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546ED87-42A5-4730-99FF-94783CDB9342}" xr6:coauthVersionLast="47" xr6:coauthVersionMax="47" xr10:uidLastSave="{00000000-0000-0000-0000-000000000000}"/>
  <workbookProtection workbookAlgorithmName="SHA-512" workbookHashValue="E7dbhd+WZrE4yvYRLlzrBiL8wT4MVYTt6OMF3h1IIQChmuikz+wdNRjXFHJttDTWOOoDOpF41rIsS2jWDTGF5Q==" workbookSaltValue="5an+I51BOelLGdpvsTnEVQ==" workbookSpinCount="100000" lockStructure="1"/>
  <bookViews>
    <workbookView xWindow="26790" yWindow="0" windowWidth="14310" windowHeight="14310" firstSheet="17" activeTab="17" xr2:uid="{0D41D239-B0EA-4C69-9A55-F7D480806A5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'10月'!$B$7:$H$21</definedName>
    <definedName name="area月1" localSheetId="8" hidden="1">'4月'!$B$7:$H$21</definedName>
    <definedName name="area月1" localSheetId="12" hidden="1">'7月'!$B$7:$H$21</definedName>
    <definedName name="area月1" hidden="1">'1月'!$B$7:$H$21</definedName>
    <definedName name="area月10" localSheetId="16" hidden="1">'10月'!$AF$7:$AL$21</definedName>
    <definedName name="area月10" localSheetId="8" hidden="1">'4月'!$AF$7:$AL$21</definedName>
    <definedName name="area月10" localSheetId="12" hidden="1">'7月'!$AF$7:$AL$21</definedName>
    <definedName name="area月10" hidden="1">'1月'!$AF$7:$AL$21</definedName>
    <definedName name="area月11" localSheetId="16" hidden="1">'10月'!$AF$28:$AL$42</definedName>
    <definedName name="area月11" localSheetId="8" hidden="1">'4月'!$AF$28:$AL$42</definedName>
    <definedName name="area月11" localSheetId="12" hidden="1">'7月'!$AF$28:$AL$42</definedName>
    <definedName name="area月11" hidden="1">'1月'!$AF$28:$AL$42</definedName>
    <definedName name="area月12" localSheetId="16" hidden="1">'10月'!$AF$49:$AL$63</definedName>
    <definedName name="area月12" localSheetId="8" hidden="1">'4月'!$AF$49:$AL$63</definedName>
    <definedName name="area月12" localSheetId="12" hidden="1">'7月'!$AF$49:$AL$63</definedName>
    <definedName name="area月12" hidden="1">'1月'!$AF$49:$AL$63</definedName>
    <definedName name="area月2" localSheetId="16" hidden="1">'10月'!$B$28:$H$42</definedName>
    <definedName name="area月2" localSheetId="8" hidden="1">'4月'!$B$28:$H$42</definedName>
    <definedName name="area月2" localSheetId="12" hidden="1">'7月'!$B$28:$H$42</definedName>
    <definedName name="area月2" hidden="1">'1月'!$B$28:$H$42</definedName>
    <definedName name="area月3" localSheetId="16" hidden="1">'10月'!$B$49:$H$63</definedName>
    <definedName name="area月3" localSheetId="8" hidden="1">'4月'!$B$49:$H$63</definedName>
    <definedName name="area月3" localSheetId="12" hidden="1">'7月'!$B$49:$H$63</definedName>
    <definedName name="area月3" hidden="1">'1月'!$B$49:$H$63</definedName>
    <definedName name="area月4" localSheetId="16" hidden="1">'10月'!$L$7:$R$21</definedName>
    <definedName name="area月4" localSheetId="8" hidden="1">'4月'!$L$7:$R$21</definedName>
    <definedName name="area月4" localSheetId="12" hidden="1">'7月'!$L$7:$R$21</definedName>
    <definedName name="area月4" hidden="1">'1月'!$L$7:$R$21</definedName>
    <definedName name="area月5" localSheetId="16" hidden="1">'10月'!$L$28:$R$42</definedName>
    <definedName name="area月5" localSheetId="8" hidden="1">'4月'!$L$28:$R$42</definedName>
    <definedName name="area月5" localSheetId="12" hidden="1">'7月'!$L$28:$R$42</definedName>
    <definedName name="area月5" hidden="1">'1月'!$L$28:$R$42</definedName>
    <definedName name="area月6" localSheetId="16" hidden="1">'10月'!$L$49:$R$63</definedName>
    <definedName name="area月6" localSheetId="8" hidden="1">'4月'!$L$49:$R$63</definedName>
    <definedName name="area月6" localSheetId="12" hidden="1">'7月'!$L$49:$R$63</definedName>
    <definedName name="area月6" hidden="1">'1月'!$L$49:$R$63</definedName>
    <definedName name="area月7" localSheetId="16" hidden="1">'10月'!$V$7:$AB$21</definedName>
    <definedName name="area月7" localSheetId="8" hidden="1">'4月'!$V$7:$AB$21</definedName>
    <definedName name="area月7" localSheetId="12" hidden="1">'7月'!$V$7:$AB$21</definedName>
    <definedName name="area月7" hidden="1">'1月'!$V$7:$AB$21</definedName>
    <definedName name="area月8" localSheetId="16" hidden="1">'10月'!$V$28:$AB$42</definedName>
    <definedName name="area月8" localSheetId="8" hidden="1">'4月'!$V$28:$AB$42</definedName>
    <definedName name="area月8" localSheetId="12" hidden="1">'7月'!$V$28:$AB$42</definedName>
    <definedName name="area月8" hidden="1">'1月'!$V$28:$AB$42</definedName>
    <definedName name="area月9" localSheetId="16" hidden="1">'10月'!$V$49:$AB$63</definedName>
    <definedName name="area月9" localSheetId="8" hidden="1">'4月'!$V$49:$AB$63</definedName>
    <definedName name="area月9" localSheetId="12" hidden="1">'7月'!$V$49:$AB$63</definedName>
    <definedName name="area月9" hidden="1">'1月'!$V$49:$AB$63</definedName>
    <definedName name="_xlnm.Print_Area" localSheetId="16">'10月'!$B$2:$AL$65</definedName>
    <definedName name="_xlnm.Print_Area" localSheetId="4">'1月'!$B$2:$AL$65</definedName>
    <definedName name="_xlnm.Print_Area" localSheetId="8">'4月'!$B$2:$AL$65</definedName>
    <definedName name="_xlnm.Print_Area" localSheetId="12">'7月'!$B$2:$AL$65</definedName>
    <definedName name="_xlnm.Print_Area" localSheetId="17">spec!$B$1:$H$91</definedName>
    <definedName name="Rロゴ" localSheetId="16">'10月'!$B$65:$AL$65</definedName>
    <definedName name="Rロゴ" localSheetId="4">'1月'!$B$65:$AL$65</definedName>
    <definedName name="Rロゴ" localSheetId="8">'4月'!$B$65:$AL$65</definedName>
    <definedName name="Rロゴ" localSheetId="12">'7月'!$B$65:$AL$65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'10月'!$B$2:$AL$65</definedName>
    <definedName name="印刷" localSheetId="8" hidden="1">'4月'!$B$2:$AL$65</definedName>
    <definedName name="印刷" localSheetId="12" hidden="1">'7月'!$B$2:$AL$65</definedName>
    <definedName name="印刷" hidden="1">'1月'!$B$2:$AL$65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2" i="19" l="1"/>
  <c r="AH52" i="19" s="1"/>
  <c r="AI52" i="19" s="1"/>
  <c r="AJ52" i="19" s="1"/>
  <c r="AK52" i="19" s="1"/>
  <c r="AL52" i="19" s="1"/>
  <c r="AF54" i="19" s="1"/>
  <c r="AG54" i="19" s="1"/>
  <c r="AH54" i="19" s="1"/>
  <c r="AI54" i="19" s="1"/>
  <c r="AJ54" i="19" s="1"/>
  <c r="AK54" i="19" s="1"/>
  <c r="AL54" i="19" s="1"/>
  <c r="AF56" i="19" s="1"/>
  <c r="AG56" i="19" s="1"/>
  <c r="AH56" i="19" s="1"/>
  <c r="AI56" i="19" s="1"/>
  <c r="AJ56" i="19" s="1"/>
  <c r="AK56" i="19" s="1"/>
  <c r="AL56" i="19" s="1"/>
  <c r="AF58" i="19" s="1"/>
  <c r="AG58" i="19" s="1"/>
  <c r="AH58" i="19" s="1"/>
  <c r="AI58" i="19" s="1"/>
  <c r="AJ58" i="19" s="1"/>
  <c r="AK58" i="19" s="1"/>
  <c r="AL58" i="19" s="1"/>
  <c r="AF60" i="19" s="1"/>
  <c r="AG60" i="19" s="1"/>
  <c r="AH60" i="19" s="1"/>
  <c r="AI60" i="19" s="1"/>
  <c r="AJ60" i="19" s="1"/>
  <c r="AK60" i="19" s="1"/>
  <c r="AL60" i="19" s="1"/>
  <c r="AF62" i="19" s="1"/>
  <c r="AG62" i="19" s="1"/>
  <c r="AH62" i="19" s="1"/>
  <c r="AI62" i="19" s="1"/>
  <c r="AJ62" i="19" s="1"/>
  <c r="AK62" i="19" s="1"/>
  <c r="AL62" i="19" s="1"/>
  <c r="W52" i="19"/>
  <c r="X52" i="19" s="1"/>
  <c r="Y52" i="19" s="1"/>
  <c r="Z52" i="19" s="1"/>
  <c r="AA52" i="19" s="1"/>
  <c r="AB52" i="19" s="1"/>
  <c r="V54" i="19" s="1"/>
  <c r="W54" i="19" s="1"/>
  <c r="X54" i="19" s="1"/>
  <c r="Y54" i="19" s="1"/>
  <c r="Z54" i="19" s="1"/>
  <c r="AA54" i="19" s="1"/>
  <c r="AB54" i="19" s="1"/>
  <c r="V56" i="19" s="1"/>
  <c r="W56" i="19" s="1"/>
  <c r="X56" i="19" s="1"/>
  <c r="Y56" i="19" s="1"/>
  <c r="Z56" i="19" s="1"/>
  <c r="AA56" i="19" s="1"/>
  <c r="AB56" i="19" s="1"/>
  <c r="V58" i="19" s="1"/>
  <c r="W58" i="19" s="1"/>
  <c r="X58" i="19" s="1"/>
  <c r="Y58" i="19" s="1"/>
  <c r="Z58" i="19" s="1"/>
  <c r="AA58" i="19" s="1"/>
  <c r="AB58" i="19" s="1"/>
  <c r="V60" i="19" s="1"/>
  <c r="W60" i="19" s="1"/>
  <c r="X60" i="19" s="1"/>
  <c r="Y60" i="19" s="1"/>
  <c r="Z60" i="19" s="1"/>
  <c r="AA60" i="19" s="1"/>
  <c r="AB60" i="19" s="1"/>
  <c r="V62" i="19" s="1"/>
  <c r="W62" i="19" s="1"/>
  <c r="X62" i="19" s="1"/>
  <c r="Y62" i="19" s="1"/>
  <c r="Z62" i="19" s="1"/>
  <c r="AA62" i="19" s="1"/>
  <c r="AB62" i="19" s="1"/>
  <c r="M52" i="19"/>
  <c r="N52" i="19" s="1"/>
  <c r="O52" i="19" s="1"/>
  <c r="P52" i="19" s="1"/>
  <c r="Q52" i="19" s="1"/>
  <c r="R52" i="19" s="1"/>
  <c r="L54" i="19" s="1"/>
  <c r="M54" i="19" s="1"/>
  <c r="N54" i="19" s="1"/>
  <c r="O54" i="19" s="1"/>
  <c r="P54" i="19" s="1"/>
  <c r="Q54" i="19" s="1"/>
  <c r="R54" i="19" s="1"/>
  <c r="L56" i="19" s="1"/>
  <c r="M56" i="19" s="1"/>
  <c r="N56" i="19" s="1"/>
  <c r="O56" i="19" s="1"/>
  <c r="P56" i="19" s="1"/>
  <c r="Q56" i="19" s="1"/>
  <c r="R56" i="19" s="1"/>
  <c r="L58" i="19" s="1"/>
  <c r="M58" i="19" s="1"/>
  <c r="N58" i="19" s="1"/>
  <c r="O58" i="19" s="1"/>
  <c r="P58" i="19" s="1"/>
  <c r="Q58" i="19" s="1"/>
  <c r="R58" i="19" s="1"/>
  <c r="L60" i="19" s="1"/>
  <c r="M60" i="19" s="1"/>
  <c r="N60" i="19" s="1"/>
  <c r="O60" i="19" s="1"/>
  <c r="P60" i="19" s="1"/>
  <c r="Q60" i="19" s="1"/>
  <c r="R60" i="19" s="1"/>
  <c r="L62" i="19" s="1"/>
  <c r="M62" i="19" s="1"/>
  <c r="N62" i="19" s="1"/>
  <c r="O62" i="19" s="1"/>
  <c r="P62" i="19" s="1"/>
  <c r="Q62" i="19" s="1"/>
  <c r="R62" i="19" s="1"/>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AG31" i="19"/>
  <c r="AH31" i="19" s="1"/>
  <c r="AI31" i="19" s="1"/>
  <c r="AJ31" i="19" s="1"/>
  <c r="AK31" i="19" s="1"/>
  <c r="AL31" i="19" s="1"/>
  <c r="AF33" i="19" s="1"/>
  <c r="AG33" i="19" s="1"/>
  <c r="AH33" i="19" s="1"/>
  <c r="AI33" i="19" s="1"/>
  <c r="AJ33" i="19" s="1"/>
  <c r="AK33" i="19" s="1"/>
  <c r="AL33" i="19" s="1"/>
  <c r="AF35" i="19" s="1"/>
  <c r="AG35" i="19" s="1"/>
  <c r="AH35" i="19" s="1"/>
  <c r="AI35" i="19" s="1"/>
  <c r="AJ35" i="19" s="1"/>
  <c r="AK35" i="19" s="1"/>
  <c r="AL35" i="19" s="1"/>
  <c r="AF37" i="19" s="1"/>
  <c r="AG37" i="19" s="1"/>
  <c r="AH37" i="19" s="1"/>
  <c r="AI37" i="19" s="1"/>
  <c r="AJ37" i="19" s="1"/>
  <c r="AK37" i="19" s="1"/>
  <c r="AL37" i="19" s="1"/>
  <c r="AF39" i="19" s="1"/>
  <c r="AG39" i="19" s="1"/>
  <c r="AH39" i="19" s="1"/>
  <c r="AI39" i="19" s="1"/>
  <c r="AJ39" i="19" s="1"/>
  <c r="AK39" i="19" s="1"/>
  <c r="AL39" i="19" s="1"/>
  <c r="AF41" i="19" s="1"/>
  <c r="AG41" i="19" s="1"/>
  <c r="AH41" i="19" s="1"/>
  <c r="AI41" i="19" s="1"/>
  <c r="AJ41" i="19" s="1"/>
  <c r="AK41" i="19" s="1"/>
  <c r="AL41" i="19" s="1"/>
  <c r="W31" i="19"/>
  <c r="X31" i="19" s="1"/>
  <c r="Y31" i="19" s="1"/>
  <c r="Z31" i="19" s="1"/>
  <c r="AA31" i="19" s="1"/>
  <c r="AB31" i="19" s="1"/>
  <c r="V33" i="19" s="1"/>
  <c r="W33" i="19" s="1"/>
  <c r="X33" i="19" s="1"/>
  <c r="Y33" i="19" s="1"/>
  <c r="Z33" i="19" s="1"/>
  <c r="AA33" i="19" s="1"/>
  <c r="AB33" i="19" s="1"/>
  <c r="V35" i="19" s="1"/>
  <c r="W35" i="19" s="1"/>
  <c r="X35" i="19" s="1"/>
  <c r="Y35" i="19" s="1"/>
  <c r="Z35" i="19" s="1"/>
  <c r="AA35" i="19" s="1"/>
  <c r="AB35" i="19" s="1"/>
  <c r="V37" i="19" s="1"/>
  <c r="W37" i="19" s="1"/>
  <c r="X37" i="19" s="1"/>
  <c r="Y37" i="19" s="1"/>
  <c r="Z37" i="19" s="1"/>
  <c r="AA37" i="19" s="1"/>
  <c r="AB37" i="19" s="1"/>
  <c r="V39" i="19" s="1"/>
  <c r="W39" i="19" s="1"/>
  <c r="X39" i="19" s="1"/>
  <c r="Y39" i="19" s="1"/>
  <c r="Z39" i="19" s="1"/>
  <c r="AA39" i="19" s="1"/>
  <c r="AB39" i="19" s="1"/>
  <c r="V41" i="19" s="1"/>
  <c r="W41" i="19" s="1"/>
  <c r="X41" i="19" s="1"/>
  <c r="Y41" i="19" s="1"/>
  <c r="Z41" i="19" s="1"/>
  <c r="AA41" i="19" s="1"/>
  <c r="AB41" i="19" s="1"/>
  <c r="M31" i="19"/>
  <c r="N31" i="19" s="1"/>
  <c r="O31" i="19" s="1"/>
  <c r="P31" i="19" s="1"/>
  <c r="Q31" i="19" s="1"/>
  <c r="R31" i="19" s="1"/>
  <c r="L33" i="19" s="1"/>
  <c r="M33" i="19" s="1"/>
  <c r="N33" i="19" s="1"/>
  <c r="O33" i="19" s="1"/>
  <c r="P33" i="19" s="1"/>
  <c r="Q33" i="19" s="1"/>
  <c r="R33" i="19" s="1"/>
  <c r="L35" i="19" s="1"/>
  <c r="M35" i="19" s="1"/>
  <c r="N35" i="19" s="1"/>
  <c r="O35" i="19" s="1"/>
  <c r="P35" i="19" s="1"/>
  <c r="Q35" i="19" s="1"/>
  <c r="R35" i="19" s="1"/>
  <c r="L37" i="19" s="1"/>
  <c r="M37" i="19" s="1"/>
  <c r="N37" i="19" s="1"/>
  <c r="O37" i="19" s="1"/>
  <c r="P37" i="19" s="1"/>
  <c r="Q37" i="19" s="1"/>
  <c r="R37" i="19" s="1"/>
  <c r="L39" i="19" s="1"/>
  <c r="M39" i="19" s="1"/>
  <c r="N39" i="19" s="1"/>
  <c r="O39" i="19" s="1"/>
  <c r="P39" i="19" s="1"/>
  <c r="Q39" i="19" s="1"/>
  <c r="R39" i="19" s="1"/>
  <c r="L41" i="19" s="1"/>
  <c r="M41" i="19" s="1"/>
  <c r="N41" i="19" s="1"/>
  <c r="O41" i="19" s="1"/>
  <c r="P41" i="19" s="1"/>
  <c r="Q41" i="19" s="1"/>
  <c r="R41"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AG10" i="19"/>
  <c r="AH10" i="19" s="1"/>
  <c r="AI10" i="19" s="1"/>
  <c r="AJ10" i="19" s="1"/>
  <c r="AK10" i="19" s="1"/>
  <c r="AL10" i="19" s="1"/>
  <c r="AF12" i="19" s="1"/>
  <c r="AG12" i="19" s="1"/>
  <c r="AH12" i="19" s="1"/>
  <c r="AI12" i="19" s="1"/>
  <c r="AJ12" i="19" s="1"/>
  <c r="AK12" i="19" s="1"/>
  <c r="AL12" i="19" s="1"/>
  <c r="AF14" i="19" s="1"/>
  <c r="AG14" i="19" s="1"/>
  <c r="AH14" i="19" s="1"/>
  <c r="AI14" i="19" s="1"/>
  <c r="AJ14" i="19" s="1"/>
  <c r="AK14" i="19" s="1"/>
  <c r="AL14" i="19" s="1"/>
  <c r="AF16" i="19" s="1"/>
  <c r="AG16" i="19" s="1"/>
  <c r="AH16" i="19" s="1"/>
  <c r="AI16" i="19" s="1"/>
  <c r="AJ16" i="19" s="1"/>
  <c r="AK16" i="19" s="1"/>
  <c r="AL16" i="19" s="1"/>
  <c r="AF18" i="19" s="1"/>
  <c r="AG18" i="19" s="1"/>
  <c r="AH18" i="19" s="1"/>
  <c r="AI18" i="19" s="1"/>
  <c r="AJ18" i="19" s="1"/>
  <c r="AK18" i="19" s="1"/>
  <c r="AL18" i="19" s="1"/>
  <c r="AF20" i="19" s="1"/>
  <c r="AG20" i="19" s="1"/>
  <c r="AH20" i="19" s="1"/>
  <c r="AI20" i="19" s="1"/>
  <c r="AJ20" i="19" s="1"/>
  <c r="AK20" i="19" s="1"/>
  <c r="AL20" i="19" s="1"/>
  <c r="W10" i="19"/>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V20" i="19" s="1"/>
  <c r="W20" i="19" s="1"/>
  <c r="X20" i="19" s="1"/>
  <c r="Y20" i="19" s="1"/>
  <c r="Z20" i="19" s="1"/>
  <c r="AA20" i="19" s="1"/>
  <c r="AB20" i="19" s="1"/>
  <c r="M10" i="19"/>
  <c r="N10" i="19" s="1"/>
  <c r="O10" i="19" s="1"/>
  <c r="P10" i="19" s="1"/>
  <c r="Q10" i="19" s="1"/>
  <c r="R10" i="19" s="1"/>
  <c r="L12" i="19" s="1"/>
  <c r="M12" i="19" s="1"/>
  <c r="N12" i="19" s="1"/>
  <c r="O12" i="19" s="1"/>
  <c r="P12" i="19" s="1"/>
  <c r="Q12" i="19" s="1"/>
  <c r="R12" i="19" s="1"/>
  <c r="L14" i="19" s="1"/>
  <c r="M14" i="19" s="1"/>
  <c r="N14" i="19" s="1"/>
  <c r="O14" i="19" s="1"/>
  <c r="P14" i="19" s="1"/>
  <c r="Q14" i="19" s="1"/>
  <c r="R14" i="19" s="1"/>
  <c r="L16" i="19" s="1"/>
  <c r="M16" i="19" s="1"/>
  <c r="N16" i="19" s="1"/>
  <c r="O16" i="19" s="1"/>
  <c r="P16" i="19" s="1"/>
  <c r="Q16" i="19" s="1"/>
  <c r="R16" i="19" s="1"/>
  <c r="L18" i="19" s="1"/>
  <c r="M18" i="19" s="1"/>
  <c r="N18" i="19" s="1"/>
  <c r="O18" i="19" s="1"/>
  <c r="P18" i="19" s="1"/>
  <c r="Q18" i="19" s="1"/>
  <c r="R18" i="19" s="1"/>
  <c r="L20" i="19" s="1"/>
  <c r="M20" i="19" s="1"/>
  <c r="N20" i="19" s="1"/>
  <c r="O20" i="19" s="1"/>
  <c r="P20" i="19" s="1"/>
  <c r="Q20" i="19" s="1"/>
  <c r="R20"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AG52" i="15"/>
  <c r="AH52" i="15" s="1"/>
  <c r="AI52" i="15" s="1"/>
  <c r="AJ52" i="15" s="1"/>
  <c r="AK52" i="15" s="1"/>
  <c r="AL52" i="15" s="1"/>
  <c r="AF54" i="15" s="1"/>
  <c r="AG54" i="15" s="1"/>
  <c r="AH54" i="15" s="1"/>
  <c r="AI54" i="15" s="1"/>
  <c r="AJ54" i="15" s="1"/>
  <c r="AK54" i="15" s="1"/>
  <c r="AL54" i="15" s="1"/>
  <c r="AF56" i="15" s="1"/>
  <c r="AG56" i="15" s="1"/>
  <c r="AH56" i="15" s="1"/>
  <c r="AI56" i="15" s="1"/>
  <c r="AJ56" i="15" s="1"/>
  <c r="AK56" i="15" s="1"/>
  <c r="AL56" i="15" s="1"/>
  <c r="AF58" i="15" s="1"/>
  <c r="AG58" i="15" s="1"/>
  <c r="AH58" i="15" s="1"/>
  <c r="AI58" i="15" s="1"/>
  <c r="AJ58" i="15" s="1"/>
  <c r="AK58" i="15" s="1"/>
  <c r="AL58" i="15" s="1"/>
  <c r="AF60" i="15" s="1"/>
  <c r="AG60" i="15" s="1"/>
  <c r="AH60" i="15" s="1"/>
  <c r="AI60" i="15" s="1"/>
  <c r="AJ60" i="15" s="1"/>
  <c r="AK60" i="15" s="1"/>
  <c r="AL60" i="15" s="1"/>
  <c r="AF62" i="15" s="1"/>
  <c r="AG62" i="15" s="1"/>
  <c r="AH62" i="15" s="1"/>
  <c r="AI62" i="15" s="1"/>
  <c r="AJ62" i="15" s="1"/>
  <c r="AK62" i="15" s="1"/>
  <c r="AL62" i="15" s="1"/>
  <c r="W52" i="15"/>
  <c r="X52" i="15" s="1"/>
  <c r="Y52" i="15" s="1"/>
  <c r="Z52" i="15" s="1"/>
  <c r="AA52" i="15" s="1"/>
  <c r="AB52" i="15" s="1"/>
  <c r="V54" i="15" s="1"/>
  <c r="W54" i="15" s="1"/>
  <c r="X54" i="15" s="1"/>
  <c r="Y54" i="15" s="1"/>
  <c r="Z54" i="15" s="1"/>
  <c r="AA54" i="15" s="1"/>
  <c r="AB54" i="15" s="1"/>
  <c r="V56" i="15" s="1"/>
  <c r="W56" i="15" s="1"/>
  <c r="X56" i="15" s="1"/>
  <c r="Y56" i="15" s="1"/>
  <c r="Z56" i="15" s="1"/>
  <c r="AA56" i="15" s="1"/>
  <c r="AB56" i="15" s="1"/>
  <c r="V58" i="15" s="1"/>
  <c r="W58" i="15" s="1"/>
  <c r="X58" i="15" s="1"/>
  <c r="Y58" i="15" s="1"/>
  <c r="Z58" i="15" s="1"/>
  <c r="AA58" i="15" s="1"/>
  <c r="AB58" i="15" s="1"/>
  <c r="V60" i="15" s="1"/>
  <c r="W60" i="15" s="1"/>
  <c r="X60" i="15" s="1"/>
  <c r="Y60" i="15" s="1"/>
  <c r="Z60" i="15" s="1"/>
  <c r="AA60" i="15" s="1"/>
  <c r="AB60" i="15" s="1"/>
  <c r="V62" i="15" s="1"/>
  <c r="W62" i="15" s="1"/>
  <c r="X62" i="15" s="1"/>
  <c r="Y62" i="15" s="1"/>
  <c r="Z62" i="15" s="1"/>
  <c r="AA62" i="15" s="1"/>
  <c r="AB62" i="15" s="1"/>
  <c r="M52" i="15"/>
  <c r="N52" i="15" s="1"/>
  <c r="O52" i="15" s="1"/>
  <c r="P52" i="15" s="1"/>
  <c r="Q52" i="15" s="1"/>
  <c r="R52" i="15" s="1"/>
  <c r="L54" i="15" s="1"/>
  <c r="M54" i="15" s="1"/>
  <c r="N54" i="15" s="1"/>
  <c r="O54" i="15" s="1"/>
  <c r="P54" i="15" s="1"/>
  <c r="Q54" i="15" s="1"/>
  <c r="R54" i="15" s="1"/>
  <c r="L56" i="15" s="1"/>
  <c r="M56" i="15" s="1"/>
  <c r="N56" i="15" s="1"/>
  <c r="O56" i="15" s="1"/>
  <c r="P56" i="15" s="1"/>
  <c r="Q56" i="15" s="1"/>
  <c r="R56" i="15" s="1"/>
  <c r="L58" i="15" s="1"/>
  <c r="M58" i="15" s="1"/>
  <c r="N58" i="15" s="1"/>
  <c r="O58" i="15" s="1"/>
  <c r="P58" i="15" s="1"/>
  <c r="Q58" i="15" s="1"/>
  <c r="R58" i="15" s="1"/>
  <c r="L60" i="15" s="1"/>
  <c r="M60" i="15" s="1"/>
  <c r="N60" i="15" s="1"/>
  <c r="O60" i="15" s="1"/>
  <c r="P60" i="15" s="1"/>
  <c r="Q60" i="15" s="1"/>
  <c r="R60" i="15" s="1"/>
  <c r="L62" i="15" s="1"/>
  <c r="M62" i="15" s="1"/>
  <c r="N62" i="15" s="1"/>
  <c r="O62" i="15" s="1"/>
  <c r="P62" i="15" s="1"/>
  <c r="Q62" i="15" s="1"/>
  <c r="R62" i="15" s="1"/>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AG31" i="15"/>
  <c r="AH31" i="15" s="1"/>
  <c r="AI31" i="15" s="1"/>
  <c r="AJ31" i="15" s="1"/>
  <c r="AK31" i="15" s="1"/>
  <c r="AL31" i="15" s="1"/>
  <c r="AF33" i="15" s="1"/>
  <c r="AG33" i="15" s="1"/>
  <c r="AH33" i="15" s="1"/>
  <c r="AI33" i="15" s="1"/>
  <c r="AJ33" i="15" s="1"/>
  <c r="AK33" i="15" s="1"/>
  <c r="AL33" i="15" s="1"/>
  <c r="AF35" i="15" s="1"/>
  <c r="AG35" i="15" s="1"/>
  <c r="AH35" i="15" s="1"/>
  <c r="AI35" i="15" s="1"/>
  <c r="AJ35" i="15" s="1"/>
  <c r="AK35" i="15" s="1"/>
  <c r="AL35" i="15" s="1"/>
  <c r="AF37" i="15" s="1"/>
  <c r="AG37" i="15" s="1"/>
  <c r="AH37" i="15" s="1"/>
  <c r="AI37" i="15" s="1"/>
  <c r="AJ37" i="15" s="1"/>
  <c r="AK37" i="15" s="1"/>
  <c r="AL37" i="15" s="1"/>
  <c r="AF39" i="15" s="1"/>
  <c r="AG39" i="15" s="1"/>
  <c r="AH39" i="15" s="1"/>
  <c r="AI39" i="15" s="1"/>
  <c r="AJ39" i="15" s="1"/>
  <c r="AK39" i="15" s="1"/>
  <c r="AL39" i="15" s="1"/>
  <c r="AF41" i="15" s="1"/>
  <c r="AG41" i="15" s="1"/>
  <c r="AH41" i="15" s="1"/>
  <c r="AI41" i="15" s="1"/>
  <c r="AJ41" i="15" s="1"/>
  <c r="AK41" i="15" s="1"/>
  <c r="AL41" i="15" s="1"/>
  <c r="W31" i="15"/>
  <c r="X31" i="15" s="1"/>
  <c r="Y31" i="15" s="1"/>
  <c r="Z31" i="15" s="1"/>
  <c r="AA31" i="15" s="1"/>
  <c r="AB31" i="15" s="1"/>
  <c r="V33" i="15" s="1"/>
  <c r="W33" i="15" s="1"/>
  <c r="X33" i="15" s="1"/>
  <c r="Y33" i="15" s="1"/>
  <c r="Z33" i="15" s="1"/>
  <c r="AA33" i="15" s="1"/>
  <c r="AB33" i="15" s="1"/>
  <c r="V35" i="15" s="1"/>
  <c r="W35" i="15" s="1"/>
  <c r="X35" i="15" s="1"/>
  <c r="Y35" i="15" s="1"/>
  <c r="Z35" i="15" s="1"/>
  <c r="AA35" i="15" s="1"/>
  <c r="AB35" i="15" s="1"/>
  <c r="V37" i="15" s="1"/>
  <c r="W37" i="15" s="1"/>
  <c r="X37" i="15" s="1"/>
  <c r="Y37" i="15" s="1"/>
  <c r="Z37" i="15" s="1"/>
  <c r="AA37" i="15" s="1"/>
  <c r="AB37" i="15" s="1"/>
  <c r="V39" i="15" s="1"/>
  <c r="W39" i="15" s="1"/>
  <c r="X39" i="15" s="1"/>
  <c r="Y39" i="15" s="1"/>
  <c r="Z39" i="15" s="1"/>
  <c r="AA39" i="15" s="1"/>
  <c r="AB39" i="15" s="1"/>
  <c r="V41" i="15" s="1"/>
  <c r="W41" i="15" s="1"/>
  <c r="X41" i="15" s="1"/>
  <c r="Y41" i="15" s="1"/>
  <c r="Z41" i="15" s="1"/>
  <c r="AA41" i="15" s="1"/>
  <c r="AB41" i="15" s="1"/>
  <c r="M31" i="15"/>
  <c r="N31" i="15" s="1"/>
  <c r="O31" i="15" s="1"/>
  <c r="P31" i="15" s="1"/>
  <c r="Q31" i="15" s="1"/>
  <c r="R31" i="15" s="1"/>
  <c r="L33" i="15" s="1"/>
  <c r="M33" i="15" s="1"/>
  <c r="N33" i="15" s="1"/>
  <c r="O33" i="15" s="1"/>
  <c r="P33" i="15" s="1"/>
  <c r="Q33" i="15" s="1"/>
  <c r="R33" i="15" s="1"/>
  <c r="L35" i="15" s="1"/>
  <c r="M35" i="15" s="1"/>
  <c r="N35" i="15" s="1"/>
  <c r="O35" i="15" s="1"/>
  <c r="P35" i="15" s="1"/>
  <c r="Q35" i="15" s="1"/>
  <c r="R35" i="15" s="1"/>
  <c r="L37" i="15" s="1"/>
  <c r="M37" i="15" s="1"/>
  <c r="N37" i="15" s="1"/>
  <c r="O37" i="15" s="1"/>
  <c r="P37" i="15" s="1"/>
  <c r="Q37" i="15" s="1"/>
  <c r="R37" i="15" s="1"/>
  <c r="L39" i="15" s="1"/>
  <c r="M39" i="15" s="1"/>
  <c r="N39" i="15" s="1"/>
  <c r="O39" i="15" s="1"/>
  <c r="P39" i="15" s="1"/>
  <c r="Q39" i="15" s="1"/>
  <c r="R39" i="15" s="1"/>
  <c r="L41" i="15" s="1"/>
  <c r="M41" i="15" s="1"/>
  <c r="N41" i="15" s="1"/>
  <c r="O41" i="15" s="1"/>
  <c r="P41" i="15" s="1"/>
  <c r="Q41" i="15" s="1"/>
  <c r="R41"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AG10" i="15"/>
  <c r="AH10" i="15" s="1"/>
  <c r="AI10" i="15" s="1"/>
  <c r="AJ10" i="15" s="1"/>
  <c r="AK10" i="15" s="1"/>
  <c r="AL10" i="15" s="1"/>
  <c r="AF12" i="15" s="1"/>
  <c r="AG12" i="15" s="1"/>
  <c r="AH12" i="15" s="1"/>
  <c r="AI12" i="15" s="1"/>
  <c r="AJ12" i="15" s="1"/>
  <c r="AK12" i="15" s="1"/>
  <c r="AL12" i="15" s="1"/>
  <c r="AF14" i="15" s="1"/>
  <c r="AG14" i="15" s="1"/>
  <c r="AH14" i="15" s="1"/>
  <c r="AI14" i="15" s="1"/>
  <c r="AJ14" i="15" s="1"/>
  <c r="AK14" i="15" s="1"/>
  <c r="AL14" i="15" s="1"/>
  <c r="AF16" i="15" s="1"/>
  <c r="AG16" i="15" s="1"/>
  <c r="AH16" i="15" s="1"/>
  <c r="AI16" i="15" s="1"/>
  <c r="AJ16" i="15" s="1"/>
  <c r="AK16" i="15" s="1"/>
  <c r="AL16" i="15" s="1"/>
  <c r="AF18" i="15" s="1"/>
  <c r="AG18" i="15" s="1"/>
  <c r="AH18" i="15" s="1"/>
  <c r="AI18" i="15" s="1"/>
  <c r="AJ18" i="15" s="1"/>
  <c r="AK18" i="15" s="1"/>
  <c r="AL18" i="15" s="1"/>
  <c r="AF20" i="15" s="1"/>
  <c r="AG20" i="15" s="1"/>
  <c r="AH20" i="15" s="1"/>
  <c r="AI20" i="15" s="1"/>
  <c r="AJ20" i="15" s="1"/>
  <c r="AK20" i="15" s="1"/>
  <c r="AL20" i="15" s="1"/>
  <c r="W10" i="15"/>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V20" i="15" s="1"/>
  <c r="W20" i="15" s="1"/>
  <c r="X20" i="15" s="1"/>
  <c r="Y20" i="15" s="1"/>
  <c r="Z20" i="15" s="1"/>
  <c r="AA20" i="15" s="1"/>
  <c r="AB20" i="15" s="1"/>
  <c r="M10" i="15"/>
  <c r="N10" i="15" s="1"/>
  <c r="O10" i="15" s="1"/>
  <c r="P10" i="15" s="1"/>
  <c r="Q10" i="15" s="1"/>
  <c r="R10" i="15" s="1"/>
  <c r="L12" i="15" s="1"/>
  <c r="M12" i="15" s="1"/>
  <c r="N12" i="15" s="1"/>
  <c r="O12" i="15" s="1"/>
  <c r="P12" i="15" s="1"/>
  <c r="Q12" i="15" s="1"/>
  <c r="R12" i="15" s="1"/>
  <c r="L14" i="15" s="1"/>
  <c r="M14" i="15" s="1"/>
  <c r="N14" i="15" s="1"/>
  <c r="O14" i="15" s="1"/>
  <c r="P14" i="15" s="1"/>
  <c r="Q14" i="15" s="1"/>
  <c r="R14" i="15" s="1"/>
  <c r="L16" i="15" s="1"/>
  <c r="M16" i="15" s="1"/>
  <c r="N16" i="15" s="1"/>
  <c r="O16" i="15" s="1"/>
  <c r="P16" i="15" s="1"/>
  <c r="Q16" i="15" s="1"/>
  <c r="R16" i="15" s="1"/>
  <c r="L18" i="15" s="1"/>
  <c r="M18" i="15" s="1"/>
  <c r="N18" i="15" s="1"/>
  <c r="O18" i="15" s="1"/>
  <c r="P18" i="15" s="1"/>
  <c r="Q18" i="15" s="1"/>
  <c r="R18" i="15" s="1"/>
  <c r="L20" i="15" s="1"/>
  <c r="M20" i="15" s="1"/>
  <c r="N20" i="15" s="1"/>
  <c r="O20" i="15" s="1"/>
  <c r="P20" i="15" s="1"/>
  <c r="Q20" i="15" s="1"/>
  <c r="R20"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AG52" i="11"/>
  <c r="AH52" i="11" s="1"/>
  <c r="AI52" i="11" s="1"/>
  <c r="AJ52" i="11" s="1"/>
  <c r="AK52" i="11" s="1"/>
  <c r="AL52" i="11" s="1"/>
  <c r="AF54" i="11" s="1"/>
  <c r="AG54" i="11" s="1"/>
  <c r="AH54" i="11" s="1"/>
  <c r="AI54" i="11" s="1"/>
  <c r="AJ54" i="11" s="1"/>
  <c r="AK54" i="11" s="1"/>
  <c r="AL54" i="11" s="1"/>
  <c r="AF56" i="11" s="1"/>
  <c r="AG56" i="11" s="1"/>
  <c r="AH56" i="11" s="1"/>
  <c r="AI56" i="11" s="1"/>
  <c r="AJ56" i="11" s="1"/>
  <c r="AK56" i="11" s="1"/>
  <c r="AL56" i="11" s="1"/>
  <c r="AF58" i="11" s="1"/>
  <c r="AG58" i="11" s="1"/>
  <c r="AH58" i="11" s="1"/>
  <c r="AI58" i="11" s="1"/>
  <c r="AJ58" i="11" s="1"/>
  <c r="AK58" i="11" s="1"/>
  <c r="AL58" i="11" s="1"/>
  <c r="AF60" i="11" s="1"/>
  <c r="AG60" i="11" s="1"/>
  <c r="AH60" i="11" s="1"/>
  <c r="AI60" i="11" s="1"/>
  <c r="AJ60" i="11" s="1"/>
  <c r="AK60" i="11" s="1"/>
  <c r="AL60" i="11" s="1"/>
  <c r="AF62" i="11" s="1"/>
  <c r="AG62" i="11" s="1"/>
  <c r="AH62" i="11" s="1"/>
  <c r="AI62" i="11" s="1"/>
  <c r="AJ62" i="11" s="1"/>
  <c r="AK62" i="11" s="1"/>
  <c r="AL62" i="11" s="1"/>
  <c r="W52" i="11"/>
  <c r="X52" i="11" s="1"/>
  <c r="Y52" i="11" s="1"/>
  <c r="Z52" i="11" s="1"/>
  <c r="AA52" i="11" s="1"/>
  <c r="AB52" i="11" s="1"/>
  <c r="V54" i="11" s="1"/>
  <c r="W54" i="11" s="1"/>
  <c r="X54" i="11" s="1"/>
  <c r="Y54" i="11" s="1"/>
  <c r="Z54" i="11" s="1"/>
  <c r="AA54" i="11" s="1"/>
  <c r="AB54" i="11" s="1"/>
  <c r="V56" i="11" s="1"/>
  <c r="W56" i="11" s="1"/>
  <c r="X56" i="11" s="1"/>
  <c r="Y56" i="11" s="1"/>
  <c r="Z56" i="11" s="1"/>
  <c r="AA56" i="11" s="1"/>
  <c r="AB56" i="11" s="1"/>
  <c r="V58" i="11" s="1"/>
  <c r="W58" i="11" s="1"/>
  <c r="X58" i="11" s="1"/>
  <c r="Y58" i="11" s="1"/>
  <c r="Z58" i="11" s="1"/>
  <c r="AA58" i="11" s="1"/>
  <c r="AB58" i="11" s="1"/>
  <c r="V60" i="11" s="1"/>
  <c r="W60" i="11" s="1"/>
  <c r="X60" i="11" s="1"/>
  <c r="Y60" i="11" s="1"/>
  <c r="Z60" i="11" s="1"/>
  <c r="AA60" i="11" s="1"/>
  <c r="AB60" i="11" s="1"/>
  <c r="V62" i="11" s="1"/>
  <c r="W62" i="11" s="1"/>
  <c r="X62" i="11" s="1"/>
  <c r="Y62" i="11" s="1"/>
  <c r="Z62" i="11" s="1"/>
  <c r="AA62" i="11" s="1"/>
  <c r="AB62" i="11" s="1"/>
  <c r="M52" i="11"/>
  <c r="N52" i="11" s="1"/>
  <c r="O52" i="11" s="1"/>
  <c r="P52" i="11" s="1"/>
  <c r="Q52" i="11" s="1"/>
  <c r="R52" i="11" s="1"/>
  <c r="L54" i="11" s="1"/>
  <c r="M54" i="11" s="1"/>
  <c r="N54" i="11" s="1"/>
  <c r="O54" i="11" s="1"/>
  <c r="P54" i="11" s="1"/>
  <c r="Q54" i="11" s="1"/>
  <c r="R54" i="11" s="1"/>
  <c r="L56" i="11" s="1"/>
  <c r="M56" i="11" s="1"/>
  <c r="N56" i="11" s="1"/>
  <c r="O56" i="11" s="1"/>
  <c r="P56" i="11" s="1"/>
  <c r="Q56" i="11" s="1"/>
  <c r="R56" i="11" s="1"/>
  <c r="L58" i="11" s="1"/>
  <c r="M58" i="11" s="1"/>
  <c r="N58" i="11" s="1"/>
  <c r="O58" i="11" s="1"/>
  <c r="P58" i="11" s="1"/>
  <c r="Q58" i="11" s="1"/>
  <c r="R58" i="11" s="1"/>
  <c r="L60" i="11" s="1"/>
  <c r="M60" i="11" s="1"/>
  <c r="N60" i="11" s="1"/>
  <c r="O60" i="11" s="1"/>
  <c r="P60" i="11" s="1"/>
  <c r="Q60" i="11" s="1"/>
  <c r="R60" i="11" s="1"/>
  <c r="L62" i="11" s="1"/>
  <c r="M62" i="11" s="1"/>
  <c r="N62" i="11" s="1"/>
  <c r="O62" i="11" s="1"/>
  <c r="P62" i="11" s="1"/>
  <c r="Q62" i="11" s="1"/>
  <c r="R62" i="11" s="1"/>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AG31" i="11"/>
  <c r="AH31" i="11" s="1"/>
  <c r="AI31" i="11" s="1"/>
  <c r="AJ31" i="11" s="1"/>
  <c r="AK31" i="11" s="1"/>
  <c r="AL31" i="11" s="1"/>
  <c r="AF33" i="11" s="1"/>
  <c r="AG33" i="11" s="1"/>
  <c r="AH33" i="11" s="1"/>
  <c r="AI33" i="11" s="1"/>
  <c r="AJ33" i="11" s="1"/>
  <c r="AK33" i="11" s="1"/>
  <c r="AL33" i="11" s="1"/>
  <c r="AF35" i="11" s="1"/>
  <c r="AG35" i="11" s="1"/>
  <c r="AH35" i="11" s="1"/>
  <c r="AI35" i="11" s="1"/>
  <c r="AJ35" i="11" s="1"/>
  <c r="AK35" i="11" s="1"/>
  <c r="AL35" i="11" s="1"/>
  <c r="AF37" i="11" s="1"/>
  <c r="AG37" i="11" s="1"/>
  <c r="AH37" i="11" s="1"/>
  <c r="AI37" i="11" s="1"/>
  <c r="AJ37" i="11" s="1"/>
  <c r="AK37" i="11" s="1"/>
  <c r="AL37" i="11" s="1"/>
  <c r="AF39" i="11" s="1"/>
  <c r="AG39" i="11" s="1"/>
  <c r="AH39" i="11" s="1"/>
  <c r="AI39" i="11" s="1"/>
  <c r="AJ39" i="11" s="1"/>
  <c r="AK39" i="11" s="1"/>
  <c r="AL39" i="11" s="1"/>
  <c r="AF41" i="11" s="1"/>
  <c r="AG41" i="11" s="1"/>
  <c r="AH41" i="11" s="1"/>
  <c r="AI41" i="11" s="1"/>
  <c r="AJ41" i="11" s="1"/>
  <c r="AK41" i="11" s="1"/>
  <c r="AL41" i="11" s="1"/>
  <c r="W31" i="11"/>
  <c r="X31" i="11" s="1"/>
  <c r="Y31" i="11" s="1"/>
  <c r="Z31" i="11" s="1"/>
  <c r="AA31" i="11" s="1"/>
  <c r="AB31" i="11" s="1"/>
  <c r="V33" i="11" s="1"/>
  <c r="W33" i="11" s="1"/>
  <c r="X33" i="11" s="1"/>
  <c r="Y33" i="11" s="1"/>
  <c r="Z33" i="11" s="1"/>
  <c r="AA33" i="11" s="1"/>
  <c r="AB33" i="11" s="1"/>
  <c r="V35" i="11" s="1"/>
  <c r="W35" i="11" s="1"/>
  <c r="X35" i="11" s="1"/>
  <c r="Y35" i="11" s="1"/>
  <c r="Z35" i="11" s="1"/>
  <c r="AA35" i="11" s="1"/>
  <c r="AB35" i="11" s="1"/>
  <c r="V37" i="11" s="1"/>
  <c r="W37" i="11" s="1"/>
  <c r="X37" i="11" s="1"/>
  <c r="Y37" i="11" s="1"/>
  <c r="Z37" i="11" s="1"/>
  <c r="AA37" i="11" s="1"/>
  <c r="AB37" i="11" s="1"/>
  <c r="V39" i="11" s="1"/>
  <c r="W39" i="11" s="1"/>
  <c r="X39" i="11" s="1"/>
  <c r="Y39" i="11" s="1"/>
  <c r="Z39" i="11" s="1"/>
  <c r="AA39" i="11" s="1"/>
  <c r="AB39" i="11" s="1"/>
  <c r="V41" i="11" s="1"/>
  <c r="W41" i="11" s="1"/>
  <c r="X41" i="11" s="1"/>
  <c r="Y41" i="11" s="1"/>
  <c r="Z41" i="11" s="1"/>
  <c r="AA41" i="11" s="1"/>
  <c r="AB41" i="11" s="1"/>
  <c r="M31" i="11"/>
  <c r="N31" i="11" s="1"/>
  <c r="O31" i="11" s="1"/>
  <c r="P31" i="11" s="1"/>
  <c r="Q31" i="11" s="1"/>
  <c r="R31" i="11" s="1"/>
  <c r="L33" i="11" s="1"/>
  <c r="M33" i="11" s="1"/>
  <c r="N33" i="11" s="1"/>
  <c r="O33" i="11" s="1"/>
  <c r="P33" i="11" s="1"/>
  <c r="Q33" i="11" s="1"/>
  <c r="R33" i="11" s="1"/>
  <c r="L35" i="11" s="1"/>
  <c r="M35" i="11" s="1"/>
  <c r="N35" i="11" s="1"/>
  <c r="O35" i="11" s="1"/>
  <c r="P35" i="11" s="1"/>
  <c r="Q35" i="11" s="1"/>
  <c r="R35" i="11" s="1"/>
  <c r="L37" i="11" s="1"/>
  <c r="M37" i="11" s="1"/>
  <c r="N37" i="11" s="1"/>
  <c r="O37" i="11" s="1"/>
  <c r="P37" i="11" s="1"/>
  <c r="Q37" i="11" s="1"/>
  <c r="R37" i="11" s="1"/>
  <c r="L39" i="11" s="1"/>
  <c r="M39" i="11" s="1"/>
  <c r="N39" i="11" s="1"/>
  <c r="O39" i="11" s="1"/>
  <c r="P39" i="11" s="1"/>
  <c r="Q39" i="11" s="1"/>
  <c r="R39" i="11" s="1"/>
  <c r="L41" i="11" s="1"/>
  <c r="M41" i="11" s="1"/>
  <c r="N41" i="11" s="1"/>
  <c r="O41" i="11" s="1"/>
  <c r="P41" i="11" s="1"/>
  <c r="Q41" i="11" s="1"/>
  <c r="R41"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AG10" i="11"/>
  <c r="AH10" i="11" s="1"/>
  <c r="AI10" i="11" s="1"/>
  <c r="AJ10" i="11" s="1"/>
  <c r="AK10" i="11" s="1"/>
  <c r="AL10" i="11" s="1"/>
  <c r="AF12" i="11" s="1"/>
  <c r="AG12" i="11" s="1"/>
  <c r="AH12" i="11" s="1"/>
  <c r="AI12" i="11" s="1"/>
  <c r="AJ12" i="11" s="1"/>
  <c r="AK12" i="11" s="1"/>
  <c r="AL12" i="11" s="1"/>
  <c r="AF14" i="11" s="1"/>
  <c r="AG14" i="11" s="1"/>
  <c r="AH14" i="11" s="1"/>
  <c r="AI14" i="11" s="1"/>
  <c r="AJ14" i="11" s="1"/>
  <c r="AK14" i="11" s="1"/>
  <c r="AL14" i="11" s="1"/>
  <c r="AF16" i="11" s="1"/>
  <c r="AG16" i="11" s="1"/>
  <c r="AH16" i="11" s="1"/>
  <c r="AI16" i="11" s="1"/>
  <c r="AJ16" i="11" s="1"/>
  <c r="AK16" i="11" s="1"/>
  <c r="AL16" i="11" s="1"/>
  <c r="AF18" i="11" s="1"/>
  <c r="AG18" i="11" s="1"/>
  <c r="AH18" i="11" s="1"/>
  <c r="AI18" i="11" s="1"/>
  <c r="AJ18" i="11" s="1"/>
  <c r="AK18" i="11" s="1"/>
  <c r="AL18" i="11" s="1"/>
  <c r="AF20" i="11" s="1"/>
  <c r="AG20" i="11" s="1"/>
  <c r="AH20" i="11" s="1"/>
  <c r="AI20" i="11" s="1"/>
  <c r="AJ20" i="11" s="1"/>
  <c r="AK20" i="11" s="1"/>
  <c r="AL20" i="11" s="1"/>
  <c r="W10" i="1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V20" i="11" s="1"/>
  <c r="W20" i="11" s="1"/>
  <c r="X20" i="11" s="1"/>
  <c r="Y20" i="11" s="1"/>
  <c r="Z20" i="11" s="1"/>
  <c r="AA20" i="11" s="1"/>
  <c r="AB20" i="11" s="1"/>
  <c r="M10" i="11"/>
  <c r="N10" i="11" s="1"/>
  <c r="O10" i="11" s="1"/>
  <c r="P10" i="11" s="1"/>
  <c r="Q10" i="11" s="1"/>
  <c r="R10" i="11" s="1"/>
  <c r="L12" i="11" s="1"/>
  <c r="M12" i="11" s="1"/>
  <c r="N12" i="11" s="1"/>
  <c r="O12" i="11" s="1"/>
  <c r="P12" i="11" s="1"/>
  <c r="Q12" i="11" s="1"/>
  <c r="R12" i="11" s="1"/>
  <c r="L14" i="11" s="1"/>
  <c r="M14" i="11" s="1"/>
  <c r="N14" i="11" s="1"/>
  <c r="O14" i="11" s="1"/>
  <c r="P14" i="11" s="1"/>
  <c r="Q14" i="11" s="1"/>
  <c r="R14" i="11" s="1"/>
  <c r="L16" i="11" s="1"/>
  <c r="M16" i="11" s="1"/>
  <c r="N16" i="11" s="1"/>
  <c r="O16" i="11" s="1"/>
  <c r="P16" i="11" s="1"/>
  <c r="Q16" i="11" s="1"/>
  <c r="R16" i="11" s="1"/>
  <c r="L18" i="11" s="1"/>
  <c r="M18" i="11" s="1"/>
  <c r="N18" i="11" s="1"/>
  <c r="O18" i="11" s="1"/>
  <c r="P18" i="11" s="1"/>
  <c r="Q18" i="11" s="1"/>
  <c r="R18" i="11" s="1"/>
  <c r="L20" i="11" s="1"/>
  <c r="M20" i="11" s="1"/>
  <c r="N20" i="11" s="1"/>
  <c r="O20" i="11" s="1"/>
  <c r="P20" i="11" s="1"/>
  <c r="Q20" i="11" s="1"/>
  <c r="R20"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AG52" i="7"/>
  <c r="AH52" i="7" s="1"/>
  <c r="AI52" i="7" s="1"/>
  <c r="AJ52" i="7" s="1"/>
  <c r="AK52" i="7" s="1"/>
  <c r="AL52" i="7" s="1"/>
  <c r="AF54" i="7" s="1"/>
  <c r="AG54" i="7" s="1"/>
  <c r="AH54" i="7" s="1"/>
  <c r="AI54" i="7" s="1"/>
  <c r="AJ54" i="7" s="1"/>
  <c r="AK54" i="7" s="1"/>
  <c r="AL54" i="7" s="1"/>
  <c r="AF56" i="7" s="1"/>
  <c r="AG56" i="7" s="1"/>
  <c r="AH56" i="7" s="1"/>
  <c r="AI56" i="7" s="1"/>
  <c r="AJ56" i="7" s="1"/>
  <c r="AK56" i="7" s="1"/>
  <c r="AL56" i="7" s="1"/>
  <c r="AF58" i="7" s="1"/>
  <c r="AG58" i="7" s="1"/>
  <c r="AH58" i="7" s="1"/>
  <c r="AI58" i="7" s="1"/>
  <c r="AJ58" i="7" s="1"/>
  <c r="AK58" i="7" s="1"/>
  <c r="AL58" i="7" s="1"/>
  <c r="AF60" i="7" s="1"/>
  <c r="AG60" i="7" s="1"/>
  <c r="AH60" i="7" s="1"/>
  <c r="AI60" i="7" s="1"/>
  <c r="AJ60" i="7" s="1"/>
  <c r="AK60" i="7" s="1"/>
  <c r="AL60" i="7" s="1"/>
  <c r="AF62" i="7" s="1"/>
  <c r="AG62" i="7" s="1"/>
  <c r="AH62" i="7" s="1"/>
  <c r="AI62" i="7" s="1"/>
  <c r="AJ62" i="7" s="1"/>
  <c r="AK62" i="7" s="1"/>
  <c r="AL62" i="7" s="1"/>
  <c r="W52" i="7"/>
  <c r="X52" i="7" s="1"/>
  <c r="Y52" i="7" s="1"/>
  <c r="Z52" i="7" s="1"/>
  <c r="AA52" i="7" s="1"/>
  <c r="AB52" i="7" s="1"/>
  <c r="V54" i="7" s="1"/>
  <c r="W54" i="7" s="1"/>
  <c r="X54" i="7" s="1"/>
  <c r="Y54" i="7" s="1"/>
  <c r="Z54" i="7" s="1"/>
  <c r="AA54" i="7" s="1"/>
  <c r="AB54" i="7" s="1"/>
  <c r="V56" i="7" s="1"/>
  <c r="W56" i="7" s="1"/>
  <c r="X56" i="7" s="1"/>
  <c r="Y56" i="7" s="1"/>
  <c r="Z56" i="7" s="1"/>
  <c r="AA56" i="7" s="1"/>
  <c r="AB56" i="7" s="1"/>
  <c r="V58" i="7" s="1"/>
  <c r="W58" i="7" s="1"/>
  <c r="X58" i="7" s="1"/>
  <c r="Y58" i="7" s="1"/>
  <c r="Z58" i="7" s="1"/>
  <c r="AA58" i="7" s="1"/>
  <c r="AB58" i="7" s="1"/>
  <c r="V60" i="7" s="1"/>
  <c r="W60" i="7" s="1"/>
  <c r="X60" i="7" s="1"/>
  <c r="Y60" i="7" s="1"/>
  <c r="Z60" i="7" s="1"/>
  <c r="AA60" i="7" s="1"/>
  <c r="AB60" i="7" s="1"/>
  <c r="V62" i="7" s="1"/>
  <c r="W62" i="7" s="1"/>
  <c r="X62" i="7" s="1"/>
  <c r="Y62" i="7" s="1"/>
  <c r="Z62" i="7" s="1"/>
  <c r="AA62" i="7" s="1"/>
  <c r="AB62" i="7" s="1"/>
  <c r="M52" i="7"/>
  <c r="N52" i="7" s="1"/>
  <c r="O52" i="7" s="1"/>
  <c r="P52" i="7" s="1"/>
  <c r="Q52" i="7" s="1"/>
  <c r="R52" i="7" s="1"/>
  <c r="L54" i="7" s="1"/>
  <c r="M54" i="7" s="1"/>
  <c r="N54" i="7" s="1"/>
  <c r="O54" i="7" s="1"/>
  <c r="P54" i="7" s="1"/>
  <c r="Q54" i="7" s="1"/>
  <c r="R54" i="7" s="1"/>
  <c r="L56" i="7" s="1"/>
  <c r="M56" i="7" s="1"/>
  <c r="N56" i="7" s="1"/>
  <c r="O56" i="7" s="1"/>
  <c r="P56" i="7" s="1"/>
  <c r="Q56" i="7" s="1"/>
  <c r="R56" i="7" s="1"/>
  <c r="L58" i="7" s="1"/>
  <c r="M58" i="7" s="1"/>
  <c r="N58" i="7" s="1"/>
  <c r="O58" i="7" s="1"/>
  <c r="P58" i="7" s="1"/>
  <c r="Q58" i="7" s="1"/>
  <c r="R58" i="7" s="1"/>
  <c r="L60" i="7" s="1"/>
  <c r="M60" i="7" s="1"/>
  <c r="N60" i="7" s="1"/>
  <c r="O60" i="7" s="1"/>
  <c r="P60" i="7" s="1"/>
  <c r="Q60" i="7" s="1"/>
  <c r="R60" i="7" s="1"/>
  <c r="L62" i="7" s="1"/>
  <c r="M62" i="7" s="1"/>
  <c r="N62" i="7" s="1"/>
  <c r="O62" i="7" s="1"/>
  <c r="P62" i="7" s="1"/>
  <c r="Q62" i="7" s="1"/>
  <c r="R62" i="7" s="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AG31" i="7"/>
  <c r="AH31" i="7" s="1"/>
  <c r="AI31" i="7" s="1"/>
  <c r="AJ31" i="7" s="1"/>
  <c r="AK31" i="7" s="1"/>
  <c r="AL31" i="7" s="1"/>
  <c r="AF33" i="7" s="1"/>
  <c r="AG33" i="7" s="1"/>
  <c r="AH33" i="7" s="1"/>
  <c r="AI33" i="7" s="1"/>
  <c r="AJ33" i="7" s="1"/>
  <c r="AK33" i="7" s="1"/>
  <c r="AL33" i="7" s="1"/>
  <c r="AF35" i="7" s="1"/>
  <c r="AG35" i="7" s="1"/>
  <c r="AH35" i="7" s="1"/>
  <c r="AI35" i="7" s="1"/>
  <c r="AJ35" i="7" s="1"/>
  <c r="AK35" i="7" s="1"/>
  <c r="AL35" i="7" s="1"/>
  <c r="AF37" i="7" s="1"/>
  <c r="AG37" i="7" s="1"/>
  <c r="AH37" i="7" s="1"/>
  <c r="AI37" i="7" s="1"/>
  <c r="AJ37" i="7" s="1"/>
  <c r="AK37" i="7" s="1"/>
  <c r="AL37" i="7" s="1"/>
  <c r="AF39" i="7" s="1"/>
  <c r="AG39" i="7" s="1"/>
  <c r="AH39" i="7" s="1"/>
  <c r="AI39" i="7" s="1"/>
  <c r="AJ39" i="7" s="1"/>
  <c r="AK39" i="7" s="1"/>
  <c r="AL39" i="7" s="1"/>
  <c r="AF41" i="7" s="1"/>
  <c r="AG41" i="7" s="1"/>
  <c r="AH41" i="7" s="1"/>
  <c r="AI41" i="7" s="1"/>
  <c r="AJ41" i="7" s="1"/>
  <c r="AK41" i="7" s="1"/>
  <c r="AL41" i="7" s="1"/>
  <c r="W31" i="7"/>
  <c r="X31" i="7" s="1"/>
  <c r="Y31" i="7" s="1"/>
  <c r="Z31" i="7" s="1"/>
  <c r="AA31" i="7" s="1"/>
  <c r="AB31" i="7" s="1"/>
  <c r="V33" i="7" s="1"/>
  <c r="W33" i="7" s="1"/>
  <c r="X33" i="7" s="1"/>
  <c r="Y33" i="7" s="1"/>
  <c r="Z33" i="7" s="1"/>
  <c r="AA33" i="7" s="1"/>
  <c r="AB33" i="7" s="1"/>
  <c r="V35" i="7" s="1"/>
  <c r="W35" i="7" s="1"/>
  <c r="X35" i="7" s="1"/>
  <c r="Y35" i="7" s="1"/>
  <c r="Z35" i="7" s="1"/>
  <c r="AA35" i="7" s="1"/>
  <c r="AB35" i="7" s="1"/>
  <c r="V37" i="7" s="1"/>
  <c r="W37" i="7" s="1"/>
  <c r="X37" i="7" s="1"/>
  <c r="Y37" i="7" s="1"/>
  <c r="Z37" i="7" s="1"/>
  <c r="AA37" i="7" s="1"/>
  <c r="AB37" i="7" s="1"/>
  <c r="V39" i="7" s="1"/>
  <c r="W39" i="7" s="1"/>
  <c r="X39" i="7" s="1"/>
  <c r="Y39" i="7" s="1"/>
  <c r="Z39" i="7" s="1"/>
  <c r="AA39" i="7" s="1"/>
  <c r="AB39" i="7" s="1"/>
  <c r="V41" i="7" s="1"/>
  <c r="W41" i="7" s="1"/>
  <c r="X41" i="7" s="1"/>
  <c r="Y41" i="7" s="1"/>
  <c r="Z41" i="7" s="1"/>
  <c r="AA41" i="7" s="1"/>
  <c r="AB41" i="7" s="1"/>
  <c r="M31" i="7"/>
  <c r="N31" i="7" s="1"/>
  <c r="O31" i="7" s="1"/>
  <c r="P31" i="7" s="1"/>
  <c r="Q31" i="7" s="1"/>
  <c r="R31" i="7" s="1"/>
  <c r="L33" i="7" s="1"/>
  <c r="M33" i="7" s="1"/>
  <c r="N33" i="7" s="1"/>
  <c r="O33" i="7" s="1"/>
  <c r="P33" i="7" s="1"/>
  <c r="Q33" i="7" s="1"/>
  <c r="R33" i="7" s="1"/>
  <c r="L35" i="7" s="1"/>
  <c r="M35" i="7" s="1"/>
  <c r="N35" i="7" s="1"/>
  <c r="O35" i="7" s="1"/>
  <c r="P35" i="7" s="1"/>
  <c r="Q35" i="7" s="1"/>
  <c r="R35" i="7" s="1"/>
  <c r="L37" i="7" s="1"/>
  <c r="M37" i="7" s="1"/>
  <c r="N37" i="7" s="1"/>
  <c r="O37" i="7" s="1"/>
  <c r="P37" i="7" s="1"/>
  <c r="Q37" i="7" s="1"/>
  <c r="R37" i="7" s="1"/>
  <c r="L39" i="7" s="1"/>
  <c r="M39" i="7" s="1"/>
  <c r="N39" i="7" s="1"/>
  <c r="O39" i="7" s="1"/>
  <c r="P39" i="7" s="1"/>
  <c r="Q39" i="7" s="1"/>
  <c r="R39" i="7" s="1"/>
  <c r="L41" i="7" s="1"/>
  <c r="M41" i="7" s="1"/>
  <c r="N41" i="7" s="1"/>
  <c r="O41" i="7" s="1"/>
  <c r="P41" i="7" s="1"/>
  <c r="Q41" i="7" s="1"/>
  <c r="R41"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AG10" i="7"/>
  <c r="AH10" i="7" s="1"/>
  <c r="AI10" i="7" s="1"/>
  <c r="AJ10" i="7" s="1"/>
  <c r="AK10" i="7" s="1"/>
  <c r="AL10" i="7" s="1"/>
  <c r="AF12" i="7" s="1"/>
  <c r="AG12" i="7" s="1"/>
  <c r="AH12" i="7" s="1"/>
  <c r="AI12" i="7" s="1"/>
  <c r="AJ12" i="7" s="1"/>
  <c r="AK12" i="7" s="1"/>
  <c r="AL12" i="7" s="1"/>
  <c r="AF14" i="7" s="1"/>
  <c r="AG14" i="7" s="1"/>
  <c r="AH14" i="7" s="1"/>
  <c r="AI14" i="7" s="1"/>
  <c r="AJ14" i="7" s="1"/>
  <c r="AK14" i="7" s="1"/>
  <c r="AL14" i="7" s="1"/>
  <c r="AF16" i="7" s="1"/>
  <c r="AG16" i="7" s="1"/>
  <c r="AH16" i="7" s="1"/>
  <c r="AI16" i="7" s="1"/>
  <c r="AJ16" i="7" s="1"/>
  <c r="AK16" i="7" s="1"/>
  <c r="AL16" i="7" s="1"/>
  <c r="AF18" i="7" s="1"/>
  <c r="AG18" i="7" s="1"/>
  <c r="AH18" i="7" s="1"/>
  <c r="AI18" i="7" s="1"/>
  <c r="AJ18" i="7" s="1"/>
  <c r="AK18" i="7" s="1"/>
  <c r="AL18" i="7" s="1"/>
  <c r="AF20" i="7" s="1"/>
  <c r="AG20" i="7" s="1"/>
  <c r="AH20" i="7" s="1"/>
  <c r="AI20" i="7" s="1"/>
  <c r="AJ20" i="7" s="1"/>
  <c r="AK20" i="7" s="1"/>
  <c r="AL20" i="7" s="1"/>
  <c r="W10" i="7"/>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V20" i="7" s="1"/>
  <c r="W20" i="7" s="1"/>
  <c r="X20" i="7" s="1"/>
  <c r="Y20" i="7" s="1"/>
  <c r="Z20" i="7" s="1"/>
  <c r="AA20" i="7" s="1"/>
  <c r="AB20" i="7" s="1"/>
  <c r="M10" i="7"/>
  <c r="N10" i="7" s="1"/>
  <c r="O10" i="7" s="1"/>
  <c r="P10" i="7" s="1"/>
  <c r="Q10" i="7" s="1"/>
  <c r="R10" i="7" s="1"/>
  <c r="L12" i="7" s="1"/>
  <c r="M12" i="7" s="1"/>
  <c r="N12" i="7" s="1"/>
  <c r="O12" i="7" s="1"/>
  <c r="P12" i="7" s="1"/>
  <c r="Q12" i="7" s="1"/>
  <c r="R12" i="7" s="1"/>
  <c r="L14" i="7" s="1"/>
  <c r="M14" i="7" s="1"/>
  <c r="N14" i="7" s="1"/>
  <c r="O14" i="7" s="1"/>
  <c r="P14" i="7" s="1"/>
  <c r="Q14" i="7" s="1"/>
  <c r="R14" i="7" s="1"/>
  <c r="L16" i="7" s="1"/>
  <c r="M16" i="7" s="1"/>
  <c r="N16" i="7" s="1"/>
  <c r="O16" i="7" s="1"/>
  <c r="P16" i="7" s="1"/>
  <c r="Q16" i="7" s="1"/>
  <c r="R16" i="7" s="1"/>
  <c r="L18" i="7" s="1"/>
  <c r="M18" i="7" s="1"/>
  <c r="N18" i="7" s="1"/>
  <c r="O18" i="7" s="1"/>
  <c r="P18" i="7" s="1"/>
  <c r="Q18" i="7" s="1"/>
  <c r="R18" i="7" s="1"/>
  <c r="L20" i="7" s="1"/>
  <c r="M20" i="7" s="1"/>
  <c r="N20" i="7" s="1"/>
  <c r="O20" i="7" s="1"/>
  <c r="P20" i="7" s="1"/>
  <c r="Q20" i="7" s="1"/>
  <c r="R20"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D34" i="3"/>
  <c r="D33" i="3"/>
  <c r="D32" i="3"/>
  <c r="E32" i="3" s="1"/>
  <c r="F32" i="3" s="1"/>
  <c r="D31" i="3"/>
  <c r="D30" i="3"/>
  <c r="E30" i="3" s="1"/>
  <c r="D29" i="3"/>
  <c r="E29" i="3" s="1"/>
  <c r="F29" i="3" s="1"/>
  <c r="D28" i="3"/>
  <c r="E28" i="3" s="1"/>
  <c r="F28" i="3" s="1"/>
  <c r="D27" i="3"/>
  <c r="E27" i="3" s="1"/>
  <c r="D26" i="3"/>
  <c r="E26" i="3" s="1"/>
  <c r="F26" i="3" s="1"/>
  <c r="D25" i="3"/>
  <c r="D24" i="3"/>
  <c r="E24" i="3" s="1"/>
  <c r="F24" i="3" s="1"/>
  <c r="D23" i="3"/>
  <c r="E23" i="3" s="1"/>
  <c r="F23" i="3" s="1"/>
  <c r="D22" i="3"/>
  <c r="F21" i="3"/>
  <c r="E21" i="3"/>
  <c r="D21" i="3"/>
  <c r="D20" i="3"/>
  <c r="D19" i="3"/>
  <c r="E19" i="3" s="1"/>
  <c r="D18" i="3"/>
  <c r="D17" i="3"/>
  <c r="D16" i="3"/>
  <c r="E16" i="3" s="1"/>
  <c r="F16" i="3" s="1"/>
  <c r="D15" i="3"/>
  <c r="D14" i="3"/>
  <c r="D13" i="3"/>
  <c r="E13" i="3" s="1"/>
  <c r="F13" i="3" s="1"/>
  <c r="D12" i="3"/>
  <c r="E12" i="3" s="1"/>
  <c r="F12" i="3" s="1"/>
  <c r="D11" i="3"/>
  <c r="E11" i="3" s="1"/>
  <c r="D10" i="3"/>
  <c r="D9" i="3"/>
  <c r="D8" i="3"/>
  <c r="E8" i="3" s="1"/>
  <c r="F8" i="3" s="1"/>
  <c r="D7" i="3"/>
  <c r="D6" i="3"/>
  <c r="E5" i="3"/>
  <c r="F5" i="3" s="1"/>
  <c r="D4" i="3"/>
  <c r="E7" i="3" l="1"/>
  <c r="F7" i="3" s="1"/>
  <c r="E9" i="3"/>
  <c r="F9" i="3" s="1"/>
  <c r="E25" i="3"/>
  <c r="F25" i="3" s="1"/>
  <c r="E20" i="3"/>
  <c r="F20" i="3" s="1"/>
  <c r="F19" i="3"/>
  <c r="F30" i="3"/>
  <c r="E4" i="3"/>
  <c r="F4" i="3" s="1"/>
  <c r="E15" i="3"/>
  <c r="F15" i="3" s="1"/>
  <c r="E31" i="3"/>
  <c r="F31" i="3" s="1"/>
  <c r="E14" i="3"/>
  <c r="F14" i="3" s="1"/>
  <c r="E10" i="3"/>
  <c r="F10" i="3" s="1"/>
  <c r="E6" i="3"/>
  <c r="F6" i="3" s="1"/>
  <c r="F11" i="3"/>
  <c r="E22" i="3"/>
  <c r="F22" i="3" s="1"/>
  <c r="F27"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<sst xmlns="http://schemas.openxmlformats.org/spreadsheetml/2006/main" count="2402" uniqueCount="552">
  <si>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</si>
  <si>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</si>
  <si>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</si>
  <si>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</si>
  <si>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</si>
  <si>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</si>
  <si>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</si>
  <si>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</si>
  <si>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</si>
  <si>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</si>
  <si>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</si>
  <si>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</si>
  <si>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</si>
  <si>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</si>
  <si>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</si>
  <si>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</si>
  <si>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</si>
  <si>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</si>
  <si>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</si>
  <si>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</si>
  <si>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</si>
  <si>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</si>
  <si>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</si>
  <si>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</si>
  <si>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</si>
  <si>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</si>
  <si>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</si>
  <si>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</si>
  <si>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</si>
  <si>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</si>
  <si>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</si>
  <si>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</si>
  <si>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</si>
  <si>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</si>
  <si>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</si>
  <si>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</si>
  <si>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</si>
  <si>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</si>
  <si>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</si>
  <si>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</si>
  <si>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</si>
  <si>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</si>
  <si>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</si>
  <si>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</si>
  <si>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</si>
  <si>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</si>
  <si>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</si>
  <si>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</si>
  <si>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</si>
  <si>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</si>
  <si>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</si>
  <si>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</si>
  <si>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</si>
  <si>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</si>
  <si>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</si>
  <si>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</si>
  <si>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</si>
  <si>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</si>
  <si>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</si>
  <si>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</si>
  <si>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</si>
  <si>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</si>
  <si>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</si>
  <si>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</si>
  <si>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</si>
  <si>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</si>
  <si>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</si>
  <si>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</si>
  <si>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</si>
  <si>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</si>
  <si>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</si>
  <si>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</si>
  <si>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</si>
  <si>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</si>
  <si>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</si>
  <si>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</si>
  <si>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</si>
  <si>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</si>
  <si>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</si>
  <si>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</si>
  <si>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</si>
  <si>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</si>
  <si>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</si>
  <si>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</si>
  <si>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</si>
  <si>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</si>
  <si>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</si>
  <si>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</si>
  <si>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</si>
  <si>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</si>
  <si>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</si>
  <si>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</si>
  <si>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</si>
  <si>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</si>
  <si>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</si>
  <si>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</si>
  <si>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</si>
  <si>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</si>
  <si>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</si>
  <si>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</si>
  <si>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</si>
  <si>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</si>
  <si>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</si>
  <si>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</si>
  <si>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</si>
  <si>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</si>
  <si>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</si>
  <si>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</si>
  <si>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</si>
  <si>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</si>
  <si>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</si>
  <si>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</si>
  <si>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</si>
  <si>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</si>
  <si>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</si>
  <si>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</si>
  <si>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</si>
  <si>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</si>
  <si>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</si>
  <si>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</si>
  <si>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</si>
  <si>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</si>
  <si>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</si>
  <si>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</si>
  <si>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</si>
  <si>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</si>
  <si>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</si>
  <si>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</si>
  <si>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</si>
  <si>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</si>
  <si>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</si>
  <si>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</si>
  <si>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</si>
  <si>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</si>
  <si>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</si>
  <si>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</si>
  <si>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</si>
  <si>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</si>
  <si>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</si>
  <si>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</si>
  <si>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</si>
  <si>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</si>
  <si>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</si>
  <si>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</si>
  <si>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</si>
  <si>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</si>
  <si>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</si>
  <si>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</si>
  <si>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</si>
  <si>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</si>
  <si>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</si>
  <si>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</si>
  <si>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</si>
  <si>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</si>
  <si>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</si>
  <si>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</si>
  <si>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</si>
  <si>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</si>
  <si>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</si>
  <si>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</si>
  <si>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</si>
  <si>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</si>
  <si>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</si>
  <si>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</si>
  <si>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</si>
  <si>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</si>
  <si>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</si>
  <si>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</si>
  <si>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</si>
  <si>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</si>
  <si>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</si>
  <si>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</si>
  <si>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</si>
  <si>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</si>
  <si>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</si>
  <si>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</si>
  <si>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</si>
  <si>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</si>
  <si>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</si>
  <si>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</si>
  <si>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</si>
  <si>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</si>
  <si>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</si>
  <si>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</si>
  <si>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</si>
  <si>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</si>
  <si>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</si>
  <si>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</si>
  <si>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</si>
  <si>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</si>
  <si>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</si>
  <si>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</si>
  <si>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</si>
  <si>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</si>
  <si>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</si>
  <si>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</si>
  <si>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</si>
  <si>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</si>
  <si>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</si>
  <si>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</si>
  <si>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</si>
  <si>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</si>
  <si>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</si>
  <si>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</si>
  <si>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</si>
  <si>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</si>
  <si>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</si>
  <si>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</si>
  <si>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</si>
  <si>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</si>
  <si>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L3</t>
    <phoneticPr fontId="26"/>
  </si>
  <si>
    <t>L24</t>
    <phoneticPr fontId="26"/>
  </si>
  <si>
    <t>L45</t>
    <phoneticPr fontId="26"/>
  </si>
  <si>
    <t>V3</t>
    <phoneticPr fontId="26"/>
  </si>
  <si>
    <t>V24</t>
    <phoneticPr fontId="26"/>
  </si>
  <si>
    <t>V45</t>
    <phoneticPr fontId="26"/>
  </si>
  <si>
    <t>AF3</t>
    <phoneticPr fontId="26"/>
  </si>
  <si>
    <t>AF24</t>
    <phoneticPr fontId="26"/>
  </si>
  <si>
    <t>AF45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</si>
  <si>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</si>
  <si>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</si>
  <si>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</si>
  <si>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</si>
  <si>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</si>
  <si>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</si>
  <si>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N3</t>
    <phoneticPr fontId="26"/>
  </si>
  <si>
    <t>N24</t>
    <phoneticPr fontId="26"/>
  </si>
  <si>
    <t>N45</t>
    <phoneticPr fontId="26"/>
  </si>
  <si>
    <t>X3</t>
    <phoneticPr fontId="26"/>
  </si>
  <si>
    <t>X24</t>
    <phoneticPr fontId="26"/>
  </si>
  <si>
    <t>X45</t>
    <phoneticPr fontId="26"/>
  </si>
  <si>
    <t>AH3</t>
    <phoneticPr fontId="26"/>
  </si>
  <si>
    <t>AH24</t>
    <phoneticPr fontId="26"/>
  </si>
  <si>
    <t>AH45</t>
    <phoneticPr fontId="26"/>
  </si>
  <si>
    <t>ライン（縦）</t>
    <rPh sb="4" eb="5">
      <t>タテ</t>
    </rPh>
    <phoneticPr fontId="26"/>
  </si>
  <si>
    <t>ライン１</t>
    <phoneticPr fontId="26"/>
  </si>
  <si>
    <t>J3</t>
    <phoneticPr fontId="26"/>
  </si>
  <si>
    <t>ライン２</t>
    <phoneticPr fontId="26"/>
  </si>
  <si>
    <t>T3</t>
    <phoneticPr fontId="26"/>
  </si>
  <si>
    <t>ライン３</t>
    <phoneticPr fontId="26"/>
  </si>
  <si>
    <t>AD3</t>
    <phoneticPr fontId="26"/>
  </si>
  <si>
    <t>B10,C10,D10,E10,F10,G10,H10,B12,C12,D12,E12,F12,G12,H12,B14,C14,D14,E14,F14,G14,H14,B16,C16,D16,E16,F16,G16,H16,B18,C18,D18,E18,F18,G18,H18,B20,C20,D20,E20,F20,G20,H20,</t>
    <phoneticPr fontId="26"/>
  </si>
  <si>
    <t>C10,D10,E10,F10,C12,D12,E12,F12,B14,C14,D14,E14,F14,B16,C16,D16,E16,F16,B18,C18,D18,</t>
    <phoneticPr fontId="26"/>
  </si>
  <si>
    <t>G10,G12,G14,G16,</t>
    <phoneticPr fontId="26"/>
  </si>
  <si>
    <t>H10,H12,H14,H16,</t>
    <phoneticPr fontId="26"/>
  </si>
  <si>
    <t>B10,B12,</t>
    <phoneticPr fontId="26"/>
  </si>
  <si>
    <t>E18,F18,G18,H18,B20,C20,D20,E20,F20,G20,H20,</t>
    <phoneticPr fontId="26"/>
  </si>
  <si>
    <t>B7,C7,D7,E7,F7,G7,H7,</t>
    <phoneticPr fontId="26"/>
  </si>
  <si>
    <t>B7,C7,D7,E7,F7,</t>
    <phoneticPr fontId="26"/>
  </si>
  <si>
    <t>G7,</t>
  </si>
  <si>
    <t>H7,</t>
  </si>
  <si>
    <t>B31,C31,D31,E31,F31,G31,H31,B33,C33,D33,E33,F33,G33,H33,B35,C35,D35,E35,F35,G35,H35,B37,C37,D37,E37,F37,G37,H37,B39,C39,D39,E39,F39,G39,H39,B41,C41,D41,E41,F41,G41,H41,</t>
    <phoneticPr fontId="26"/>
  </si>
  <si>
    <t>E31,F31,B33,C33,D33,E33,F33,C35,D35,E35,F35,B37,C37,D37,E37,B39,C39,D39,E39,</t>
    <phoneticPr fontId="26"/>
  </si>
  <si>
    <t>G31,G33,G35,G37,</t>
    <phoneticPr fontId="26"/>
  </si>
  <si>
    <t>H31,H35,H37,</t>
    <phoneticPr fontId="26"/>
  </si>
  <si>
    <t>H33,B35,F37,</t>
    <phoneticPr fontId="26"/>
  </si>
  <si>
    <t>B31,C31,D31,F39,G39,H39,B41,C41,D41,E41,F41,G41,H41,</t>
    <phoneticPr fontId="26"/>
  </si>
  <si>
    <t>B28,C28,D28,E28,F28,G28,H28,</t>
    <phoneticPr fontId="26"/>
  </si>
  <si>
    <t>B28,C28,D28,E28,F28,</t>
    <phoneticPr fontId="26"/>
  </si>
  <si>
    <t>G28,</t>
  </si>
  <si>
    <t>H28,</t>
  </si>
  <si>
    <t>B52,C52,D52,E52,F52,G52,H52,B54,C54,D54,E54,F54,G54,H54,B56,C56,D56,E56,F56,G56,H56,B58,C58,D58,E58,F58,G58,H58,B60,C60,D60,E60,F60,G60,H60,B62,C62,D62,E62,F62,G62,H62,</t>
    <phoneticPr fontId="26"/>
  </si>
  <si>
    <t>F52,B54,C54,D54,E54,F54,B56,C56,D56,E56,F56,B58,C58,E58,F58,B60,C60,D60,E60,F60,</t>
    <phoneticPr fontId="26"/>
  </si>
  <si>
    <t>G52,G54,G56,G58,G60,</t>
    <phoneticPr fontId="26"/>
  </si>
  <si>
    <t>H52,H54,H56,H58,H60,</t>
    <phoneticPr fontId="26"/>
  </si>
  <si>
    <t>D58,</t>
  </si>
  <si>
    <t>B52,C52,D52,E52,B62,C62,D62,E62,F62,G62,H62,</t>
    <phoneticPr fontId="26"/>
  </si>
  <si>
    <t>B49,C49,D49,E49,F49,G49,H49,</t>
    <phoneticPr fontId="26"/>
  </si>
  <si>
    <t>B49,C49,D49,E49,F49,</t>
    <phoneticPr fontId="26"/>
  </si>
  <si>
    <t>G49,</t>
  </si>
  <si>
    <t>H49,</t>
  </si>
  <si>
    <t>L10,M10,N10,O10,P10,Q10,R10,L12,M12,N12,O12,P12,Q12,R12,L14,M14,N14,O14,P14,Q14,R14,L16,M16,N16,O16,P16,Q16,R16,L18,M18,N18,O18,P18,Q18,R18,L20,M20,N20,O20,P20,Q20,R20,</t>
    <phoneticPr fontId="26"/>
  </si>
  <si>
    <t>L10,M10,N10,O10,P10,L12,M12,N12,O12,P12,L14,M14,N14,O14,P14,L16,M16,N16,O16,P16,M18,</t>
    <phoneticPr fontId="26"/>
  </si>
  <si>
    <t>Q10,Q12,Q14,Q16,</t>
    <phoneticPr fontId="26"/>
  </si>
  <si>
    <t>R10,R12,R14,R16,</t>
    <phoneticPr fontId="26"/>
  </si>
  <si>
    <t>L18,</t>
  </si>
  <si>
    <t>N18,O18,P18,Q18,R18,L20,M20,N20,O20,P20,Q20,R20,</t>
    <phoneticPr fontId="26"/>
  </si>
  <si>
    <t>L7,M7,N7,O7,P7,Q7,R7,</t>
    <phoneticPr fontId="26"/>
  </si>
  <si>
    <t>L7,M7,N7,O7,P7,</t>
    <phoneticPr fontId="26"/>
  </si>
  <si>
    <t>Q7,</t>
  </si>
  <si>
    <t>R7,</t>
  </si>
  <si>
    <t>L31,M31,N31,O31,P31,Q31,R31,L33,M33,N33,O33,P33,Q33,R33,L35,M35,N35,O35,P35,Q35,R35,L37,M37,N37,O37,P37,Q37,R37,L39,M39,N39,O39,P39,Q39,R39,L41,M41,N41,O41,P41,Q41,R41,</t>
    <phoneticPr fontId="26"/>
  </si>
  <si>
    <t>N31,O31,M33,N33,O33,P33,L35,M35,N35,O35,P35,L37,M37,N37,O37,P37,L39,M39,N39,O39,P39,</t>
    <phoneticPr fontId="26"/>
  </si>
  <si>
    <t>Q33,Q35,Q37,</t>
    <phoneticPr fontId="26"/>
  </si>
  <si>
    <t>R33,R35,R37,</t>
    <phoneticPr fontId="26"/>
  </si>
  <si>
    <t>P31,Q31,R31,L33,</t>
    <phoneticPr fontId="26"/>
  </si>
  <si>
    <t>L31,M31,Q39,R39,L41,M41,N41,O41,P41,Q41,R41,</t>
    <phoneticPr fontId="26"/>
  </si>
  <si>
    <t>L28,M28,N28,O28,P28,Q28,R28,</t>
    <phoneticPr fontId="26"/>
  </si>
  <si>
    <t>L28,M28,N28,O28,P28,</t>
    <phoneticPr fontId="26"/>
  </si>
  <si>
    <t>Q28,</t>
  </si>
  <si>
    <t>R28,</t>
  </si>
  <si>
    <t>L52,M52,N52,O52,P52,Q52,R52,L54,M54,N54,O54,P54,Q54,R54,L56,M56,N56,O56,P56,Q56,R56,L58,M58,N58,O58,P58,Q58,R58,L60,M60,N60,O60,P60,Q60,R60,L62,M62,N62,O62,P62,Q62,R62,</t>
    <phoneticPr fontId="26"/>
  </si>
  <si>
    <t>L54,M54,N54,O54,P54,L56,M56,N56,O56,P56,L58,M58,N58,O58,P58,L60,M60,N60,O60,P60,</t>
    <phoneticPr fontId="26"/>
  </si>
  <si>
    <t>Q52,Q54,Q56,Q58,Q60,</t>
    <phoneticPr fontId="26"/>
  </si>
  <si>
    <t>R52,R54,R56,R58,R60,</t>
    <phoneticPr fontId="26"/>
  </si>
  <si>
    <t>L52,M52,N52,O52,P52,L62,M62,N62,O62,P62,Q62,R62,</t>
    <phoneticPr fontId="26"/>
  </si>
  <si>
    <t>L49,M49,N49,O49,P49,Q49,R49,</t>
    <phoneticPr fontId="26"/>
  </si>
  <si>
    <t>L49,M49,N49,O49,P49,</t>
    <phoneticPr fontId="26"/>
  </si>
  <si>
    <t>Q49,</t>
  </si>
  <si>
    <t>R49,</t>
  </si>
  <si>
    <t>V10,W10,X10,Y10,Z10,AA10,AB10,V12,W12,X12,Y12,Z12,AA12,AB12,V14,W14,X14,Y14,Z14,AA14,AB14,V16,W16,X16,Y16,Z16,AA16,AB16,V18,W18,X18,Y18,Z18,AA18,AB18,V20,W20,X20,Y20,Z20,AA20,AB20,</t>
    <phoneticPr fontId="26"/>
  </si>
  <si>
    <t>V10,W10,X10,Y10,Z10,V12,W12,X12,Y12,Z12,W14,X14,Y14,Z14,V16,W16,X16,Y16,Z16,V18,W18,X18,</t>
    <phoneticPr fontId="26"/>
  </si>
  <si>
    <t>AA10,AA12,AA14,AA16,</t>
    <phoneticPr fontId="26"/>
  </si>
  <si>
    <t>AB10,AB12,AB14,AB16,</t>
    <phoneticPr fontId="26"/>
  </si>
  <si>
    <t>V14,</t>
  </si>
  <si>
    <t>Y18,Z18,AA18,AB18,V20,W20,X20,Y20,Z20,AA20,AB20,</t>
    <phoneticPr fontId="26"/>
  </si>
  <si>
    <t>V7,W7,X7,Y7,Z7,AA7,AB7,</t>
    <phoneticPr fontId="26"/>
  </si>
  <si>
    <t>V7,W7,X7,Y7,Z7,</t>
    <phoneticPr fontId="26"/>
  </si>
  <si>
    <t>AA7,</t>
  </si>
  <si>
    <t>AB7,</t>
  </si>
  <si>
    <t>V31,W31,X31,Y31,Z31,AA31,AB31,V33,W33,X33,Y33,Z33,AA33,AB33,V35,W35,X35,Y35,Z35,AA35,AB35,V37,W37,X37,Y37,Z37,AA37,AB37,V39,W39,X39,Y39,Z39,AA39,AB39,V41,W41,X41,Y41,Z41,AA41,AB41,</t>
    <phoneticPr fontId="26"/>
  </si>
  <si>
    <t>Y31,Z31,V33,W33,X33,Y33,Z33,W35,X35,Y35,Z35,V37,W37,X37,Y37,Z37,V39,W39,X39,Y39,Z39,</t>
    <phoneticPr fontId="26"/>
  </si>
  <si>
    <t>AA31,AA33,AA35,AA37,AA39,</t>
    <phoneticPr fontId="26"/>
  </si>
  <si>
    <t>AB31,AB35,AB37,</t>
    <phoneticPr fontId="26"/>
  </si>
  <si>
    <t>AB33,V35,</t>
    <phoneticPr fontId="26"/>
  </si>
  <si>
    <t>V31,W31,X31,AB39,V41,W41,X41,Y41,Z41,AA41,AB41,</t>
    <phoneticPr fontId="26"/>
  </si>
  <si>
    <t>V28,W28,X28,Y28,Z28,AA28,AB28,</t>
    <phoneticPr fontId="26"/>
  </si>
  <si>
    <t>V28,W28,X28,Y28,Z28,</t>
    <phoneticPr fontId="26"/>
  </si>
  <si>
    <t>AA28,</t>
  </si>
  <si>
    <t>AB28,</t>
  </si>
  <si>
    <t>V52,W52,X52,Y52,Z52,AA52,AB52,V54,W54,X54,Y54,Z54,AA54,AB54,V56,W56,X56,Y56,Z56,AA56,AB56,V58,W58,X58,Y58,Z58,AA58,AB58,V60,W60,X60,Y60,Z60,AA60,AB60,V62,W62,X62,Y62,Z62,AA62,AB62,</t>
    <phoneticPr fontId="26"/>
  </si>
  <si>
    <t>V54,W54,X54,Y54,Z54,V56,W56,X56,Y56,Z56,W58,X58,Y58,Z58,W60,X60,Y60,Z60,V62,</t>
    <phoneticPr fontId="26"/>
  </si>
  <si>
    <t>AA54,AA56,AA58,AA60,</t>
    <phoneticPr fontId="26"/>
  </si>
  <si>
    <t>AB52,AB54,AB56,AB60,</t>
    <phoneticPr fontId="26"/>
  </si>
  <si>
    <t>V58,AB58,V60,</t>
    <phoneticPr fontId="26"/>
  </si>
  <si>
    <t>V52,W52,X52,Y52,Z52,AA52,W62,X62,Y62,Z62,AA62,AB62,</t>
    <phoneticPr fontId="26"/>
  </si>
  <si>
    <t>V49,W49,X49,Y49,Z49,AA49,AB49,</t>
    <phoneticPr fontId="26"/>
  </si>
  <si>
    <t>V49,W49,X49,Y49,Z49,</t>
    <phoneticPr fontId="26"/>
  </si>
  <si>
    <t>AA49,</t>
  </si>
  <si>
    <t>AB49,</t>
  </si>
  <si>
    <t>AF10,AG10,AH10,AI10,AJ10,AK10,AL10,AF12,AG12,AH12,AI12,AJ12,AK12,AL12,AF14,AG14,AH14,AI14,AJ14,AK14,AL14,AF16,AG16,AH16,AI16,AJ16,AK16,AL16,AF18,AG18,AH18,AI18,AJ18,AK18,AL18,AF20,AG20,AH20,AI20,AJ20,AK20,AL20,</t>
    <phoneticPr fontId="26"/>
  </si>
  <si>
    <t>AG10,AH10,AI10,AJ10,AF12,AG12,AH12,AI12,AJ12,AG14,AH14,AI14,AJ14,AF16,AG16,AH16,AI16,AJ16,AF18,AG18,AH18,AI18,</t>
    <phoneticPr fontId="26"/>
  </si>
  <si>
    <t>AK10,AK12,AK14,AK16,</t>
    <phoneticPr fontId="26"/>
  </si>
  <si>
    <t>AL10,AL12,AL14,AL16,</t>
    <phoneticPr fontId="26"/>
  </si>
  <si>
    <t>AF14,</t>
  </si>
  <si>
    <t>AF10,AJ18,AK18,AL18,AF20,AG20,AH20,AI20,AJ20,AK20,AL20,</t>
    <phoneticPr fontId="26"/>
  </si>
  <si>
    <t>AF7,AG7,AH7,AI7,AJ7,AK7,AL7,</t>
    <phoneticPr fontId="26"/>
  </si>
  <si>
    <t>AF7,AG7,AH7,AI7,AJ7,</t>
    <phoneticPr fontId="26"/>
  </si>
  <si>
    <t>AK7,</t>
  </si>
  <si>
    <t>AL7,</t>
  </si>
  <si>
    <t>AF31,AG31,AH31,AI31,AJ31,AK31,AL31,AF33,AG33,AH33,AI33,AJ33,AK33,AL33,AF35,AG35,AH35,AI35,AJ35,AK35,AL35,AF37,AG37,AH37,AI37,AJ37,AK37,AL37,AF39,AG39,AH39,AI39,AJ39,AK39,AL39,AF41,AG41,AH41,AI41,AJ41,AK41,AL41,</t>
    <phoneticPr fontId="26"/>
  </si>
  <si>
    <t>AJ31,AG33,AH33,AI33,AJ33,AF35,AG35,AH35,AI35,AJ35,AF37,AG37,AH37,AI37,AJ37,AF39,AG39,AH39,AI39,AJ39,</t>
    <phoneticPr fontId="26"/>
  </si>
  <si>
    <t>AK31,AK33,AK35,AK39,</t>
    <phoneticPr fontId="26"/>
  </si>
  <si>
    <t>AL33,AL35,AL37,</t>
    <phoneticPr fontId="26"/>
  </si>
  <si>
    <t>AL31,AF33,AK37,</t>
    <phoneticPr fontId="26"/>
  </si>
  <si>
    <t>AF31,AG31,AH31,AI31,AL39,AF41,AG41,AH41,AI41,AJ41,AK41,AL41,</t>
    <phoneticPr fontId="26"/>
  </si>
  <si>
    <t>AF28,AG28,AH28,AI28,AJ28,AK28,AL28,</t>
    <phoneticPr fontId="26"/>
  </si>
  <si>
    <t>AF28,AG28,AH28,AI28,AJ28,</t>
    <phoneticPr fontId="26"/>
  </si>
  <si>
    <t>AK28,</t>
  </si>
  <si>
    <t>AL28,</t>
  </si>
  <si>
    <t>AF52,AG52,AH52,AI52,AJ52,AK52,AL52,AF54,AG54,AH54,AI54,AJ54,AK54,AL54,AF56,AG56,AH56,AI56,AJ56,AK56,AL56,AF58,AG58,AH58,AI58,AJ58,AK58,AL58,AF60,AG60,AH60,AI60,AJ60,AK60,AL60,AF62,AG62,AH62,AI62,AJ62,AK62,AL62,</t>
    <phoneticPr fontId="26"/>
  </si>
  <si>
    <t>AF54,AG54,AH54,AI54,AJ54,AF56,AG56,AH56,AI56,AJ56,AF58,AG58,AH58,AI58,AJ58,AF60,AG60,AH60,AI60,AJ60,AF62,AG62,</t>
    <phoneticPr fontId="26"/>
  </si>
  <si>
    <t>AK54,AK56,AK58,AK60,</t>
    <phoneticPr fontId="26"/>
  </si>
  <si>
    <t>AL52,AL54,AL56,AL58,AL60,</t>
    <phoneticPr fontId="26"/>
  </si>
  <si>
    <t>AF52,AG52,AH52,AI52,AJ52,AK52,AH62,AI62,AJ62,AK62,AL62,</t>
    <phoneticPr fontId="26"/>
  </si>
  <si>
    <t>AF49,AG49,AH49,AI49,AJ49,AK49,AL49,</t>
    <phoneticPr fontId="26"/>
  </si>
  <si>
    <t>AF49,AG49,AH49,AI49,AJ49,</t>
    <phoneticPr fontId="26"/>
  </si>
  <si>
    <t>AK49,</t>
  </si>
  <si>
    <t>AL49,</t>
  </si>
  <si>
    <t>1</t>
    <phoneticPr fontId="26"/>
  </si>
  <si>
    <t>JANUARY 2024・令和6年</t>
    <phoneticPr fontId="26"/>
  </si>
  <si>
    <t>4</t>
    <phoneticPr fontId="26"/>
  </si>
  <si>
    <t>APRIL 2024・令和6年</t>
    <phoneticPr fontId="26"/>
  </si>
  <si>
    <t>7</t>
    <phoneticPr fontId="26"/>
  </si>
  <si>
    <t>JULY 2024・令和6年</t>
    <phoneticPr fontId="26"/>
  </si>
  <si>
    <t>10</t>
    <phoneticPr fontId="26"/>
  </si>
  <si>
    <t>OCTOBER 2024・令和6年</t>
    <phoneticPr fontId="26"/>
  </si>
  <si>
    <t>TUE</t>
    <phoneticPr fontId="26"/>
  </si>
  <si>
    <t>WED</t>
    <phoneticPr fontId="26"/>
  </si>
  <si>
    <t>THU</t>
    <phoneticPr fontId="26"/>
  </si>
  <si>
    <t>FRI</t>
    <phoneticPr fontId="26"/>
  </si>
  <si>
    <t>SAT</t>
    <phoneticPr fontId="26"/>
  </si>
  <si>
    <t>SUN</t>
    <phoneticPr fontId="26"/>
  </si>
  <si>
    <t>prd0ntzfl1th4kd_3a5y4f23 00729</t>
  </si>
  <si>
    <t xml:space="preserve"> </t>
    <phoneticPr fontId="26"/>
  </si>
  <si>
    <t>2</t>
    <phoneticPr fontId="26"/>
  </si>
  <si>
    <t>FEBRUARY 2024・令和6年</t>
    <phoneticPr fontId="26"/>
  </si>
  <si>
    <t>5</t>
    <phoneticPr fontId="26"/>
  </si>
  <si>
    <t>MAY 2024・令和6年</t>
    <phoneticPr fontId="26"/>
  </si>
  <si>
    <t>AUGUST 2024・令和6年</t>
    <phoneticPr fontId="26"/>
  </si>
  <si>
    <t>11</t>
    <phoneticPr fontId="26"/>
  </si>
  <si>
    <t>NOVEMBER 2024・令和6年</t>
    <phoneticPr fontId="26"/>
  </si>
  <si>
    <t>3</t>
    <phoneticPr fontId="26"/>
  </si>
  <si>
    <t>MARCH 2024・令和6年</t>
    <phoneticPr fontId="26"/>
  </si>
  <si>
    <t>6</t>
    <phoneticPr fontId="26"/>
  </si>
  <si>
    <t>JUNE 2024・令和6年</t>
    <phoneticPr fontId="26"/>
  </si>
  <si>
    <t>9</t>
    <phoneticPr fontId="26"/>
  </si>
  <si>
    <t>SEPTEMBER 2024・令和6年</t>
    <phoneticPr fontId="26"/>
  </si>
  <si>
    <t>12</t>
    <phoneticPr fontId="26"/>
  </si>
  <si>
    <t>DECEMBER 2024・令和6年</t>
    <phoneticPr fontId="26"/>
  </si>
  <si>
    <t>式=_a0!F5</t>
  </si>
  <si>
    <t>式=_a0!F8</t>
  </si>
  <si>
    <t>式=_a0!F11</t>
  </si>
  <si>
    <t>式=_a0!F14</t>
  </si>
  <si>
    <t>式=_a0!F6</t>
  </si>
  <si>
    <t>式=_a0!F9</t>
  </si>
  <si>
    <t>式=_a0!F12</t>
  </si>
  <si>
    <t>式=_a0!F15</t>
  </si>
  <si>
    <t>式=_a0!F7</t>
  </si>
  <si>
    <t>式=_a0!F10</t>
  </si>
  <si>
    <t>式=_a0!F13</t>
  </si>
  <si>
    <t>式=_a0!F16</t>
  </si>
  <si>
    <t>B10,C10,D10,E10,F10,B12,C12,D12,E12,F12,B14,C14,D14,E14,F14,B16,C16,D16,E16,F16,C18,</t>
    <phoneticPr fontId="26"/>
  </si>
  <si>
    <t>B18,</t>
  </si>
  <si>
    <t>D18,E18,F18,G18,H18,B20,C20,D20,E20,F20,G20,H20,</t>
    <phoneticPr fontId="26"/>
  </si>
  <si>
    <t>D31,E31,C33,D33,E33,F33,B35,C35,D35,E35,F35,B37,C37,D37,E37,F37,B39,C39,D39,E39,F39,</t>
    <phoneticPr fontId="26"/>
  </si>
  <si>
    <t>G33,G35,G37,</t>
    <phoneticPr fontId="26"/>
  </si>
  <si>
    <t>H33,H35,H37,</t>
    <phoneticPr fontId="26"/>
  </si>
  <si>
    <t>F31,G31,H31,B33,</t>
    <phoneticPr fontId="26"/>
  </si>
  <si>
    <t>B31,C31,G39,H39,B41,C41,D41,E41,F41,G41,H41,</t>
    <phoneticPr fontId="26"/>
  </si>
  <si>
    <t>B54,C54,D54,E54,F54,B56,C56,D56,E56,F56,B58,C58,D58,E58,F58,B60,C60,D60,E60,F60,</t>
    <phoneticPr fontId="26"/>
  </si>
  <si>
    <t>B52,C52,D52,E52,F52,B62,C62,D62,E62,F62,G62,H62,</t>
    <phoneticPr fontId="26"/>
  </si>
  <si>
    <t>L10,M10,N10,O10,P10,L12,M12,N12,O12,P12,M14,N14,O14,P14,L16,M16,N16,O16,P16,L18,M18,N18,</t>
    <phoneticPr fontId="26"/>
  </si>
  <si>
    <t>L14,</t>
  </si>
  <si>
    <t>O18,P18,Q18,R18,L20,M20,N20,O20,P20,Q20,R20,</t>
    <phoneticPr fontId="26"/>
  </si>
  <si>
    <t>O31,P31,L33,M33,N33,O33,P33,M35,N35,O35,P35,L37,M37,N37,O37,P37,L39,M39,N39,O39,P39,</t>
    <phoneticPr fontId="26"/>
  </si>
  <si>
    <t>Q31,Q33,Q35,Q37,Q39,</t>
    <phoneticPr fontId="26"/>
  </si>
  <si>
    <t>R31,R35,R37,</t>
    <phoneticPr fontId="26"/>
  </si>
  <si>
    <t>R33,L35,</t>
    <phoneticPr fontId="26"/>
  </si>
  <si>
    <t>L31,M31,N31,R39,L41,M41,N41,O41,P41,Q41,R41,</t>
    <phoneticPr fontId="26"/>
  </si>
  <si>
    <t>L54,M54,N54,O54,P54,L56,M56,N56,O56,P56,M58,N58,O58,P58,M60,N60,O60,P60,L62,</t>
    <phoneticPr fontId="26"/>
  </si>
  <si>
    <t>Q54,Q56,Q58,Q60,</t>
    <phoneticPr fontId="26"/>
  </si>
  <si>
    <t>R52,R54,R56,R60,</t>
    <phoneticPr fontId="26"/>
  </si>
  <si>
    <t>L58,R58,L60,</t>
    <phoneticPr fontId="26"/>
  </si>
  <si>
    <t>L52,M52,N52,O52,P52,Q52,M62,N62,O62,P62,Q62,R62,</t>
    <phoneticPr fontId="26"/>
  </si>
  <si>
    <t>W10,X10,Y10,Z10,V12,W12,X12,Y12,Z12,W14,X14,Y14,Z14,V16,W16,X16,Y16,Z16,V18,W18,X18,Y18,</t>
    <phoneticPr fontId="26"/>
  </si>
  <si>
    <t>V10,Z18,AA18,AB18,V20,W20,X20,Y20,Z20,AA20,AB20,</t>
    <phoneticPr fontId="26"/>
  </si>
  <si>
    <t>Z31,W33,X33,Y33,Z33,V35,W35,X35,Y35,Z35,V37,W37,X37,Y37,Z37,V39,W39,X39,Y39,Z39,</t>
    <phoneticPr fontId="26"/>
  </si>
  <si>
    <t>AA31,AA33,AA35,AA39,</t>
    <phoneticPr fontId="26"/>
  </si>
  <si>
    <t>AB33,AB35,AB37,</t>
    <phoneticPr fontId="26"/>
  </si>
  <si>
    <t>AB31,V33,AA37,</t>
    <phoneticPr fontId="26"/>
  </si>
  <si>
    <t>V31,W31,X31,Y31,AB39,V41,W41,X41,Y41,Z41,AA41,AB41,</t>
    <phoneticPr fontId="26"/>
  </si>
  <si>
    <t>V54,W54,X54,Y54,Z54,V56,W56,X56,Y56,Z56,V58,W58,X58,Y58,Z58,V60,W60,X60,Y60,Z60,V62,W62,</t>
    <phoneticPr fontId="26"/>
  </si>
  <si>
    <t>AB52,AB54,AB56,AB58,AB60,</t>
    <phoneticPr fontId="26"/>
  </si>
  <si>
    <t>V52,W52,X52,Y52,Z52,AA52,X62,Y62,Z62,AA62,AB62,</t>
    <phoneticPr fontId="26"/>
  </si>
  <si>
    <t>AI10,AJ10,AF12,AG12,AH12,AI12,AJ12,AG14,AH14,AI14,AJ14,AF16,AG16,AH16,AI16,AJ16,AF18,AG18,AH18,AI18,AJ18,</t>
    <phoneticPr fontId="26"/>
  </si>
  <si>
    <t>AH10,AF14,</t>
    <phoneticPr fontId="26"/>
  </si>
  <si>
    <t>AF10,AG10,AK18,AL18,AF20,AG20,AH20,AI20,AJ20,AK20,AL20,</t>
    <phoneticPr fontId="26"/>
  </si>
  <si>
    <t>AF33,AG33,AH33,AI33,AJ33,AF35,AH35,AI35,AJ35,AF37,AG37,AH37,AI37,AJ37,AG39,AH39,AI39,AJ39,</t>
    <phoneticPr fontId="26"/>
  </si>
  <si>
    <t>AK31,AK33,AK35,AK37,</t>
    <phoneticPr fontId="26"/>
  </si>
  <si>
    <t>AL31,AL33,AL35,</t>
    <phoneticPr fontId="26"/>
  </si>
  <si>
    <t>AG35,AL37,AF39,</t>
    <phoneticPr fontId="26"/>
  </si>
  <si>
    <t>AF31,AG31,AH31,AI31,AJ31,AK39,AL39,AF41,AG41,AH41,AI41,AJ41,AK41,AL41,</t>
    <phoneticPr fontId="26"/>
  </si>
  <si>
    <t>AF54,AG54,AH54,AI54,AJ54,AF56,AG56,AH56,AI56,AJ56,AF58,AG58,AH58,AJ58,AF60,AG60,AH60,AI60,AJ60,AF62,</t>
    <phoneticPr fontId="26"/>
  </si>
  <si>
    <t>AK52,AK54,AK56,AK58,AK60,</t>
    <phoneticPr fontId="26"/>
  </si>
  <si>
    <t>AI58,</t>
  </si>
  <si>
    <t>AF52,AG52,AH52,AI52,AJ52,AG62,AH62,AI62,AJ62,AK62,AL62,</t>
    <phoneticPr fontId="26"/>
  </si>
  <si>
    <t>JANUARY 2025・令和7年</t>
    <phoneticPr fontId="26"/>
  </si>
  <si>
    <t>FEBRUARY 2025・令和7年</t>
    <phoneticPr fontId="26"/>
  </si>
  <si>
    <t>MARCH 2025・令和7年</t>
    <phoneticPr fontId="26"/>
  </si>
  <si>
    <t>式=_a0!F17</t>
  </si>
  <si>
    <t>式=_a0!F18</t>
  </si>
  <si>
    <t>式=_a0!F19</t>
  </si>
  <si>
    <t>B10,C10,D10,E10,F10,B12,C12,D12,E12,F12,C14,D14,E14,F14,B16,C16,D16,E16,F16,B18,C18,D18,</t>
    <phoneticPr fontId="26"/>
  </si>
  <si>
    <t>B14,</t>
  </si>
  <si>
    <t>E31,F31,B33,C33,D33,E33,F33,C35,D35,E35,F35,B37,C37,D37,E37,F37,B39,C39,D39,E39,F39,</t>
    <phoneticPr fontId="26"/>
  </si>
  <si>
    <t>G31,G33,G35,G37,G39,</t>
    <phoneticPr fontId="26"/>
  </si>
  <si>
    <t>H33,B35,</t>
    <phoneticPr fontId="26"/>
  </si>
  <si>
    <t>B31,C31,D31,H39,B41,C41,D41,E41,F41,G41,H41,</t>
    <phoneticPr fontId="26"/>
  </si>
  <si>
    <t>B54,C54,D54,E54,F54,B56,C56,D56,E56,F56,C58,D58,E58,F58,C60,D60,E60,F60,B62,</t>
    <phoneticPr fontId="26"/>
  </si>
  <si>
    <t>G54,G56,G58,G60,</t>
    <phoneticPr fontId="26"/>
  </si>
  <si>
    <t>H52,H54,H56,H60,</t>
    <phoneticPr fontId="26"/>
  </si>
  <si>
    <t>B58,H58,B60,</t>
    <phoneticPr fontId="26"/>
  </si>
  <si>
    <t>B52,C52,D52,E52,F52,G52,C62,D62,E62,F62,G62,H62,</t>
    <phoneticPr fontId="26"/>
  </si>
  <si>
    <t>M10,N10,O10,P10,L12,M12,N12,O12,P12,M14,N14,O14,P14,L16,M16,N16,O16,P16,L18,M18,N18,O18,</t>
    <phoneticPr fontId="26"/>
  </si>
  <si>
    <t>L10,P18,Q18,R18,L20,M20,N20,O20,P20,Q20,R20,</t>
    <phoneticPr fontId="26"/>
  </si>
  <si>
    <t>P31,M33,N33,O33,P33,L35,M35,N35,O35,P35,L37,M37,N37,O37,P37,L39,M39,N39,O39,P39,</t>
    <phoneticPr fontId="26"/>
  </si>
  <si>
    <t>Q31,Q33,Q35,Q39,</t>
    <phoneticPr fontId="26"/>
  </si>
  <si>
    <t>R31,L33,Q37,</t>
    <phoneticPr fontId="26"/>
  </si>
  <si>
    <t>L31,M31,N31,O31,R39,L41,M41,N41,O41,P41,Q41,R41,</t>
    <phoneticPr fontId="26"/>
  </si>
  <si>
    <t>L54,M54,N54,O54,P54,L56,M56,N56,O56,P56,L58,M58,N58,O58,P58,L60,M60,N60,O60,P60,L62,M62,</t>
    <phoneticPr fontId="26"/>
  </si>
  <si>
    <t>L52,M52,N52,O52,P52,Q52,N62,O62,P62,Q62,R62,</t>
    <phoneticPr fontId="26"/>
  </si>
  <si>
    <t>Y10,Z10,V12,W12,X12,Y12,Z12,W14,X14,Y14,Z14,V16,W16,X16,Y16,Z16,V18,W18,X18,Y18,Z18,</t>
    <phoneticPr fontId="26"/>
  </si>
  <si>
    <t>X10,V14,</t>
    <phoneticPr fontId="26"/>
  </si>
  <si>
    <t>V10,W10,AA18,AB18,V20,W20,X20,Y20,Z20,AA20,AB20,</t>
    <phoneticPr fontId="26"/>
  </si>
  <si>
    <t>V33,W33,X33,Y33,Z33,V35,X35,Y35,Z35,V37,W37,X37,Y37,Z37,W39,X39,Y39,Z39,</t>
    <phoneticPr fontId="26"/>
  </si>
  <si>
    <t>AA31,AA33,AA35,AA37,</t>
    <phoneticPr fontId="26"/>
  </si>
  <si>
    <t>AB31,AB33,AB35,</t>
    <phoneticPr fontId="26"/>
  </si>
  <si>
    <t>W35,AB37,V39,</t>
    <phoneticPr fontId="26"/>
  </si>
  <si>
    <t>V31,W31,X31,Y31,Z31,AA39,AB39,V41,W41,X41,Y41,Z41,AA41,AB41,</t>
    <phoneticPr fontId="26"/>
  </si>
  <si>
    <t>V54,W54,X54,Y54,Z54,V56,W56,X56,Y56,Z56,V58,W58,X58,Z58,V60,W60,X60,Y60,Z60,V62,</t>
    <phoneticPr fontId="26"/>
  </si>
  <si>
    <t>AA52,AA54,AA56,AA58,AA60,</t>
    <phoneticPr fontId="26"/>
  </si>
  <si>
    <t>Y58,</t>
  </si>
  <si>
    <t>V52,W52,X52,Y52,Z52,W62,X62,Y62,Z62,AA62,AB62,</t>
    <phoneticPr fontId="26"/>
  </si>
  <si>
    <t>AG10,AH10,AI10,AJ10,AF12,AG12,AH12,AI12,AJ12,AF14,AG14,AH14,AI14,AJ14,AF16,AG16,AH16,AI16,AJ16,AF18,AH18,</t>
    <phoneticPr fontId="26"/>
  </si>
  <si>
    <t>AG18,</t>
  </si>
  <si>
    <t>AF10,AI18,AJ18,AK18,AL18,AF20,AG20,AH20,AI20,AJ20,AK20,AL20,</t>
    <phoneticPr fontId="26"/>
  </si>
  <si>
    <t>AI31,AJ31,AH33,AI33,AJ33,AF35,AG35,AH35,AI35,AJ35,AF37,AG37,AH37,AI37,AJ37,AF39,AG39,AH39,AI39,AJ39,</t>
    <phoneticPr fontId="26"/>
  </si>
  <si>
    <t>AK33,AK35,AK37,AK39,</t>
    <phoneticPr fontId="26"/>
  </si>
  <si>
    <t>AK31,AL31,AF33,AG33,</t>
    <phoneticPr fontId="26"/>
  </si>
  <si>
    <t>AF31,AG31,AH31,AL39,AF41,AG41,AH41,AI41,AJ41,AK41,AL41,</t>
    <phoneticPr fontId="26"/>
  </si>
  <si>
    <t>AF54,AG54,AH54,AI54,AJ54,AF56,AG56,AH56,AI56,AJ56,AF58,AG58,AH58,AI58,AJ58,AF60,AG60,AH60,AI60,AJ60,AF62,</t>
    <phoneticPr fontId="26"/>
  </si>
  <si>
    <t>AF52,AG52,AH52,AI52,AJ52,AK52,AG62,AH62,AI62,AJ62,AK62,AL62,</t>
    <phoneticPr fontId="26"/>
  </si>
  <si>
    <t>APRIL 2025・令和7年</t>
    <phoneticPr fontId="26"/>
  </si>
  <si>
    <t>MAY 2025・令和7年</t>
    <phoneticPr fontId="26"/>
  </si>
  <si>
    <t>JUNE 2025・令和7年</t>
    <phoneticPr fontId="26"/>
  </si>
  <si>
    <t>式=_a0!F20</t>
  </si>
  <si>
    <t>式=_a0!F21</t>
  </si>
  <si>
    <t>式=_a0!F22</t>
  </si>
  <si>
    <t>C10,D10,E10,F10,B12,C12,D12,E12,F12,C14,D14,E14,F14,B16,C16,D16,E16,F16,B18,C18,D18,E18,</t>
    <phoneticPr fontId="26"/>
  </si>
  <si>
    <t>B10,F18,G18,H18,B20,C20,D20,E20,F20,G20,H20,</t>
    <phoneticPr fontId="26"/>
  </si>
  <si>
    <t>F31,C33,D33,E33,F33,B35,C35,D35,E35,F35,B37,C37,D37,E37,F37,B39,C39,D39,E39,F39,</t>
    <phoneticPr fontId="26"/>
  </si>
  <si>
    <t>G31,G33,G35,G39,</t>
    <phoneticPr fontId="26"/>
  </si>
  <si>
    <t>H31,B33,G37,</t>
    <phoneticPr fontId="26"/>
  </si>
  <si>
    <t>B31,C31,D31,E31,H39,B41,C41,D41,E41,F41,G41,H41,</t>
    <phoneticPr fontId="26"/>
  </si>
  <si>
    <t>B54,C54,D54,E54,F54,B56,C56,D56,E56,F56,B58,C58,D58,E58,F58,B60,C60,D60,E60,F60,B62,C62,</t>
    <phoneticPr fontId="26"/>
  </si>
  <si>
    <t>B52,C52,D52,E52,F52,G52,D62,E62,F62,G62,H62,</t>
    <phoneticPr fontId="26"/>
  </si>
  <si>
    <t>O10,P10,L12,M12,N12,O12,P12,M14,N14,O14,P14,L16,M16,N16,O16,P16,L18,M18,N18,O18,P18,</t>
    <phoneticPr fontId="26"/>
  </si>
  <si>
    <t>N10,L14,</t>
    <phoneticPr fontId="26"/>
  </si>
  <si>
    <t>L10,M10,Q18,R18,L20,M20,N20,O20,P20,Q20,R20,</t>
    <phoneticPr fontId="26"/>
  </si>
  <si>
    <t>L33,M33,N33,O33,P33,L35,N35,O35,P35,L37,M37,N37,O37,P37,M39,N39,O39,P39,</t>
    <phoneticPr fontId="26"/>
  </si>
  <si>
    <t>Q31,Q33,Q35,Q37,</t>
    <phoneticPr fontId="26"/>
  </si>
  <si>
    <t>R31,R33,R35,</t>
    <phoneticPr fontId="26"/>
  </si>
  <si>
    <t>M35,R37,L39,</t>
    <phoneticPr fontId="26"/>
  </si>
  <si>
    <t>L31,M31,N31,O31,P31,Q39,R39,L41,M41,N41,O41,P41,Q41,R41,</t>
    <phoneticPr fontId="26"/>
  </si>
  <si>
    <t>L54,M54,N54,O54,P54,L56,M56,N56,O56,P56,L58,M58,N58,P58,L60,M60,N60,O60,P60,L62,</t>
    <phoneticPr fontId="26"/>
  </si>
  <si>
    <t>O58,</t>
  </si>
  <si>
    <t>L52,M52,N52,O52,P52,M62,N62,O62,P62,Q62,R62,</t>
    <phoneticPr fontId="26"/>
  </si>
  <si>
    <t>W10,X10,Y10,Z10,V12,W12,X12,Y12,Z12,V14,W14,X14,Y14,Z14,V16,W16,X16,Y16,Z16,V18,X18,</t>
    <phoneticPr fontId="26"/>
  </si>
  <si>
    <t>W18,</t>
  </si>
  <si>
    <t>V10,Y18,Z18,AA18,AB18,V20,W20,X20,Y20,Z20,AA20,AB20,</t>
    <phoneticPr fontId="26"/>
  </si>
  <si>
    <t>Y31,Z31,X33,Y33,Z33,V35,W35,X35,Y35,Z35,V37,W37,X37,Y37,Z37,V39,W39,X39,Y39,Z39,</t>
    <phoneticPr fontId="26"/>
  </si>
  <si>
    <t>AA33,AA35,AA37,AA39,</t>
    <phoneticPr fontId="26"/>
  </si>
  <si>
    <t>AA31,AB31,V33,W33,</t>
    <phoneticPr fontId="26"/>
  </si>
  <si>
    <t>V54,W54,X54,Y54,Z54,V56,W56,X56,Y56,Z56,V58,W58,X58,Y58,Z58,V60,W60,X60,Y60,Z60,V62,</t>
    <phoneticPr fontId="26"/>
  </si>
  <si>
    <t>AG10,AH10,AI10,AJ10,AF12,AG12,AH12,AI12,AJ12,AF14,AG14,AH14,AI14,AJ14,AG16,AH16,AI16,AJ16,AF18,AG18,AH18,AI18,</t>
    <phoneticPr fontId="26"/>
  </si>
  <si>
    <t>AF16,</t>
  </si>
  <si>
    <t>AJ31,AF33,AG33,AH33,AI33,AJ33,AG35,AH35,AI35,AJ35,AF37,AG37,AH37,AI37,AJ37,AF39,AG39,AH39,AI39,AJ39,</t>
    <phoneticPr fontId="26"/>
  </si>
  <si>
    <t>AK31,AK33,AK35,AK37,AK39,</t>
    <phoneticPr fontId="26"/>
  </si>
  <si>
    <t>AL31,AL33,AL35,AL37,AL39,</t>
    <phoneticPr fontId="26"/>
  </si>
  <si>
    <t>AF35,</t>
  </si>
  <si>
    <t>AF31,AG31,AH31,AI31,AF41,AG41,AH41,AI41,AJ41,AK41,AL41,</t>
    <phoneticPr fontId="26"/>
  </si>
  <si>
    <t>AF52,AG52,AH52,AI52,AJ52,AF54,AG54,AH54,AI54,AJ54,AG56,AH56,AI56,AJ56,AF58,AH58,AI58,AJ58,AF60,AG60,</t>
    <phoneticPr fontId="26"/>
  </si>
  <si>
    <t>AK52,AK54,AK56,AK58,</t>
    <phoneticPr fontId="26"/>
  </si>
  <si>
    <t>AL52,AL54,AL56,AL58,</t>
    <phoneticPr fontId="26"/>
  </si>
  <si>
    <t>AF56,AG58,</t>
    <phoneticPr fontId="26"/>
  </si>
  <si>
    <t>AH60,AI60,AJ60,AK60,AL60,AF62,AG62,AH62,AI62,AJ62,AK62,AL62,</t>
    <phoneticPr fontId="26"/>
  </si>
  <si>
    <t>JULY 2025・令和7年</t>
    <phoneticPr fontId="26"/>
  </si>
  <si>
    <t>AUGUST 2025・令和7年</t>
    <phoneticPr fontId="26"/>
  </si>
  <si>
    <t>SEPTEMBER 2025・令和7年</t>
    <phoneticPr fontId="26"/>
  </si>
  <si>
    <t>式=_a0!F23</t>
  </si>
  <si>
    <t>式=_a0!F24</t>
  </si>
  <si>
    <t>式=_a0!F25</t>
  </si>
  <si>
    <t>ST_00729.Type12.Template2024.MonStart.st.xlsx</t>
  </si>
  <si>
    <t>月曜始まり</t>
  </si>
  <si>
    <t>汎用</t>
  </si>
  <si>
    <t>横</t>
  </si>
  <si>
    <t>ST_00729</t>
  </si>
  <si>
    <t>○</t>
  </si>
  <si>
    <t>可</t>
  </si>
  <si>
    <t>ST_00729.Type12.Template2024.SunStart.st.xlsx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</si>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</sst>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6"/>
      <color rgb="FF414141"/>
      <name val="Meiryo UI"/>
      <family val="3"/>
      <charset val="128"/>
    </font>
    <font>
      <b/>
      <sz val="26"/>
      <color rgb="FF38389E"/>
      <name val="Meiryo UI"/>
      <family val="3"/>
      <charset val="128"/>
    </font>
    <font>
      <b/>
      <sz val="26"/>
      <color rgb="FF9E3847"/>
      <name val="Meiryo UI"/>
      <family val="3"/>
      <charset val="128"/>
    </font>
    <font>
      <b/>
      <sz val="16"/>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14"/>
      <color rgb="FFFFFFFF"/>
      <name val="Meiryo UI"/>
      <family val="3"/>
      <charset val="128"/>
    </font>
    <font>
      <b/>
      <sz val="14"/>
      <color rgb="FF414141"/>
      <name val="Meiryo UI"/>
      <family val="3"/>
      <charset val="128"/>
    </font>
    <font>
      <b/>
      <sz val="10"/>
      <color indexed="10"/>
      <name val="Meiryo UI"/>
      <family val="3"/>
      <charset val="128"/>
    </font>
    <font>
      <b/>
      <sz val="54"/>
      <color rgb="FF414141"/>
      <name val="Meiryo UI"/>
      <family val="3"/>
      <charset val="128"/>
    </font>
    <font>
      <b/>
      <sz val="18"/>
      <color rgb="FF414141"/>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4"/>
      <color rgb="FFFFFFFF"/>
      <name val="Meiryo UI"/>
      <family val="3"/>
      <charset val="128"/>
    </font>
    <font>
      <b/>
      <sz val="16"/>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5"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applyAlignment="1">
      <alignment shrinkToFit="1"/>
    </xf>
    <xf numFmtId="0" fontId="49" fillId="0" borderId="0" xfId="2" applyFont="1"/>
    <xf numFmtId="49" fontId="46" fillId="5" borderId="0" xfId="2" applyNumberFormat="1" applyFont="1" applyFill="1" applyAlignment="1">
      <alignment horizontal="left" vertical="center" shrinkToFit="1"/>
    </xf>
    <xf numFmtId="49" fontId="47" fillId="5" borderId="0" xfId="2" applyNumberFormat="1" applyFont="1" applyFill="1" applyAlignment="1">
      <alignment horizontal="right" vertical="center" shrinkToFit="1"/>
    </xf>
    <xf numFmtId="0" fontId="49" fillId="0" borderId="0" xfId="2" applyFont="1" applyAlignment="1">
      <alignment horizontal="right" vertical="center" shrinkToFit="1"/>
    </xf>
    <xf numFmtId="49" fontId="50" fillId="6" borderId="0" xfId="2" applyNumberFormat="1" applyFont="1" applyFill="1" applyAlignment="1">
      <alignment vertical="center" shrinkToFit="1"/>
    </xf>
    <xf numFmtId="49" fontId="46" fillId="5" borderId="22" xfId="2" applyNumberFormat="1" applyFont="1" applyFill="1" applyBorder="1" applyAlignment="1">
      <alignment horizontal="left" vertical="center" shrinkToFit="1"/>
    </xf>
    <xf numFmtId="49" fontId="47" fillId="5" borderId="22" xfId="2" applyNumberFormat="1" applyFont="1" applyFill="1" applyBorder="1" applyAlignment="1">
      <alignment horizontal="right" vertical="center"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0" fontId="49" fillId="0" borderId="0" xfId="2" applyFont="1" applyAlignment="1">
      <alignment vertical="center" shrinkToFit="1"/>
    </xf>
    <xf numFmtId="0" fontId="51" fillId="0" borderId="0" xfId="2" applyFont="1" applyAlignment="1">
      <alignment vertical="center" shrinkToFit="1"/>
    </xf>
    <xf numFmtId="195" fontId="35" fillId="5" borderId="25" xfId="2" applyNumberFormat="1" applyFont="1" applyFill="1" applyBorder="1" applyAlignment="1">
      <alignment horizontal="center" vertical="center" shrinkToFit="1"/>
    </xf>
    <xf numFmtId="195" fontId="33" fillId="5" borderId="26" xfId="2" applyNumberFormat="1" applyFont="1" applyFill="1" applyBorder="1" applyAlignment="1">
      <alignment horizontal="center" vertical="center" shrinkToFit="1"/>
    </xf>
    <xf numFmtId="195" fontId="34" fillId="5" borderId="26" xfId="2" applyNumberFormat="1" applyFont="1" applyFill="1" applyBorder="1" applyAlignment="1">
      <alignment horizontal="center" vertical="center" shrinkToFit="1"/>
    </xf>
    <xf numFmtId="195" fontId="35" fillId="5" borderId="27" xfId="2" applyNumberFormat="1" applyFont="1" applyFill="1" applyBorder="1" applyAlignment="1">
      <alignment horizontal="center" vertical="center" shrinkToFit="1"/>
    </xf>
    <xf numFmtId="195" fontId="33" fillId="5" borderId="25" xfId="2" applyNumberFormat="1" applyFont="1" applyFill="1" applyBorder="1" applyAlignment="1">
      <alignment horizontal="center" vertical="center" shrinkToFit="1"/>
    </xf>
    <xf numFmtId="195" fontId="52" fillId="5" borderId="25" xfId="2" applyNumberFormat="1" applyFont="1" applyFill="1" applyBorder="1" applyAlignment="1">
      <alignment horizontal="center" vertical="center" shrinkToFit="1"/>
    </xf>
    <xf numFmtId="0" fontId="35" fillId="5" borderId="28" xfId="2" applyFont="1" applyFill="1" applyBorder="1" applyAlignment="1">
      <alignment horizontal="center" vertical="center" shrinkToFit="1"/>
    </xf>
    <xf numFmtId="0" fontId="33" fillId="5" borderId="29" xfId="2" applyFont="1" applyFill="1" applyBorder="1" applyAlignment="1">
      <alignment horizontal="center" vertical="center" shrinkToFit="1"/>
    </xf>
    <xf numFmtId="0" fontId="34" fillId="5" borderId="29" xfId="2" applyFont="1" applyFill="1" applyBorder="1" applyAlignment="1">
      <alignment horizontal="center" vertical="center" shrinkToFit="1"/>
    </xf>
    <xf numFmtId="0" fontId="35" fillId="5" borderId="30" xfId="2" applyFont="1" applyFill="1" applyBorder="1" applyAlignment="1">
      <alignment horizontal="center" vertical="center" shrinkToFit="1"/>
    </xf>
    <xf numFmtId="0" fontId="33" fillId="5" borderId="28" xfId="2" applyFont="1" applyFill="1" applyBorder="1" applyAlignment="1">
      <alignment horizontal="center" vertical="center" shrinkToFit="1"/>
    </xf>
    <xf numFmtId="0" fontId="52" fillId="5" borderId="28" xfId="2" applyFont="1" applyFill="1" applyBorder="1" applyAlignment="1">
      <alignment horizontal="center" vertical="center" shrinkToFit="1"/>
    </xf>
    <xf numFmtId="195" fontId="52" fillId="5" borderId="26" xfId="2" applyNumberFormat="1" applyFont="1" applyFill="1" applyBorder="1" applyAlignment="1">
      <alignment horizontal="center" vertical="center" shrinkToFit="1"/>
    </xf>
    <xf numFmtId="195" fontId="52" fillId="5" borderId="27" xfId="2" applyNumberFormat="1" applyFont="1" applyFill="1" applyBorder="1" applyAlignment="1">
      <alignment horizontal="center" vertical="center" shrinkToFit="1"/>
    </xf>
    <xf numFmtId="0" fontId="52" fillId="5" borderId="29" xfId="2" applyFont="1" applyFill="1" applyBorder="1" applyAlignment="1">
      <alignment horizontal="center" vertical="center" shrinkToFit="1"/>
    </xf>
    <xf numFmtId="0" fontId="52" fillId="5" borderId="30" xfId="2" applyFont="1" applyFill="1" applyBorder="1" applyAlignment="1">
      <alignment horizontal="center" vertical="center" shrinkToFit="1"/>
    </xf>
    <xf numFmtId="0" fontId="49" fillId="0" borderId="0" xfId="2" applyFont="1" applyAlignment="1">
      <alignment vertical="center"/>
    </xf>
    <xf numFmtId="49" fontId="49" fillId="0" borderId="0" xfId="2" applyNumberFormat="1" applyFont="1" applyAlignment="1">
      <alignment horizontal="right" vertical="center" shrinkToFit="1"/>
    </xf>
    <xf numFmtId="195" fontId="35" fillId="5" borderId="26" xfId="2" applyNumberFormat="1" applyFont="1" applyFill="1" applyBorder="1" applyAlignment="1">
      <alignment horizontal="center" vertical="center" shrinkToFit="1"/>
    </xf>
    <xf numFmtId="0" fontId="35" fillId="5" borderId="29" xfId="2" applyFont="1" applyFill="1" applyBorder="1" applyAlignment="1">
      <alignment horizontal="center" vertical="center" shrinkToFit="1"/>
    </xf>
    <xf numFmtId="195" fontId="49" fillId="0" borderId="0" xfId="2" applyNumberFormat="1" applyFont="1" applyAlignment="1">
      <alignment horizontal="center" vertical="center" shrinkToFit="1"/>
    </xf>
    <xf numFmtId="0" fontId="49" fillId="0" borderId="0" xfId="2" applyFont="1" applyAlignment="1">
      <alignment horizontal="center" vertical="center" shrinkToFit="1"/>
    </xf>
    <xf numFmtId="49" fontId="49" fillId="0" borderId="0" xfId="2" applyNumberFormat="1" applyFont="1" applyAlignment="1">
      <alignment horizontal="left" vertical="center" shrinkToFit="1"/>
    </xf>
    <xf numFmtId="0" fontId="49" fillId="0" borderId="0" xfId="2" applyFont="1" applyAlignment="1">
      <alignment horizontal="left" vertical="center" shrinkToFit="1"/>
    </xf>
    <xf numFmtId="0" fontId="48" fillId="0" borderId="0" xfId="2" applyFont="1" applyFill="1"/>
    <xf numFmtId="0" fontId="49" fillId="0" borderId="0" xfId="2" applyFont="1" applyFill="1"/>
  </cellXfs>
  <cellStyles count="4">
    <cellStyle name="標準" xfId="0" builtinId="0"/>
    <cellStyle name="標準 2" xfId="1" xr:uid="{21D52B77-B93B-48F1-92FC-0684AE53BFD6}"/>
    <cellStyle name="標準 3" xfId="2" xr:uid="{6F614010-D6CE-4619-A2A3-2FA4552591A4}"/>
    <cellStyle name="標準_B002 カレンダーＢ２" xfId="3" xr:uid="{23BE42EC-7351-4634-88C3-EA808C11F29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F6A7CE02-0405-41BC-9F81-02F5E45D45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4632C02A-7C8C-40E2-B7E6-8E28A47E3F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92DB96A6-A903-4806-A7A6-82EF78BBB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686953</xdr:colOff>
      <xdr:row>64</xdr:row>
      <xdr:rowOff>509310</xdr:rowOff>
    </xdr:from>
    <xdr:to>
      <xdr:col>38</xdr:col>
      <xdr:colOff>0</xdr:colOff>
      <xdr:row>65</xdr:row>
      <xdr:rowOff>0</xdr:rowOff>
    </xdr:to>
    <xdr:pic>
      <xdr:nvPicPr>
        <xdr:cNvPr id="2" name="lgo_ロゴ">
          <a:extLst>
            <a:ext uri="{FF2B5EF4-FFF2-40B4-BE49-F238E27FC236}">
              <a16:creationId xmlns:a16="http://schemas.microsoft.com/office/drawing/2014/main" id="{A678E56B-3B53-4984-AA93-42A3F1AD5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70428" y="15530235"/>
          <a:ext cx="1484747" cy="27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9336EFD-A7FF-4A69-AB8A-93F2F474A27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470D877-A049-47F7-BFA3-57E2A2FEB7D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971616C-ACB7-445E-8A2D-F06954CF96A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8648EF3-5541-42A5-B287-6A42E6069A2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552616B-F92C-451C-8655-089A690AB5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F41EBD5-3B1D-40F1-9E48-D35111F066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17524</xdr:colOff>
      <xdr:row>2</xdr:row>
      <xdr:rowOff>372186</xdr:rowOff>
    </xdr:from>
    <xdr:to>
      <xdr:col>3</xdr:col>
      <xdr:colOff>1830327</xdr:colOff>
      <xdr:row>9</xdr:row>
      <xdr:rowOff>551738</xdr:rowOff>
    </xdr:to>
    <xdr:pic>
      <xdr:nvPicPr>
        <xdr:cNvPr id="10" name="pic_イメージ">
          <a:extLst>
            <a:ext uri="{FF2B5EF4-FFF2-40B4-BE49-F238E27FC236}">
              <a16:creationId xmlns:a16="http://schemas.microsoft.com/office/drawing/2014/main" id="{B69BEA7E-1F31-745F-6F9A-B488F26685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4" y="791286"/>
          <a:ext cx="3822578" cy="2770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9.xls" TargetMode="External"/><Relationship Id="rId1" Type="http://schemas.openxmlformats.org/officeDocument/2006/relationships/externalLinkPath" Target="/_&#9733;&#12377;&#12390;&#12365;&#12394;&#12459;&#12524;&#12531;&#12480;&#12540;2019/01_&#12377;&#12390;&#12365;&#12394;&#12459;&#12524;&#12531;&#12480;&#12540;&#12539;&#25552;&#20379;&#20596;/ohscalen/tte/ST_007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A6FFB-99DE-4027-813E-18806017E96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341C-78A7-47B5-BE3D-A96A7E265F97}">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28CCC-A074-40CB-BA5B-8D9BCEF42FE2}">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45292</v>
      </c>
      <c r="C5" s="213">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B1D2-84A4-43C8-B7D2-34F3A807E133}">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242</v>
      </c>
      <c r="L11" s="216" t="s">
        <v>243</v>
      </c>
      <c r="M11" s="216" t="s">
        <v>244</v>
      </c>
      <c r="N11" s="216" t="s">
        <v>245</v>
      </c>
      <c r="O11" s="216" t="s">
        <v>246</v>
      </c>
      <c r="AX11" s="216" t="s">
        <v>247</v>
      </c>
      <c r="AY11" s="216" t="s">
        <v>248</v>
      </c>
      <c r="AZ11" s="216" t="s">
        <v>249</v>
      </c>
      <c r="BA11" s="216" t="s">
        <v>250</v>
      </c>
    </row>
    <row r="12" spans="1:53">
      <c r="B12" s="228"/>
      <c r="C12" s="223"/>
      <c r="J12" s="216" t="s">
        <v>251</v>
      </c>
      <c r="K12" s="216" t="s">
        <v>252</v>
      </c>
      <c r="L12" s="216" t="s">
        <v>253</v>
      </c>
      <c r="M12" s="216" t="s">
        <v>254</v>
      </c>
      <c r="N12" s="216" t="s">
        <v>255</v>
      </c>
      <c r="O12" s="216" t="s">
        <v>256</v>
      </c>
      <c r="AX12" s="216" t="s">
        <v>257</v>
      </c>
      <c r="AY12" s="216" t="s">
        <v>258</v>
      </c>
      <c r="AZ12" s="216" t="s">
        <v>259</v>
      </c>
      <c r="BA12" s="216" t="s">
        <v>260</v>
      </c>
    </row>
    <row r="13" spans="1:53">
      <c r="B13" s="229"/>
      <c r="C13" s="223"/>
      <c r="J13" s="216" t="s">
        <v>261</v>
      </c>
      <c r="K13" s="216" t="s">
        <v>262</v>
      </c>
      <c r="L13" s="216" t="s">
        <v>263</v>
      </c>
      <c r="M13" s="216" t="s">
        <v>264</v>
      </c>
      <c r="N13" s="216" t="s">
        <v>265</v>
      </c>
      <c r="O13" s="216" t="s">
        <v>266</v>
      </c>
      <c r="AX13" s="216" t="s">
        <v>267</v>
      </c>
      <c r="AY13" s="216" t="s">
        <v>268</v>
      </c>
      <c r="AZ13" s="216" t="s">
        <v>269</v>
      </c>
      <c r="BA13" s="216" t="s">
        <v>270</v>
      </c>
    </row>
    <row r="14" spans="1:53">
      <c r="B14" s="230"/>
      <c r="C14" s="223"/>
      <c r="J14" s="216" t="s">
        <v>271</v>
      </c>
      <c r="K14" s="216" t="s">
        <v>272</v>
      </c>
      <c r="L14" s="216" t="s">
        <v>273</v>
      </c>
      <c r="M14" s="216" t="s">
        <v>274</v>
      </c>
      <c r="N14" s="216" t="s">
        <v>275</v>
      </c>
      <c r="O14" s="216" t="s">
        <v>276</v>
      </c>
      <c r="AX14" s="216" t="s">
        <v>277</v>
      </c>
      <c r="AY14" s="216" t="s">
        <v>278</v>
      </c>
      <c r="AZ14" s="216" t="s">
        <v>279</v>
      </c>
      <c r="BA14" s="216" t="s">
        <v>280</v>
      </c>
    </row>
    <row r="15" spans="1:53">
      <c r="B15" s="231"/>
      <c r="C15" s="223"/>
      <c r="J15" s="216" t="s">
        <v>281</v>
      </c>
      <c r="K15" s="216" t="s">
        <v>282</v>
      </c>
      <c r="L15" s="216" t="s">
        <v>283</v>
      </c>
      <c r="M15" s="216" t="s">
        <v>284</v>
      </c>
      <c r="N15" s="216" t="s">
        <v>285</v>
      </c>
      <c r="O15" s="216" t="s">
        <v>286</v>
      </c>
      <c r="AX15" s="216" t="s">
        <v>287</v>
      </c>
      <c r="AY15" s="216" t="s">
        <v>288</v>
      </c>
      <c r="AZ15" s="216" t="s">
        <v>289</v>
      </c>
      <c r="BA15" s="216" t="s">
        <v>290</v>
      </c>
    </row>
    <row r="16" spans="1:53">
      <c r="B16" s="232"/>
      <c r="C16" s="223"/>
      <c r="J16" s="216" t="s">
        <v>291</v>
      </c>
      <c r="K16" s="216" t="s">
        <v>292</v>
      </c>
      <c r="L16" s="216" t="s">
        <v>293</v>
      </c>
      <c r="M16" s="216" t="s">
        <v>294</v>
      </c>
      <c r="O16" s="216" t="s">
        <v>295</v>
      </c>
      <c r="AX16" s="216" t="s">
        <v>296</v>
      </c>
      <c r="AY16" s="216" t="s">
        <v>297</v>
      </c>
      <c r="AZ16" s="216" t="s">
        <v>298</v>
      </c>
      <c r="BA16" s="216" t="s">
        <v>299</v>
      </c>
    </row>
    <row r="17" spans="2:53">
      <c r="B17" s="233"/>
      <c r="C17" s="223"/>
      <c r="J17" s="216" t="s">
        <v>300</v>
      </c>
      <c r="K17" s="216" t="s">
        <v>301</v>
      </c>
      <c r="L17" s="216" t="s">
        <v>302</v>
      </c>
      <c r="M17" s="216" t="s">
        <v>303</v>
      </c>
      <c r="N17" s="216" t="s">
        <v>304</v>
      </c>
      <c r="O17" s="216" t="s">
        <v>305</v>
      </c>
      <c r="AX17" s="216" t="s">
        <v>306</v>
      </c>
      <c r="AY17" s="216" t="s">
        <v>307</v>
      </c>
      <c r="AZ17" s="216" t="s">
        <v>308</v>
      </c>
      <c r="BA17" s="216" t="s">
        <v>309</v>
      </c>
    </row>
    <row r="18" spans="2:53">
      <c r="B18" s="234"/>
      <c r="C18" s="223"/>
      <c r="J18" s="216" t="s">
        <v>310</v>
      </c>
      <c r="K18" s="216" t="s">
        <v>311</v>
      </c>
      <c r="L18" s="216" t="s">
        <v>312</v>
      </c>
      <c r="M18" s="216" t="s">
        <v>313</v>
      </c>
      <c r="N18" s="216" t="s">
        <v>314</v>
      </c>
      <c r="O18" s="216" t="s">
        <v>315</v>
      </c>
      <c r="AX18" s="216" t="s">
        <v>316</v>
      </c>
      <c r="AY18" s="216" t="s">
        <v>317</v>
      </c>
      <c r="AZ18" s="216" t="s">
        <v>318</v>
      </c>
      <c r="BA18" s="216" t="s">
        <v>319</v>
      </c>
    </row>
    <row r="19" spans="2:53">
      <c r="B19" s="235"/>
      <c r="C19" s="223"/>
      <c r="J19" s="216" t="s">
        <v>320</v>
      </c>
      <c r="K19" s="216" t="s">
        <v>321</v>
      </c>
      <c r="L19" s="216" t="s">
        <v>322</v>
      </c>
      <c r="M19" s="216" t="s">
        <v>323</v>
      </c>
      <c r="N19" s="216" t="s">
        <v>324</v>
      </c>
      <c r="O19" s="216" t="s">
        <v>325</v>
      </c>
      <c r="AX19" s="216" t="s">
        <v>326</v>
      </c>
      <c r="AY19" s="216" t="s">
        <v>327</v>
      </c>
      <c r="AZ19" s="216" t="s">
        <v>328</v>
      </c>
      <c r="BA19" s="216" t="s">
        <v>329</v>
      </c>
    </row>
    <row r="20" spans="2:53">
      <c r="B20" s="236"/>
      <c r="C20" s="223"/>
      <c r="J20" s="216" t="s">
        <v>330</v>
      </c>
      <c r="K20" s="216" t="s">
        <v>331</v>
      </c>
      <c r="L20" s="216" t="s">
        <v>332</v>
      </c>
      <c r="M20" s="216" t="s">
        <v>333</v>
      </c>
      <c r="N20" s="216" t="s">
        <v>334</v>
      </c>
      <c r="O20" s="216" t="s">
        <v>335</v>
      </c>
      <c r="AX20" s="216" t="s">
        <v>336</v>
      </c>
      <c r="AY20" s="216" t="s">
        <v>337</v>
      </c>
      <c r="AZ20" s="216" t="s">
        <v>338</v>
      </c>
      <c r="BA20" s="216" t="s">
        <v>339</v>
      </c>
    </row>
    <row r="21" spans="2:53">
      <c r="B21" s="237"/>
      <c r="J21" s="216" t="s">
        <v>340</v>
      </c>
      <c r="K21" s="216" t="s">
        <v>341</v>
      </c>
      <c r="L21" s="216" t="s">
        <v>342</v>
      </c>
      <c r="M21" s="216" t="s">
        <v>343</v>
      </c>
      <c r="N21" s="216" t="s">
        <v>344</v>
      </c>
      <c r="O21" s="216" t="s">
        <v>345</v>
      </c>
      <c r="AX21" s="216" t="s">
        <v>346</v>
      </c>
      <c r="AY21" s="216" t="s">
        <v>347</v>
      </c>
      <c r="AZ21" s="216" t="s">
        <v>348</v>
      </c>
      <c r="BA21" s="216" t="s">
        <v>349</v>
      </c>
    </row>
    <row r="22" spans="2:53">
      <c r="B22" s="238"/>
      <c r="J22" s="216" t="s">
        <v>350</v>
      </c>
      <c r="K22" s="216" t="s">
        <v>351</v>
      </c>
      <c r="L22" s="216" t="s">
        <v>352</v>
      </c>
      <c r="M22" s="216" t="s">
        <v>353</v>
      </c>
      <c r="O22" s="216" t="s">
        <v>354</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074A4-B838-4587-913D-E48B3EB389B7}">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4" customWidth="1"/>
    <col min="108" max="159" width="8" style="314"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359</v>
      </c>
      <c r="C3" s="274"/>
      <c r="D3" s="275" t="s">
        <v>360</v>
      </c>
      <c r="E3" s="275"/>
      <c r="F3" s="275"/>
      <c r="G3" s="275"/>
      <c r="H3" s="275"/>
      <c r="I3" s="276"/>
      <c r="J3" s="277"/>
      <c r="K3" s="276"/>
      <c r="L3" s="274" t="s">
        <v>361</v>
      </c>
      <c r="M3" s="274"/>
      <c r="N3" s="275" t="s">
        <v>362</v>
      </c>
      <c r="O3" s="275"/>
      <c r="P3" s="275"/>
      <c r="Q3" s="275"/>
      <c r="R3" s="275"/>
      <c r="S3" s="276"/>
      <c r="T3" s="277"/>
      <c r="U3" s="276"/>
      <c r="V3" s="274" t="s">
        <v>363</v>
      </c>
      <c r="W3" s="274"/>
      <c r="X3" s="275" t="s">
        <v>364</v>
      </c>
      <c r="Y3" s="275"/>
      <c r="Z3" s="275"/>
      <c r="AA3" s="275"/>
      <c r="AB3" s="275"/>
      <c r="AC3" s="276"/>
      <c r="AD3" s="277"/>
      <c r="AE3" s="276"/>
      <c r="AF3" s="274" t="s">
        <v>365</v>
      </c>
      <c r="AG3" s="274"/>
      <c r="AH3" s="275" t="s">
        <v>366</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173</v>
      </c>
      <c r="C7" s="281" t="s">
        <v>367</v>
      </c>
      <c r="D7" s="282" t="s">
        <v>368</v>
      </c>
      <c r="E7" s="283" t="s">
        <v>369</v>
      </c>
      <c r="F7" s="284" t="s">
        <v>370</v>
      </c>
      <c r="G7" s="285" t="s">
        <v>371</v>
      </c>
      <c r="H7" s="286" t="s">
        <v>372</v>
      </c>
      <c r="I7" s="276"/>
      <c r="J7" s="277"/>
      <c r="K7" s="276"/>
      <c r="L7" s="280" t="s">
        <v>173</v>
      </c>
      <c r="M7" s="281" t="s">
        <v>367</v>
      </c>
      <c r="N7" s="282" t="s">
        <v>368</v>
      </c>
      <c r="O7" s="283" t="s">
        <v>369</v>
      </c>
      <c r="P7" s="284" t="s">
        <v>370</v>
      </c>
      <c r="Q7" s="285" t="s">
        <v>371</v>
      </c>
      <c r="R7" s="286" t="s">
        <v>372</v>
      </c>
      <c r="S7" s="276"/>
      <c r="T7" s="277"/>
      <c r="U7" s="276"/>
      <c r="V7" s="280" t="s">
        <v>173</v>
      </c>
      <c r="W7" s="281" t="s">
        <v>367</v>
      </c>
      <c r="X7" s="282" t="s">
        <v>368</v>
      </c>
      <c r="Y7" s="283" t="s">
        <v>369</v>
      </c>
      <c r="Z7" s="284" t="s">
        <v>370</v>
      </c>
      <c r="AA7" s="285" t="s">
        <v>371</v>
      </c>
      <c r="AB7" s="286" t="s">
        <v>372</v>
      </c>
      <c r="AC7" s="276"/>
      <c r="AD7" s="277"/>
      <c r="AE7" s="276"/>
      <c r="AF7" s="280" t="s">
        <v>173</v>
      </c>
      <c r="AG7" s="281" t="s">
        <v>367</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89" t="s">
        <v>390</v>
      </c>
      <c r="C10" s="290" t="e">
        <f t="shared" ref="C10:H10" si="0">B10+1</f>
        <v>#VALUE!</v>
      </c>
      <c r="D10" s="290" t="e">
        <f t="shared" si="0"/>
        <v>#VALUE!</v>
      </c>
      <c r="E10" s="290" t="e">
        <f t="shared" si="0"/>
        <v>#VALUE!</v>
      </c>
      <c r="F10" s="290" t="e">
        <f t="shared" si="0"/>
        <v>#VALUE!</v>
      </c>
      <c r="G10" s="291" t="e">
        <f t="shared" si="0"/>
        <v>#VALUE!</v>
      </c>
      <c r="H10" s="292" t="e">
        <f t="shared" si="0"/>
        <v>#VALUE!</v>
      </c>
      <c r="I10" s="276"/>
      <c r="J10" s="277"/>
      <c r="K10" s="276"/>
      <c r="L10" s="293" t="s">
        <v>391</v>
      </c>
      <c r="M10" s="290" t="e">
        <f t="shared" ref="M10:R10" si="1">L10+1</f>
        <v>#VALUE!</v>
      </c>
      <c r="N10" s="290" t="e">
        <f t="shared" si="1"/>
        <v>#VALUE!</v>
      </c>
      <c r="O10" s="290" t="e">
        <f t="shared" si="1"/>
        <v>#VALUE!</v>
      </c>
      <c r="P10" s="290" t="e">
        <f t="shared" si="1"/>
        <v>#VALUE!</v>
      </c>
      <c r="Q10" s="291" t="e">
        <f t="shared" si="1"/>
        <v>#VALUE!</v>
      </c>
      <c r="R10" s="292" t="e">
        <f t="shared" si="1"/>
        <v>#VALUE!</v>
      </c>
      <c r="S10" s="276"/>
      <c r="T10" s="277"/>
      <c r="U10" s="276"/>
      <c r="V10" s="293" t="s">
        <v>392</v>
      </c>
      <c r="W10" s="290" t="e">
        <f t="shared" ref="W10:AB10" si="2">V10+1</f>
        <v>#VALUE!</v>
      </c>
      <c r="X10" s="290" t="e">
        <f t="shared" si="2"/>
        <v>#VALUE!</v>
      </c>
      <c r="Y10" s="290" t="e">
        <f t="shared" si="2"/>
        <v>#VALUE!</v>
      </c>
      <c r="Z10" s="290" t="e">
        <f t="shared" si="2"/>
        <v>#VALUE!</v>
      </c>
      <c r="AA10" s="291" t="e">
        <f t="shared" si="2"/>
        <v>#VALUE!</v>
      </c>
      <c r="AB10" s="292" t="e">
        <f t="shared" si="2"/>
        <v>#VALUE!</v>
      </c>
      <c r="AC10" s="276"/>
      <c r="AD10" s="277"/>
      <c r="AE10" s="276"/>
      <c r="AF10" s="294" t="s">
        <v>393</v>
      </c>
      <c r="AG10" s="290" t="e">
        <f t="shared" ref="AG10:AL10" si="3">AF10+1</f>
        <v>#VALUE!</v>
      </c>
      <c r="AH10" s="290" t="e">
        <f t="shared" si="3"/>
        <v>#VALUE!</v>
      </c>
      <c r="AI10" s="290" t="e">
        <f t="shared" si="3"/>
        <v>#VALUE!</v>
      </c>
      <c r="AJ10" s="290" t="e">
        <f t="shared" si="3"/>
        <v>#VALUE!</v>
      </c>
      <c r="AK10" s="291" t="e">
        <f t="shared" si="3"/>
        <v>#VALUE!</v>
      </c>
      <c r="AL10" s="292" t="e">
        <f t="shared" si="3"/>
        <v>#VALUE!</v>
      </c>
    </row>
    <row r="11" spans="1:159" ht="20.100000000000001" customHeight="1">
      <c r="A11" s="271">
        <v>6</v>
      </c>
      <c r="B11" s="295"/>
      <c r="C11" s="296"/>
      <c r="D11" s="296"/>
      <c r="E11" s="296"/>
      <c r="F11" s="296"/>
      <c r="G11" s="297"/>
      <c r="H11" s="298"/>
      <c r="I11" s="276"/>
      <c r="J11" s="277"/>
      <c r="K11" s="276"/>
      <c r="L11" s="299"/>
      <c r="M11" s="296"/>
      <c r="N11" s="296"/>
      <c r="O11" s="296"/>
      <c r="P11" s="296"/>
      <c r="Q11" s="297"/>
      <c r="R11" s="298"/>
      <c r="S11" s="276"/>
      <c r="T11" s="277"/>
      <c r="U11" s="276"/>
      <c r="V11" s="299"/>
      <c r="W11" s="296"/>
      <c r="X11" s="296"/>
      <c r="Y11" s="296"/>
      <c r="Z11" s="296"/>
      <c r="AA11" s="297"/>
      <c r="AB11" s="298"/>
      <c r="AC11" s="276"/>
      <c r="AD11" s="277"/>
      <c r="AE11" s="276"/>
      <c r="AF11" s="300"/>
      <c r="AG11" s="296"/>
      <c r="AH11" s="296"/>
      <c r="AI11" s="296"/>
      <c r="AJ11" s="296"/>
      <c r="AK11" s="297"/>
      <c r="AL11" s="298"/>
    </row>
    <row r="12" spans="1:159" ht="20.100000000000001" customHeight="1">
      <c r="A12" s="271">
        <v>6</v>
      </c>
      <c r="B12" s="289" t="e">
        <f>H10+1</f>
        <v>#VALUE!</v>
      </c>
      <c r="C12" s="290" t="e">
        <f t="shared" ref="C12:H12" si="4">B12+1</f>
        <v>#VALUE!</v>
      </c>
      <c r="D12" s="290" t="e">
        <f t="shared" si="4"/>
        <v>#VALUE!</v>
      </c>
      <c r="E12" s="290" t="e">
        <f t="shared" si="4"/>
        <v>#VALUE!</v>
      </c>
      <c r="F12" s="290" t="e">
        <f t="shared" si="4"/>
        <v>#VALUE!</v>
      </c>
      <c r="G12" s="291" t="e">
        <f t="shared" si="4"/>
        <v>#VALUE!</v>
      </c>
      <c r="H12" s="292" t="e">
        <f t="shared" si="4"/>
        <v>#VALUE!</v>
      </c>
      <c r="I12" s="276"/>
      <c r="J12" s="277"/>
      <c r="K12" s="276"/>
      <c r="L12" s="293" t="e">
        <f>R10+1</f>
        <v>#VALUE!</v>
      </c>
      <c r="M12" s="290" t="e">
        <f t="shared" ref="M12:R12" si="5">L12+1</f>
        <v>#VALUE!</v>
      </c>
      <c r="N12" s="290" t="e">
        <f t="shared" si="5"/>
        <v>#VALUE!</v>
      </c>
      <c r="O12" s="290" t="e">
        <f t="shared" si="5"/>
        <v>#VALUE!</v>
      </c>
      <c r="P12" s="290" t="e">
        <f t="shared" si="5"/>
        <v>#VALUE!</v>
      </c>
      <c r="Q12" s="291" t="e">
        <f t="shared" si="5"/>
        <v>#VALUE!</v>
      </c>
      <c r="R12" s="292" t="e">
        <f t="shared" si="5"/>
        <v>#VALUE!</v>
      </c>
      <c r="S12" s="276"/>
      <c r="T12" s="277"/>
      <c r="U12" s="276"/>
      <c r="V12" s="293" t="e">
        <f>AB10+1</f>
        <v>#VALUE!</v>
      </c>
      <c r="W12" s="290" t="e">
        <f t="shared" ref="W12:AB12" si="6">V12+1</f>
        <v>#VALUE!</v>
      </c>
      <c r="X12" s="290" t="e">
        <f t="shared" si="6"/>
        <v>#VALUE!</v>
      </c>
      <c r="Y12" s="290" t="e">
        <f t="shared" si="6"/>
        <v>#VALUE!</v>
      </c>
      <c r="Z12" s="290" t="e">
        <f t="shared" si="6"/>
        <v>#VALUE!</v>
      </c>
      <c r="AA12" s="291" t="e">
        <f t="shared" si="6"/>
        <v>#VALUE!</v>
      </c>
      <c r="AB12" s="292" t="e">
        <f t="shared" si="6"/>
        <v>#VALUE!</v>
      </c>
      <c r="AC12" s="276"/>
      <c r="AD12" s="277"/>
      <c r="AE12" s="276"/>
      <c r="AF12" s="293" t="e">
        <f>AL10+1</f>
        <v>#VALUE!</v>
      </c>
      <c r="AG12" s="290" t="e">
        <f t="shared" ref="AG12:AL12" si="7">AF12+1</f>
        <v>#VALUE!</v>
      </c>
      <c r="AH12" s="290" t="e">
        <f t="shared" si="7"/>
        <v>#VALUE!</v>
      </c>
      <c r="AI12" s="290" t="e">
        <f t="shared" si="7"/>
        <v>#VALUE!</v>
      </c>
      <c r="AJ12" s="290" t="e">
        <f t="shared" si="7"/>
        <v>#VALUE!</v>
      </c>
      <c r="AK12" s="291" t="e">
        <f t="shared" si="7"/>
        <v>#VALUE!</v>
      </c>
      <c r="AL12" s="292" t="e">
        <f t="shared" si="7"/>
        <v>#VALUE!</v>
      </c>
    </row>
    <row r="13" spans="1:159" ht="20.100000000000001" customHeight="1">
      <c r="A13" s="271">
        <v>6</v>
      </c>
      <c r="B13" s="295"/>
      <c r="C13" s="296"/>
      <c r="D13" s="296"/>
      <c r="E13" s="296"/>
      <c r="F13" s="296"/>
      <c r="G13" s="297"/>
      <c r="H13" s="298"/>
      <c r="I13" s="276"/>
      <c r="J13" s="277"/>
      <c r="K13" s="276"/>
      <c r="L13" s="299"/>
      <c r="M13" s="296"/>
      <c r="N13" s="296"/>
      <c r="O13" s="296"/>
      <c r="P13" s="296"/>
      <c r="Q13" s="297"/>
      <c r="R13" s="298"/>
      <c r="S13" s="276"/>
      <c r="T13" s="277"/>
      <c r="U13" s="276"/>
      <c r="V13" s="299"/>
      <c r="W13" s="296"/>
      <c r="X13" s="296"/>
      <c r="Y13" s="296"/>
      <c r="Z13" s="296"/>
      <c r="AA13" s="297"/>
      <c r="AB13" s="298"/>
      <c r="AC13" s="276"/>
      <c r="AD13" s="277"/>
      <c r="AE13" s="276"/>
      <c r="AF13" s="299"/>
      <c r="AG13" s="296"/>
      <c r="AH13" s="296"/>
      <c r="AI13" s="296"/>
      <c r="AJ13" s="296"/>
      <c r="AK13" s="297"/>
      <c r="AL13" s="298"/>
    </row>
    <row r="14" spans="1:159" ht="20.100000000000001" customHeight="1">
      <c r="A14" s="271">
        <v>6</v>
      </c>
      <c r="B14" s="293" t="e">
        <f>H12+1</f>
        <v>#VALUE!</v>
      </c>
      <c r="C14" s="290" t="e">
        <f t="shared" ref="C14:H14" si="8">B14+1</f>
        <v>#VALUE!</v>
      </c>
      <c r="D14" s="290" t="e">
        <f t="shared" si="8"/>
        <v>#VALUE!</v>
      </c>
      <c r="E14" s="290" t="e">
        <f t="shared" si="8"/>
        <v>#VALUE!</v>
      </c>
      <c r="F14" s="290" t="e">
        <f t="shared" si="8"/>
        <v>#VALUE!</v>
      </c>
      <c r="G14" s="291" t="e">
        <f t="shared" si="8"/>
        <v>#VALUE!</v>
      </c>
      <c r="H14" s="292" t="e">
        <f t="shared" si="8"/>
        <v>#VALUE!</v>
      </c>
      <c r="I14" s="276"/>
      <c r="J14" s="277"/>
      <c r="K14" s="276"/>
      <c r="L14" s="293" t="e">
        <f>R12+1</f>
        <v>#VALUE!</v>
      </c>
      <c r="M14" s="290" t="e">
        <f t="shared" ref="M14:R14" si="9">L14+1</f>
        <v>#VALUE!</v>
      </c>
      <c r="N14" s="290" t="e">
        <f t="shared" si="9"/>
        <v>#VALUE!</v>
      </c>
      <c r="O14" s="290" t="e">
        <f t="shared" si="9"/>
        <v>#VALUE!</v>
      </c>
      <c r="P14" s="290" t="e">
        <f t="shared" si="9"/>
        <v>#VALUE!</v>
      </c>
      <c r="Q14" s="291" t="e">
        <f t="shared" si="9"/>
        <v>#VALUE!</v>
      </c>
      <c r="R14" s="292" t="e">
        <f t="shared" si="9"/>
        <v>#VALUE!</v>
      </c>
      <c r="S14" s="276"/>
      <c r="T14" s="277"/>
      <c r="U14" s="276"/>
      <c r="V14" s="289" t="e">
        <f>AB12+1</f>
        <v>#VALUE!</v>
      </c>
      <c r="W14" s="290" t="e">
        <f t="shared" ref="W14:AB14" si="10">V14+1</f>
        <v>#VALUE!</v>
      </c>
      <c r="X14" s="290" t="e">
        <f t="shared" si="10"/>
        <v>#VALUE!</v>
      </c>
      <c r="Y14" s="290" t="e">
        <f t="shared" si="10"/>
        <v>#VALUE!</v>
      </c>
      <c r="Z14" s="290" t="e">
        <f t="shared" si="10"/>
        <v>#VALUE!</v>
      </c>
      <c r="AA14" s="291" t="e">
        <f t="shared" si="10"/>
        <v>#VALUE!</v>
      </c>
      <c r="AB14" s="292" t="e">
        <f t="shared" si="10"/>
        <v>#VALUE!</v>
      </c>
      <c r="AC14" s="276"/>
      <c r="AD14" s="277"/>
      <c r="AE14" s="276"/>
      <c r="AF14" s="289" t="e">
        <f>AL12+1</f>
        <v>#VALUE!</v>
      </c>
      <c r="AG14" s="290" t="e">
        <f t="shared" ref="AG14:AL14" si="11">AF14+1</f>
        <v>#VALUE!</v>
      </c>
      <c r="AH14" s="290" t="e">
        <f t="shared" si="11"/>
        <v>#VALUE!</v>
      </c>
      <c r="AI14" s="290" t="e">
        <f t="shared" si="11"/>
        <v>#VALUE!</v>
      </c>
      <c r="AJ14" s="290" t="e">
        <f t="shared" si="11"/>
        <v>#VALUE!</v>
      </c>
      <c r="AK14" s="291" t="e">
        <f t="shared" si="11"/>
        <v>#VALUE!</v>
      </c>
      <c r="AL14" s="292" t="e">
        <f t="shared" si="11"/>
        <v>#VALUE!</v>
      </c>
    </row>
    <row r="15" spans="1:159" ht="20.100000000000001" customHeight="1">
      <c r="A15" s="271">
        <v>6</v>
      </c>
      <c r="B15" s="299"/>
      <c r="C15" s="296"/>
      <c r="D15" s="296"/>
      <c r="E15" s="296"/>
      <c r="F15" s="296"/>
      <c r="G15" s="297"/>
      <c r="H15" s="298"/>
      <c r="I15" s="276"/>
      <c r="J15" s="277"/>
      <c r="K15" s="276"/>
      <c r="L15" s="299"/>
      <c r="M15" s="296"/>
      <c r="N15" s="296"/>
      <c r="O15" s="296"/>
      <c r="P15" s="296"/>
      <c r="Q15" s="297"/>
      <c r="R15" s="298"/>
      <c r="S15" s="276"/>
      <c r="T15" s="277"/>
      <c r="U15" s="276"/>
      <c r="V15" s="295"/>
      <c r="W15" s="296"/>
      <c r="X15" s="296"/>
      <c r="Y15" s="296"/>
      <c r="Z15" s="296"/>
      <c r="AA15" s="297"/>
      <c r="AB15" s="298"/>
      <c r="AC15" s="276"/>
      <c r="AD15" s="277"/>
      <c r="AE15" s="276"/>
      <c r="AF15" s="295"/>
      <c r="AG15" s="296"/>
      <c r="AH15" s="296"/>
      <c r="AI15" s="296"/>
      <c r="AJ15" s="296"/>
      <c r="AK15" s="297"/>
      <c r="AL15" s="298"/>
    </row>
    <row r="16" spans="1:159" ht="20.100000000000001" customHeight="1">
      <c r="A16" s="271">
        <v>6</v>
      </c>
      <c r="B16" s="293" t="e">
        <f>H14+1</f>
        <v>#VALUE!</v>
      </c>
      <c r="C16" s="290" t="e">
        <f t="shared" ref="C16:H16" si="12">B16+1</f>
        <v>#VALUE!</v>
      </c>
      <c r="D16" s="290" t="e">
        <f t="shared" si="12"/>
        <v>#VALUE!</v>
      </c>
      <c r="E16" s="290" t="e">
        <f t="shared" si="12"/>
        <v>#VALUE!</v>
      </c>
      <c r="F16" s="290" t="e">
        <f t="shared" si="12"/>
        <v>#VALUE!</v>
      </c>
      <c r="G16" s="291" t="e">
        <f t="shared" si="12"/>
        <v>#VALUE!</v>
      </c>
      <c r="H16" s="292" t="e">
        <f t="shared" si="12"/>
        <v>#VALUE!</v>
      </c>
      <c r="I16" s="276"/>
      <c r="J16" s="277"/>
      <c r="K16" s="276"/>
      <c r="L16" s="293" t="e">
        <f>R14+1</f>
        <v>#VALUE!</v>
      </c>
      <c r="M16" s="290" t="e">
        <f t="shared" ref="M16:R16" si="13">L16+1</f>
        <v>#VALUE!</v>
      </c>
      <c r="N16" s="290" t="e">
        <f t="shared" si="13"/>
        <v>#VALUE!</v>
      </c>
      <c r="O16" s="290" t="e">
        <f t="shared" si="13"/>
        <v>#VALUE!</v>
      </c>
      <c r="P16" s="290" t="e">
        <f t="shared" si="13"/>
        <v>#VALUE!</v>
      </c>
      <c r="Q16" s="291" t="e">
        <f t="shared" si="13"/>
        <v>#VALUE!</v>
      </c>
      <c r="R16" s="292" t="e">
        <f t="shared" si="13"/>
        <v>#VALUE!</v>
      </c>
      <c r="S16" s="276"/>
      <c r="T16" s="277"/>
      <c r="U16" s="276"/>
      <c r="V16" s="293" t="e">
        <f>AB14+1</f>
        <v>#VALUE!</v>
      </c>
      <c r="W16" s="290" t="e">
        <f t="shared" ref="W16:AB16" si="14">V16+1</f>
        <v>#VALUE!</v>
      </c>
      <c r="X16" s="290" t="e">
        <f t="shared" si="14"/>
        <v>#VALUE!</v>
      </c>
      <c r="Y16" s="290" t="e">
        <f t="shared" si="14"/>
        <v>#VALUE!</v>
      </c>
      <c r="Z16" s="290" t="e">
        <f t="shared" si="14"/>
        <v>#VALUE!</v>
      </c>
      <c r="AA16" s="291" t="e">
        <f t="shared" si="14"/>
        <v>#VALUE!</v>
      </c>
      <c r="AB16" s="292" t="e">
        <f t="shared" si="14"/>
        <v>#VALUE!</v>
      </c>
      <c r="AC16" s="276"/>
      <c r="AD16" s="277"/>
      <c r="AE16" s="276"/>
      <c r="AF16" s="293" t="e">
        <f>AL14+1</f>
        <v>#VALUE!</v>
      </c>
      <c r="AG16" s="290" t="e">
        <f t="shared" ref="AG16:AL16" si="15">AF16+1</f>
        <v>#VALUE!</v>
      </c>
      <c r="AH16" s="290" t="e">
        <f t="shared" si="15"/>
        <v>#VALUE!</v>
      </c>
      <c r="AI16" s="290" t="e">
        <f t="shared" si="15"/>
        <v>#VALUE!</v>
      </c>
      <c r="AJ16" s="290" t="e">
        <f t="shared" si="15"/>
        <v>#VALUE!</v>
      </c>
      <c r="AK16" s="291" t="e">
        <f t="shared" si="15"/>
        <v>#VALUE!</v>
      </c>
      <c r="AL16" s="292" t="e">
        <f t="shared" si="15"/>
        <v>#VALUE!</v>
      </c>
    </row>
    <row r="17" spans="1:38" ht="20.100000000000001" customHeight="1">
      <c r="A17" s="271">
        <v>6</v>
      </c>
      <c r="B17" s="299"/>
      <c r="C17" s="296"/>
      <c r="D17" s="296"/>
      <c r="E17" s="296"/>
      <c r="F17" s="296"/>
      <c r="G17" s="297"/>
      <c r="H17" s="298"/>
      <c r="I17" s="276"/>
      <c r="J17" s="277"/>
      <c r="K17" s="276"/>
      <c r="L17" s="299"/>
      <c r="M17" s="296"/>
      <c r="N17" s="296"/>
      <c r="O17" s="296"/>
      <c r="P17" s="296"/>
      <c r="Q17" s="297"/>
      <c r="R17" s="298"/>
      <c r="S17" s="276"/>
      <c r="T17" s="277"/>
      <c r="U17" s="276"/>
      <c r="V17" s="299"/>
      <c r="W17" s="296"/>
      <c r="X17" s="296"/>
      <c r="Y17" s="296"/>
      <c r="Z17" s="296"/>
      <c r="AA17" s="297"/>
      <c r="AB17" s="298"/>
      <c r="AC17" s="276"/>
      <c r="AD17" s="277"/>
      <c r="AE17" s="276"/>
      <c r="AF17" s="299"/>
      <c r="AG17" s="296"/>
      <c r="AH17" s="296"/>
      <c r="AI17" s="296"/>
      <c r="AJ17" s="296"/>
      <c r="AK17" s="297"/>
      <c r="AL17" s="298"/>
    </row>
    <row r="18" spans="1:38" ht="20.100000000000001" customHeight="1">
      <c r="A18" s="271">
        <v>6</v>
      </c>
      <c r="B18" s="293" t="e">
        <f>H16+1</f>
        <v>#VALUE!</v>
      </c>
      <c r="C18" s="290" t="e">
        <f t="shared" ref="C18:H18" si="16">B18+1</f>
        <v>#VALUE!</v>
      </c>
      <c r="D18" s="290" t="e">
        <f t="shared" si="16"/>
        <v>#VALUE!</v>
      </c>
      <c r="E18" s="301" t="e">
        <f t="shared" si="16"/>
        <v>#VALUE!</v>
      </c>
      <c r="F18" s="301" t="e">
        <f t="shared" si="16"/>
        <v>#VALUE!</v>
      </c>
      <c r="G18" s="301" t="e">
        <f t="shared" si="16"/>
        <v>#VALUE!</v>
      </c>
      <c r="H18" s="302" t="e">
        <f t="shared" si="16"/>
        <v>#VALUE!</v>
      </c>
      <c r="I18" s="276"/>
      <c r="J18" s="277"/>
      <c r="K18" s="276"/>
      <c r="L18" s="289" t="e">
        <f>R16+1</f>
        <v>#VALUE!</v>
      </c>
      <c r="M18" s="290" t="e">
        <f t="shared" ref="M18:R18" si="17">L18+1</f>
        <v>#VALUE!</v>
      </c>
      <c r="N18" s="301" t="e">
        <f t="shared" si="17"/>
        <v>#VALUE!</v>
      </c>
      <c r="O18" s="301" t="e">
        <f t="shared" si="17"/>
        <v>#VALUE!</v>
      </c>
      <c r="P18" s="301" t="e">
        <f t="shared" si="17"/>
        <v>#VALUE!</v>
      </c>
      <c r="Q18" s="301" t="e">
        <f t="shared" si="17"/>
        <v>#VALUE!</v>
      </c>
      <c r="R18" s="302" t="e">
        <f t="shared" si="17"/>
        <v>#VALUE!</v>
      </c>
      <c r="S18" s="276"/>
      <c r="T18" s="277"/>
      <c r="U18" s="276"/>
      <c r="V18" s="293" t="e">
        <f>AB16+1</f>
        <v>#VALUE!</v>
      </c>
      <c r="W18" s="290" t="e">
        <f t="shared" ref="W18:AB18" si="18">V18+1</f>
        <v>#VALUE!</v>
      </c>
      <c r="X18" s="290" t="e">
        <f t="shared" si="18"/>
        <v>#VALUE!</v>
      </c>
      <c r="Y18" s="301" t="e">
        <f t="shared" si="18"/>
        <v>#VALUE!</v>
      </c>
      <c r="Z18" s="301" t="e">
        <f t="shared" si="18"/>
        <v>#VALUE!</v>
      </c>
      <c r="AA18" s="301" t="e">
        <f t="shared" si="18"/>
        <v>#VALUE!</v>
      </c>
      <c r="AB18" s="302" t="e">
        <f t="shared" si="18"/>
        <v>#VALUE!</v>
      </c>
      <c r="AC18" s="276"/>
      <c r="AD18" s="277"/>
      <c r="AE18" s="276"/>
      <c r="AF18" s="293" t="e">
        <f>AL16+1</f>
        <v>#VALUE!</v>
      </c>
      <c r="AG18" s="290" t="e">
        <f t="shared" ref="AG18:AL18" si="19">AF18+1</f>
        <v>#VALUE!</v>
      </c>
      <c r="AH18" s="290" t="e">
        <f t="shared" si="19"/>
        <v>#VALUE!</v>
      </c>
      <c r="AI18" s="290" t="e">
        <f t="shared" si="19"/>
        <v>#VALUE!</v>
      </c>
      <c r="AJ18" s="301" t="e">
        <f t="shared" si="19"/>
        <v>#VALUE!</v>
      </c>
      <c r="AK18" s="301" t="e">
        <f t="shared" si="19"/>
        <v>#VALUE!</v>
      </c>
      <c r="AL18" s="302" t="e">
        <f t="shared" si="19"/>
        <v>#VALUE!</v>
      </c>
    </row>
    <row r="19" spans="1:38" ht="20.100000000000001" customHeight="1">
      <c r="A19" s="271">
        <v>6</v>
      </c>
      <c r="B19" s="299"/>
      <c r="C19" s="296"/>
      <c r="D19" s="296"/>
      <c r="E19" s="303"/>
      <c r="F19" s="303"/>
      <c r="G19" s="303"/>
      <c r="H19" s="304"/>
      <c r="I19" s="276"/>
      <c r="J19" s="277"/>
      <c r="K19" s="276"/>
      <c r="L19" s="295"/>
      <c r="M19" s="296"/>
      <c r="N19" s="303"/>
      <c r="O19" s="303"/>
      <c r="P19" s="303"/>
      <c r="Q19" s="303"/>
      <c r="R19" s="304"/>
      <c r="S19" s="276"/>
      <c r="T19" s="277"/>
      <c r="U19" s="276"/>
      <c r="V19" s="299"/>
      <c r="W19" s="296"/>
      <c r="X19" s="296"/>
      <c r="Y19" s="303"/>
      <c r="Z19" s="303"/>
      <c r="AA19" s="303"/>
      <c r="AB19" s="304"/>
      <c r="AC19" s="276"/>
      <c r="AD19" s="277"/>
      <c r="AE19" s="276"/>
      <c r="AF19" s="299"/>
      <c r="AG19" s="296"/>
      <c r="AH19" s="296"/>
      <c r="AI19" s="296"/>
      <c r="AJ19" s="303"/>
      <c r="AK19" s="303"/>
      <c r="AL19" s="304"/>
    </row>
    <row r="20" spans="1:38" ht="20.100000000000001" customHeight="1">
      <c r="A20" s="271">
        <v>6</v>
      </c>
      <c r="B20" s="294" t="e">
        <f>H18+1</f>
        <v>#VALUE!</v>
      </c>
      <c r="C20" s="301" t="e">
        <f t="shared" ref="C20:H20" si="20">B20+1</f>
        <v>#VALUE!</v>
      </c>
      <c r="D20" s="301" t="e">
        <f t="shared" si="20"/>
        <v>#VALUE!</v>
      </c>
      <c r="E20" s="301" t="e">
        <f t="shared" si="20"/>
        <v>#VALUE!</v>
      </c>
      <c r="F20" s="301" t="e">
        <f t="shared" si="20"/>
        <v>#VALUE!</v>
      </c>
      <c r="G20" s="301" t="e">
        <f t="shared" si="20"/>
        <v>#VALUE!</v>
      </c>
      <c r="H20" s="302" t="e">
        <f t="shared" si="20"/>
        <v>#VALUE!</v>
      </c>
      <c r="I20" s="276"/>
      <c r="J20" s="277"/>
      <c r="K20" s="276"/>
      <c r="L20" s="294" t="e">
        <f>R18+1</f>
        <v>#VALUE!</v>
      </c>
      <c r="M20" s="301" t="e">
        <f t="shared" ref="M20:R20" si="21">L20+1</f>
        <v>#VALUE!</v>
      </c>
      <c r="N20" s="301" t="e">
        <f t="shared" si="21"/>
        <v>#VALUE!</v>
      </c>
      <c r="O20" s="301" t="e">
        <f t="shared" si="21"/>
        <v>#VALUE!</v>
      </c>
      <c r="P20" s="301" t="e">
        <f t="shared" si="21"/>
        <v>#VALUE!</v>
      </c>
      <c r="Q20" s="301" t="e">
        <f t="shared" si="21"/>
        <v>#VALUE!</v>
      </c>
      <c r="R20" s="302" t="e">
        <f t="shared" si="21"/>
        <v>#VALUE!</v>
      </c>
      <c r="S20" s="276"/>
      <c r="T20" s="277"/>
      <c r="U20" s="276"/>
      <c r="V20" s="294" t="e">
        <f>AB18+1</f>
        <v>#VALUE!</v>
      </c>
      <c r="W20" s="301" t="e">
        <f t="shared" ref="W20:AB20" si="22">V20+1</f>
        <v>#VALUE!</v>
      </c>
      <c r="X20" s="301" t="e">
        <f t="shared" si="22"/>
        <v>#VALUE!</v>
      </c>
      <c r="Y20" s="301" t="e">
        <f t="shared" si="22"/>
        <v>#VALUE!</v>
      </c>
      <c r="Z20" s="301" t="e">
        <f t="shared" si="22"/>
        <v>#VALUE!</v>
      </c>
      <c r="AA20" s="301" t="e">
        <f t="shared" si="22"/>
        <v>#VALUE!</v>
      </c>
      <c r="AB20" s="302" t="e">
        <f t="shared" si="22"/>
        <v>#VALUE!</v>
      </c>
      <c r="AC20" s="276"/>
      <c r="AD20" s="277"/>
      <c r="AE20" s="276"/>
      <c r="AF20" s="294" t="e">
        <f>AL18+1</f>
        <v>#VALUE!</v>
      </c>
      <c r="AG20" s="301" t="e">
        <f t="shared" ref="AG20:AL20" si="23">AF20+1</f>
        <v>#VALUE!</v>
      </c>
      <c r="AH20" s="301" t="e">
        <f t="shared" si="23"/>
        <v>#VALUE!</v>
      </c>
      <c r="AI20" s="301" t="e">
        <f t="shared" si="23"/>
        <v>#VALUE!</v>
      </c>
      <c r="AJ20" s="301" t="e">
        <f t="shared" si="23"/>
        <v>#VALUE!</v>
      </c>
      <c r="AK20" s="301" t="e">
        <f t="shared" si="23"/>
        <v>#VALUE!</v>
      </c>
      <c r="AL20" s="302" t="e">
        <f t="shared" si="23"/>
        <v>#VALUE!</v>
      </c>
    </row>
    <row r="21" spans="1:38" ht="20.100000000000001" customHeight="1">
      <c r="A21" s="271">
        <v>6</v>
      </c>
      <c r="B21" s="300"/>
      <c r="C21" s="303"/>
      <c r="D21" s="303"/>
      <c r="E21" s="303"/>
      <c r="F21" s="303"/>
      <c r="G21" s="303"/>
      <c r="H21" s="304"/>
      <c r="I21" s="276"/>
      <c r="J21" s="277"/>
      <c r="K21" s="276"/>
      <c r="L21" s="300"/>
      <c r="M21" s="303"/>
      <c r="N21" s="303"/>
      <c r="O21" s="303"/>
      <c r="P21" s="303"/>
      <c r="Q21" s="303"/>
      <c r="R21" s="304"/>
      <c r="S21" s="276"/>
      <c r="T21" s="277"/>
      <c r="U21" s="276"/>
      <c r="V21" s="300"/>
      <c r="W21" s="303"/>
      <c r="X21" s="303"/>
      <c r="Y21" s="303"/>
      <c r="Z21" s="303"/>
      <c r="AA21" s="303"/>
      <c r="AB21" s="304"/>
      <c r="AC21" s="276"/>
      <c r="AD21" s="277"/>
      <c r="AE21" s="276"/>
      <c r="AF21" s="300"/>
      <c r="AG21" s="303"/>
      <c r="AH21" s="303"/>
      <c r="AI21" s="303"/>
      <c r="AJ21" s="303"/>
      <c r="AK21" s="303"/>
      <c r="AL21" s="304"/>
    </row>
    <row r="22" spans="1:38" ht="3.75" customHeight="1">
      <c r="B22" s="305"/>
      <c r="C22" s="305"/>
      <c r="D22" s="305"/>
      <c r="E22" s="305"/>
      <c r="F22" s="305"/>
      <c r="G22" s="305"/>
      <c r="H22" s="305"/>
      <c r="I22" s="276"/>
      <c r="J22" s="277"/>
      <c r="K22" s="306" t="s">
        <v>374</v>
      </c>
      <c r="L22" s="306"/>
      <c r="M22" s="306"/>
      <c r="N22" s="306"/>
      <c r="O22" s="306"/>
      <c r="P22" s="306"/>
      <c r="Q22" s="306"/>
      <c r="R22" s="306"/>
      <c r="S22" s="306"/>
      <c r="T22" s="277"/>
      <c r="U22" s="306" t="s">
        <v>374</v>
      </c>
      <c r="V22" s="306"/>
      <c r="W22" s="306"/>
      <c r="X22" s="306"/>
      <c r="Y22" s="306"/>
      <c r="Z22" s="306"/>
      <c r="AA22" s="306"/>
      <c r="AB22" s="306"/>
      <c r="AC22" s="306"/>
      <c r="AD22" s="277"/>
      <c r="AE22" s="306"/>
      <c r="AF22" s="306"/>
      <c r="AG22" s="306"/>
      <c r="AH22" s="306"/>
      <c r="AI22" s="306"/>
      <c r="AJ22" s="306"/>
      <c r="AK22" s="306"/>
      <c r="AL22" s="306"/>
    </row>
    <row r="23" spans="1:38" ht="21.6" customHeight="1">
      <c r="A23" s="271">
        <v>8</v>
      </c>
      <c r="B23" s="305"/>
      <c r="C23" s="305"/>
      <c r="D23" s="305"/>
      <c r="E23" s="305"/>
      <c r="F23" s="305"/>
      <c r="G23" s="305"/>
      <c r="H23" s="305"/>
      <c r="I23" s="276"/>
      <c r="J23" s="277"/>
      <c r="K23" s="276"/>
      <c r="L23" s="305"/>
      <c r="M23" s="305"/>
      <c r="N23" s="305"/>
      <c r="O23" s="305"/>
      <c r="P23" s="305"/>
      <c r="Q23" s="305"/>
      <c r="R23" s="305"/>
      <c r="S23" s="276"/>
      <c r="T23" s="277"/>
      <c r="U23" s="276"/>
      <c r="V23" s="305"/>
      <c r="W23" s="305"/>
      <c r="X23" s="305"/>
      <c r="Y23" s="305"/>
      <c r="Z23" s="305"/>
      <c r="AA23" s="305"/>
      <c r="AB23" s="305"/>
      <c r="AC23" s="276"/>
      <c r="AD23" s="277"/>
      <c r="AE23" s="276"/>
      <c r="AF23" s="305"/>
      <c r="AG23" s="305"/>
      <c r="AH23" s="305"/>
      <c r="AI23" s="305"/>
      <c r="AJ23" s="305"/>
      <c r="AK23" s="305"/>
      <c r="AL23" s="305"/>
    </row>
    <row r="24" spans="1:38" ht="20.25" customHeight="1">
      <c r="A24" s="271">
        <v>3</v>
      </c>
      <c r="B24" s="274" t="s">
        <v>375</v>
      </c>
      <c r="C24" s="274"/>
      <c r="D24" s="275" t="s">
        <v>376</v>
      </c>
      <c r="E24" s="275"/>
      <c r="F24" s="275"/>
      <c r="G24" s="275"/>
      <c r="H24" s="275"/>
      <c r="I24" s="276"/>
      <c r="J24" s="277"/>
      <c r="K24" s="276"/>
      <c r="L24" s="274" t="s">
        <v>377</v>
      </c>
      <c r="M24" s="274"/>
      <c r="N24" s="275" t="s">
        <v>378</v>
      </c>
      <c r="O24" s="275"/>
      <c r="P24" s="275"/>
      <c r="Q24" s="275"/>
      <c r="R24" s="275"/>
      <c r="S24" s="276"/>
      <c r="T24" s="277"/>
      <c r="U24" s="276"/>
      <c r="V24" s="274" t="s">
        <v>207</v>
      </c>
      <c r="W24" s="274"/>
      <c r="X24" s="275" t="s">
        <v>379</v>
      </c>
      <c r="Y24" s="275"/>
      <c r="Z24" s="275"/>
      <c r="AA24" s="275"/>
      <c r="AB24" s="275"/>
      <c r="AC24" s="276"/>
      <c r="AD24" s="277"/>
      <c r="AE24" s="276"/>
      <c r="AF24" s="274" t="s">
        <v>380</v>
      </c>
      <c r="AG24" s="274"/>
      <c r="AH24" s="275" t="s">
        <v>381</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173</v>
      </c>
      <c r="C28" s="281" t="s">
        <v>367</v>
      </c>
      <c r="D28" s="282" t="s">
        <v>368</v>
      </c>
      <c r="E28" s="283" t="s">
        <v>369</v>
      </c>
      <c r="F28" s="284" t="s">
        <v>370</v>
      </c>
      <c r="G28" s="285" t="s">
        <v>371</v>
      </c>
      <c r="H28" s="286" t="s">
        <v>372</v>
      </c>
      <c r="I28" s="276"/>
      <c r="J28" s="277"/>
      <c r="K28" s="276"/>
      <c r="L28" s="280" t="s">
        <v>173</v>
      </c>
      <c r="M28" s="281" t="s">
        <v>367</v>
      </c>
      <c r="N28" s="282" t="s">
        <v>368</v>
      </c>
      <c r="O28" s="283" t="s">
        <v>369</v>
      </c>
      <c r="P28" s="284" t="s">
        <v>370</v>
      </c>
      <c r="Q28" s="285" t="s">
        <v>371</v>
      </c>
      <c r="R28" s="286" t="s">
        <v>372</v>
      </c>
      <c r="S28" s="276"/>
      <c r="T28" s="277"/>
      <c r="U28" s="276"/>
      <c r="V28" s="280" t="s">
        <v>173</v>
      </c>
      <c r="W28" s="281" t="s">
        <v>367</v>
      </c>
      <c r="X28" s="282" t="s">
        <v>368</v>
      </c>
      <c r="Y28" s="283" t="s">
        <v>369</v>
      </c>
      <c r="Z28" s="284" t="s">
        <v>370</v>
      </c>
      <c r="AA28" s="285" t="s">
        <v>371</v>
      </c>
      <c r="AB28" s="286" t="s">
        <v>372</v>
      </c>
      <c r="AC28" s="276"/>
      <c r="AD28" s="277"/>
      <c r="AE28" s="276"/>
      <c r="AF28" s="280" t="s">
        <v>173</v>
      </c>
      <c r="AG28" s="281" t="s">
        <v>367</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94" t="s">
        <v>394</v>
      </c>
      <c r="C31" s="301" t="e">
        <f t="shared" ref="C31:H31" si="24">B31+1</f>
        <v>#VALUE!</v>
      </c>
      <c r="D31" s="301" t="e">
        <f t="shared" si="24"/>
        <v>#VALUE!</v>
      </c>
      <c r="E31" s="290" t="e">
        <f t="shared" si="24"/>
        <v>#VALUE!</v>
      </c>
      <c r="F31" s="290" t="e">
        <f t="shared" si="24"/>
        <v>#VALUE!</v>
      </c>
      <c r="G31" s="291" t="e">
        <f t="shared" si="24"/>
        <v>#VALUE!</v>
      </c>
      <c r="H31" s="292" t="e">
        <f t="shared" si="24"/>
        <v>#VALUE!</v>
      </c>
      <c r="I31" s="276"/>
      <c r="J31" s="277"/>
      <c r="K31" s="276"/>
      <c r="L31" s="294" t="s">
        <v>395</v>
      </c>
      <c r="M31" s="301" t="e">
        <f t="shared" ref="M31:R31" si="25">L31+1</f>
        <v>#VALUE!</v>
      </c>
      <c r="N31" s="290" t="e">
        <f t="shared" si="25"/>
        <v>#VALUE!</v>
      </c>
      <c r="O31" s="290" t="e">
        <f t="shared" si="25"/>
        <v>#VALUE!</v>
      </c>
      <c r="P31" s="307" t="e">
        <f t="shared" si="25"/>
        <v>#VALUE!</v>
      </c>
      <c r="Q31" s="307" t="e">
        <f t="shared" si="25"/>
        <v>#VALUE!</v>
      </c>
      <c r="R31" s="292" t="e">
        <f t="shared" si="25"/>
        <v>#VALUE!</v>
      </c>
      <c r="S31" s="276"/>
      <c r="T31" s="277"/>
      <c r="U31" s="276"/>
      <c r="V31" s="294" t="s">
        <v>396</v>
      </c>
      <c r="W31" s="301" t="e">
        <f t="shared" ref="W31:AB31" si="26">V31+1</f>
        <v>#VALUE!</v>
      </c>
      <c r="X31" s="301" t="e">
        <f t="shared" si="26"/>
        <v>#VALUE!</v>
      </c>
      <c r="Y31" s="290" t="e">
        <f t="shared" si="26"/>
        <v>#VALUE!</v>
      </c>
      <c r="Z31" s="290" t="e">
        <f t="shared" si="26"/>
        <v>#VALUE!</v>
      </c>
      <c r="AA31" s="291" t="e">
        <f t="shared" si="26"/>
        <v>#VALUE!</v>
      </c>
      <c r="AB31" s="292" t="e">
        <f t="shared" si="26"/>
        <v>#VALUE!</v>
      </c>
      <c r="AC31" s="276"/>
      <c r="AD31" s="277"/>
      <c r="AE31" s="276"/>
      <c r="AF31" s="294" t="s">
        <v>397</v>
      </c>
      <c r="AG31" s="301" t="e">
        <f t="shared" ref="AG31:AL31" si="27">AF31+1</f>
        <v>#VALUE!</v>
      </c>
      <c r="AH31" s="301" t="e">
        <f t="shared" si="27"/>
        <v>#VALUE!</v>
      </c>
      <c r="AI31" s="301" t="e">
        <f t="shared" si="27"/>
        <v>#VALUE!</v>
      </c>
      <c r="AJ31" s="290" t="e">
        <f t="shared" si="27"/>
        <v>#VALUE!</v>
      </c>
      <c r="AK31" s="291" t="e">
        <f t="shared" si="27"/>
        <v>#VALUE!</v>
      </c>
      <c r="AL31" s="292" t="e">
        <f t="shared" si="27"/>
        <v>#VALUE!</v>
      </c>
    </row>
    <row r="32" spans="1:38" ht="20.100000000000001" customHeight="1">
      <c r="A32" s="271">
        <v>6</v>
      </c>
      <c r="B32" s="300"/>
      <c r="C32" s="303"/>
      <c r="D32" s="303"/>
      <c r="E32" s="296"/>
      <c r="F32" s="296"/>
      <c r="G32" s="297"/>
      <c r="H32" s="298"/>
      <c r="I32" s="276"/>
      <c r="J32" s="277"/>
      <c r="K32" s="276"/>
      <c r="L32" s="300"/>
      <c r="M32" s="303"/>
      <c r="N32" s="296"/>
      <c r="O32" s="296"/>
      <c r="P32" s="308"/>
      <c r="Q32" s="308"/>
      <c r="R32" s="298"/>
      <c r="S32" s="276"/>
      <c r="T32" s="277"/>
      <c r="U32" s="276"/>
      <c r="V32" s="300"/>
      <c r="W32" s="303"/>
      <c r="X32" s="303"/>
      <c r="Y32" s="296"/>
      <c r="Z32" s="296"/>
      <c r="AA32" s="297"/>
      <c r="AB32" s="298"/>
      <c r="AC32" s="276"/>
      <c r="AD32" s="277"/>
      <c r="AE32" s="276"/>
      <c r="AF32" s="300"/>
      <c r="AG32" s="303"/>
      <c r="AH32" s="303"/>
      <c r="AI32" s="303"/>
      <c r="AJ32" s="296"/>
      <c r="AK32" s="297"/>
      <c r="AL32" s="298"/>
    </row>
    <row r="33" spans="1:38" ht="20.100000000000001" customHeight="1">
      <c r="A33" s="271">
        <v>6</v>
      </c>
      <c r="B33" s="293" t="e">
        <f>H31+1</f>
        <v>#VALUE!</v>
      </c>
      <c r="C33" s="290" t="e">
        <f t="shared" ref="C33:H33" si="28">B33+1</f>
        <v>#VALUE!</v>
      </c>
      <c r="D33" s="290" t="e">
        <f t="shared" si="28"/>
        <v>#VALUE!</v>
      </c>
      <c r="E33" s="290" t="e">
        <f t="shared" si="28"/>
        <v>#VALUE!</v>
      </c>
      <c r="F33" s="290" t="e">
        <f t="shared" si="28"/>
        <v>#VALUE!</v>
      </c>
      <c r="G33" s="291" t="e">
        <f t="shared" si="28"/>
        <v>#VALUE!</v>
      </c>
      <c r="H33" s="292" t="e">
        <f t="shared" si="28"/>
        <v>#VALUE!</v>
      </c>
      <c r="I33" s="276"/>
      <c r="J33" s="277"/>
      <c r="K33" s="276"/>
      <c r="L33" s="289" t="e">
        <f>R31+1</f>
        <v>#VALUE!</v>
      </c>
      <c r="M33" s="290" t="e">
        <f t="shared" ref="M33:R33" si="29">L33+1</f>
        <v>#VALUE!</v>
      </c>
      <c r="N33" s="290" t="e">
        <f t="shared" si="29"/>
        <v>#VALUE!</v>
      </c>
      <c r="O33" s="290" t="e">
        <f t="shared" si="29"/>
        <v>#VALUE!</v>
      </c>
      <c r="P33" s="290" t="e">
        <f t="shared" si="29"/>
        <v>#VALUE!</v>
      </c>
      <c r="Q33" s="291" t="e">
        <f t="shared" si="29"/>
        <v>#VALUE!</v>
      </c>
      <c r="R33" s="292" t="e">
        <f t="shared" si="29"/>
        <v>#VALUE!</v>
      </c>
      <c r="S33" s="276"/>
      <c r="T33" s="277"/>
      <c r="U33" s="276"/>
      <c r="V33" s="293" t="e">
        <f>AB31+1</f>
        <v>#VALUE!</v>
      </c>
      <c r="W33" s="290" t="e">
        <f t="shared" ref="W33:AB33" si="30">V33+1</f>
        <v>#VALUE!</v>
      </c>
      <c r="X33" s="290" t="e">
        <f t="shared" si="30"/>
        <v>#VALUE!</v>
      </c>
      <c r="Y33" s="290" t="e">
        <f t="shared" si="30"/>
        <v>#VALUE!</v>
      </c>
      <c r="Z33" s="290" t="e">
        <f t="shared" si="30"/>
        <v>#VALUE!</v>
      </c>
      <c r="AA33" s="291" t="e">
        <f t="shared" si="30"/>
        <v>#VALUE!</v>
      </c>
      <c r="AB33" s="292" t="e">
        <f t="shared" si="30"/>
        <v>#VALUE!</v>
      </c>
      <c r="AC33" s="276"/>
      <c r="AD33" s="277"/>
      <c r="AE33" s="276"/>
      <c r="AF33" s="289" t="e">
        <f>AL31+1</f>
        <v>#VALUE!</v>
      </c>
      <c r="AG33" s="290" t="e">
        <f t="shared" ref="AG33:AL33" si="31">AF33+1</f>
        <v>#VALUE!</v>
      </c>
      <c r="AH33" s="290" t="e">
        <f t="shared" si="31"/>
        <v>#VALUE!</v>
      </c>
      <c r="AI33" s="290" t="e">
        <f t="shared" si="31"/>
        <v>#VALUE!</v>
      </c>
      <c r="AJ33" s="290" t="e">
        <f t="shared" si="31"/>
        <v>#VALUE!</v>
      </c>
      <c r="AK33" s="291" t="e">
        <f t="shared" si="31"/>
        <v>#VALUE!</v>
      </c>
      <c r="AL33" s="292" t="e">
        <f t="shared" si="31"/>
        <v>#VALUE!</v>
      </c>
    </row>
    <row r="34" spans="1:38" ht="20.100000000000001" customHeight="1">
      <c r="A34" s="271">
        <v>6</v>
      </c>
      <c r="B34" s="299"/>
      <c r="C34" s="296"/>
      <c r="D34" s="296"/>
      <c r="E34" s="296"/>
      <c r="F34" s="296"/>
      <c r="G34" s="297"/>
      <c r="H34" s="298"/>
      <c r="I34" s="276"/>
      <c r="J34" s="277"/>
      <c r="K34" s="276"/>
      <c r="L34" s="295"/>
      <c r="M34" s="296"/>
      <c r="N34" s="296"/>
      <c r="O34" s="296"/>
      <c r="P34" s="296"/>
      <c r="Q34" s="297"/>
      <c r="R34" s="298"/>
      <c r="S34" s="276"/>
      <c r="T34" s="277"/>
      <c r="U34" s="276"/>
      <c r="V34" s="299"/>
      <c r="W34" s="296"/>
      <c r="X34" s="296"/>
      <c r="Y34" s="296"/>
      <c r="Z34" s="296"/>
      <c r="AA34" s="297"/>
      <c r="AB34" s="298"/>
      <c r="AC34" s="276"/>
      <c r="AD34" s="277"/>
      <c r="AE34" s="276"/>
      <c r="AF34" s="295"/>
      <c r="AG34" s="296"/>
      <c r="AH34" s="296"/>
      <c r="AI34" s="296"/>
      <c r="AJ34" s="296"/>
      <c r="AK34" s="297"/>
      <c r="AL34" s="298"/>
    </row>
    <row r="35" spans="1:38" ht="20.100000000000001" customHeight="1">
      <c r="A35" s="271">
        <v>6</v>
      </c>
      <c r="B35" s="289" t="e">
        <f>H33+1</f>
        <v>#VALUE!</v>
      </c>
      <c r="C35" s="290" t="e">
        <f t="shared" ref="C35:H35" si="32">B35+1</f>
        <v>#VALUE!</v>
      </c>
      <c r="D35" s="290" t="e">
        <f t="shared" si="32"/>
        <v>#VALUE!</v>
      </c>
      <c r="E35" s="290" t="e">
        <f t="shared" si="32"/>
        <v>#VALUE!</v>
      </c>
      <c r="F35" s="290" t="e">
        <f t="shared" si="32"/>
        <v>#VALUE!</v>
      </c>
      <c r="G35" s="291" t="e">
        <f t="shared" si="32"/>
        <v>#VALUE!</v>
      </c>
      <c r="H35" s="292" t="e">
        <f t="shared" si="32"/>
        <v>#VALUE!</v>
      </c>
      <c r="I35" s="276"/>
      <c r="J35" s="277"/>
      <c r="K35" s="276"/>
      <c r="L35" s="293" t="e">
        <f>R33+1</f>
        <v>#VALUE!</v>
      </c>
      <c r="M35" s="290" t="e">
        <f t="shared" ref="M35:R35" si="33">L35+1</f>
        <v>#VALUE!</v>
      </c>
      <c r="N35" s="290" t="e">
        <f t="shared" si="33"/>
        <v>#VALUE!</v>
      </c>
      <c r="O35" s="290" t="e">
        <f t="shared" si="33"/>
        <v>#VALUE!</v>
      </c>
      <c r="P35" s="290" t="e">
        <f t="shared" si="33"/>
        <v>#VALUE!</v>
      </c>
      <c r="Q35" s="291" t="e">
        <f t="shared" si="33"/>
        <v>#VALUE!</v>
      </c>
      <c r="R35" s="292" t="e">
        <f t="shared" si="33"/>
        <v>#VALUE!</v>
      </c>
      <c r="S35" s="276"/>
      <c r="T35" s="277"/>
      <c r="U35" s="276"/>
      <c r="V35" s="289" t="e">
        <f>AB33+1</f>
        <v>#VALUE!</v>
      </c>
      <c r="W35" s="290" t="e">
        <f t="shared" ref="W35:AB35" si="34">V35+1</f>
        <v>#VALUE!</v>
      </c>
      <c r="X35" s="290" t="e">
        <f t="shared" si="34"/>
        <v>#VALUE!</v>
      </c>
      <c r="Y35" s="290" t="e">
        <f t="shared" si="34"/>
        <v>#VALUE!</v>
      </c>
      <c r="Z35" s="290" t="e">
        <f t="shared" si="34"/>
        <v>#VALUE!</v>
      </c>
      <c r="AA35" s="291" t="e">
        <f t="shared" si="34"/>
        <v>#VALUE!</v>
      </c>
      <c r="AB35" s="292" t="e">
        <f t="shared" si="34"/>
        <v>#VALUE!</v>
      </c>
      <c r="AC35" s="276"/>
      <c r="AD35" s="277"/>
      <c r="AE35" s="276"/>
      <c r="AF35" s="293" t="e">
        <f>AL33+1</f>
        <v>#VALUE!</v>
      </c>
      <c r="AG35" s="290" t="e">
        <f t="shared" ref="AG35:AL35" si="35">AF35+1</f>
        <v>#VALUE!</v>
      </c>
      <c r="AH35" s="290" t="e">
        <f t="shared" si="35"/>
        <v>#VALUE!</v>
      </c>
      <c r="AI35" s="290" t="e">
        <f t="shared" si="35"/>
        <v>#VALUE!</v>
      </c>
      <c r="AJ35" s="290" t="e">
        <f t="shared" si="35"/>
        <v>#VALUE!</v>
      </c>
      <c r="AK35" s="291" t="e">
        <f t="shared" si="35"/>
        <v>#VALUE!</v>
      </c>
      <c r="AL35" s="292" t="e">
        <f t="shared" si="35"/>
        <v>#VALUE!</v>
      </c>
    </row>
    <row r="36" spans="1:38" ht="20.100000000000001" customHeight="1">
      <c r="A36" s="271">
        <v>6</v>
      </c>
      <c r="B36" s="295"/>
      <c r="C36" s="296"/>
      <c r="D36" s="296"/>
      <c r="E36" s="296"/>
      <c r="F36" s="296"/>
      <c r="G36" s="297"/>
      <c r="H36" s="298"/>
      <c r="I36" s="276"/>
      <c r="J36" s="277"/>
      <c r="K36" s="276"/>
      <c r="L36" s="299"/>
      <c r="M36" s="296"/>
      <c r="N36" s="296"/>
      <c r="O36" s="296"/>
      <c r="P36" s="296"/>
      <c r="Q36" s="297"/>
      <c r="R36" s="298"/>
      <c r="S36" s="276"/>
      <c r="T36" s="277"/>
      <c r="U36" s="276"/>
      <c r="V36" s="295"/>
      <c r="W36" s="296"/>
      <c r="X36" s="296"/>
      <c r="Y36" s="296"/>
      <c r="Z36" s="296"/>
      <c r="AA36" s="297"/>
      <c r="AB36" s="298"/>
      <c r="AC36" s="276"/>
      <c r="AD36" s="277"/>
      <c r="AE36" s="276"/>
      <c r="AF36" s="299"/>
      <c r="AG36" s="296"/>
      <c r="AH36" s="296"/>
      <c r="AI36" s="296"/>
      <c r="AJ36" s="296"/>
      <c r="AK36" s="297"/>
      <c r="AL36" s="298"/>
    </row>
    <row r="37" spans="1:38" ht="20.100000000000001" customHeight="1">
      <c r="A37" s="271">
        <v>6</v>
      </c>
      <c r="B37" s="293" t="e">
        <f>H35+1</f>
        <v>#VALUE!</v>
      </c>
      <c r="C37" s="290" t="e">
        <f t="shared" ref="C37:H37" si="36">B37+1</f>
        <v>#VALUE!</v>
      </c>
      <c r="D37" s="290" t="e">
        <f t="shared" si="36"/>
        <v>#VALUE!</v>
      </c>
      <c r="E37" s="290" t="e">
        <f t="shared" si="36"/>
        <v>#VALUE!</v>
      </c>
      <c r="F37" s="307" t="e">
        <f t="shared" si="36"/>
        <v>#VALUE!</v>
      </c>
      <c r="G37" s="291" t="e">
        <f t="shared" si="36"/>
        <v>#VALUE!</v>
      </c>
      <c r="H37" s="292" t="e">
        <f t="shared" si="36"/>
        <v>#VALUE!</v>
      </c>
      <c r="I37" s="276"/>
      <c r="J37" s="277"/>
      <c r="K37" s="276"/>
      <c r="L37" s="293" t="e">
        <f>R35+1</f>
        <v>#VALUE!</v>
      </c>
      <c r="M37" s="290" t="e">
        <f t="shared" ref="M37:R37" si="37">L37+1</f>
        <v>#VALUE!</v>
      </c>
      <c r="N37" s="290" t="e">
        <f t="shared" si="37"/>
        <v>#VALUE!</v>
      </c>
      <c r="O37" s="290" t="e">
        <f t="shared" si="37"/>
        <v>#VALUE!</v>
      </c>
      <c r="P37" s="290" t="e">
        <f t="shared" si="37"/>
        <v>#VALUE!</v>
      </c>
      <c r="Q37" s="291" t="e">
        <f t="shared" si="37"/>
        <v>#VALUE!</v>
      </c>
      <c r="R37" s="292" t="e">
        <f t="shared" si="37"/>
        <v>#VALUE!</v>
      </c>
      <c r="S37" s="276"/>
      <c r="T37" s="277"/>
      <c r="U37" s="276"/>
      <c r="V37" s="293" t="e">
        <f>AB35+1</f>
        <v>#VALUE!</v>
      </c>
      <c r="W37" s="290" t="e">
        <f t="shared" ref="W37:AB37" si="38">V37+1</f>
        <v>#VALUE!</v>
      </c>
      <c r="X37" s="290" t="e">
        <f t="shared" si="38"/>
        <v>#VALUE!</v>
      </c>
      <c r="Y37" s="290" t="e">
        <f t="shared" si="38"/>
        <v>#VALUE!</v>
      </c>
      <c r="Z37" s="290" t="e">
        <f t="shared" si="38"/>
        <v>#VALUE!</v>
      </c>
      <c r="AA37" s="291" t="e">
        <f t="shared" si="38"/>
        <v>#VALUE!</v>
      </c>
      <c r="AB37" s="292" t="e">
        <f t="shared" si="38"/>
        <v>#VALUE!</v>
      </c>
      <c r="AC37" s="276"/>
      <c r="AD37" s="277"/>
      <c r="AE37" s="276"/>
      <c r="AF37" s="293" t="e">
        <f>AL35+1</f>
        <v>#VALUE!</v>
      </c>
      <c r="AG37" s="290" t="e">
        <f t="shared" ref="AG37:AL37" si="39">AF37+1</f>
        <v>#VALUE!</v>
      </c>
      <c r="AH37" s="290" t="e">
        <f t="shared" si="39"/>
        <v>#VALUE!</v>
      </c>
      <c r="AI37" s="290" t="e">
        <f t="shared" si="39"/>
        <v>#VALUE!</v>
      </c>
      <c r="AJ37" s="290" t="e">
        <f t="shared" si="39"/>
        <v>#VALUE!</v>
      </c>
      <c r="AK37" s="307" t="e">
        <f t="shared" si="39"/>
        <v>#VALUE!</v>
      </c>
      <c r="AL37" s="292" t="e">
        <f t="shared" si="39"/>
        <v>#VALUE!</v>
      </c>
    </row>
    <row r="38" spans="1:38" ht="20.100000000000001" customHeight="1">
      <c r="A38" s="271">
        <v>6</v>
      </c>
      <c r="B38" s="299"/>
      <c r="C38" s="296"/>
      <c r="D38" s="296"/>
      <c r="E38" s="296"/>
      <c r="F38" s="308"/>
      <c r="G38" s="297"/>
      <c r="H38" s="298"/>
      <c r="I38" s="276"/>
      <c r="J38" s="277"/>
      <c r="K38" s="276"/>
      <c r="L38" s="299"/>
      <c r="M38" s="296"/>
      <c r="N38" s="296"/>
      <c r="O38" s="296"/>
      <c r="P38" s="296"/>
      <c r="Q38" s="297"/>
      <c r="R38" s="298"/>
      <c r="S38" s="276"/>
      <c r="T38" s="277"/>
      <c r="U38" s="276"/>
      <c r="V38" s="299"/>
      <c r="W38" s="296"/>
      <c r="X38" s="296"/>
      <c r="Y38" s="296"/>
      <c r="Z38" s="296"/>
      <c r="AA38" s="297"/>
      <c r="AB38" s="298"/>
      <c r="AC38" s="276"/>
      <c r="AD38" s="277"/>
      <c r="AE38" s="276"/>
      <c r="AF38" s="299"/>
      <c r="AG38" s="296"/>
      <c r="AH38" s="296"/>
      <c r="AI38" s="296"/>
      <c r="AJ38" s="296"/>
      <c r="AK38" s="308"/>
      <c r="AL38" s="298"/>
    </row>
    <row r="39" spans="1:38" ht="20.100000000000001" customHeight="1">
      <c r="A39" s="271">
        <v>6</v>
      </c>
      <c r="B39" s="293" t="e">
        <f>H37+1</f>
        <v>#VALUE!</v>
      </c>
      <c r="C39" s="290" t="e">
        <f t="shared" ref="C39:H39" si="40">B39+1</f>
        <v>#VALUE!</v>
      </c>
      <c r="D39" s="290" t="e">
        <f t="shared" si="40"/>
        <v>#VALUE!</v>
      </c>
      <c r="E39" s="290" t="e">
        <f t="shared" si="40"/>
        <v>#VALUE!</v>
      </c>
      <c r="F39" s="301" t="e">
        <f t="shared" si="40"/>
        <v>#VALUE!</v>
      </c>
      <c r="G39" s="301" t="e">
        <f t="shared" si="40"/>
        <v>#VALUE!</v>
      </c>
      <c r="H39" s="302" t="e">
        <f t="shared" si="40"/>
        <v>#VALUE!</v>
      </c>
      <c r="I39" s="276"/>
      <c r="J39" s="277"/>
      <c r="K39" s="276"/>
      <c r="L39" s="293" t="e">
        <f>R37+1</f>
        <v>#VALUE!</v>
      </c>
      <c r="M39" s="290" t="e">
        <f t="shared" ref="M39:R39" si="41">L39+1</f>
        <v>#VALUE!</v>
      </c>
      <c r="N39" s="290" t="e">
        <f t="shared" si="41"/>
        <v>#VALUE!</v>
      </c>
      <c r="O39" s="290" t="e">
        <f t="shared" si="41"/>
        <v>#VALUE!</v>
      </c>
      <c r="P39" s="290" t="e">
        <f t="shared" si="41"/>
        <v>#VALUE!</v>
      </c>
      <c r="Q39" s="301" t="e">
        <f t="shared" si="41"/>
        <v>#VALUE!</v>
      </c>
      <c r="R39" s="302" t="e">
        <f t="shared" si="41"/>
        <v>#VALUE!</v>
      </c>
      <c r="S39" s="276"/>
      <c r="T39" s="277"/>
      <c r="U39" s="276"/>
      <c r="V39" s="293" t="e">
        <f>AB37+1</f>
        <v>#VALUE!</v>
      </c>
      <c r="W39" s="290" t="e">
        <f t="shared" ref="W39:AB39" si="42">V39+1</f>
        <v>#VALUE!</v>
      </c>
      <c r="X39" s="290" t="e">
        <f t="shared" si="42"/>
        <v>#VALUE!</v>
      </c>
      <c r="Y39" s="290" t="e">
        <f t="shared" si="42"/>
        <v>#VALUE!</v>
      </c>
      <c r="Z39" s="290" t="e">
        <f t="shared" si="42"/>
        <v>#VALUE!</v>
      </c>
      <c r="AA39" s="291" t="e">
        <f t="shared" si="42"/>
        <v>#VALUE!</v>
      </c>
      <c r="AB39" s="302" t="e">
        <f t="shared" si="42"/>
        <v>#VALUE!</v>
      </c>
      <c r="AC39" s="276"/>
      <c r="AD39" s="277"/>
      <c r="AE39" s="276"/>
      <c r="AF39" s="293" t="e">
        <f>AL37+1</f>
        <v>#VALUE!</v>
      </c>
      <c r="AG39" s="290" t="e">
        <f t="shared" ref="AG39:AL39" si="43">AF39+1</f>
        <v>#VALUE!</v>
      </c>
      <c r="AH39" s="290" t="e">
        <f t="shared" si="43"/>
        <v>#VALUE!</v>
      </c>
      <c r="AI39" s="290" t="e">
        <f t="shared" si="43"/>
        <v>#VALUE!</v>
      </c>
      <c r="AJ39" s="290" t="e">
        <f t="shared" si="43"/>
        <v>#VALUE!</v>
      </c>
      <c r="AK39" s="291" t="e">
        <f t="shared" si="43"/>
        <v>#VALUE!</v>
      </c>
      <c r="AL39" s="302" t="e">
        <f t="shared" si="43"/>
        <v>#VALUE!</v>
      </c>
    </row>
    <row r="40" spans="1:38" ht="20.100000000000001" customHeight="1">
      <c r="A40" s="271">
        <v>6</v>
      </c>
      <c r="B40" s="299"/>
      <c r="C40" s="296"/>
      <c r="D40" s="296"/>
      <c r="E40" s="296"/>
      <c r="F40" s="303"/>
      <c r="G40" s="303"/>
      <c r="H40" s="304"/>
      <c r="I40" s="276"/>
      <c r="J40" s="277"/>
      <c r="K40" s="276"/>
      <c r="L40" s="299"/>
      <c r="M40" s="296"/>
      <c r="N40" s="296"/>
      <c r="O40" s="296"/>
      <c r="P40" s="296"/>
      <c r="Q40" s="303"/>
      <c r="R40" s="304"/>
      <c r="S40" s="276"/>
      <c r="T40" s="277"/>
      <c r="U40" s="276"/>
      <c r="V40" s="299"/>
      <c r="W40" s="296"/>
      <c r="X40" s="296"/>
      <c r="Y40" s="296"/>
      <c r="Z40" s="296"/>
      <c r="AA40" s="297"/>
      <c r="AB40" s="304"/>
      <c r="AC40" s="276"/>
      <c r="AD40" s="277"/>
      <c r="AE40" s="276"/>
      <c r="AF40" s="299"/>
      <c r="AG40" s="296"/>
      <c r="AH40" s="296"/>
      <c r="AI40" s="296"/>
      <c r="AJ40" s="296"/>
      <c r="AK40" s="297"/>
      <c r="AL40" s="304"/>
    </row>
    <row r="41" spans="1:38" ht="20.100000000000001" customHeight="1">
      <c r="A41" s="271">
        <v>6</v>
      </c>
      <c r="B41" s="294" t="e">
        <f>H39+1</f>
        <v>#VALUE!</v>
      </c>
      <c r="C41" s="301" t="e">
        <f t="shared" ref="C41:H41" si="44">B41+1</f>
        <v>#VALUE!</v>
      </c>
      <c r="D41" s="301" t="e">
        <f t="shared" si="44"/>
        <v>#VALUE!</v>
      </c>
      <c r="E41" s="301" t="e">
        <f t="shared" si="44"/>
        <v>#VALUE!</v>
      </c>
      <c r="F41" s="301" t="e">
        <f t="shared" si="44"/>
        <v>#VALUE!</v>
      </c>
      <c r="G41" s="301" t="e">
        <f t="shared" si="44"/>
        <v>#VALUE!</v>
      </c>
      <c r="H41" s="302" t="e">
        <f t="shared" si="44"/>
        <v>#VALUE!</v>
      </c>
      <c r="I41" s="276"/>
      <c r="J41" s="277"/>
      <c r="K41" s="276"/>
      <c r="L41" s="294" t="e">
        <f>R39+1</f>
        <v>#VALUE!</v>
      </c>
      <c r="M41" s="301" t="e">
        <f t="shared" ref="M41:R41" si="45">L41+1</f>
        <v>#VALUE!</v>
      </c>
      <c r="N41" s="301" t="e">
        <f t="shared" si="45"/>
        <v>#VALUE!</v>
      </c>
      <c r="O41" s="301" t="e">
        <f t="shared" si="45"/>
        <v>#VALUE!</v>
      </c>
      <c r="P41" s="301" t="e">
        <f t="shared" si="45"/>
        <v>#VALUE!</v>
      </c>
      <c r="Q41" s="301" t="e">
        <f t="shared" si="45"/>
        <v>#VALUE!</v>
      </c>
      <c r="R41" s="302" t="e">
        <f t="shared" si="45"/>
        <v>#VALUE!</v>
      </c>
      <c r="S41" s="276"/>
      <c r="T41" s="277"/>
      <c r="U41" s="276"/>
      <c r="V41" s="294" t="e">
        <f>AB39+1</f>
        <v>#VALUE!</v>
      </c>
      <c r="W41" s="301" t="e">
        <f t="shared" ref="W41:AB41" si="46">V41+1</f>
        <v>#VALUE!</v>
      </c>
      <c r="X41" s="301" t="e">
        <f t="shared" si="46"/>
        <v>#VALUE!</v>
      </c>
      <c r="Y41" s="301" t="e">
        <f t="shared" si="46"/>
        <v>#VALUE!</v>
      </c>
      <c r="Z41" s="301" t="e">
        <f t="shared" si="46"/>
        <v>#VALUE!</v>
      </c>
      <c r="AA41" s="301" t="e">
        <f t="shared" si="46"/>
        <v>#VALUE!</v>
      </c>
      <c r="AB41" s="302" t="e">
        <f t="shared" si="46"/>
        <v>#VALUE!</v>
      </c>
      <c r="AC41" s="276"/>
      <c r="AD41" s="277"/>
      <c r="AE41" s="276"/>
      <c r="AF41" s="294" t="e">
        <f>AL39+1</f>
        <v>#VALUE!</v>
      </c>
      <c r="AG41" s="301" t="e">
        <f t="shared" ref="AG41:AL41" si="47">AF41+1</f>
        <v>#VALUE!</v>
      </c>
      <c r="AH41" s="301" t="e">
        <f t="shared" si="47"/>
        <v>#VALUE!</v>
      </c>
      <c r="AI41" s="301" t="e">
        <f t="shared" si="47"/>
        <v>#VALUE!</v>
      </c>
      <c r="AJ41" s="301" t="e">
        <f t="shared" si="47"/>
        <v>#VALUE!</v>
      </c>
      <c r="AK41" s="301" t="e">
        <f t="shared" si="47"/>
        <v>#VALUE!</v>
      </c>
      <c r="AL41" s="302" t="e">
        <f t="shared" si="47"/>
        <v>#VALUE!</v>
      </c>
    </row>
    <row r="42" spans="1:38" ht="20.100000000000001" customHeight="1">
      <c r="A42" s="271">
        <v>6</v>
      </c>
      <c r="B42" s="300"/>
      <c r="C42" s="303"/>
      <c r="D42" s="303"/>
      <c r="E42" s="303"/>
      <c r="F42" s="303"/>
      <c r="G42" s="303"/>
      <c r="H42" s="304"/>
      <c r="I42" s="276"/>
      <c r="J42" s="277"/>
      <c r="K42" s="276"/>
      <c r="L42" s="300"/>
      <c r="M42" s="303"/>
      <c r="N42" s="303"/>
      <c r="O42" s="303"/>
      <c r="P42" s="303"/>
      <c r="Q42" s="303"/>
      <c r="R42" s="304"/>
      <c r="S42" s="276"/>
      <c r="T42" s="277"/>
      <c r="U42" s="276"/>
      <c r="V42" s="300"/>
      <c r="W42" s="303"/>
      <c r="X42" s="303"/>
      <c r="Y42" s="303"/>
      <c r="Z42" s="303"/>
      <c r="AA42" s="303"/>
      <c r="AB42" s="304"/>
      <c r="AC42" s="276"/>
      <c r="AD42" s="277"/>
      <c r="AE42" s="276"/>
      <c r="AF42" s="300"/>
      <c r="AG42" s="303"/>
      <c r="AH42" s="303"/>
      <c r="AI42" s="303"/>
      <c r="AJ42" s="303"/>
      <c r="AK42" s="303"/>
      <c r="AL42" s="304"/>
    </row>
    <row r="43" spans="1:38" ht="3.75" customHeight="1">
      <c r="B43" s="305"/>
      <c r="C43" s="305"/>
      <c r="D43" s="305"/>
      <c r="E43" s="305"/>
      <c r="F43" s="305"/>
      <c r="G43" s="305"/>
      <c r="H43" s="305"/>
      <c r="I43" s="276"/>
      <c r="J43" s="277"/>
      <c r="K43" s="306" t="s">
        <v>374</v>
      </c>
      <c r="L43" s="306"/>
      <c r="M43" s="306"/>
      <c r="N43" s="306"/>
      <c r="O43" s="306"/>
      <c r="P43" s="306"/>
      <c r="Q43" s="306"/>
      <c r="R43" s="306"/>
      <c r="S43" s="306"/>
      <c r="T43" s="277"/>
      <c r="U43" s="306" t="s">
        <v>374</v>
      </c>
      <c r="V43" s="306"/>
      <c r="W43" s="306"/>
      <c r="X43" s="306"/>
      <c r="Y43" s="306"/>
      <c r="Z43" s="306"/>
      <c r="AA43" s="306"/>
      <c r="AB43" s="306"/>
      <c r="AC43" s="306"/>
      <c r="AD43" s="277"/>
      <c r="AE43" s="306"/>
      <c r="AF43" s="306"/>
      <c r="AG43" s="306"/>
      <c r="AH43" s="306"/>
      <c r="AI43" s="306"/>
      <c r="AJ43" s="306"/>
      <c r="AK43" s="306"/>
      <c r="AL43" s="306"/>
    </row>
    <row r="44" spans="1:38" ht="21.6" customHeight="1">
      <c r="A44" s="271">
        <v>8</v>
      </c>
      <c r="B44" s="305"/>
      <c r="C44" s="305"/>
      <c r="D44" s="305"/>
      <c r="E44" s="305"/>
      <c r="F44" s="305"/>
      <c r="G44" s="305"/>
      <c r="H44" s="305"/>
      <c r="I44" s="276"/>
      <c r="J44" s="277"/>
      <c r="K44" s="276"/>
      <c r="L44" s="305"/>
      <c r="M44" s="305"/>
      <c r="N44" s="305"/>
      <c r="O44" s="305"/>
      <c r="P44" s="305"/>
      <c r="Q44" s="305"/>
      <c r="R44" s="305"/>
      <c r="S44" s="276"/>
      <c r="T44" s="277"/>
      <c r="U44" s="276"/>
      <c r="V44" s="305"/>
      <c r="W44" s="305"/>
      <c r="X44" s="305"/>
      <c r="Y44" s="305"/>
      <c r="Z44" s="305"/>
      <c r="AA44" s="305"/>
      <c r="AB44" s="305"/>
      <c r="AC44" s="276"/>
      <c r="AD44" s="277"/>
      <c r="AE44" s="276"/>
      <c r="AF44" s="305"/>
      <c r="AG44" s="305"/>
      <c r="AH44" s="305"/>
      <c r="AI44" s="305"/>
      <c r="AJ44" s="305"/>
      <c r="AK44" s="305"/>
      <c r="AL44" s="305"/>
    </row>
    <row r="45" spans="1:38" ht="20.25" customHeight="1">
      <c r="A45" s="271">
        <v>3</v>
      </c>
      <c r="B45" s="274" t="s">
        <v>382</v>
      </c>
      <c r="C45" s="274"/>
      <c r="D45" s="275" t="s">
        <v>383</v>
      </c>
      <c r="E45" s="275"/>
      <c r="F45" s="275"/>
      <c r="G45" s="275"/>
      <c r="H45" s="275"/>
      <c r="I45" s="276"/>
      <c r="J45" s="277"/>
      <c r="K45" s="276"/>
      <c r="L45" s="274" t="s">
        <v>384</v>
      </c>
      <c r="M45" s="274"/>
      <c r="N45" s="275" t="s">
        <v>385</v>
      </c>
      <c r="O45" s="275"/>
      <c r="P45" s="275"/>
      <c r="Q45" s="275"/>
      <c r="R45" s="275"/>
      <c r="S45" s="276"/>
      <c r="T45" s="277"/>
      <c r="U45" s="276"/>
      <c r="V45" s="274" t="s">
        <v>386</v>
      </c>
      <c r="W45" s="274"/>
      <c r="X45" s="275" t="s">
        <v>387</v>
      </c>
      <c r="Y45" s="275"/>
      <c r="Z45" s="275"/>
      <c r="AA45" s="275"/>
      <c r="AB45" s="275"/>
      <c r="AC45" s="276"/>
      <c r="AD45" s="277"/>
      <c r="AE45" s="276"/>
      <c r="AF45" s="274" t="s">
        <v>388</v>
      </c>
      <c r="AG45" s="274"/>
      <c r="AH45" s="275" t="s">
        <v>389</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173</v>
      </c>
      <c r="C49" s="281" t="s">
        <v>367</v>
      </c>
      <c r="D49" s="282" t="s">
        <v>368</v>
      </c>
      <c r="E49" s="283" t="s">
        <v>369</v>
      </c>
      <c r="F49" s="284" t="s">
        <v>370</v>
      </c>
      <c r="G49" s="285" t="s">
        <v>371</v>
      </c>
      <c r="H49" s="286" t="s">
        <v>372</v>
      </c>
      <c r="I49" s="276"/>
      <c r="J49" s="277"/>
      <c r="K49" s="276"/>
      <c r="L49" s="280" t="s">
        <v>173</v>
      </c>
      <c r="M49" s="281" t="s">
        <v>367</v>
      </c>
      <c r="N49" s="282" t="s">
        <v>368</v>
      </c>
      <c r="O49" s="283" t="s">
        <v>369</v>
      </c>
      <c r="P49" s="284" t="s">
        <v>370</v>
      </c>
      <c r="Q49" s="285" t="s">
        <v>371</v>
      </c>
      <c r="R49" s="286" t="s">
        <v>372</v>
      </c>
      <c r="S49" s="276"/>
      <c r="T49" s="277"/>
      <c r="U49" s="276"/>
      <c r="V49" s="280" t="s">
        <v>173</v>
      </c>
      <c r="W49" s="281" t="s">
        <v>367</v>
      </c>
      <c r="X49" s="282" t="s">
        <v>368</v>
      </c>
      <c r="Y49" s="283" t="s">
        <v>369</v>
      </c>
      <c r="Z49" s="284" t="s">
        <v>370</v>
      </c>
      <c r="AA49" s="285" t="s">
        <v>371</v>
      </c>
      <c r="AB49" s="286" t="s">
        <v>372</v>
      </c>
      <c r="AC49" s="276"/>
      <c r="AD49" s="277"/>
      <c r="AE49" s="276"/>
      <c r="AF49" s="280" t="s">
        <v>173</v>
      </c>
      <c r="AG49" s="281" t="s">
        <v>367</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4" t="s">
        <v>398</v>
      </c>
      <c r="C52" s="301" t="e">
        <f t="shared" ref="C52:H52" si="48">B52+1</f>
        <v>#VALUE!</v>
      </c>
      <c r="D52" s="301" t="e">
        <f t="shared" si="48"/>
        <v>#VALUE!</v>
      </c>
      <c r="E52" s="301" t="e">
        <f t="shared" si="48"/>
        <v>#VALUE!</v>
      </c>
      <c r="F52" s="290" t="e">
        <f t="shared" si="48"/>
        <v>#VALUE!</v>
      </c>
      <c r="G52" s="291" t="e">
        <f t="shared" si="48"/>
        <v>#VALUE!</v>
      </c>
      <c r="H52" s="292" t="e">
        <f t="shared" si="48"/>
        <v>#VALUE!</v>
      </c>
      <c r="I52" s="276"/>
      <c r="J52" s="277"/>
      <c r="K52" s="276"/>
      <c r="L52" s="294" t="s">
        <v>399</v>
      </c>
      <c r="M52" s="301" t="e">
        <f t="shared" ref="M52:R52" si="49">L52+1</f>
        <v>#VALUE!</v>
      </c>
      <c r="N52" s="301" t="e">
        <f t="shared" si="49"/>
        <v>#VALUE!</v>
      </c>
      <c r="O52" s="301" t="e">
        <f t="shared" si="49"/>
        <v>#VALUE!</v>
      </c>
      <c r="P52" s="301" t="e">
        <f t="shared" si="49"/>
        <v>#VALUE!</v>
      </c>
      <c r="Q52" s="291" t="e">
        <f t="shared" si="49"/>
        <v>#VALUE!</v>
      </c>
      <c r="R52" s="292" t="e">
        <f t="shared" si="49"/>
        <v>#VALUE!</v>
      </c>
      <c r="S52" s="276"/>
      <c r="T52" s="277"/>
      <c r="U52" s="276"/>
      <c r="V52" s="294" t="s">
        <v>400</v>
      </c>
      <c r="W52" s="301" t="e">
        <f t="shared" ref="W52:AB52" si="50">V52+1</f>
        <v>#VALUE!</v>
      </c>
      <c r="X52" s="301" t="e">
        <f t="shared" si="50"/>
        <v>#VALUE!</v>
      </c>
      <c r="Y52" s="301" t="e">
        <f t="shared" si="50"/>
        <v>#VALUE!</v>
      </c>
      <c r="Z52" s="301" t="e">
        <f t="shared" si="50"/>
        <v>#VALUE!</v>
      </c>
      <c r="AA52" s="301" t="e">
        <f t="shared" si="50"/>
        <v>#VALUE!</v>
      </c>
      <c r="AB52" s="292" t="e">
        <f t="shared" si="50"/>
        <v>#VALUE!</v>
      </c>
      <c r="AC52" s="276"/>
      <c r="AD52" s="277"/>
      <c r="AE52" s="276"/>
      <c r="AF52" s="294" t="s">
        <v>401</v>
      </c>
      <c r="AG52" s="301" t="e">
        <f t="shared" ref="AG52:AL52" si="51">AF52+1</f>
        <v>#VALUE!</v>
      </c>
      <c r="AH52" s="301" t="e">
        <f t="shared" si="51"/>
        <v>#VALUE!</v>
      </c>
      <c r="AI52" s="301" t="e">
        <f t="shared" si="51"/>
        <v>#VALUE!</v>
      </c>
      <c r="AJ52" s="301" t="e">
        <f t="shared" si="51"/>
        <v>#VALUE!</v>
      </c>
      <c r="AK52" s="301" t="e">
        <f t="shared" si="51"/>
        <v>#VALUE!</v>
      </c>
      <c r="AL52" s="292" t="e">
        <f t="shared" si="51"/>
        <v>#VALUE!</v>
      </c>
    </row>
    <row r="53" spans="1:38" ht="20.100000000000001" customHeight="1">
      <c r="A53" s="271">
        <v>6</v>
      </c>
      <c r="B53" s="300"/>
      <c r="C53" s="303"/>
      <c r="D53" s="303"/>
      <c r="E53" s="303"/>
      <c r="F53" s="296"/>
      <c r="G53" s="297"/>
      <c r="H53" s="298"/>
      <c r="I53" s="276"/>
      <c r="J53" s="277"/>
      <c r="K53" s="276"/>
      <c r="L53" s="300"/>
      <c r="M53" s="303"/>
      <c r="N53" s="303"/>
      <c r="O53" s="303"/>
      <c r="P53" s="303"/>
      <c r="Q53" s="297"/>
      <c r="R53" s="298"/>
      <c r="S53" s="276"/>
      <c r="T53" s="277"/>
      <c r="U53" s="276"/>
      <c r="V53" s="300"/>
      <c r="W53" s="303"/>
      <c r="X53" s="303"/>
      <c r="Y53" s="303"/>
      <c r="Z53" s="303"/>
      <c r="AA53" s="303"/>
      <c r="AB53" s="298"/>
      <c r="AC53" s="276"/>
      <c r="AD53" s="277"/>
      <c r="AE53" s="276"/>
      <c r="AF53" s="300"/>
      <c r="AG53" s="303"/>
      <c r="AH53" s="303"/>
      <c r="AI53" s="303"/>
      <c r="AJ53" s="303"/>
      <c r="AK53" s="303"/>
      <c r="AL53" s="298"/>
    </row>
    <row r="54" spans="1:38" ht="20.100000000000001" customHeight="1">
      <c r="A54" s="271">
        <v>6</v>
      </c>
      <c r="B54" s="293" t="e">
        <f>H52+1</f>
        <v>#VALUE!</v>
      </c>
      <c r="C54" s="290" t="e">
        <f t="shared" ref="C54:H54" si="52">B54+1</f>
        <v>#VALUE!</v>
      </c>
      <c r="D54" s="290" t="e">
        <f t="shared" si="52"/>
        <v>#VALUE!</v>
      </c>
      <c r="E54" s="290" t="e">
        <f t="shared" si="52"/>
        <v>#VALUE!</v>
      </c>
      <c r="F54" s="290" t="e">
        <f t="shared" si="52"/>
        <v>#VALUE!</v>
      </c>
      <c r="G54" s="291" t="e">
        <f t="shared" si="52"/>
        <v>#VALUE!</v>
      </c>
      <c r="H54" s="292" t="e">
        <f t="shared" si="52"/>
        <v>#VALUE!</v>
      </c>
      <c r="I54" s="309"/>
      <c r="J54" s="277"/>
      <c r="K54" s="309"/>
      <c r="L54" s="293" t="e">
        <f>R52+1</f>
        <v>#VALUE!</v>
      </c>
      <c r="M54" s="290" t="e">
        <f t="shared" ref="M54:R54" si="53">L54+1</f>
        <v>#VALUE!</v>
      </c>
      <c r="N54" s="290" t="e">
        <f t="shared" si="53"/>
        <v>#VALUE!</v>
      </c>
      <c r="O54" s="290" t="e">
        <f t="shared" si="53"/>
        <v>#VALUE!</v>
      </c>
      <c r="P54" s="290" t="e">
        <f t="shared" si="53"/>
        <v>#VALUE!</v>
      </c>
      <c r="Q54" s="291" t="e">
        <f t="shared" si="53"/>
        <v>#VALUE!</v>
      </c>
      <c r="R54" s="292" t="e">
        <f t="shared" si="53"/>
        <v>#VALUE!</v>
      </c>
      <c r="S54" s="309"/>
      <c r="T54" s="277"/>
      <c r="U54" s="309"/>
      <c r="V54" s="293" t="e">
        <f>AB52+1</f>
        <v>#VALUE!</v>
      </c>
      <c r="W54" s="290" t="e">
        <f t="shared" ref="W54:AB54" si="54">V54+1</f>
        <v>#VALUE!</v>
      </c>
      <c r="X54" s="290" t="e">
        <f t="shared" si="54"/>
        <v>#VALUE!</v>
      </c>
      <c r="Y54" s="290" t="e">
        <f t="shared" si="54"/>
        <v>#VALUE!</v>
      </c>
      <c r="Z54" s="290" t="e">
        <f t="shared" si="54"/>
        <v>#VALUE!</v>
      </c>
      <c r="AA54" s="291" t="e">
        <f t="shared" si="54"/>
        <v>#VALUE!</v>
      </c>
      <c r="AB54" s="292" t="e">
        <f t="shared" si="54"/>
        <v>#VALUE!</v>
      </c>
      <c r="AC54" s="309"/>
      <c r="AD54" s="277"/>
      <c r="AE54" s="309"/>
      <c r="AF54" s="293" t="e">
        <f>AL52+1</f>
        <v>#VALUE!</v>
      </c>
      <c r="AG54" s="290" t="e">
        <f t="shared" ref="AG54:AL54" si="55">AF54+1</f>
        <v>#VALUE!</v>
      </c>
      <c r="AH54" s="290" t="e">
        <f t="shared" si="55"/>
        <v>#VALUE!</v>
      </c>
      <c r="AI54" s="290" t="e">
        <f t="shared" si="55"/>
        <v>#VALUE!</v>
      </c>
      <c r="AJ54" s="290" t="e">
        <f t="shared" si="55"/>
        <v>#VALUE!</v>
      </c>
      <c r="AK54" s="291" t="e">
        <f t="shared" si="55"/>
        <v>#VALUE!</v>
      </c>
      <c r="AL54" s="292" t="e">
        <f t="shared" si="55"/>
        <v>#VALUE!</v>
      </c>
    </row>
    <row r="55" spans="1:38" ht="20.100000000000001" customHeight="1">
      <c r="A55" s="271">
        <v>6</v>
      </c>
      <c r="B55" s="299"/>
      <c r="C55" s="296"/>
      <c r="D55" s="296"/>
      <c r="E55" s="296"/>
      <c r="F55" s="296"/>
      <c r="G55" s="297"/>
      <c r="H55" s="298"/>
      <c r="I55" s="310"/>
      <c r="J55" s="277"/>
      <c r="K55" s="310"/>
      <c r="L55" s="299"/>
      <c r="M55" s="296"/>
      <c r="N55" s="296"/>
      <c r="O55" s="296"/>
      <c r="P55" s="296"/>
      <c r="Q55" s="297"/>
      <c r="R55" s="298"/>
      <c r="S55" s="310"/>
      <c r="T55" s="277"/>
      <c r="U55" s="310"/>
      <c r="V55" s="299"/>
      <c r="W55" s="296"/>
      <c r="X55" s="296"/>
      <c r="Y55" s="296"/>
      <c r="Z55" s="296"/>
      <c r="AA55" s="297"/>
      <c r="AB55" s="298"/>
      <c r="AC55" s="310"/>
      <c r="AD55" s="277"/>
      <c r="AE55" s="310"/>
      <c r="AF55" s="299"/>
      <c r="AG55" s="296"/>
      <c r="AH55" s="296"/>
      <c r="AI55" s="296"/>
      <c r="AJ55" s="296"/>
      <c r="AK55" s="297"/>
      <c r="AL55" s="298"/>
    </row>
    <row r="56" spans="1:38" ht="20.100000000000001" customHeight="1">
      <c r="A56" s="271">
        <v>6</v>
      </c>
      <c r="B56" s="293" t="e">
        <f>H54+1</f>
        <v>#VALUE!</v>
      </c>
      <c r="C56" s="290" t="e">
        <f t="shared" ref="C56:H56" si="56">B56+1</f>
        <v>#VALUE!</v>
      </c>
      <c r="D56" s="290" t="e">
        <f t="shared" si="56"/>
        <v>#VALUE!</v>
      </c>
      <c r="E56" s="290" t="e">
        <f t="shared" si="56"/>
        <v>#VALUE!</v>
      </c>
      <c r="F56" s="290" t="e">
        <f t="shared" si="56"/>
        <v>#VALUE!</v>
      </c>
      <c r="G56" s="291" t="e">
        <f t="shared" si="56"/>
        <v>#VALUE!</v>
      </c>
      <c r="H56" s="292" t="e">
        <f t="shared" si="56"/>
        <v>#VALUE!</v>
      </c>
      <c r="I56" s="309"/>
      <c r="J56" s="277"/>
      <c r="K56" s="309"/>
      <c r="L56" s="293" t="e">
        <f>R54+1</f>
        <v>#VALUE!</v>
      </c>
      <c r="M56" s="290" t="e">
        <f t="shared" ref="M56:R56" si="57">L56+1</f>
        <v>#VALUE!</v>
      </c>
      <c r="N56" s="290" t="e">
        <f t="shared" si="57"/>
        <v>#VALUE!</v>
      </c>
      <c r="O56" s="290" t="e">
        <f t="shared" si="57"/>
        <v>#VALUE!</v>
      </c>
      <c r="P56" s="290" t="e">
        <f t="shared" si="57"/>
        <v>#VALUE!</v>
      </c>
      <c r="Q56" s="291" t="e">
        <f t="shared" si="57"/>
        <v>#VALUE!</v>
      </c>
      <c r="R56" s="292" t="e">
        <f t="shared" si="57"/>
        <v>#VALUE!</v>
      </c>
      <c r="S56" s="309"/>
      <c r="T56" s="277"/>
      <c r="U56" s="309"/>
      <c r="V56" s="293" t="e">
        <f>AB54+1</f>
        <v>#VALUE!</v>
      </c>
      <c r="W56" s="290" t="e">
        <f t="shared" ref="W56:AB56" si="58">V56+1</f>
        <v>#VALUE!</v>
      </c>
      <c r="X56" s="290" t="e">
        <f t="shared" si="58"/>
        <v>#VALUE!</v>
      </c>
      <c r="Y56" s="290" t="e">
        <f t="shared" si="58"/>
        <v>#VALUE!</v>
      </c>
      <c r="Z56" s="290" t="e">
        <f t="shared" si="58"/>
        <v>#VALUE!</v>
      </c>
      <c r="AA56" s="291" t="e">
        <f t="shared" si="58"/>
        <v>#VALUE!</v>
      </c>
      <c r="AB56" s="292" t="e">
        <f t="shared" si="58"/>
        <v>#VALUE!</v>
      </c>
      <c r="AC56" s="309"/>
      <c r="AD56" s="277"/>
      <c r="AE56" s="309"/>
      <c r="AF56" s="293" t="e">
        <f>AL54+1</f>
        <v>#VALUE!</v>
      </c>
      <c r="AG56" s="290" t="e">
        <f t="shared" ref="AG56:AL56" si="59">AF56+1</f>
        <v>#VALUE!</v>
      </c>
      <c r="AH56" s="290" t="e">
        <f t="shared" si="59"/>
        <v>#VALUE!</v>
      </c>
      <c r="AI56" s="290" t="e">
        <f t="shared" si="59"/>
        <v>#VALUE!</v>
      </c>
      <c r="AJ56" s="290" t="e">
        <f t="shared" si="59"/>
        <v>#VALUE!</v>
      </c>
      <c r="AK56" s="291" t="e">
        <f t="shared" si="59"/>
        <v>#VALUE!</v>
      </c>
      <c r="AL56" s="292" t="e">
        <f t="shared" si="59"/>
        <v>#VALUE!</v>
      </c>
    </row>
    <row r="57" spans="1:38" ht="20.100000000000001" customHeight="1">
      <c r="A57" s="271">
        <v>6</v>
      </c>
      <c r="B57" s="299"/>
      <c r="C57" s="296"/>
      <c r="D57" s="296"/>
      <c r="E57" s="296"/>
      <c r="F57" s="296"/>
      <c r="G57" s="297"/>
      <c r="H57" s="298"/>
      <c r="I57" s="310"/>
      <c r="J57" s="277"/>
      <c r="K57" s="310"/>
      <c r="L57" s="299"/>
      <c r="M57" s="296"/>
      <c r="N57" s="296"/>
      <c r="O57" s="296"/>
      <c r="P57" s="296"/>
      <c r="Q57" s="297"/>
      <c r="R57" s="298"/>
      <c r="S57" s="310"/>
      <c r="T57" s="277"/>
      <c r="U57" s="310"/>
      <c r="V57" s="299"/>
      <c r="W57" s="296"/>
      <c r="X57" s="296"/>
      <c r="Y57" s="296"/>
      <c r="Z57" s="296"/>
      <c r="AA57" s="297"/>
      <c r="AB57" s="298"/>
      <c r="AC57" s="310"/>
      <c r="AD57" s="277"/>
      <c r="AE57" s="310"/>
      <c r="AF57" s="299"/>
      <c r="AG57" s="296"/>
      <c r="AH57" s="296"/>
      <c r="AI57" s="296"/>
      <c r="AJ57" s="296"/>
      <c r="AK57" s="297"/>
      <c r="AL57" s="298"/>
    </row>
    <row r="58" spans="1:38" ht="20.100000000000001" customHeight="1">
      <c r="A58" s="271">
        <v>6</v>
      </c>
      <c r="B58" s="293" t="e">
        <f>H56+1</f>
        <v>#VALUE!</v>
      </c>
      <c r="C58" s="290" t="e">
        <f t="shared" ref="C58:H58" si="60">B58+1</f>
        <v>#VALUE!</v>
      </c>
      <c r="D58" s="307" t="e">
        <f t="shared" si="60"/>
        <v>#VALUE!</v>
      </c>
      <c r="E58" s="290" t="e">
        <f t="shared" si="60"/>
        <v>#VALUE!</v>
      </c>
      <c r="F58" s="290" t="e">
        <f t="shared" si="60"/>
        <v>#VALUE!</v>
      </c>
      <c r="G58" s="291" t="e">
        <f t="shared" si="60"/>
        <v>#VALUE!</v>
      </c>
      <c r="H58" s="292" t="e">
        <f t="shared" si="60"/>
        <v>#VALUE!</v>
      </c>
      <c r="I58" s="309"/>
      <c r="J58" s="277"/>
      <c r="K58" s="309"/>
      <c r="L58" s="293" t="e">
        <f>R56+1</f>
        <v>#VALUE!</v>
      </c>
      <c r="M58" s="290" t="e">
        <f t="shared" ref="M58:R58" si="61">L58+1</f>
        <v>#VALUE!</v>
      </c>
      <c r="N58" s="290" t="e">
        <f t="shared" si="61"/>
        <v>#VALUE!</v>
      </c>
      <c r="O58" s="290" t="e">
        <f t="shared" si="61"/>
        <v>#VALUE!</v>
      </c>
      <c r="P58" s="290" t="e">
        <f t="shared" si="61"/>
        <v>#VALUE!</v>
      </c>
      <c r="Q58" s="291" t="e">
        <f t="shared" si="61"/>
        <v>#VALUE!</v>
      </c>
      <c r="R58" s="292" t="e">
        <f t="shared" si="61"/>
        <v>#VALUE!</v>
      </c>
      <c r="S58" s="309"/>
      <c r="T58" s="277"/>
      <c r="U58" s="309"/>
      <c r="V58" s="289" t="e">
        <f>AB56+1</f>
        <v>#VALUE!</v>
      </c>
      <c r="W58" s="290" t="e">
        <f t="shared" ref="W58:AB58" si="62">V58+1</f>
        <v>#VALUE!</v>
      </c>
      <c r="X58" s="290" t="e">
        <f t="shared" si="62"/>
        <v>#VALUE!</v>
      </c>
      <c r="Y58" s="290" t="e">
        <f t="shared" si="62"/>
        <v>#VALUE!</v>
      </c>
      <c r="Z58" s="290" t="e">
        <f t="shared" si="62"/>
        <v>#VALUE!</v>
      </c>
      <c r="AA58" s="291" t="e">
        <f t="shared" si="62"/>
        <v>#VALUE!</v>
      </c>
      <c r="AB58" s="292" t="e">
        <f t="shared" si="62"/>
        <v>#VALUE!</v>
      </c>
      <c r="AC58" s="309"/>
      <c r="AD58" s="277"/>
      <c r="AE58" s="309"/>
      <c r="AF58" s="293" t="e">
        <f>AL56+1</f>
        <v>#VALUE!</v>
      </c>
      <c r="AG58" s="290" t="e">
        <f t="shared" ref="AG58:AL58" si="63">AF58+1</f>
        <v>#VALUE!</v>
      </c>
      <c r="AH58" s="290" t="e">
        <f t="shared" si="63"/>
        <v>#VALUE!</v>
      </c>
      <c r="AI58" s="290" t="e">
        <f t="shared" si="63"/>
        <v>#VALUE!</v>
      </c>
      <c r="AJ58" s="290" t="e">
        <f t="shared" si="63"/>
        <v>#VALUE!</v>
      </c>
      <c r="AK58" s="291" t="e">
        <f t="shared" si="63"/>
        <v>#VALUE!</v>
      </c>
      <c r="AL58" s="292" t="e">
        <f t="shared" si="63"/>
        <v>#VALUE!</v>
      </c>
    </row>
    <row r="59" spans="1:38" ht="20.100000000000001" customHeight="1">
      <c r="A59" s="271">
        <v>6</v>
      </c>
      <c r="B59" s="299"/>
      <c r="C59" s="296"/>
      <c r="D59" s="308"/>
      <c r="E59" s="296"/>
      <c r="F59" s="296"/>
      <c r="G59" s="297"/>
      <c r="H59" s="298"/>
      <c r="I59" s="310"/>
      <c r="J59" s="277"/>
      <c r="K59" s="310"/>
      <c r="L59" s="299"/>
      <c r="M59" s="296"/>
      <c r="N59" s="296"/>
      <c r="O59" s="296"/>
      <c r="P59" s="296"/>
      <c r="Q59" s="297"/>
      <c r="R59" s="298"/>
      <c r="S59" s="310"/>
      <c r="T59" s="277"/>
      <c r="U59" s="310"/>
      <c r="V59" s="295"/>
      <c r="W59" s="296"/>
      <c r="X59" s="296"/>
      <c r="Y59" s="296"/>
      <c r="Z59" s="296"/>
      <c r="AA59" s="297"/>
      <c r="AB59" s="298"/>
      <c r="AC59" s="310"/>
      <c r="AD59" s="277"/>
      <c r="AE59" s="310"/>
      <c r="AF59" s="299"/>
      <c r="AG59" s="296"/>
      <c r="AH59" s="296"/>
      <c r="AI59" s="296"/>
      <c r="AJ59" s="296"/>
      <c r="AK59" s="297"/>
      <c r="AL59" s="298"/>
    </row>
    <row r="60" spans="1:38" ht="20.100000000000001" customHeight="1">
      <c r="A60" s="271">
        <v>6</v>
      </c>
      <c r="B60" s="293" t="e">
        <f>H58+1</f>
        <v>#VALUE!</v>
      </c>
      <c r="C60" s="290" t="e">
        <f t="shared" ref="C60:H60" si="64">B60+1</f>
        <v>#VALUE!</v>
      </c>
      <c r="D60" s="290" t="e">
        <f t="shared" si="64"/>
        <v>#VALUE!</v>
      </c>
      <c r="E60" s="290" t="e">
        <f t="shared" si="64"/>
        <v>#VALUE!</v>
      </c>
      <c r="F60" s="290" t="e">
        <f t="shared" si="64"/>
        <v>#VALUE!</v>
      </c>
      <c r="G60" s="291" t="e">
        <f t="shared" si="64"/>
        <v>#VALUE!</v>
      </c>
      <c r="H60" s="292" t="e">
        <f t="shared" si="64"/>
        <v>#VALUE!</v>
      </c>
      <c r="I60" s="309"/>
      <c r="J60" s="277"/>
      <c r="K60" s="309"/>
      <c r="L60" s="293" t="e">
        <f>R58+1</f>
        <v>#VALUE!</v>
      </c>
      <c r="M60" s="290" t="e">
        <f t="shared" ref="M60:R60" si="65">L60+1</f>
        <v>#VALUE!</v>
      </c>
      <c r="N60" s="290" t="e">
        <f t="shared" si="65"/>
        <v>#VALUE!</v>
      </c>
      <c r="O60" s="290" t="e">
        <f t="shared" si="65"/>
        <v>#VALUE!</v>
      </c>
      <c r="P60" s="290" t="e">
        <f t="shared" si="65"/>
        <v>#VALUE!</v>
      </c>
      <c r="Q60" s="291" t="e">
        <f t="shared" si="65"/>
        <v>#VALUE!</v>
      </c>
      <c r="R60" s="292" t="e">
        <f t="shared" si="65"/>
        <v>#VALUE!</v>
      </c>
      <c r="S60" s="309"/>
      <c r="T60" s="277"/>
      <c r="U60" s="309"/>
      <c r="V60" s="289" t="e">
        <f>AB58+1</f>
        <v>#VALUE!</v>
      </c>
      <c r="W60" s="290" t="e">
        <f t="shared" ref="W60:AB60" si="66">V60+1</f>
        <v>#VALUE!</v>
      </c>
      <c r="X60" s="290" t="e">
        <f t="shared" si="66"/>
        <v>#VALUE!</v>
      </c>
      <c r="Y60" s="290" t="e">
        <f t="shared" si="66"/>
        <v>#VALUE!</v>
      </c>
      <c r="Z60" s="290" t="e">
        <f t="shared" si="66"/>
        <v>#VALUE!</v>
      </c>
      <c r="AA60" s="291" t="e">
        <f t="shared" si="66"/>
        <v>#VALUE!</v>
      </c>
      <c r="AB60" s="292" t="e">
        <f t="shared" si="66"/>
        <v>#VALUE!</v>
      </c>
      <c r="AC60" s="309"/>
      <c r="AD60" s="277"/>
      <c r="AE60" s="309"/>
      <c r="AF60" s="293" t="e">
        <f>AL58+1</f>
        <v>#VALUE!</v>
      </c>
      <c r="AG60" s="290" t="e">
        <f t="shared" ref="AG60:AL60" si="67">AF60+1</f>
        <v>#VALUE!</v>
      </c>
      <c r="AH60" s="290" t="e">
        <f t="shared" si="67"/>
        <v>#VALUE!</v>
      </c>
      <c r="AI60" s="290" t="e">
        <f t="shared" si="67"/>
        <v>#VALUE!</v>
      </c>
      <c r="AJ60" s="290" t="e">
        <f t="shared" si="67"/>
        <v>#VALUE!</v>
      </c>
      <c r="AK60" s="291" t="e">
        <f t="shared" si="67"/>
        <v>#VALUE!</v>
      </c>
      <c r="AL60" s="292" t="e">
        <f t="shared" si="67"/>
        <v>#VALUE!</v>
      </c>
    </row>
    <row r="61" spans="1:38" ht="20.100000000000001" customHeight="1">
      <c r="A61" s="271">
        <v>6</v>
      </c>
      <c r="B61" s="299"/>
      <c r="C61" s="296"/>
      <c r="D61" s="296"/>
      <c r="E61" s="296"/>
      <c r="F61" s="296"/>
      <c r="G61" s="297"/>
      <c r="H61" s="298"/>
      <c r="I61" s="310"/>
      <c r="J61" s="277"/>
      <c r="K61" s="310"/>
      <c r="L61" s="299"/>
      <c r="M61" s="296"/>
      <c r="N61" s="296"/>
      <c r="O61" s="296"/>
      <c r="P61" s="296"/>
      <c r="Q61" s="297"/>
      <c r="R61" s="298"/>
      <c r="S61" s="310"/>
      <c r="T61" s="277"/>
      <c r="U61" s="310"/>
      <c r="V61" s="295"/>
      <c r="W61" s="296"/>
      <c r="X61" s="296"/>
      <c r="Y61" s="296"/>
      <c r="Z61" s="296"/>
      <c r="AA61" s="297"/>
      <c r="AB61" s="298"/>
      <c r="AC61" s="310"/>
      <c r="AD61" s="277"/>
      <c r="AE61" s="310"/>
      <c r="AF61" s="299"/>
      <c r="AG61" s="296"/>
      <c r="AH61" s="296"/>
      <c r="AI61" s="296"/>
      <c r="AJ61" s="296"/>
      <c r="AK61" s="297"/>
      <c r="AL61" s="298"/>
    </row>
    <row r="62" spans="1:38" ht="20.100000000000001" customHeight="1">
      <c r="A62" s="271">
        <v>6</v>
      </c>
      <c r="B62" s="294" t="e">
        <f>H60+1</f>
        <v>#VALUE!</v>
      </c>
      <c r="C62" s="301" t="e">
        <f t="shared" ref="C62:H62" si="68">B62+1</f>
        <v>#VALUE!</v>
      </c>
      <c r="D62" s="301" t="e">
        <f t="shared" si="68"/>
        <v>#VALUE!</v>
      </c>
      <c r="E62" s="301" t="e">
        <f t="shared" si="68"/>
        <v>#VALUE!</v>
      </c>
      <c r="F62" s="301" t="e">
        <f t="shared" si="68"/>
        <v>#VALUE!</v>
      </c>
      <c r="G62" s="301" t="e">
        <f t="shared" si="68"/>
        <v>#VALUE!</v>
      </c>
      <c r="H62" s="302" t="e">
        <f t="shared" si="68"/>
        <v>#VALUE!</v>
      </c>
      <c r="I62" s="309"/>
      <c r="J62" s="277"/>
      <c r="K62" s="309"/>
      <c r="L62" s="294" t="e">
        <f>R60+1</f>
        <v>#VALUE!</v>
      </c>
      <c r="M62" s="301" t="e">
        <f t="shared" ref="M62:R62" si="69">L62+1</f>
        <v>#VALUE!</v>
      </c>
      <c r="N62" s="301" t="e">
        <f t="shared" si="69"/>
        <v>#VALUE!</v>
      </c>
      <c r="O62" s="301" t="e">
        <f t="shared" si="69"/>
        <v>#VALUE!</v>
      </c>
      <c r="P62" s="301" t="e">
        <f t="shared" si="69"/>
        <v>#VALUE!</v>
      </c>
      <c r="Q62" s="301" t="e">
        <f t="shared" si="69"/>
        <v>#VALUE!</v>
      </c>
      <c r="R62" s="302" t="e">
        <f t="shared" si="69"/>
        <v>#VALUE!</v>
      </c>
      <c r="S62" s="309"/>
      <c r="T62" s="277"/>
      <c r="U62" s="309"/>
      <c r="V62" s="293" t="e">
        <f>AB60+1</f>
        <v>#VALUE!</v>
      </c>
      <c r="W62" s="301" t="e">
        <f t="shared" ref="W62:AB62" si="70">V62+1</f>
        <v>#VALUE!</v>
      </c>
      <c r="X62" s="301" t="e">
        <f t="shared" si="70"/>
        <v>#VALUE!</v>
      </c>
      <c r="Y62" s="301" t="e">
        <f t="shared" si="70"/>
        <v>#VALUE!</v>
      </c>
      <c r="Z62" s="301" t="e">
        <f t="shared" si="70"/>
        <v>#VALUE!</v>
      </c>
      <c r="AA62" s="301" t="e">
        <f t="shared" si="70"/>
        <v>#VALUE!</v>
      </c>
      <c r="AB62" s="302" t="e">
        <f t="shared" si="70"/>
        <v>#VALUE!</v>
      </c>
      <c r="AC62" s="309"/>
      <c r="AD62" s="277"/>
      <c r="AE62" s="309"/>
      <c r="AF62" s="293" t="e">
        <f>AL60+1</f>
        <v>#VALUE!</v>
      </c>
      <c r="AG62" s="290" t="e">
        <f t="shared" ref="AG62:AL62" si="71">AF62+1</f>
        <v>#VALUE!</v>
      </c>
      <c r="AH62" s="301" t="e">
        <f t="shared" si="71"/>
        <v>#VALUE!</v>
      </c>
      <c r="AI62" s="301" t="e">
        <f t="shared" si="71"/>
        <v>#VALUE!</v>
      </c>
      <c r="AJ62" s="301" t="e">
        <f t="shared" si="71"/>
        <v>#VALUE!</v>
      </c>
      <c r="AK62" s="301" t="e">
        <f t="shared" si="71"/>
        <v>#VALUE!</v>
      </c>
      <c r="AL62" s="302" t="e">
        <f t="shared" si="71"/>
        <v>#VALUE!</v>
      </c>
    </row>
    <row r="63" spans="1:38" ht="20.100000000000001" customHeight="1">
      <c r="A63" s="271">
        <v>6</v>
      </c>
      <c r="B63" s="300"/>
      <c r="C63" s="303"/>
      <c r="D63" s="303"/>
      <c r="E63" s="303"/>
      <c r="F63" s="303"/>
      <c r="G63" s="303"/>
      <c r="H63" s="304"/>
      <c r="I63" s="310"/>
      <c r="J63" s="277"/>
      <c r="K63" s="310"/>
      <c r="L63" s="300"/>
      <c r="M63" s="303"/>
      <c r="N63" s="303"/>
      <c r="O63" s="303"/>
      <c r="P63" s="303"/>
      <c r="Q63" s="303"/>
      <c r="R63" s="304"/>
      <c r="S63" s="310"/>
      <c r="T63" s="277"/>
      <c r="U63" s="310"/>
      <c r="V63" s="299"/>
      <c r="W63" s="303"/>
      <c r="X63" s="303"/>
      <c r="Y63" s="303"/>
      <c r="Z63" s="303"/>
      <c r="AA63" s="303"/>
      <c r="AB63" s="304"/>
      <c r="AC63" s="310"/>
      <c r="AD63" s="277"/>
      <c r="AE63" s="310"/>
      <c r="AF63" s="299"/>
      <c r="AG63" s="296"/>
      <c r="AH63" s="303"/>
      <c r="AI63" s="303"/>
      <c r="AJ63" s="303"/>
      <c r="AK63" s="303"/>
      <c r="AL63" s="304"/>
    </row>
    <row r="64" spans="1:38" ht="12.75" customHeight="1">
      <c r="A64" s="271">
        <v>11</v>
      </c>
      <c r="B64" s="311"/>
      <c r="C64" s="312"/>
      <c r="D64" s="312"/>
      <c r="E64" s="312"/>
      <c r="F64" s="312"/>
      <c r="G64" s="312"/>
      <c r="H64" s="312"/>
      <c r="I64" s="312"/>
      <c r="J64" s="312"/>
      <c r="K64" s="306" t="s">
        <v>374</v>
      </c>
      <c r="L64" s="306"/>
      <c r="M64" s="306"/>
      <c r="N64" s="306"/>
      <c r="O64" s="306"/>
      <c r="P64" s="306"/>
      <c r="Q64" s="306"/>
      <c r="R64" s="306"/>
      <c r="S64" s="306"/>
      <c r="U64" s="306" t="s">
        <v>374</v>
      </c>
      <c r="V64" s="306"/>
      <c r="W64" s="306"/>
      <c r="X64" s="306"/>
      <c r="Y64" s="306"/>
      <c r="Z64" s="306"/>
      <c r="AA64" s="306"/>
      <c r="AB64" s="306"/>
      <c r="AC64" s="306"/>
      <c r="AE64" s="306"/>
      <c r="AF64" s="306"/>
      <c r="AG64" s="306"/>
      <c r="AH64" s="306"/>
      <c r="AI64" s="306"/>
      <c r="AJ64" s="306"/>
      <c r="AK64" s="306"/>
      <c r="AL64" s="306"/>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4" customFormat="1">
      <c r="A67" s="313"/>
    </row>
    <row r="68" spans="1:38" s="314" customFormat="1">
      <c r="A68" s="313"/>
    </row>
    <row r="69" spans="1:38" s="314" customFormat="1">
      <c r="A69" s="313"/>
    </row>
    <row r="70" spans="1:38" s="314" customFormat="1">
      <c r="A70" s="313"/>
    </row>
    <row r="71" spans="1:38" s="314" customFormat="1">
      <c r="A71" s="313"/>
    </row>
    <row r="72" spans="1:38" s="314" customFormat="1">
      <c r="A72" s="313"/>
    </row>
    <row r="73" spans="1:38" s="314" customFormat="1">
      <c r="A73" s="313"/>
    </row>
    <row r="74" spans="1:38" s="314" customFormat="1">
      <c r="A74" s="313"/>
    </row>
    <row r="75" spans="1:38" s="314" customFormat="1">
      <c r="A75" s="313"/>
    </row>
    <row r="76" spans="1:38" s="314" customFormat="1">
      <c r="A76" s="313"/>
    </row>
    <row r="77" spans="1:38" s="314" customFormat="1">
      <c r="A77" s="313"/>
    </row>
    <row r="78" spans="1:38" s="314" customFormat="1">
      <c r="A78" s="313"/>
    </row>
    <row r="79" spans="1:38" s="314" customFormat="1">
      <c r="A79" s="313"/>
    </row>
    <row r="80" spans="1:38" s="314" customFormat="1">
      <c r="A80" s="313"/>
    </row>
    <row r="81" spans="1:1" s="314" customFormat="1">
      <c r="A81" s="313"/>
    </row>
    <row r="82" spans="1:1" s="314" customFormat="1">
      <c r="A82" s="313"/>
    </row>
    <row r="83" spans="1:1" s="314" customFormat="1">
      <c r="A83" s="313"/>
    </row>
    <row r="84" spans="1:1" s="314" customFormat="1">
      <c r="A84" s="313"/>
    </row>
    <row r="85" spans="1:1" s="314" customFormat="1">
      <c r="A85" s="313"/>
    </row>
    <row r="86" spans="1:1" s="314" customFormat="1">
      <c r="A86" s="313"/>
    </row>
    <row r="87" spans="1:1" s="314" customFormat="1">
      <c r="A87" s="313"/>
    </row>
    <row r="88" spans="1:1" s="314" customFormat="1">
      <c r="A88" s="313"/>
    </row>
    <row r="89" spans="1:1" s="314" customFormat="1">
      <c r="A89" s="313"/>
    </row>
    <row r="90" spans="1:1" s="314" customFormat="1">
      <c r="A90" s="313"/>
    </row>
    <row r="91" spans="1:1" s="314" customFormat="1">
      <c r="A91" s="313"/>
    </row>
    <row r="92" spans="1:1" s="314" customFormat="1">
      <c r="A92" s="313"/>
    </row>
    <row r="93" spans="1:1" s="314" customFormat="1">
      <c r="A93" s="313"/>
    </row>
    <row r="94" spans="1:1" s="314" customFormat="1">
      <c r="A94" s="313"/>
    </row>
    <row r="95" spans="1:1" s="314" customFormat="1">
      <c r="A95" s="313"/>
    </row>
    <row r="96" spans="1:1" s="314" customFormat="1">
      <c r="A96" s="313"/>
    </row>
    <row r="97" spans="1:1" s="314" customFormat="1">
      <c r="A97" s="313"/>
    </row>
    <row r="98" spans="1:1" s="314" customFormat="1">
      <c r="A98" s="313"/>
    </row>
    <row r="99" spans="1:1" s="314" customFormat="1">
      <c r="A99" s="313"/>
    </row>
    <row r="100" spans="1:1" s="314" customFormat="1">
      <c r="A100" s="313"/>
    </row>
    <row r="101" spans="1:1" s="314" customFormat="1">
      <c r="A101" s="313"/>
    </row>
    <row r="102" spans="1:1" s="314" customFormat="1">
      <c r="A102" s="313"/>
    </row>
    <row r="103" spans="1:1" s="314" customFormat="1">
      <c r="A103" s="313"/>
    </row>
    <row r="104" spans="1:1" s="314" customFormat="1">
      <c r="A104" s="313"/>
    </row>
    <row r="105" spans="1:1" s="314" customFormat="1">
      <c r="A105" s="313"/>
    </row>
    <row r="106" spans="1:1" s="314" customFormat="1">
      <c r="A106" s="313"/>
    </row>
    <row r="107" spans="1:1" s="314" customFormat="1">
      <c r="A107" s="313"/>
    </row>
    <row r="108" spans="1:1" s="314" customFormat="1">
      <c r="A108" s="313"/>
    </row>
    <row r="109" spans="1:1" s="314" customFormat="1">
      <c r="A109" s="313"/>
    </row>
    <row r="110" spans="1:1" s="314" customFormat="1">
      <c r="A110" s="313"/>
    </row>
    <row r="111" spans="1:1" s="314" customFormat="1">
      <c r="A111" s="313"/>
    </row>
    <row r="112" spans="1:1" s="314" customFormat="1">
      <c r="A112" s="313"/>
    </row>
    <row r="113" spans="1:1" s="314" customFormat="1">
      <c r="A113" s="313"/>
    </row>
    <row r="114" spans="1:1" s="314" customFormat="1">
      <c r="A114" s="313"/>
    </row>
    <row r="115" spans="1:1" s="314" customFormat="1">
      <c r="A115" s="313"/>
    </row>
    <row r="116" spans="1:1" s="314" customFormat="1">
      <c r="A116" s="313"/>
    </row>
    <row r="117" spans="1:1" s="314" customFormat="1">
      <c r="A117" s="313"/>
    </row>
    <row r="118" spans="1:1" s="314" customFormat="1">
      <c r="A118" s="313"/>
    </row>
    <row r="119" spans="1:1" s="314" customFormat="1">
      <c r="A119" s="313"/>
    </row>
    <row r="120" spans="1:1" s="314" customFormat="1">
      <c r="A120" s="313"/>
    </row>
    <row r="121" spans="1:1" s="314" customFormat="1">
      <c r="A121" s="313"/>
    </row>
    <row r="122" spans="1:1" s="314" customFormat="1">
      <c r="A122" s="313"/>
    </row>
    <row r="123" spans="1:1" s="314" customFormat="1">
      <c r="A123" s="313"/>
    </row>
    <row r="124" spans="1:1" s="314" customFormat="1">
      <c r="A124" s="313"/>
    </row>
    <row r="125" spans="1:1" s="314" customFormat="1">
      <c r="A125" s="313"/>
    </row>
    <row r="126" spans="1:1" s="314" customFormat="1">
      <c r="A126" s="313"/>
    </row>
    <row r="127" spans="1:1" s="314" customFormat="1">
      <c r="A127" s="313"/>
    </row>
    <row r="128" spans="1:1" s="314" customFormat="1">
      <c r="A128" s="313"/>
    </row>
    <row r="129" spans="1:1" s="314" customFormat="1">
      <c r="A129" s="313"/>
    </row>
    <row r="130" spans="1:1" s="314" customFormat="1">
      <c r="A130" s="313"/>
    </row>
    <row r="131" spans="1:1" s="314" customFormat="1">
      <c r="A131" s="313"/>
    </row>
    <row r="132" spans="1:1" s="314" customFormat="1">
      <c r="A132" s="313"/>
    </row>
    <row r="133" spans="1:1" s="314" customFormat="1">
      <c r="A133" s="313"/>
    </row>
    <row r="134" spans="1:1" s="314" customFormat="1">
      <c r="A134" s="313"/>
    </row>
    <row r="135" spans="1:1" s="314" customFormat="1">
      <c r="A135" s="313"/>
    </row>
    <row r="136" spans="1:1" s="314" customFormat="1">
      <c r="A136" s="313"/>
    </row>
    <row r="137" spans="1:1" s="314" customFormat="1">
      <c r="A137" s="313"/>
    </row>
    <row r="138" spans="1:1" s="314" customFormat="1">
      <c r="A138" s="313"/>
    </row>
    <row r="139" spans="1:1" s="314" customFormat="1">
      <c r="A139" s="313"/>
    </row>
    <row r="140" spans="1:1" s="314" customFormat="1">
      <c r="A140" s="313"/>
    </row>
    <row r="141" spans="1:1" s="314" customFormat="1">
      <c r="A141" s="313"/>
    </row>
    <row r="142" spans="1:1" s="314" customFormat="1">
      <c r="A142" s="313"/>
    </row>
    <row r="143" spans="1:1" s="314" customFormat="1">
      <c r="A143" s="313"/>
    </row>
    <row r="144" spans="1:1" s="314" customFormat="1">
      <c r="A144" s="313"/>
    </row>
    <row r="145" spans="1:1" s="314" customFormat="1">
      <c r="A145" s="313"/>
    </row>
    <row r="146" spans="1:1" s="314" customFormat="1">
      <c r="A146" s="313"/>
    </row>
    <row r="147" spans="1:1" s="314" customFormat="1">
      <c r="A147" s="313"/>
    </row>
    <row r="148" spans="1:1" s="314" customFormat="1">
      <c r="A148" s="313"/>
    </row>
    <row r="149" spans="1:1" s="314" customFormat="1">
      <c r="A149" s="313"/>
    </row>
    <row r="150" spans="1:1" s="314" customFormat="1">
      <c r="A150" s="313"/>
    </row>
    <row r="151" spans="1:1" s="314" customForma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A2DCD-1A3E-4E48-94F5-5F69B7E0B5B0}">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BB6D0-8262-4A1F-98CB-42E2FE24CBEF}">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45383</v>
      </c>
      <c r="C5" s="213">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F68A2-D321-496A-A720-8B53F9CB8F90}">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402</v>
      </c>
      <c r="L11" s="216" t="s">
        <v>243</v>
      </c>
      <c r="M11" s="216" t="s">
        <v>244</v>
      </c>
      <c r="N11" s="216" t="s">
        <v>403</v>
      </c>
      <c r="O11" s="216" t="s">
        <v>404</v>
      </c>
      <c r="AX11" s="216" t="s">
        <v>247</v>
      </c>
      <c r="AY11" s="216" t="s">
        <v>248</v>
      </c>
      <c r="AZ11" s="216" t="s">
        <v>249</v>
      </c>
      <c r="BA11" s="216" t="s">
        <v>250</v>
      </c>
    </row>
    <row r="12" spans="1:53">
      <c r="B12" s="228"/>
      <c r="C12" s="223"/>
      <c r="J12" s="216" t="s">
        <v>251</v>
      </c>
      <c r="K12" s="216" t="s">
        <v>405</v>
      </c>
      <c r="L12" s="216" t="s">
        <v>406</v>
      </c>
      <c r="M12" s="216" t="s">
        <v>407</v>
      </c>
      <c r="N12" s="216" t="s">
        <v>408</v>
      </c>
      <c r="O12" s="216" t="s">
        <v>409</v>
      </c>
      <c r="AX12" s="216" t="s">
        <v>257</v>
      </c>
      <c r="AY12" s="216" t="s">
        <v>258</v>
      </c>
      <c r="AZ12" s="216" t="s">
        <v>259</v>
      </c>
      <c r="BA12" s="216" t="s">
        <v>260</v>
      </c>
    </row>
    <row r="13" spans="1:53">
      <c r="B13" s="229"/>
      <c r="C13" s="223"/>
      <c r="J13" s="216" t="s">
        <v>261</v>
      </c>
      <c r="K13" s="216" t="s">
        <v>410</v>
      </c>
      <c r="L13" s="216" t="s">
        <v>263</v>
      </c>
      <c r="M13" s="216" t="s">
        <v>264</v>
      </c>
      <c r="O13" s="216" t="s">
        <v>411</v>
      </c>
      <c r="AX13" s="216" t="s">
        <v>267</v>
      </c>
      <c r="AY13" s="216" t="s">
        <v>268</v>
      </c>
      <c r="AZ13" s="216" t="s">
        <v>269</v>
      </c>
      <c r="BA13" s="216" t="s">
        <v>270</v>
      </c>
    </row>
    <row r="14" spans="1:53">
      <c r="B14" s="230"/>
      <c r="C14" s="223"/>
      <c r="J14" s="216" t="s">
        <v>271</v>
      </c>
      <c r="K14" s="216" t="s">
        <v>412</v>
      </c>
      <c r="L14" s="216" t="s">
        <v>273</v>
      </c>
      <c r="M14" s="216" t="s">
        <v>274</v>
      </c>
      <c r="N14" s="216" t="s">
        <v>413</v>
      </c>
      <c r="O14" s="216" t="s">
        <v>414</v>
      </c>
      <c r="AX14" s="216" t="s">
        <v>277</v>
      </c>
      <c r="AY14" s="216" t="s">
        <v>278</v>
      </c>
      <c r="AZ14" s="216" t="s">
        <v>279</v>
      </c>
      <c r="BA14" s="216" t="s">
        <v>280</v>
      </c>
    </row>
    <row r="15" spans="1:53">
      <c r="B15" s="231"/>
      <c r="C15" s="223"/>
      <c r="J15" s="216" t="s">
        <v>281</v>
      </c>
      <c r="K15" s="216" t="s">
        <v>415</v>
      </c>
      <c r="L15" s="216" t="s">
        <v>416</v>
      </c>
      <c r="M15" s="216" t="s">
        <v>417</v>
      </c>
      <c r="N15" s="216" t="s">
        <v>418</v>
      </c>
      <c r="O15" s="216" t="s">
        <v>419</v>
      </c>
      <c r="AX15" s="216" t="s">
        <v>287</v>
      </c>
      <c r="AY15" s="216" t="s">
        <v>288</v>
      </c>
      <c r="AZ15" s="216" t="s">
        <v>289</v>
      </c>
      <c r="BA15" s="216" t="s">
        <v>290</v>
      </c>
    </row>
    <row r="16" spans="1:53">
      <c r="B16" s="232"/>
      <c r="C16" s="223"/>
      <c r="J16" s="216" t="s">
        <v>291</v>
      </c>
      <c r="K16" s="216" t="s">
        <v>420</v>
      </c>
      <c r="L16" s="216" t="s">
        <v>421</v>
      </c>
      <c r="M16" s="216" t="s">
        <v>422</v>
      </c>
      <c r="N16" s="216" t="s">
        <v>423</v>
      </c>
      <c r="O16" s="216" t="s">
        <v>424</v>
      </c>
      <c r="AX16" s="216" t="s">
        <v>296</v>
      </c>
      <c r="AY16" s="216" t="s">
        <v>297</v>
      </c>
      <c r="AZ16" s="216" t="s">
        <v>298</v>
      </c>
      <c r="BA16" s="216" t="s">
        <v>299</v>
      </c>
    </row>
    <row r="17" spans="2:53">
      <c r="B17" s="233"/>
      <c r="C17" s="223"/>
      <c r="J17" s="216" t="s">
        <v>300</v>
      </c>
      <c r="K17" s="216" t="s">
        <v>425</v>
      </c>
      <c r="L17" s="216" t="s">
        <v>302</v>
      </c>
      <c r="M17" s="216" t="s">
        <v>303</v>
      </c>
      <c r="N17" s="216" t="s">
        <v>304</v>
      </c>
      <c r="O17" s="216" t="s">
        <v>426</v>
      </c>
      <c r="AX17" s="216" t="s">
        <v>306</v>
      </c>
      <c r="AY17" s="216" t="s">
        <v>307</v>
      </c>
      <c r="AZ17" s="216" t="s">
        <v>308</v>
      </c>
      <c r="BA17" s="216" t="s">
        <v>309</v>
      </c>
    </row>
    <row r="18" spans="2:53">
      <c r="B18" s="234"/>
      <c r="C18" s="223"/>
      <c r="J18" s="216" t="s">
        <v>310</v>
      </c>
      <c r="K18" s="216" t="s">
        <v>427</v>
      </c>
      <c r="L18" s="216" t="s">
        <v>428</v>
      </c>
      <c r="M18" s="216" t="s">
        <v>429</v>
      </c>
      <c r="N18" s="216" t="s">
        <v>430</v>
      </c>
      <c r="O18" s="216" t="s">
        <v>431</v>
      </c>
      <c r="AX18" s="216" t="s">
        <v>316</v>
      </c>
      <c r="AY18" s="216" t="s">
        <v>317</v>
      </c>
      <c r="AZ18" s="216" t="s">
        <v>318</v>
      </c>
      <c r="BA18" s="216" t="s">
        <v>319</v>
      </c>
    </row>
    <row r="19" spans="2:53">
      <c r="B19" s="235"/>
      <c r="C19" s="223"/>
      <c r="J19" s="216" t="s">
        <v>320</v>
      </c>
      <c r="K19" s="216" t="s">
        <v>432</v>
      </c>
      <c r="L19" s="216" t="s">
        <v>322</v>
      </c>
      <c r="M19" s="216" t="s">
        <v>433</v>
      </c>
      <c r="O19" s="216" t="s">
        <v>434</v>
      </c>
      <c r="AX19" s="216" t="s">
        <v>326</v>
      </c>
      <c r="AY19" s="216" t="s">
        <v>327</v>
      </c>
      <c r="AZ19" s="216" t="s">
        <v>328</v>
      </c>
      <c r="BA19" s="216" t="s">
        <v>329</v>
      </c>
    </row>
    <row r="20" spans="2:53">
      <c r="B20" s="236"/>
      <c r="C20" s="223"/>
      <c r="J20" s="216" t="s">
        <v>330</v>
      </c>
      <c r="K20" s="216" t="s">
        <v>435</v>
      </c>
      <c r="L20" s="216" t="s">
        <v>332</v>
      </c>
      <c r="M20" s="216" t="s">
        <v>333</v>
      </c>
      <c r="N20" s="216" t="s">
        <v>436</v>
      </c>
      <c r="O20" s="216" t="s">
        <v>437</v>
      </c>
      <c r="AX20" s="216" t="s">
        <v>336</v>
      </c>
      <c r="AY20" s="216" t="s">
        <v>337</v>
      </c>
      <c r="AZ20" s="216" t="s">
        <v>338</v>
      </c>
      <c r="BA20" s="216" t="s">
        <v>339</v>
      </c>
    </row>
    <row r="21" spans="2:53">
      <c r="B21" s="237"/>
      <c r="J21" s="216" t="s">
        <v>340</v>
      </c>
      <c r="K21" s="216" t="s">
        <v>438</v>
      </c>
      <c r="L21" s="216" t="s">
        <v>439</v>
      </c>
      <c r="M21" s="216" t="s">
        <v>440</v>
      </c>
      <c r="N21" s="216" t="s">
        <v>441</v>
      </c>
      <c r="O21" s="216" t="s">
        <v>442</v>
      </c>
      <c r="AX21" s="216" t="s">
        <v>346</v>
      </c>
      <c r="AY21" s="216" t="s">
        <v>347</v>
      </c>
      <c r="AZ21" s="216" t="s">
        <v>348</v>
      </c>
      <c r="BA21" s="216" t="s">
        <v>349</v>
      </c>
    </row>
    <row r="22" spans="2:53">
      <c r="B22" s="238"/>
      <c r="J22" s="216" t="s">
        <v>350</v>
      </c>
      <c r="K22" s="216" t="s">
        <v>443</v>
      </c>
      <c r="L22" s="216" t="s">
        <v>444</v>
      </c>
      <c r="M22" s="216" t="s">
        <v>353</v>
      </c>
      <c r="N22" s="216" t="s">
        <v>445</v>
      </c>
      <c r="O22" s="216" t="s">
        <v>446</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A59BA-1AB0-40F0-A060-8433AAB17482}">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4" customWidth="1"/>
    <col min="108" max="159" width="8" style="314"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361</v>
      </c>
      <c r="C3" s="274"/>
      <c r="D3" s="275" t="s">
        <v>362</v>
      </c>
      <c r="E3" s="275"/>
      <c r="F3" s="275"/>
      <c r="G3" s="275"/>
      <c r="H3" s="275"/>
      <c r="I3" s="276"/>
      <c r="J3" s="277"/>
      <c r="K3" s="276"/>
      <c r="L3" s="274" t="s">
        <v>363</v>
      </c>
      <c r="M3" s="274"/>
      <c r="N3" s="275" t="s">
        <v>364</v>
      </c>
      <c r="O3" s="275"/>
      <c r="P3" s="275"/>
      <c r="Q3" s="275"/>
      <c r="R3" s="275"/>
      <c r="S3" s="276"/>
      <c r="T3" s="277"/>
      <c r="U3" s="276"/>
      <c r="V3" s="274" t="s">
        <v>365</v>
      </c>
      <c r="W3" s="274"/>
      <c r="X3" s="275" t="s">
        <v>366</v>
      </c>
      <c r="Y3" s="275"/>
      <c r="Z3" s="275"/>
      <c r="AA3" s="275"/>
      <c r="AB3" s="275"/>
      <c r="AC3" s="276"/>
      <c r="AD3" s="277"/>
      <c r="AE3" s="276"/>
      <c r="AF3" s="274" t="s">
        <v>359</v>
      </c>
      <c r="AG3" s="274"/>
      <c r="AH3" s="275" t="s">
        <v>447</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173</v>
      </c>
      <c r="C7" s="281" t="s">
        <v>367</v>
      </c>
      <c r="D7" s="282" t="s">
        <v>368</v>
      </c>
      <c r="E7" s="283" t="s">
        <v>369</v>
      </c>
      <c r="F7" s="284" t="s">
        <v>370</v>
      </c>
      <c r="G7" s="285" t="s">
        <v>371</v>
      </c>
      <c r="H7" s="286" t="s">
        <v>372</v>
      </c>
      <c r="I7" s="276"/>
      <c r="J7" s="277"/>
      <c r="K7" s="276"/>
      <c r="L7" s="280" t="s">
        <v>173</v>
      </c>
      <c r="M7" s="281" t="s">
        <v>367</v>
      </c>
      <c r="N7" s="282" t="s">
        <v>368</v>
      </c>
      <c r="O7" s="283" t="s">
        <v>369</v>
      </c>
      <c r="P7" s="284" t="s">
        <v>370</v>
      </c>
      <c r="Q7" s="285" t="s">
        <v>371</v>
      </c>
      <c r="R7" s="286" t="s">
        <v>372</v>
      </c>
      <c r="S7" s="276"/>
      <c r="T7" s="277"/>
      <c r="U7" s="276"/>
      <c r="V7" s="280" t="s">
        <v>173</v>
      </c>
      <c r="W7" s="281" t="s">
        <v>367</v>
      </c>
      <c r="X7" s="282" t="s">
        <v>368</v>
      </c>
      <c r="Y7" s="283" t="s">
        <v>369</v>
      </c>
      <c r="Z7" s="284" t="s">
        <v>370</v>
      </c>
      <c r="AA7" s="285" t="s">
        <v>371</v>
      </c>
      <c r="AB7" s="286" t="s">
        <v>372</v>
      </c>
      <c r="AC7" s="276"/>
      <c r="AD7" s="277"/>
      <c r="AE7" s="276"/>
      <c r="AF7" s="280" t="s">
        <v>173</v>
      </c>
      <c r="AG7" s="281" t="s">
        <v>367</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93" t="s">
        <v>391</v>
      </c>
      <c r="C10" s="290" t="e">
        <f t="shared" ref="C10:H10" si="0">B10+1</f>
        <v>#VALUE!</v>
      </c>
      <c r="D10" s="290" t="e">
        <f t="shared" si="0"/>
        <v>#VALUE!</v>
      </c>
      <c r="E10" s="290" t="e">
        <f t="shared" si="0"/>
        <v>#VALUE!</v>
      </c>
      <c r="F10" s="290" t="e">
        <f t="shared" si="0"/>
        <v>#VALUE!</v>
      </c>
      <c r="G10" s="291" t="e">
        <f t="shared" si="0"/>
        <v>#VALUE!</v>
      </c>
      <c r="H10" s="292" t="e">
        <f t="shared" si="0"/>
        <v>#VALUE!</v>
      </c>
      <c r="I10" s="276"/>
      <c r="J10" s="277"/>
      <c r="K10" s="276"/>
      <c r="L10" s="293" t="s">
        <v>392</v>
      </c>
      <c r="M10" s="290" t="e">
        <f t="shared" ref="M10:R10" si="1">L10+1</f>
        <v>#VALUE!</v>
      </c>
      <c r="N10" s="290" t="e">
        <f t="shared" si="1"/>
        <v>#VALUE!</v>
      </c>
      <c r="O10" s="290" t="e">
        <f t="shared" si="1"/>
        <v>#VALUE!</v>
      </c>
      <c r="P10" s="290" t="e">
        <f t="shared" si="1"/>
        <v>#VALUE!</v>
      </c>
      <c r="Q10" s="291" t="e">
        <f t="shared" si="1"/>
        <v>#VALUE!</v>
      </c>
      <c r="R10" s="292" t="e">
        <f t="shared" si="1"/>
        <v>#VALUE!</v>
      </c>
      <c r="S10" s="276"/>
      <c r="T10" s="277"/>
      <c r="U10" s="276"/>
      <c r="V10" s="294" t="s">
        <v>393</v>
      </c>
      <c r="W10" s="290" t="e">
        <f t="shared" ref="W10:AB10" si="2">V10+1</f>
        <v>#VALUE!</v>
      </c>
      <c r="X10" s="290" t="e">
        <f t="shared" si="2"/>
        <v>#VALUE!</v>
      </c>
      <c r="Y10" s="290" t="e">
        <f t="shared" si="2"/>
        <v>#VALUE!</v>
      </c>
      <c r="Z10" s="290" t="e">
        <f t="shared" si="2"/>
        <v>#VALUE!</v>
      </c>
      <c r="AA10" s="291" t="e">
        <f t="shared" si="2"/>
        <v>#VALUE!</v>
      </c>
      <c r="AB10" s="292" t="e">
        <f t="shared" si="2"/>
        <v>#VALUE!</v>
      </c>
      <c r="AC10" s="276"/>
      <c r="AD10" s="277"/>
      <c r="AE10" s="276"/>
      <c r="AF10" s="294" t="s">
        <v>450</v>
      </c>
      <c r="AG10" s="301" t="e">
        <f t="shared" ref="AG10:AL10" si="3">AF10+1</f>
        <v>#VALUE!</v>
      </c>
      <c r="AH10" s="307" t="e">
        <f t="shared" si="3"/>
        <v>#VALUE!</v>
      </c>
      <c r="AI10" s="290" t="e">
        <f t="shared" si="3"/>
        <v>#VALUE!</v>
      </c>
      <c r="AJ10" s="290" t="e">
        <f t="shared" si="3"/>
        <v>#VALUE!</v>
      </c>
      <c r="AK10" s="291" t="e">
        <f t="shared" si="3"/>
        <v>#VALUE!</v>
      </c>
      <c r="AL10" s="292" t="e">
        <f t="shared" si="3"/>
        <v>#VALUE!</v>
      </c>
    </row>
    <row r="11" spans="1:159" ht="20.100000000000001" customHeight="1">
      <c r="A11" s="271">
        <v>6</v>
      </c>
      <c r="B11" s="299"/>
      <c r="C11" s="296"/>
      <c r="D11" s="296"/>
      <c r="E11" s="296"/>
      <c r="F11" s="296"/>
      <c r="G11" s="297"/>
      <c r="H11" s="298"/>
      <c r="I11" s="276"/>
      <c r="J11" s="277"/>
      <c r="K11" s="276"/>
      <c r="L11" s="299"/>
      <c r="M11" s="296"/>
      <c r="N11" s="296"/>
      <c r="O11" s="296"/>
      <c r="P11" s="296"/>
      <c r="Q11" s="297"/>
      <c r="R11" s="298"/>
      <c r="S11" s="276"/>
      <c r="T11" s="277"/>
      <c r="U11" s="276"/>
      <c r="V11" s="300"/>
      <c r="W11" s="296"/>
      <c r="X11" s="296"/>
      <c r="Y11" s="296"/>
      <c r="Z11" s="296"/>
      <c r="AA11" s="297"/>
      <c r="AB11" s="298"/>
      <c r="AC11" s="276"/>
      <c r="AD11" s="277"/>
      <c r="AE11" s="276"/>
      <c r="AF11" s="300"/>
      <c r="AG11" s="303"/>
      <c r="AH11" s="308"/>
      <c r="AI11" s="296"/>
      <c r="AJ11" s="296"/>
      <c r="AK11" s="297"/>
      <c r="AL11" s="298"/>
    </row>
    <row r="12" spans="1:159" ht="20.100000000000001" customHeight="1">
      <c r="A12" s="271">
        <v>6</v>
      </c>
      <c r="B12" s="293" t="e">
        <f>H10+1</f>
        <v>#VALUE!</v>
      </c>
      <c r="C12" s="290" t="e">
        <f t="shared" ref="C12:H12" si="4">B12+1</f>
        <v>#VALUE!</v>
      </c>
      <c r="D12" s="290" t="e">
        <f t="shared" si="4"/>
        <v>#VALUE!</v>
      </c>
      <c r="E12" s="290" t="e">
        <f t="shared" si="4"/>
        <v>#VALUE!</v>
      </c>
      <c r="F12" s="290" t="e">
        <f t="shared" si="4"/>
        <v>#VALUE!</v>
      </c>
      <c r="G12" s="291" t="e">
        <f t="shared" si="4"/>
        <v>#VALUE!</v>
      </c>
      <c r="H12" s="292" t="e">
        <f t="shared" si="4"/>
        <v>#VALUE!</v>
      </c>
      <c r="I12" s="276"/>
      <c r="J12" s="277"/>
      <c r="K12" s="276"/>
      <c r="L12" s="293" t="e">
        <f>R10+1</f>
        <v>#VALUE!</v>
      </c>
      <c r="M12" s="290" t="e">
        <f t="shared" ref="M12:R12" si="5">L12+1</f>
        <v>#VALUE!</v>
      </c>
      <c r="N12" s="290" t="e">
        <f t="shared" si="5"/>
        <v>#VALUE!</v>
      </c>
      <c r="O12" s="290" t="e">
        <f t="shared" si="5"/>
        <v>#VALUE!</v>
      </c>
      <c r="P12" s="290" t="e">
        <f t="shared" si="5"/>
        <v>#VALUE!</v>
      </c>
      <c r="Q12" s="291" t="e">
        <f t="shared" si="5"/>
        <v>#VALUE!</v>
      </c>
      <c r="R12" s="292" t="e">
        <f t="shared" si="5"/>
        <v>#VALUE!</v>
      </c>
      <c r="S12" s="276"/>
      <c r="T12" s="277"/>
      <c r="U12" s="276"/>
      <c r="V12" s="293" t="e">
        <f>AB10+1</f>
        <v>#VALUE!</v>
      </c>
      <c r="W12" s="290" t="e">
        <f t="shared" ref="W12:AB12" si="6">V12+1</f>
        <v>#VALUE!</v>
      </c>
      <c r="X12" s="290" t="e">
        <f t="shared" si="6"/>
        <v>#VALUE!</v>
      </c>
      <c r="Y12" s="290" t="e">
        <f t="shared" si="6"/>
        <v>#VALUE!</v>
      </c>
      <c r="Z12" s="290" t="e">
        <f t="shared" si="6"/>
        <v>#VALUE!</v>
      </c>
      <c r="AA12" s="291" t="e">
        <f t="shared" si="6"/>
        <v>#VALUE!</v>
      </c>
      <c r="AB12" s="292" t="e">
        <f t="shared" si="6"/>
        <v>#VALUE!</v>
      </c>
      <c r="AC12" s="276"/>
      <c r="AD12" s="277"/>
      <c r="AE12" s="276"/>
      <c r="AF12" s="293" t="e">
        <f>AL10+1</f>
        <v>#VALUE!</v>
      </c>
      <c r="AG12" s="290" t="e">
        <f t="shared" ref="AG12:AL12" si="7">AF12+1</f>
        <v>#VALUE!</v>
      </c>
      <c r="AH12" s="290" t="e">
        <f t="shared" si="7"/>
        <v>#VALUE!</v>
      </c>
      <c r="AI12" s="290" t="e">
        <f t="shared" si="7"/>
        <v>#VALUE!</v>
      </c>
      <c r="AJ12" s="290" t="e">
        <f t="shared" si="7"/>
        <v>#VALUE!</v>
      </c>
      <c r="AK12" s="291" t="e">
        <f t="shared" si="7"/>
        <v>#VALUE!</v>
      </c>
      <c r="AL12" s="292" t="e">
        <f t="shared" si="7"/>
        <v>#VALUE!</v>
      </c>
    </row>
    <row r="13" spans="1:159" ht="20.100000000000001" customHeight="1">
      <c r="A13" s="271">
        <v>6</v>
      </c>
      <c r="B13" s="299"/>
      <c r="C13" s="296"/>
      <c r="D13" s="296"/>
      <c r="E13" s="296"/>
      <c r="F13" s="296"/>
      <c r="G13" s="297"/>
      <c r="H13" s="298"/>
      <c r="I13" s="276"/>
      <c r="J13" s="277"/>
      <c r="K13" s="276"/>
      <c r="L13" s="299"/>
      <c r="M13" s="296"/>
      <c r="N13" s="296"/>
      <c r="O13" s="296"/>
      <c r="P13" s="296"/>
      <c r="Q13" s="297"/>
      <c r="R13" s="298"/>
      <c r="S13" s="276"/>
      <c r="T13" s="277"/>
      <c r="U13" s="276"/>
      <c r="V13" s="299"/>
      <c r="W13" s="296"/>
      <c r="X13" s="296"/>
      <c r="Y13" s="296"/>
      <c r="Z13" s="296"/>
      <c r="AA13" s="297"/>
      <c r="AB13" s="298"/>
      <c r="AC13" s="276"/>
      <c r="AD13" s="277"/>
      <c r="AE13" s="276"/>
      <c r="AF13" s="299"/>
      <c r="AG13" s="296"/>
      <c r="AH13" s="296"/>
      <c r="AI13" s="296"/>
      <c r="AJ13" s="296"/>
      <c r="AK13" s="297"/>
      <c r="AL13" s="298"/>
    </row>
    <row r="14" spans="1:159" ht="20.100000000000001" customHeight="1">
      <c r="A14" s="271">
        <v>6</v>
      </c>
      <c r="B14" s="293" t="e">
        <f>H12+1</f>
        <v>#VALUE!</v>
      </c>
      <c r="C14" s="290" t="e">
        <f t="shared" ref="C14:H14" si="8">B14+1</f>
        <v>#VALUE!</v>
      </c>
      <c r="D14" s="290" t="e">
        <f t="shared" si="8"/>
        <v>#VALUE!</v>
      </c>
      <c r="E14" s="290" t="e">
        <f t="shared" si="8"/>
        <v>#VALUE!</v>
      </c>
      <c r="F14" s="290" t="e">
        <f t="shared" si="8"/>
        <v>#VALUE!</v>
      </c>
      <c r="G14" s="291" t="e">
        <f t="shared" si="8"/>
        <v>#VALUE!</v>
      </c>
      <c r="H14" s="292" t="e">
        <f t="shared" si="8"/>
        <v>#VALUE!</v>
      </c>
      <c r="I14" s="276"/>
      <c r="J14" s="277"/>
      <c r="K14" s="276"/>
      <c r="L14" s="289" t="e">
        <f>R12+1</f>
        <v>#VALUE!</v>
      </c>
      <c r="M14" s="290" t="e">
        <f t="shared" ref="M14:R14" si="9">L14+1</f>
        <v>#VALUE!</v>
      </c>
      <c r="N14" s="290" t="e">
        <f t="shared" si="9"/>
        <v>#VALUE!</v>
      </c>
      <c r="O14" s="290" t="e">
        <f t="shared" si="9"/>
        <v>#VALUE!</v>
      </c>
      <c r="P14" s="290" t="e">
        <f t="shared" si="9"/>
        <v>#VALUE!</v>
      </c>
      <c r="Q14" s="291" t="e">
        <f t="shared" si="9"/>
        <v>#VALUE!</v>
      </c>
      <c r="R14" s="292" t="e">
        <f t="shared" si="9"/>
        <v>#VALUE!</v>
      </c>
      <c r="S14" s="276"/>
      <c r="T14" s="277"/>
      <c r="U14" s="276"/>
      <c r="V14" s="289" t="e">
        <f>AB12+1</f>
        <v>#VALUE!</v>
      </c>
      <c r="W14" s="290" t="e">
        <f t="shared" ref="W14:AB14" si="10">V14+1</f>
        <v>#VALUE!</v>
      </c>
      <c r="X14" s="290" t="e">
        <f t="shared" si="10"/>
        <v>#VALUE!</v>
      </c>
      <c r="Y14" s="290" t="e">
        <f t="shared" si="10"/>
        <v>#VALUE!</v>
      </c>
      <c r="Z14" s="290" t="e">
        <f t="shared" si="10"/>
        <v>#VALUE!</v>
      </c>
      <c r="AA14" s="291" t="e">
        <f t="shared" si="10"/>
        <v>#VALUE!</v>
      </c>
      <c r="AB14" s="292" t="e">
        <f t="shared" si="10"/>
        <v>#VALUE!</v>
      </c>
      <c r="AC14" s="276"/>
      <c r="AD14" s="277"/>
      <c r="AE14" s="276"/>
      <c r="AF14" s="289" t="e">
        <f>AL12+1</f>
        <v>#VALUE!</v>
      </c>
      <c r="AG14" s="290" t="e">
        <f t="shared" ref="AG14:AL14" si="11">AF14+1</f>
        <v>#VALUE!</v>
      </c>
      <c r="AH14" s="290" t="e">
        <f t="shared" si="11"/>
        <v>#VALUE!</v>
      </c>
      <c r="AI14" s="290" t="e">
        <f t="shared" si="11"/>
        <v>#VALUE!</v>
      </c>
      <c r="AJ14" s="290" t="e">
        <f t="shared" si="11"/>
        <v>#VALUE!</v>
      </c>
      <c r="AK14" s="291" t="e">
        <f t="shared" si="11"/>
        <v>#VALUE!</v>
      </c>
      <c r="AL14" s="292" t="e">
        <f t="shared" si="11"/>
        <v>#VALUE!</v>
      </c>
    </row>
    <row r="15" spans="1:159" ht="20.100000000000001" customHeight="1">
      <c r="A15" s="271">
        <v>6</v>
      </c>
      <c r="B15" s="299"/>
      <c r="C15" s="296"/>
      <c r="D15" s="296"/>
      <c r="E15" s="296"/>
      <c r="F15" s="296"/>
      <c r="G15" s="297"/>
      <c r="H15" s="298"/>
      <c r="I15" s="276"/>
      <c r="J15" s="277"/>
      <c r="K15" s="276"/>
      <c r="L15" s="295"/>
      <c r="M15" s="296"/>
      <c r="N15" s="296"/>
      <c r="O15" s="296"/>
      <c r="P15" s="296"/>
      <c r="Q15" s="297"/>
      <c r="R15" s="298"/>
      <c r="S15" s="276"/>
      <c r="T15" s="277"/>
      <c r="U15" s="276"/>
      <c r="V15" s="295"/>
      <c r="W15" s="296"/>
      <c r="X15" s="296"/>
      <c r="Y15" s="296"/>
      <c r="Z15" s="296"/>
      <c r="AA15" s="297"/>
      <c r="AB15" s="298"/>
      <c r="AC15" s="276"/>
      <c r="AD15" s="277"/>
      <c r="AE15" s="276"/>
      <c r="AF15" s="295"/>
      <c r="AG15" s="296"/>
      <c r="AH15" s="296"/>
      <c r="AI15" s="296"/>
      <c r="AJ15" s="296"/>
      <c r="AK15" s="297"/>
      <c r="AL15" s="298"/>
    </row>
    <row r="16" spans="1:159" ht="20.100000000000001" customHeight="1">
      <c r="A16" s="271">
        <v>6</v>
      </c>
      <c r="B16" s="293" t="e">
        <f>H14+1</f>
        <v>#VALUE!</v>
      </c>
      <c r="C16" s="290" t="e">
        <f t="shared" ref="C16:H16" si="12">B16+1</f>
        <v>#VALUE!</v>
      </c>
      <c r="D16" s="290" t="e">
        <f t="shared" si="12"/>
        <v>#VALUE!</v>
      </c>
      <c r="E16" s="290" t="e">
        <f t="shared" si="12"/>
        <v>#VALUE!</v>
      </c>
      <c r="F16" s="290" t="e">
        <f t="shared" si="12"/>
        <v>#VALUE!</v>
      </c>
      <c r="G16" s="291" t="e">
        <f t="shared" si="12"/>
        <v>#VALUE!</v>
      </c>
      <c r="H16" s="292" t="e">
        <f t="shared" si="12"/>
        <v>#VALUE!</v>
      </c>
      <c r="I16" s="276"/>
      <c r="J16" s="277"/>
      <c r="K16" s="276"/>
      <c r="L16" s="293" t="e">
        <f>R14+1</f>
        <v>#VALUE!</v>
      </c>
      <c r="M16" s="290" t="e">
        <f t="shared" ref="M16:R16" si="13">L16+1</f>
        <v>#VALUE!</v>
      </c>
      <c r="N16" s="290" t="e">
        <f t="shared" si="13"/>
        <v>#VALUE!</v>
      </c>
      <c r="O16" s="290" t="e">
        <f t="shared" si="13"/>
        <v>#VALUE!</v>
      </c>
      <c r="P16" s="290" t="e">
        <f t="shared" si="13"/>
        <v>#VALUE!</v>
      </c>
      <c r="Q16" s="291" t="e">
        <f t="shared" si="13"/>
        <v>#VALUE!</v>
      </c>
      <c r="R16" s="292" t="e">
        <f t="shared" si="13"/>
        <v>#VALUE!</v>
      </c>
      <c r="S16" s="276"/>
      <c r="T16" s="277"/>
      <c r="U16" s="276"/>
      <c r="V16" s="293" t="e">
        <f>AB14+1</f>
        <v>#VALUE!</v>
      </c>
      <c r="W16" s="290" t="e">
        <f t="shared" ref="W16:AB16" si="14">V16+1</f>
        <v>#VALUE!</v>
      </c>
      <c r="X16" s="290" t="e">
        <f t="shared" si="14"/>
        <v>#VALUE!</v>
      </c>
      <c r="Y16" s="290" t="e">
        <f t="shared" si="14"/>
        <v>#VALUE!</v>
      </c>
      <c r="Z16" s="290" t="e">
        <f t="shared" si="14"/>
        <v>#VALUE!</v>
      </c>
      <c r="AA16" s="291" t="e">
        <f t="shared" si="14"/>
        <v>#VALUE!</v>
      </c>
      <c r="AB16" s="292" t="e">
        <f t="shared" si="14"/>
        <v>#VALUE!</v>
      </c>
      <c r="AC16" s="276"/>
      <c r="AD16" s="277"/>
      <c r="AE16" s="276"/>
      <c r="AF16" s="293" t="e">
        <f>AL14+1</f>
        <v>#VALUE!</v>
      </c>
      <c r="AG16" s="290" t="e">
        <f t="shared" ref="AG16:AL16" si="15">AF16+1</f>
        <v>#VALUE!</v>
      </c>
      <c r="AH16" s="290" t="e">
        <f t="shared" si="15"/>
        <v>#VALUE!</v>
      </c>
      <c r="AI16" s="290" t="e">
        <f t="shared" si="15"/>
        <v>#VALUE!</v>
      </c>
      <c r="AJ16" s="290" t="e">
        <f t="shared" si="15"/>
        <v>#VALUE!</v>
      </c>
      <c r="AK16" s="291" t="e">
        <f t="shared" si="15"/>
        <v>#VALUE!</v>
      </c>
      <c r="AL16" s="292" t="e">
        <f t="shared" si="15"/>
        <v>#VALUE!</v>
      </c>
    </row>
    <row r="17" spans="1:38" ht="20.100000000000001" customHeight="1">
      <c r="A17" s="271">
        <v>6</v>
      </c>
      <c r="B17" s="299"/>
      <c r="C17" s="296"/>
      <c r="D17" s="296"/>
      <c r="E17" s="296"/>
      <c r="F17" s="296"/>
      <c r="G17" s="297"/>
      <c r="H17" s="298"/>
      <c r="I17" s="276"/>
      <c r="J17" s="277"/>
      <c r="K17" s="276"/>
      <c r="L17" s="299"/>
      <c r="M17" s="296"/>
      <c r="N17" s="296"/>
      <c r="O17" s="296"/>
      <c r="P17" s="296"/>
      <c r="Q17" s="297"/>
      <c r="R17" s="298"/>
      <c r="S17" s="276"/>
      <c r="T17" s="277"/>
      <c r="U17" s="276"/>
      <c r="V17" s="299"/>
      <c r="W17" s="296"/>
      <c r="X17" s="296"/>
      <c r="Y17" s="296"/>
      <c r="Z17" s="296"/>
      <c r="AA17" s="297"/>
      <c r="AB17" s="298"/>
      <c r="AC17" s="276"/>
      <c r="AD17" s="277"/>
      <c r="AE17" s="276"/>
      <c r="AF17" s="299"/>
      <c r="AG17" s="296"/>
      <c r="AH17" s="296"/>
      <c r="AI17" s="296"/>
      <c r="AJ17" s="296"/>
      <c r="AK17" s="297"/>
      <c r="AL17" s="298"/>
    </row>
    <row r="18" spans="1:38" ht="20.100000000000001" customHeight="1">
      <c r="A18" s="271">
        <v>6</v>
      </c>
      <c r="B18" s="289" t="e">
        <f>H16+1</f>
        <v>#VALUE!</v>
      </c>
      <c r="C18" s="290" t="e">
        <f t="shared" ref="C18:H18" si="16">B18+1</f>
        <v>#VALUE!</v>
      </c>
      <c r="D18" s="301" t="e">
        <f t="shared" si="16"/>
        <v>#VALUE!</v>
      </c>
      <c r="E18" s="301" t="e">
        <f t="shared" si="16"/>
        <v>#VALUE!</v>
      </c>
      <c r="F18" s="301" t="e">
        <f t="shared" si="16"/>
        <v>#VALUE!</v>
      </c>
      <c r="G18" s="301" t="e">
        <f t="shared" si="16"/>
        <v>#VALUE!</v>
      </c>
      <c r="H18" s="302" t="e">
        <f t="shared" si="16"/>
        <v>#VALUE!</v>
      </c>
      <c r="I18" s="276"/>
      <c r="J18" s="277"/>
      <c r="K18" s="276"/>
      <c r="L18" s="293" t="e">
        <f>R16+1</f>
        <v>#VALUE!</v>
      </c>
      <c r="M18" s="290" t="e">
        <f t="shared" ref="M18:R18" si="17">L18+1</f>
        <v>#VALUE!</v>
      </c>
      <c r="N18" s="290" t="e">
        <f t="shared" si="17"/>
        <v>#VALUE!</v>
      </c>
      <c r="O18" s="301" t="e">
        <f t="shared" si="17"/>
        <v>#VALUE!</v>
      </c>
      <c r="P18" s="301" t="e">
        <f t="shared" si="17"/>
        <v>#VALUE!</v>
      </c>
      <c r="Q18" s="301" t="e">
        <f t="shared" si="17"/>
        <v>#VALUE!</v>
      </c>
      <c r="R18" s="302" t="e">
        <f t="shared" si="17"/>
        <v>#VALUE!</v>
      </c>
      <c r="S18" s="276"/>
      <c r="T18" s="277"/>
      <c r="U18" s="276"/>
      <c r="V18" s="293" t="e">
        <f>AB16+1</f>
        <v>#VALUE!</v>
      </c>
      <c r="W18" s="290" t="e">
        <f t="shared" ref="W18:AB18" si="18">V18+1</f>
        <v>#VALUE!</v>
      </c>
      <c r="X18" s="290" t="e">
        <f t="shared" si="18"/>
        <v>#VALUE!</v>
      </c>
      <c r="Y18" s="290" t="e">
        <f t="shared" si="18"/>
        <v>#VALUE!</v>
      </c>
      <c r="Z18" s="301" t="e">
        <f t="shared" si="18"/>
        <v>#VALUE!</v>
      </c>
      <c r="AA18" s="301" t="e">
        <f t="shared" si="18"/>
        <v>#VALUE!</v>
      </c>
      <c r="AB18" s="302" t="e">
        <f t="shared" si="18"/>
        <v>#VALUE!</v>
      </c>
      <c r="AC18" s="276"/>
      <c r="AD18" s="277"/>
      <c r="AE18" s="276"/>
      <c r="AF18" s="293" t="e">
        <f>AL16+1</f>
        <v>#VALUE!</v>
      </c>
      <c r="AG18" s="290" t="e">
        <f t="shared" ref="AG18:AL18" si="19">AF18+1</f>
        <v>#VALUE!</v>
      </c>
      <c r="AH18" s="290" t="e">
        <f t="shared" si="19"/>
        <v>#VALUE!</v>
      </c>
      <c r="AI18" s="290" t="e">
        <f t="shared" si="19"/>
        <v>#VALUE!</v>
      </c>
      <c r="AJ18" s="290" t="e">
        <f t="shared" si="19"/>
        <v>#VALUE!</v>
      </c>
      <c r="AK18" s="301" t="e">
        <f t="shared" si="19"/>
        <v>#VALUE!</v>
      </c>
      <c r="AL18" s="302" t="e">
        <f t="shared" si="19"/>
        <v>#VALUE!</v>
      </c>
    </row>
    <row r="19" spans="1:38" ht="20.100000000000001" customHeight="1">
      <c r="A19" s="271">
        <v>6</v>
      </c>
      <c r="B19" s="295"/>
      <c r="C19" s="296"/>
      <c r="D19" s="303"/>
      <c r="E19" s="303"/>
      <c r="F19" s="303"/>
      <c r="G19" s="303"/>
      <c r="H19" s="304"/>
      <c r="I19" s="276"/>
      <c r="J19" s="277"/>
      <c r="K19" s="276"/>
      <c r="L19" s="299"/>
      <c r="M19" s="296"/>
      <c r="N19" s="296"/>
      <c r="O19" s="303"/>
      <c r="P19" s="303"/>
      <c r="Q19" s="303"/>
      <c r="R19" s="304"/>
      <c r="S19" s="276"/>
      <c r="T19" s="277"/>
      <c r="U19" s="276"/>
      <c r="V19" s="299"/>
      <c r="W19" s="296"/>
      <c r="X19" s="296"/>
      <c r="Y19" s="296"/>
      <c r="Z19" s="303"/>
      <c r="AA19" s="303"/>
      <c r="AB19" s="304"/>
      <c r="AC19" s="276"/>
      <c r="AD19" s="277"/>
      <c r="AE19" s="276"/>
      <c r="AF19" s="299"/>
      <c r="AG19" s="296"/>
      <c r="AH19" s="296"/>
      <c r="AI19" s="296"/>
      <c r="AJ19" s="296"/>
      <c r="AK19" s="303"/>
      <c r="AL19" s="304"/>
    </row>
    <row r="20" spans="1:38" ht="20.100000000000001" customHeight="1">
      <c r="A20" s="271">
        <v>6</v>
      </c>
      <c r="B20" s="294" t="e">
        <f>H18+1</f>
        <v>#VALUE!</v>
      </c>
      <c r="C20" s="301" t="e">
        <f t="shared" ref="C20:H20" si="20">B20+1</f>
        <v>#VALUE!</v>
      </c>
      <c r="D20" s="301" t="e">
        <f t="shared" si="20"/>
        <v>#VALUE!</v>
      </c>
      <c r="E20" s="301" t="e">
        <f t="shared" si="20"/>
        <v>#VALUE!</v>
      </c>
      <c r="F20" s="301" t="e">
        <f t="shared" si="20"/>
        <v>#VALUE!</v>
      </c>
      <c r="G20" s="301" t="e">
        <f t="shared" si="20"/>
        <v>#VALUE!</v>
      </c>
      <c r="H20" s="302" t="e">
        <f t="shared" si="20"/>
        <v>#VALUE!</v>
      </c>
      <c r="I20" s="276"/>
      <c r="J20" s="277"/>
      <c r="K20" s="276"/>
      <c r="L20" s="294" t="e">
        <f>R18+1</f>
        <v>#VALUE!</v>
      </c>
      <c r="M20" s="301" t="e">
        <f t="shared" ref="M20:R20" si="21">L20+1</f>
        <v>#VALUE!</v>
      </c>
      <c r="N20" s="301" t="e">
        <f t="shared" si="21"/>
        <v>#VALUE!</v>
      </c>
      <c r="O20" s="301" t="e">
        <f t="shared" si="21"/>
        <v>#VALUE!</v>
      </c>
      <c r="P20" s="301" t="e">
        <f t="shared" si="21"/>
        <v>#VALUE!</v>
      </c>
      <c r="Q20" s="301" t="e">
        <f t="shared" si="21"/>
        <v>#VALUE!</v>
      </c>
      <c r="R20" s="302" t="e">
        <f t="shared" si="21"/>
        <v>#VALUE!</v>
      </c>
      <c r="S20" s="276"/>
      <c r="T20" s="277"/>
      <c r="U20" s="276"/>
      <c r="V20" s="294" t="e">
        <f>AB18+1</f>
        <v>#VALUE!</v>
      </c>
      <c r="W20" s="301" t="e">
        <f t="shared" ref="W20:AB20" si="22">V20+1</f>
        <v>#VALUE!</v>
      </c>
      <c r="X20" s="301" t="e">
        <f t="shared" si="22"/>
        <v>#VALUE!</v>
      </c>
      <c r="Y20" s="301" t="e">
        <f t="shared" si="22"/>
        <v>#VALUE!</v>
      </c>
      <c r="Z20" s="301" t="e">
        <f t="shared" si="22"/>
        <v>#VALUE!</v>
      </c>
      <c r="AA20" s="301" t="e">
        <f t="shared" si="22"/>
        <v>#VALUE!</v>
      </c>
      <c r="AB20" s="302" t="e">
        <f t="shared" si="22"/>
        <v>#VALUE!</v>
      </c>
      <c r="AC20" s="276"/>
      <c r="AD20" s="277"/>
      <c r="AE20" s="276"/>
      <c r="AF20" s="294" t="e">
        <f>AL18+1</f>
        <v>#VALUE!</v>
      </c>
      <c r="AG20" s="301" t="e">
        <f t="shared" ref="AG20:AL20" si="23">AF20+1</f>
        <v>#VALUE!</v>
      </c>
      <c r="AH20" s="301" t="e">
        <f t="shared" si="23"/>
        <v>#VALUE!</v>
      </c>
      <c r="AI20" s="301" t="e">
        <f t="shared" si="23"/>
        <v>#VALUE!</v>
      </c>
      <c r="AJ20" s="301" t="e">
        <f t="shared" si="23"/>
        <v>#VALUE!</v>
      </c>
      <c r="AK20" s="301" t="e">
        <f t="shared" si="23"/>
        <v>#VALUE!</v>
      </c>
      <c r="AL20" s="302" t="e">
        <f t="shared" si="23"/>
        <v>#VALUE!</v>
      </c>
    </row>
    <row r="21" spans="1:38" ht="20.100000000000001" customHeight="1">
      <c r="A21" s="271">
        <v>6</v>
      </c>
      <c r="B21" s="300"/>
      <c r="C21" s="303"/>
      <c r="D21" s="303"/>
      <c r="E21" s="303"/>
      <c r="F21" s="303"/>
      <c r="G21" s="303"/>
      <c r="H21" s="304"/>
      <c r="I21" s="276"/>
      <c r="J21" s="277"/>
      <c r="K21" s="276"/>
      <c r="L21" s="300"/>
      <c r="M21" s="303"/>
      <c r="N21" s="303"/>
      <c r="O21" s="303"/>
      <c r="P21" s="303"/>
      <c r="Q21" s="303"/>
      <c r="R21" s="304"/>
      <c r="S21" s="276"/>
      <c r="T21" s="277"/>
      <c r="U21" s="276"/>
      <c r="V21" s="300"/>
      <c r="W21" s="303"/>
      <c r="X21" s="303"/>
      <c r="Y21" s="303"/>
      <c r="Z21" s="303"/>
      <c r="AA21" s="303"/>
      <c r="AB21" s="304"/>
      <c r="AC21" s="276"/>
      <c r="AD21" s="277"/>
      <c r="AE21" s="276"/>
      <c r="AF21" s="300"/>
      <c r="AG21" s="303"/>
      <c r="AH21" s="303"/>
      <c r="AI21" s="303"/>
      <c r="AJ21" s="303"/>
      <c r="AK21" s="303"/>
      <c r="AL21" s="304"/>
    </row>
    <row r="22" spans="1:38" ht="3.75" customHeight="1">
      <c r="B22" s="305"/>
      <c r="C22" s="305"/>
      <c r="D22" s="305"/>
      <c r="E22" s="305"/>
      <c r="F22" s="305"/>
      <c r="G22" s="305"/>
      <c r="H22" s="305"/>
      <c r="I22" s="276"/>
      <c r="J22" s="277"/>
      <c r="K22" s="306" t="s">
        <v>374</v>
      </c>
      <c r="L22" s="306"/>
      <c r="M22" s="306"/>
      <c r="N22" s="306"/>
      <c r="O22" s="306"/>
      <c r="P22" s="306"/>
      <c r="Q22" s="306"/>
      <c r="R22" s="306"/>
      <c r="S22" s="306"/>
      <c r="T22" s="277"/>
      <c r="U22" s="306" t="s">
        <v>374</v>
      </c>
      <c r="V22" s="306"/>
      <c r="W22" s="306"/>
      <c r="X22" s="306"/>
      <c r="Y22" s="306"/>
      <c r="Z22" s="306"/>
      <c r="AA22" s="306"/>
      <c r="AB22" s="306"/>
      <c r="AC22" s="306"/>
      <c r="AD22" s="277"/>
      <c r="AE22" s="306"/>
      <c r="AF22" s="306"/>
      <c r="AG22" s="306"/>
      <c r="AH22" s="306"/>
      <c r="AI22" s="306"/>
      <c r="AJ22" s="306"/>
      <c r="AK22" s="306"/>
      <c r="AL22" s="306"/>
    </row>
    <row r="23" spans="1:38" ht="21.6" customHeight="1">
      <c r="A23" s="271">
        <v>8</v>
      </c>
      <c r="B23" s="305"/>
      <c r="C23" s="305"/>
      <c r="D23" s="305"/>
      <c r="E23" s="305"/>
      <c r="F23" s="305"/>
      <c r="G23" s="305"/>
      <c r="H23" s="305"/>
      <c r="I23" s="276"/>
      <c r="J23" s="277"/>
      <c r="K23" s="276"/>
      <c r="L23" s="305"/>
      <c r="M23" s="305"/>
      <c r="N23" s="305"/>
      <c r="O23" s="305"/>
      <c r="P23" s="305"/>
      <c r="Q23" s="305"/>
      <c r="R23" s="305"/>
      <c r="S23" s="276"/>
      <c r="T23" s="277"/>
      <c r="U23" s="276"/>
      <c r="V23" s="305"/>
      <c r="W23" s="305"/>
      <c r="X23" s="305"/>
      <c r="Y23" s="305"/>
      <c r="Z23" s="305"/>
      <c r="AA23" s="305"/>
      <c r="AB23" s="305"/>
      <c r="AC23" s="276"/>
      <c r="AD23" s="277"/>
      <c r="AE23" s="276"/>
      <c r="AF23" s="305"/>
      <c r="AG23" s="305"/>
      <c r="AH23" s="305"/>
      <c r="AI23" s="305"/>
      <c r="AJ23" s="305"/>
      <c r="AK23" s="305"/>
      <c r="AL23" s="305"/>
    </row>
    <row r="24" spans="1:38" ht="20.25" customHeight="1">
      <c r="A24" s="271">
        <v>3</v>
      </c>
      <c r="B24" s="274" t="s">
        <v>377</v>
      </c>
      <c r="C24" s="274"/>
      <c r="D24" s="275" t="s">
        <v>378</v>
      </c>
      <c r="E24" s="275"/>
      <c r="F24" s="275"/>
      <c r="G24" s="275"/>
      <c r="H24" s="275"/>
      <c r="I24" s="276"/>
      <c r="J24" s="277"/>
      <c r="K24" s="276"/>
      <c r="L24" s="274" t="s">
        <v>207</v>
      </c>
      <c r="M24" s="274"/>
      <c r="N24" s="275" t="s">
        <v>379</v>
      </c>
      <c r="O24" s="275"/>
      <c r="P24" s="275"/>
      <c r="Q24" s="275"/>
      <c r="R24" s="275"/>
      <c r="S24" s="276"/>
      <c r="T24" s="277"/>
      <c r="U24" s="276"/>
      <c r="V24" s="274" t="s">
        <v>380</v>
      </c>
      <c r="W24" s="274"/>
      <c r="X24" s="275" t="s">
        <v>381</v>
      </c>
      <c r="Y24" s="275"/>
      <c r="Z24" s="275"/>
      <c r="AA24" s="275"/>
      <c r="AB24" s="275"/>
      <c r="AC24" s="276"/>
      <c r="AD24" s="277"/>
      <c r="AE24" s="276"/>
      <c r="AF24" s="274" t="s">
        <v>375</v>
      </c>
      <c r="AG24" s="274"/>
      <c r="AH24" s="275" t="s">
        <v>448</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173</v>
      </c>
      <c r="C28" s="281" t="s">
        <v>367</v>
      </c>
      <c r="D28" s="282" t="s">
        <v>368</v>
      </c>
      <c r="E28" s="283" t="s">
        <v>369</v>
      </c>
      <c r="F28" s="284" t="s">
        <v>370</v>
      </c>
      <c r="G28" s="285" t="s">
        <v>371</v>
      </c>
      <c r="H28" s="286" t="s">
        <v>372</v>
      </c>
      <c r="I28" s="276"/>
      <c r="J28" s="277"/>
      <c r="K28" s="276"/>
      <c r="L28" s="280" t="s">
        <v>173</v>
      </c>
      <c r="M28" s="281" t="s">
        <v>367</v>
      </c>
      <c r="N28" s="282" t="s">
        <v>368</v>
      </c>
      <c r="O28" s="283" t="s">
        <v>369</v>
      </c>
      <c r="P28" s="284" t="s">
        <v>370</v>
      </c>
      <c r="Q28" s="285" t="s">
        <v>371</v>
      </c>
      <c r="R28" s="286" t="s">
        <v>372</v>
      </c>
      <c r="S28" s="276"/>
      <c r="T28" s="277"/>
      <c r="U28" s="276"/>
      <c r="V28" s="280" t="s">
        <v>173</v>
      </c>
      <c r="W28" s="281" t="s">
        <v>367</v>
      </c>
      <c r="X28" s="282" t="s">
        <v>368</v>
      </c>
      <c r="Y28" s="283" t="s">
        <v>369</v>
      </c>
      <c r="Z28" s="284" t="s">
        <v>370</v>
      </c>
      <c r="AA28" s="285" t="s">
        <v>371</v>
      </c>
      <c r="AB28" s="286" t="s">
        <v>372</v>
      </c>
      <c r="AC28" s="276"/>
      <c r="AD28" s="277"/>
      <c r="AE28" s="276"/>
      <c r="AF28" s="280" t="s">
        <v>173</v>
      </c>
      <c r="AG28" s="281" t="s">
        <v>367</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94" t="s">
        <v>395</v>
      </c>
      <c r="C31" s="301" t="e">
        <f t="shared" ref="C31:H31" si="24">B31+1</f>
        <v>#VALUE!</v>
      </c>
      <c r="D31" s="290" t="e">
        <f t="shared" si="24"/>
        <v>#VALUE!</v>
      </c>
      <c r="E31" s="290" t="e">
        <f t="shared" si="24"/>
        <v>#VALUE!</v>
      </c>
      <c r="F31" s="307" t="e">
        <f t="shared" si="24"/>
        <v>#VALUE!</v>
      </c>
      <c r="G31" s="307" t="e">
        <f t="shared" si="24"/>
        <v>#VALUE!</v>
      </c>
      <c r="H31" s="292" t="e">
        <f t="shared" si="24"/>
        <v>#VALUE!</v>
      </c>
      <c r="I31" s="276"/>
      <c r="J31" s="277"/>
      <c r="K31" s="276"/>
      <c r="L31" s="294" t="s">
        <v>396</v>
      </c>
      <c r="M31" s="301" t="e">
        <f t="shared" ref="M31:R31" si="25">L31+1</f>
        <v>#VALUE!</v>
      </c>
      <c r="N31" s="301" t="e">
        <f t="shared" si="25"/>
        <v>#VALUE!</v>
      </c>
      <c r="O31" s="290" t="e">
        <f t="shared" si="25"/>
        <v>#VALUE!</v>
      </c>
      <c r="P31" s="290" t="e">
        <f t="shared" si="25"/>
        <v>#VALUE!</v>
      </c>
      <c r="Q31" s="291" t="e">
        <f t="shared" si="25"/>
        <v>#VALUE!</v>
      </c>
      <c r="R31" s="292" t="e">
        <f t="shared" si="25"/>
        <v>#VALUE!</v>
      </c>
      <c r="S31" s="276"/>
      <c r="T31" s="277"/>
      <c r="U31" s="276"/>
      <c r="V31" s="294" t="s">
        <v>397</v>
      </c>
      <c r="W31" s="301" t="e">
        <f t="shared" ref="W31:AB31" si="26">V31+1</f>
        <v>#VALUE!</v>
      </c>
      <c r="X31" s="301" t="e">
        <f t="shared" si="26"/>
        <v>#VALUE!</v>
      </c>
      <c r="Y31" s="301" t="e">
        <f t="shared" si="26"/>
        <v>#VALUE!</v>
      </c>
      <c r="Z31" s="290" t="e">
        <f t="shared" si="26"/>
        <v>#VALUE!</v>
      </c>
      <c r="AA31" s="291" t="e">
        <f t="shared" si="26"/>
        <v>#VALUE!</v>
      </c>
      <c r="AB31" s="292" t="e">
        <f t="shared" si="26"/>
        <v>#VALUE!</v>
      </c>
      <c r="AC31" s="276"/>
      <c r="AD31" s="277"/>
      <c r="AE31" s="276"/>
      <c r="AF31" s="294" t="s">
        <v>451</v>
      </c>
      <c r="AG31" s="301" t="e">
        <f t="shared" ref="AG31:AL31" si="27">AF31+1</f>
        <v>#VALUE!</v>
      </c>
      <c r="AH31" s="301" t="e">
        <f t="shared" si="27"/>
        <v>#VALUE!</v>
      </c>
      <c r="AI31" s="301" t="e">
        <f t="shared" si="27"/>
        <v>#VALUE!</v>
      </c>
      <c r="AJ31" s="301" t="e">
        <f t="shared" si="27"/>
        <v>#VALUE!</v>
      </c>
      <c r="AK31" s="291" t="e">
        <f t="shared" si="27"/>
        <v>#VALUE!</v>
      </c>
      <c r="AL31" s="292" t="e">
        <f t="shared" si="27"/>
        <v>#VALUE!</v>
      </c>
    </row>
    <row r="32" spans="1:38" ht="20.100000000000001" customHeight="1">
      <c r="A32" s="271">
        <v>6</v>
      </c>
      <c r="B32" s="300"/>
      <c r="C32" s="303"/>
      <c r="D32" s="296"/>
      <c r="E32" s="296"/>
      <c r="F32" s="308"/>
      <c r="G32" s="308"/>
      <c r="H32" s="298"/>
      <c r="I32" s="276"/>
      <c r="J32" s="277"/>
      <c r="K32" s="276"/>
      <c r="L32" s="300"/>
      <c r="M32" s="303"/>
      <c r="N32" s="303"/>
      <c r="O32" s="296"/>
      <c r="P32" s="296"/>
      <c r="Q32" s="297"/>
      <c r="R32" s="298"/>
      <c r="S32" s="276"/>
      <c r="T32" s="277"/>
      <c r="U32" s="276"/>
      <c r="V32" s="300"/>
      <c r="W32" s="303"/>
      <c r="X32" s="303"/>
      <c r="Y32" s="303"/>
      <c r="Z32" s="296"/>
      <c r="AA32" s="297"/>
      <c r="AB32" s="298"/>
      <c r="AC32" s="276"/>
      <c r="AD32" s="277"/>
      <c r="AE32" s="276"/>
      <c r="AF32" s="300"/>
      <c r="AG32" s="303"/>
      <c r="AH32" s="303"/>
      <c r="AI32" s="303"/>
      <c r="AJ32" s="303"/>
      <c r="AK32" s="297"/>
      <c r="AL32" s="298"/>
    </row>
    <row r="33" spans="1:38" ht="20.100000000000001" customHeight="1">
      <c r="A33" s="271">
        <v>6</v>
      </c>
      <c r="B33" s="289" t="e">
        <f>H31+1</f>
        <v>#VALUE!</v>
      </c>
      <c r="C33" s="290" t="e">
        <f t="shared" ref="C33:H33" si="28">B33+1</f>
        <v>#VALUE!</v>
      </c>
      <c r="D33" s="290" t="e">
        <f t="shared" si="28"/>
        <v>#VALUE!</v>
      </c>
      <c r="E33" s="290" t="e">
        <f t="shared" si="28"/>
        <v>#VALUE!</v>
      </c>
      <c r="F33" s="290" t="e">
        <f t="shared" si="28"/>
        <v>#VALUE!</v>
      </c>
      <c r="G33" s="291" t="e">
        <f t="shared" si="28"/>
        <v>#VALUE!</v>
      </c>
      <c r="H33" s="292" t="e">
        <f t="shared" si="28"/>
        <v>#VALUE!</v>
      </c>
      <c r="I33" s="276"/>
      <c r="J33" s="277"/>
      <c r="K33" s="276"/>
      <c r="L33" s="293" t="e">
        <f>R31+1</f>
        <v>#VALUE!</v>
      </c>
      <c r="M33" s="290" t="e">
        <f t="shared" ref="M33:R33" si="29">L33+1</f>
        <v>#VALUE!</v>
      </c>
      <c r="N33" s="290" t="e">
        <f t="shared" si="29"/>
        <v>#VALUE!</v>
      </c>
      <c r="O33" s="290" t="e">
        <f t="shared" si="29"/>
        <v>#VALUE!</v>
      </c>
      <c r="P33" s="290" t="e">
        <f t="shared" si="29"/>
        <v>#VALUE!</v>
      </c>
      <c r="Q33" s="291" t="e">
        <f t="shared" si="29"/>
        <v>#VALUE!</v>
      </c>
      <c r="R33" s="292" t="e">
        <f t="shared" si="29"/>
        <v>#VALUE!</v>
      </c>
      <c r="S33" s="276"/>
      <c r="T33" s="277"/>
      <c r="U33" s="276"/>
      <c r="V33" s="289" t="e">
        <f>AB31+1</f>
        <v>#VALUE!</v>
      </c>
      <c r="W33" s="290" t="e">
        <f t="shared" ref="W33:AB33" si="30">V33+1</f>
        <v>#VALUE!</v>
      </c>
      <c r="X33" s="290" t="e">
        <f t="shared" si="30"/>
        <v>#VALUE!</v>
      </c>
      <c r="Y33" s="290" t="e">
        <f t="shared" si="30"/>
        <v>#VALUE!</v>
      </c>
      <c r="Z33" s="290" t="e">
        <f t="shared" si="30"/>
        <v>#VALUE!</v>
      </c>
      <c r="AA33" s="291" t="e">
        <f t="shared" si="30"/>
        <v>#VALUE!</v>
      </c>
      <c r="AB33" s="292" t="e">
        <f t="shared" si="30"/>
        <v>#VALUE!</v>
      </c>
      <c r="AC33" s="276"/>
      <c r="AD33" s="277"/>
      <c r="AE33" s="276"/>
      <c r="AF33" s="293" t="e">
        <f>AL31+1</f>
        <v>#VALUE!</v>
      </c>
      <c r="AG33" s="290" t="e">
        <f t="shared" ref="AG33:AL33" si="31">AF33+1</f>
        <v>#VALUE!</v>
      </c>
      <c r="AH33" s="290" t="e">
        <f t="shared" si="31"/>
        <v>#VALUE!</v>
      </c>
      <c r="AI33" s="290" t="e">
        <f t="shared" si="31"/>
        <v>#VALUE!</v>
      </c>
      <c r="AJ33" s="290" t="e">
        <f t="shared" si="31"/>
        <v>#VALUE!</v>
      </c>
      <c r="AK33" s="291" t="e">
        <f t="shared" si="31"/>
        <v>#VALUE!</v>
      </c>
      <c r="AL33" s="292" t="e">
        <f t="shared" si="31"/>
        <v>#VALUE!</v>
      </c>
    </row>
    <row r="34" spans="1:38" ht="20.100000000000001" customHeight="1">
      <c r="A34" s="271">
        <v>6</v>
      </c>
      <c r="B34" s="295"/>
      <c r="C34" s="296"/>
      <c r="D34" s="296"/>
      <c r="E34" s="296"/>
      <c r="F34" s="296"/>
      <c r="G34" s="297"/>
      <c r="H34" s="298"/>
      <c r="I34" s="276"/>
      <c r="J34" s="277"/>
      <c r="K34" s="276"/>
      <c r="L34" s="299"/>
      <c r="M34" s="296"/>
      <c r="N34" s="296"/>
      <c r="O34" s="296"/>
      <c r="P34" s="296"/>
      <c r="Q34" s="297"/>
      <c r="R34" s="298"/>
      <c r="S34" s="276"/>
      <c r="T34" s="277"/>
      <c r="U34" s="276"/>
      <c r="V34" s="295"/>
      <c r="W34" s="296"/>
      <c r="X34" s="296"/>
      <c r="Y34" s="296"/>
      <c r="Z34" s="296"/>
      <c r="AA34" s="297"/>
      <c r="AB34" s="298"/>
      <c r="AC34" s="276"/>
      <c r="AD34" s="277"/>
      <c r="AE34" s="276"/>
      <c r="AF34" s="299"/>
      <c r="AG34" s="296"/>
      <c r="AH34" s="296"/>
      <c r="AI34" s="296"/>
      <c r="AJ34" s="296"/>
      <c r="AK34" s="297"/>
      <c r="AL34" s="298"/>
    </row>
    <row r="35" spans="1:38" ht="20.100000000000001" customHeight="1">
      <c r="A35" s="271">
        <v>6</v>
      </c>
      <c r="B35" s="293" t="e">
        <f>H33+1</f>
        <v>#VALUE!</v>
      </c>
      <c r="C35" s="290" t="e">
        <f t="shared" ref="C35:H35" si="32">B35+1</f>
        <v>#VALUE!</v>
      </c>
      <c r="D35" s="290" t="e">
        <f t="shared" si="32"/>
        <v>#VALUE!</v>
      </c>
      <c r="E35" s="290" t="e">
        <f t="shared" si="32"/>
        <v>#VALUE!</v>
      </c>
      <c r="F35" s="290" t="e">
        <f t="shared" si="32"/>
        <v>#VALUE!</v>
      </c>
      <c r="G35" s="291" t="e">
        <f t="shared" si="32"/>
        <v>#VALUE!</v>
      </c>
      <c r="H35" s="292" t="e">
        <f t="shared" si="32"/>
        <v>#VALUE!</v>
      </c>
      <c r="I35" s="276"/>
      <c r="J35" s="277"/>
      <c r="K35" s="276"/>
      <c r="L35" s="289" t="e">
        <f>R33+1</f>
        <v>#VALUE!</v>
      </c>
      <c r="M35" s="290" t="e">
        <f t="shared" ref="M35:R35" si="33">L35+1</f>
        <v>#VALUE!</v>
      </c>
      <c r="N35" s="290" t="e">
        <f t="shared" si="33"/>
        <v>#VALUE!</v>
      </c>
      <c r="O35" s="290" t="e">
        <f t="shared" si="33"/>
        <v>#VALUE!</v>
      </c>
      <c r="P35" s="290" t="e">
        <f t="shared" si="33"/>
        <v>#VALUE!</v>
      </c>
      <c r="Q35" s="291" t="e">
        <f t="shared" si="33"/>
        <v>#VALUE!</v>
      </c>
      <c r="R35" s="292" t="e">
        <f t="shared" si="33"/>
        <v>#VALUE!</v>
      </c>
      <c r="S35" s="276"/>
      <c r="T35" s="277"/>
      <c r="U35" s="276"/>
      <c r="V35" s="293" t="e">
        <f>AB33+1</f>
        <v>#VALUE!</v>
      </c>
      <c r="W35" s="290" t="e">
        <f t="shared" ref="W35:AB35" si="34">V35+1</f>
        <v>#VALUE!</v>
      </c>
      <c r="X35" s="290" t="e">
        <f t="shared" si="34"/>
        <v>#VALUE!</v>
      </c>
      <c r="Y35" s="290" t="e">
        <f t="shared" si="34"/>
        <v>#VALUE!</v>
      </c>
      <c r="Z35" s="290" t="e">
        <f t="shared" si="34"/>
        <v>#VALUE!</v>
      </c>
      <c r="AA35" s="291" t="e">
        <f t="shared" si="34"/>
        <v>#VALUE!</v>
      </c>
      <c r="AB35" s="292" t="e">
        <f t="shared" si="34"/>
        <v>#VALUE!</v>
      </c>
      <c r="AC35" s="276"/>
      <c r="AD35" s="277"/>
      <c r="AE35" s="276"/>
      <c r="AF35" s="293" t="e">
        <f>AL33+1</f>
        <v>#VALUE!</v>
      </c>
      <c r="AG35" s="307" t="e">
        <f t="shared" ref="AG35:AL35" si="35">AF35+1</f>
        <v>#VALUE!</v>
      </c>
      <c r="AH35" s="290" t="e">
        <f t="shared" si="35"/>
        <v>#VALUE!</v>
      </c>
      <c r="AI35" s="290" t="e">
        <f t="shared" si="35"/>
        <v>#VALUE!</v>
      </c>
      <c r="AJ35" s="290" t="e">
        <f t="shared" si="35"/>
        <v>#VALUE!</v>
      </c>
      <c r="AK35" s="291" t="e">
        <f t="shared" si="35"/>
        <v>#VALUE!</v>
      </c>
      <c r="AL35" s="292" t="e">
        <f t="shared" si="35"/>
        <v>#VALUE!</v>
      </c>
    </row>
    <row r="36" spans="1:38" ht="20.100000000000001" customHeight="1">
      <c r="A36" s="271">
        <v>6</v>
      </c>
      <c r="B36" s="299"/>
      <c r="C36" s="296"/>
      <c r="D36" s="296"/>
      <c r="E36" s="296"/>
      <c r="F36" s="296"/>
      <c r="G36" s="297"/>
      <c r="H36" s="298"/>
      <c r="I36" s="276"/>
      <c r="J36" s="277"/>
      <c r="K36" s="276"/>
      <c r="L36" s="295"/>
      <c r="M36" s="296"/>
      <c r="N36" s="296"/>
      <c r="O36" s="296"/>
      <c r="P36" s="296"/>
      <c r="Q36" s="297"/>
      <c r="R36" s="298"/>
      <c r="S36" s="276"/>
      <c r="T36" s="277"/>
      <c r="U36" s="276"/>
      <c r="V36" s="299"/>
      <c r="W36" s="296"/>
      <c r="X36" s="296"/>
      <c r="Y36" s="296"/>
      <c r="Z36" s="296"/>
      <c r="AA36" s="297"/>
      <c r="AB36" s="298"/>
      <c r="AC36" s="276"/>
      <c r="AD36" s="277"/>
      <c r="AE36" s="276"/>
      <c r="AF36" s="299"/>
      <c r="AG36" s="308"/>
      <c r="AH36" s="296"/>
      <c r="AI36" s="296"/>
      <c r="AJ36" s="296"/>
      <c r="AK36" s="297"/>
      <c r="AL36" s="298"/>
    </row>
    <row r="37" spans="1:38" ht="20.100000000000001" customHeight="1">
      <c r="A37" s="271">
        <v>6</v>
      </c>
      <c r="B37" s="293" t="e">
        <f>H35+1</f>
        <v>#VALUE!</v>
      </c>
      <c r="C37" s="290" t="e">
        <f t="shared" ref="C37:H37" si="36">B37+1</f>
        <v>#VALUE!</v>
      </c>
      <c r="D37" s="290" t="e">
        <f t="shared" si="36"/>
        <v>#VALUE!</v>
      </c>
      <c r="E37" s="290" t="e">
        <f t="shared" si="36"/>
        <v>#VALUE!</v>
      </c>
      <c r="F37" s="290" t="e">
        <f t="shared" si="36"/>
        <v>#VALUE!</v>
      </c>
      <c r="G37" s="291" t="e">
        <f t="shared" si="36"/>
        <v>#VALUE!</v>
      </c>
      <c r="H37" s="292" t="e">
        <f t="shared" si="36"/>
        <v>#VALUE!</v>
      </c>
      <c r="I37" s="276"/>
      <c r="J37" s="277"/>
      <c r="K37" s="276"/>
      <c r="L37" s="293" t="e">
        <f>R35+1</f>
        <v>#VALUE!</v>
      </c>
      <c r="M37" s="290" t="e">
        <f t="shared" ref="M37:R37" si="37">L37+1</f>
        <v>#VALUE!</v>
      </c>
      <c r="N37" s="290" t="e">
        <f t="shared" si="37"/>
        <v>#VALUE!</v>
      </c>
      <c r="O37" s="290" t="e">
        <f t="shared" si="37"/>
        <v>#VALUE!</v>
      </c>
      <c r="P37" s="290" t="e">
        <f t="shared" si="37"/>
        <v>#VALUE!</v>
      </c>
      <c r="Q37" s="291" t="e">
        <f t="shared" si="37"/>
        <v>#VALUE!</v>
      </c>
      <c r="R37" s="292" t="e">
        <f t="shared" si="37"/>
        <v>#VALUE!</v>
      </c>
      <c r="S37" s="276"/>
      <c r="T37" s="277"/>
      <c r="U37" s="276"/>
      <c r="V37" s="293" t="e">
        <f>AB35+1</f>
        <v>#VALUE!</v>
      </c>
      <c r="W37" s="290" t="e">
        <f t="shared" ref="W37:AB37" si="38">V37+1</f>
        <v>#VALUE!</v>
      </c>
      <c r="X37" s="290" t="e">
        <f t="shared" si="38"/>
        <v>#VALUE!</v>
      </c>
      <c r="Y37" s="290" t="e">
        <f t="shared" si="38"/>
        <v>#VALUE!</v>
      </c>
      <c r="Z37" s="290" t="e">
        <f t="shared" si="38"/>
        <v>#VALUE!</v>
      </c>
      <c r="AA37" s="307" t="e">
        <f t="shared" si="38"/>
        <v>#VALUE!</v>
      </c>
      <c r="AB37" s="292" t="e">
        <f t="shared" si="38"/>
        <v>#VALUE!</v>
      </c>
      <c r="AC37" s="276"/>
      <c r="AD37" s="277"/>
      <c r="AE37" s="276"/>
      <c r="AF37" s="293" t="e">
        <f>AL35+1</f>
        <v>#VALUE!</v>
      </c>
      <c r="AG37" s="290" t="e">
        <f t="shared" ref="AG37:AL37" si="39">AF37+1</f>
        <v>#VALUE!</v>
      </c>
      <c r="AH37" s="290" t="e">
        <f t="shared" si="39"/>
        <v>#VALUE!</v>
      </c>
      <c r="AI37" s="290" t="e">
        <f t="shared" si="39"/>
        <v>#VALUE!</v>
      </c>
      <c r="AJ37" s="290" t="e">
        <f t="shared" si="39"/>
        <v>#VALUE!</v>
      </c>
      <c r="AK37" s="291" t="e">
        <f t="shared" si="39"/>
        <v>#VALUE!</v>
      </c>
      <c r="AL37" s="292" t="e">
        <f t="shared" si="39"/>
        <v>#VALUE!</v>
      </c>
    </row>
    <row r="38" spans="1:38" ht="20.100000000000001" customHeight="1">
      <c r="A38" s="271">
        <v>6</v>
      </c>
      <c r="B38" s="299"/>
      <c r="C38" s="296"/>
      <c r="D38" s="296"/>
      <c r="E38" s="296"/>
      <c r="F38" s="296"/>
      <c r="G38" s="297"/>
      <c r="H38" s="298"/>
      <c r="I38" s="276"/>
      <c r="J38" s="277"/>
      <c r="K38" s="276"/>
      <c r="L38" s="299"/>
      <c r="M38" s="296"/>
      <c r="N38" s="296"/>
      <c r="O38" s="296"/>
      <c r="P38" s="296"/>
      <c r="Q38" s="297"/>
      <c r="R38" s="298"/>
      <c r="S38" s="276"/>
      <c r="T38" s="277"/>
      <c r="U38" s="276"/>
      <c r="V38" s="299"/>
      <c r="W38" s="296"/>
      <c r="X38" s="296"/>
      <c r="Y38" s="296"/>
      <c r="Z38" s="296"/>
      <c r="AA38" s="308"/>
      <c r="AB38" s="298"/>
      <c r="AC38" s="276"/>
      <c r="AD38" s="277"/>
      <c r="AE38" s="276"/>
      <c r="AF38" s="299"/>
      <c r="AG38" s="296"/>
      <c r="AH38" s="296"/>
      <c r="AI38" s="296"/>
      <c r="AJ38" s="296"/>
      <c r="AK38" s="297"/>
      <c r="AL38" s="298"/>
    </row>
    <row r="39" spans="1:38" ht="20.100000000000001" customHeight="1">
      <c r="A39" s="271">
        <v>6</v>
      </c>
      <c r="B39" s="293" t="e">
        <f>H37+1</f>
        <v>#VALUE!</v>
      </c>
      <c r="C39" s="290" t="e">
        <f t="shared" ref="C39:H39" si="40">B39+1</f>
        <v>#VALUE!</v>
      </c>
      <c r="D39" s="290" t="e">
        <f t="shared" si="40"/>
        <v>#VALUE!</v>
      </c>
      <c r="E39" s="290" t="e">
        <f t="shared" si="40"/>
        <v>#VALUE!</v>
      </c>
      <c r="F39" s="290" t="e">
        <f t="shared" si="40"/>
        <v>#VALUE!</v>
      </c>
      <c r="G39" s="301" t="e">
        <f t="shared" si="40"/>
        <v>#VALUE!</v>
      </c>
      <c r="H39" s="302" t="e">
        <f t="shared" si="40"/>
        <v>#VALUE!</v>
      </c>
      <c r="I39" s="276"/>
      <c r="J39" s="277"/>
      <c r="K39" s="276"/>
      <c r="L39" s="293" t="e">
        <f>R37+1</f>
        <v>#VALUE!</v>
      </c>
      <c r="M39" s="290" t="e">
        <f t="shared" ref="M39:R39" si="41">L39+1</f>
        <v>#VALUE!</v>
      </c>
      <c r="N39" s="290" t="e">
        <f t="shared" si="41"/>
        <v>#VALUE!</v>
      </c>
      <c r="O39" s="290" t="e">
        <f t="shared" si="41"/>
        <v>#VALUE!</v>
      </c>
      <c r="P39" s="290" t="e">
        <f t="shared" si="41"/>
        <v>#VALUE!</v>
      </c>
      <c r="Q39" s="291" t="e">
        <f t="shared" si="41"/>
        <v>#VALUE!</v>
      </c>
      <c r="R39" s="302" t="e">
        <f t="shared" si="41"/>
        <v>#VALUE!</v>
      </c>
      <c r="S39" s="276"/>
      <c r="T39" s="277"/>
      <c r="U39" s="276"/>
      <c r="V39" s="293" t="e">
        <f>AB37+1</f>
        <v>#VALUE!</v>
      </c>
      <c r="W39" s="290" t="e">
        <f t="shared" ref="W39:AB39" si="42">V39+1</f>
        <v>#VALUE!</v>
      </c>
      <c r="X39" s="290" t="e">
        <f t="shared" si="42"/>
        <v>#VALUE!</v>
      </c>
      <c r="Y39" s="290" t="e">
        <f t="shared" si="42"/>
        <v>#VALUE!</v>
      </c>
      <c r="Z39" s="290" t="e">
        <f t="shared" si="42"/>
        <v>#VALUE!</v>
      </c>
      <c r="AA39" s="291" t="e">
        <f t="shared" si="42"/>
        <v>#VALUE!</v>
      </c>
      <c r="AB39" s="302" t="e">
        <f t="shared" si="42"/>
        <v>#VALUE!</v>
      </c>
      <c r="AC39" s="276"/>
      <c r="AD39" s="277"/>
      <c r="AE39" s="276"/>
      <c r="AF39" s="289" t="e">
        <f>AL37+1</f>
        <v>#VALUE!</v>
      </c>
      <c r="AG39" s="290" t="e">
        <f t="shared" ref="AG39:AL39" si="43">AF39+1</f>
        <v>#VALUE!</v>
      </c>
      <c r="AH39" s="290" t="e">
        <f t="shared" si="43"/>
        <v>#VALUE!</v>
      </c>
      <c r="AI39" s="290" t="e">
        <f t="shared" si="43"/>
        <v>#VALUE!</v>
      </c>
      <c r="AJ39" s="290" t="e">
        <f t="shared" si="43"/>
        <v>#VALUE!</v>
      </c>
      <c r="AK39" s="301" t="e">
        <f t="shared" si="43"/>
        <v>#VALUE!</v>
      </c>
      <c r="AL39" s="302" t="e">
        <f t="shared" si="43"/>
        <v>#VALUE!</v>
      </c>
    </row>
    <row r="40" spans="1:38" ht="20.100000000000001" customHeight="1">
      <c r="A40" s="271">
        <v>6</v>
      </c>
      <c r="B40" s="299"/>
      <c r="C40" s="296"/>
      <c r="D40" s="296"/>
      <c r="E40" s="296"/>
      <c r="F40" s="296"/>
      <c r="G40" s="303"/>
      <c r="H40" s="304"/>
      <c r="I40" s="276"/>
      <c r="J40" s="277"/>
      <c r="K40" s="276"/>
      <c r="L40" s="299"/>
      <c r="M40" s="296"/>
      <c r="N40" s="296"/>
      <c r="O40" s="296"/>
      <c r="P40" s="296"/>
      <c r="Q40" s="297"/>
      <c r="R40" s="304"/>
      <c r="S40" s="276"/>
      <c r="T40" s="277"/>
      <c r="U40" s="276"/>
      <c r="V40" s="299"/>
      <c r="W40" s="296"/>
      <c r="X40" s="296"/>
      <c r="Y40" s="296"/>
      <c r="Z40" s="296"/>
      <c r="AA40" s="297"/>
      <c r="AB40" s="304"/>
      <c r="AC40" s="276"/>
      <c r="AD40" s="277"/>
      <c r="AE40" s="276"/>
      <c r="AF40" s="295"/>
      <c r="AG40" s="296"/>
      <c r="AH40" s="296"/>
      <c r="AI40" s="296"/>
      <c r="AJ40" s="296"/>
      <c r="AK40" s="303"/>
      <c r="AL40" s="304"/>
    </row>
    <row r="41" spans="1:38" ht="20.100000000000001" customHeight="1">
      <c r="A41" s="271">
        <v>6</v>
      </c>
      <c r="B41" s="294" t="e">
        <f>H39+1</f>
        <v>#VALUE!</v>
      </c>
      <c r="C41" s="301" t="e">
        <f t="shared" ref="C41:H41" si="44">B41+1</f>
        <v>#VALUE!</v>
      </c>
      <c r="D41" s="301" t="e">
        <f t="shared" si="44"/>
        <v>#VALUE!</v>
      </c>
      <c r="E41" s="301" t="e">
        <f t="shared" si="44"/>
        <v>#VALUE!</v>
      </c>
      <c r="F41" s="301" t="e">
        <f t="shared" si="44"/>
        <v>#VALUE!</v>
      </c>
      <c r="G41" s="301" t="e">
        <f t="shared" si="44"/>
        <v>#VALUE!</v>
      </c>
      <c r="H41" s="302" t="e">
        <f t="shared" si="44"/>
        <v>#VALUE!</v>
      </c>
      <c r="I41" s="276"/>
      <c r="J41" s="277"/>
      <c r="K41" s="276"/>
      <c r="L41" s="294" t="e">
        <f>R39+1</f>
        <v>#VALUE!</v>
      </c>
      <c r="M41" s="301" t="e">
        <f t="shared" ref="M41:R41" si="45">L41+1</f>
        <v>#VALUE!</v>
      </c>
      <c r="N41" s="301" t="e">
        <f t="shared" si="45"/>
        <v>#VALUE!</v>
      </c>
      <c r="O41" s="301" t="e">
        <f t="shared" si="45"/>
        <v>#VALUE!</v>
      </c>
      <c r="P41" s="301" t="e">
        <f t="shared" si="45"/>
        <v>#VALUE!</v>
      </c>
      <c r="Q41" s="301" t="e">
        <f t="shared" si="45"/>
        <v>#VALUE!</v>
      </c>
      <c r="R41" s="302" t="e">
        <f t="shared" si="45"/>
        <v>#VALUE!</v>
      </c>
      <c r="S41" s="276"/>
      <c r="T41" s="277"/>
      <c r="U41" s="276"/>
      <c r="V41" s="294" t="e">
        <f>AB39+1</f>
        <v>#VALUE!</v>
      </c>
      <c r="W41" s="301" t="e">
        <f t="shared" ref="W41:AB41" si="46">V41+1</f>
        <v>#VALUE!</v>
      </c>
      <c r="X41" s="301" t="e">
        <f t="shared" si="46"/>
        <v>#VALUE!</v>
      </c>
      <c r="Y41" s="301" t="e">
        <f t="shared" si="46"/>
        <v>#VALUE!</v>
      </c>
      <c r="Z41" s="301" t="e">
        <f t="shared" si="46"/>
        <v>#VALUE!</v>
      </c>
      <c r="AA41" s="301" t="e">
        <f t="shared" si="46"/>
        <v>#VALUE!</v>
      </c>
      <c r="AB41" s="302" t="e">
        <f t="shared" si="46"/>
        <v>#VALUE!</v>
      </c>
      <c r="AC41" s="276"/>
      <c r="AD41" s="277"/>
      <c r="AE41" s="276"/>
      <c r="AF41" s="294" t="e">
        <f>AL39+1</f>
        <v>#VALUE!</v>
      </c>
      <c r="AG41" s="301" t="e">
        <f t="shared" ref="AG41:AL41" si="47">AF41+1</f>
        <v>#VALUE!</v>
      </c>
      <c r="AH41" s="301" t="e">
        <f t="shared" si="47"/>
        <v>#VALUE!</v>
      </c>
      <c r="AI41" s="301" t="e">
        <f t="shared" si="47"/>
        <v>#VALUE!</v>
      </c>
      <c r="AJ41" s="301" t="e">
        <f t="shared" si="47"/>
        <v>#VALUE!</v>
      </c>
      <c r="AK41" s="301" t="e">
        <f t="shared" si="47"/>
        <v>#VALUE!</v>
      </c>
      <c r="AL41" s="302" t="e">
        <f t="shared" si="47"/>
        <v>#VALUE!</v>
      </c>
    </row>
    <row r="42" spans="1:38" ht="20.100000000000001" customHeight="1">
      <c r="A42" s="271">
        <v>6</v>
      </c>
      <c r="B42" s="300"/>
      <c r="C42" s="303"/>
      <c r="D42" s="303"/>
      <c r="E42" s="303"/>
      <c r="F42" s="303"/>
      <c r="G42" s="303"/>
      <c r="H42" s="304"/>
      <c r="I42" s="276"/>
      <c r="J42" s="277"/>
      <c r="K42" s="276"/>
      <c r="L42" s="300"/>
      <c r="M42" s="303"/>
      <c r="N42" s="303"/>
      <c r="O42" s="303"/>
      <c r="P42" s="303"/>
      <c r="Q42" s="303"/>
      <c r="R42" s="304"/>
      <c r="S42" s="276"/>
      <c r="T42" s="277"/>
      <c r="U42" s="276"/>
      <c r="V42" s="300"/>
      <c r="W42" s="303"/>
      <c r="X42" s="303"/>
      <c r="Y42" s="303"/>
      <c r="Z42" s="303"/>
      <c r="AA42" s="303"/>
      <c r="AB42" s="304"/>
      <c r="AC42" s="276"/>
      <c r="AD42" s="277"/>
      <c r="AE42" s="276"/>
      <c r="AF42" s="300"/>
      <c r="AG42" s="303"/>
      <c r="AH42" s="303"/>
      <c r="AI42" s="303"/>
      <c r="AJ42" s="303"/>
      <c r="AK42" s="303"/>
      <c r="AL42" s="304"/>
    </row>
    <row r="43" spans="1:38" ht="3.75" customHeight="1">
      <c r="B43" s="305"/>
      <c r="C43" s="305"/>
      <c r="D43" s="305"/>
      <c r="E43" s="305"/>
      <c r="F43" s="305"/>
      <c r="G43" s="305"/>
      <c r="H43" s="305"/>
      <c r="I43" s="276"/>
      <c r="J43" s="277"/>
      <c r="K43" s="306" t="s">
        <v>374</v>
      </c>
      <c r="L43" s="306"/>
      <c r="M43" s="306"/>
      <c r="N43" s="306"/>
      <c r="O43" s="306"/>
      <c r="P43" s="306"/>
      <c r="Q43" s="306"/>
      <c r="R43" s="306"/>
      <c r="S43" s="306"/>
      <c r="T43" s="277"/>
      <c r="U43" s="306" t="s">
        <v>374</v>
      </c>
      <c r="V43" s="306"/>
      <c r="W43" s="306"/>
      <c r="X43" s="306"/>
      <c r="Y43" s="306"/>
      <c r="Z43" s="306"/>
      <c r="AA43" s="306"/>
      <c r="AB43" s="306"/>
      <c r="AC43" s="306"/>
      <c r="AD43" s="277"/>
      <c r="AE43" s="306"/>
      <c r="AF43" s="306"/>
      <c r="AG43" s="306"/>
      <c r="AH43" s="306"/>
      <c r="AI43" s="306"/>
      <c r="AJ43" s="306"/>
      <c r="AK43" s="306"/>
      <c r="AL43" s="306"/>
    </row>
    <row r="44" spans="1:38" ht="21.6" customHeight="1">
      <c r="A44" s="271">
        <v>8</v>
      </c>
      <c r="B44" s="305"/>
      <c r="C44" s="305"/>
      <c r="D44" s="305"/>
      <c r="E44" s="305"/>
      <c r="F44" s="305"/>
      <c r="G44" s="305"/>
      <c r="H44" s="305"/>
      <c r="I44" s="276"/>
      <c r="J44" s="277"/>
      <c r="K44" s="276"/>
      <c r="L44" s="305"/>
      <c r="M44" s="305"/>
      <c r="N44" s="305"/>
      <c r="O44" s="305"/>
      <c r="P44" s="305"/>
      <c r="Q44" s="305"/>
      <c r="R44" s="305"/>
      <c r="S44" s="276"/>
      <c r="T44" s="277"/>
      <c r="U44" s="276"/>
      <c r="V44" s="305"/>
      <c r="W44" s="305"/>
      <c r="X44" s="305"/>
      <c r="Y44" s="305"/>
      <c r="Z44" s="305"/>
      <c r="AA44" s="305"/>
      <c r="AB44" s="305"/>
      <c r="AC44" s="276"/>
      <c r="AD44" s="277"/>
      <c r="AE44" s="276"/>
      <c r="AF44" s="305"/>
      <c r="AG44" s="305"/>
      <c r="AH44" s="305"/>
      <c r="AI44" s="305"/>
      <c r="AJ44" s="305"/>
      <c r="AK44" s="305"/>
      <c r="AL44" s="305"/>
    </row>
    <row r="45" spans="1:38" ht="20.25" customHeight="1">
      <c r="A45" s="271">
        <v>3</v>
      </c>
      <c r="B45" s="274" t="s">
        <v>384</v>
      </c>
      <c r="C45" s="274"/>
      <c r="D45" s="275" t="s">
        <v>385</v>
      </c>
      <c r="E45" s="275"/>
      <c r="F45" s="275"/>
      <c r="G45" s="275"/>
      <c r="H45" s="275"/>
      <c r="I45" s="276"/>
      <c r="J45" s="277"/>
      <c r="K45" s="276"/>
      <c r="L45" s="274" t="s">
        <v>386</v>
      </c>
      <c r="M45" s="274"/>
      <c r="N45" s="275" t="s">
        <v>387</v>
      </c>
      <c r="O45" s="275"/>
      <c r="P45" s="275"/>
      <c r="Q45" s="275"/>
      <c r="R45" s="275"/>
      <c r="S45" s="276"/>
      <c r="T45" s="277"/>
      <c r="U45" s="276"/>
      <c r="V45" s="274" t="s">
        <v>388</v>
      </c>
      <c r="W45" s="274"/>
      <c r="X45" s="275" t="s">
        <v>389</v>
      </c>
      <c r="Y45" s="275"/>
      <c r="Z45" s="275"/>
      <c r="AA45" s="275"/>
      <c r="AB45" s="275"/>
      <c r="AC45" s="276"/>
      <c r="AD45" s="277"/>
      <c r="AE45" s="276"/>
      <c r="AF45" s="274" t="s">
        <v>382</v>
      </c>
      <c r="AG45" s="274"/>
      <c r="AH45" s="275" t="s">
        <v>449</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173</v>
      </c>
      <c r="C49" s="281" t="s">
        <v>367</v>
      </c>
      <c r="D49" s="282" t="s">
        <v>368</v>
      </c>
      <c r="E49" s="283" t="s">
        <v>369</v>
      </c>
      <c r="F49" s="284" t="s">
        <v>370</v>
      </c>
      <c r="G49" s="285" t="s">
        <v>371</v>
      </c>
      <c r="H49" s="286" t="s">
        <v>372</v>
      </c>
      <c r="I49" s="276"/>
      <c r="J49" s="277"/>
      <c r="K49" s="276"/>
      <c r="L49" s="280" t="s">
        <v>173</v>
      </c>
      <c r="M49" s="281" t="s">
        <v>367</v>
      </c>
      <c r="N49" s="282" t="s">
        <v>368</v>
      </c>
      <c r="O49" s="283" t="s">
        <v>369</v>
      </c>
      <c r="P49" s="284" t="s">
        <v>370</v>
      </c>
      <c r="Q49" s="285" t="s">
        <v>371</v>
      </c>
      <c r="R49" s="286" t="s">
        <v>372</v>
      </c>
      <c r="S49" s="276"/>
      <c r="T49" s="277"/>
      <c r="U49" s="276"/>
      <c r="V49" s="280" t="s">
        <v>173</v>
      </c>
      <c r="W49" s="281" t="s">
        <v>367</v>
      </c>
      <c r="X49" s="282" t="s">
        <v>368</v>
      </c>
      <c r="Y49" s="283" t="s">
        <v>369</v>
      </c>
      <c r="Z49" s="284" t="s">
        <v>370</v>
      </c>
      <c r="AA49" s="285" t="s">
        <v>371</v>
      </c>
      <c r="AB49" s="286" t="s">
        <v>372</v>
      </c>
      <c r="AC49" s="276"/>
      <c r="AD49" s="277"/>
      <c r="AE49" s="276"/>
      <c r="AF49" s="280" t="s">
        <v>173</v>
      </c>
      <c r="AG49" s="281" t="s">
        <v>367</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4" t="s">
        <v>399</v>
      </c>
      <c r="C52" s="301" t="e">
        <f t="shared" ref="C52:H52" si="48">B52+1</f>
        <v>#VALUE!</v>
      </c>
      <c r="D52" s="301" t="e">
        <f t="shared" si="48"/>
        <v>#VALUE!</v>
      </c>
      <c r="E52" s="301" t="e">
        <f t="shared" si="48"/>
        <v>#VALUE!</v>
      </c>
      <c r="F52" s="301" t="e">
        <f t="shared" si="48"/>
        <v>#VALUE!</v>
      </c>
      <c r="G52" s="291" t="e">
        <f t="shared" si="48"/>
        <v>#VALUE!</v>
      </c>
      <c r="H52" s="292" t="e">
        <f t="shared" si="48"/>
        <v>#VALUE!</v>
      </c>
      <c r="I52" s="276"/>
      <c r="J52" s="277"/>
      <c r="K52" s="276"/>
      <c r="L52" s="294" t="s">
        <v>400</v>
      </c>
      <c r="M52" s="301" t="e">
        <f t="shared" ref="M52:R52" si="49">L52+1</f>
        <v>#VALUE!</v>
      </c>
      <c r="N52" s="301" t="e">
        <f t="shared" si="49"/>
        <v>#VALUE!</v>
      </c>
      <c r="O52" s="301" t="e">
        <f t="shared" si="49"/>
        <v>#VALUE!</v>
      </c>
      <c r="P52" s="301" t="e">
        <f t="shared" si="49"/>
        <v>#VALUE!</v>
      </c>
      <c r="Q52" s="301" t="e">
        <f t="shared" si="49"/>
        <v>#VALUE!</v>
      </c>
      <c r="R52" s="292" t="e">
        <f t="shared" si="49"/>
        <v>#VALUE!</v>
      </c>
      <c r="S52" s="276"/>
      <c r="T52" s="277"/>
      <c r="U52" s="276"/>
      <c r="V52" s="294" t="s">
        <v>401</v>
      </c>
      <c r="W52" s="301" t="e">
        <f t="shared" ref="W52:AB52" si="50">V52+1</f>
        <v>#VALUE!</v>
      </c>
      <c r="X52" s="301" t="e">
        <f t="shared" si="50"/>
        <v>#VALUE!</v>
      </c>
      <c r="Y52" s="301" t="e">
        <f t="shared" si="50"/>
        <v>#VALUE!</v>
      </c>
      <c r="Z52" s="301" t="e">
        <f t="shared" si="50"/>
        <v>#VALUE!</v>
      </c>
      <c r="AA52" s="301" t="e">
        <f t="shared" si="50"/>
        <v>#VALUE!</v>
      </c>
      <c r="AB52" s="292" t="e">
        <f t="shared" si="50"/>
        <v>#VALUE!</v>
      </c>
      <c r="AC52" s="276"/>
      <c r="AD52" s="277"/>
      <c r="AE52" s="276"/>
      <c r="AF52" s="294" t="s">
        <v>452</v>
      </c>
      <c r="AG52" s="301" t="e">
        <f t="shared" ref="AG52:AL52" si="51">AF52+1</f>
        <v>#VALUE!</v>
      </c>
      <c r="AH52" s="301" t="e">
        <f t="shared" si="51"/>
        <v>#VALUE!</v>
      </c>
      <c r="AI52" s="301" t="e">
        <f t="shared" si="51"/>
        <v>#VALUE!</v>
      </c>
      <c r="AJ52" s="301" t="e">
        <f t="shared" si="51"/>
        <v>#VALUE!</v>
      </c>
      <c r="AK52" s="291" t="e">
        <f t="shared" si="51"/>
        <v>#VALUE!</v>
      </c>
      <c r="AL52" s="292" t="e">
        <f t="shared" si="51"/>
        <v>#VALUE!</v>
      </c>
    </row>
    <row r="53" spans="1:38" ht="20.100000000000001" customHeight="1">
      <c r="A53" s="271">
        <v>6</v>
      </c>
      <c r="B53" s="300"/>
      <c r="C53" s="303"/>
      <c r="D53" s="303"/>
      <c r="E53" s="303"/>
      <c r="F53" s="303"/>
      <c r="G53" s="297"/>
      <c r="H53" s="298"/>
      <c r="I53" s="276"/>
      <c r="J53" s="277"/>
      <c r="K53" s="276"/>
      <c r="L53" s="300"/>
      <c r="M53" s="303"/>
      <c r="N53" s="303"/>
      <c r="O53" s="303"/>
      <c r="P53" s="303"/>
      <c r="Q53" s="303"/>
      <c r="R53" s="298"/>
      <c r="S53" s="276"/>
      <c r="T53" s="277"/>
      <c r="U53" s="276"/>
      <c r="V53" s="300"/>
      <c r="W53" s="303"/>
      <c r="X53" s="303"/>
      <c r="Y53" s="303"/>
      <c r="Z53" s="303"/>
      <c r="AA53" s="303"/>
      <c r="AB53" s="298"/>
      <c r="AC53" s="276"/>
      <c r="AD53" s="277"/>
      <c r="AE53" s="276"/>
      <c r="AF53" s="300"/>
      <c r="AG53" s="303"/>
      <c r="AH53" s="303"/>
      <c r="AI53" s="303"/>
      <c r="AJ53" s="303"/>
      <c r="AK53" s="297"/>
      <c r="AL53" s="298"/>
    </row>
    <row r="54" spans="1:38" ht="20.100000000000001" customHeight="1">
      <c r="A54" s="271">
        <v>6</v>
      </c>
      <c r="B54" s="293" t="e">
        <f>H52+1</f>
        <v>#VALUE!</v>
      </c>
      <c r="C54" s="290" t="e">
        <f t="shared" ref="C54:H54" si="52">B54+1</f>
        <v>#VALUE!</v>
      </c>
      <c r="D54" s="290" t="e">
        <f t="shared" si="52"/>
        <v>#VALUE!</v>
      </c>
      <c r="E54" s="290" t="e">
        <f t="shared" si="52"/>
        <v>#VALUE!</v>
      </c>
      <c r="F54" s="290" t="e">
        <f t="shared" si="52"/>
        <v>#VALUE!</v>
      </c>
      <c r="G54" s="291" t="e">
        <f t="shared" si="52"/>
        <v>#VALUE!</v>
      </c>
      <c r="H54" s="292" t="e">
        <f t="shared" si="52"/>
        <v>#VALUE!</v>
      </c>
      <c r="I54" s="309"/>
      <c r="J54" s="277"/>
      <c r="K54" s="309"/>
      <c r="L54" s="293" t="e">
        <f>R52+1</f>
        <v>#VALUE!</v>
      </c>
      <c r="M54" s="290" t="e">
        <f t="shared" ref="M54:R54" si="53">L54+1</f>
        <v>#VALUE!</v>
      </c>
      <c r="N54" s="290" t="e">
        <f t="shared" si="53"/>
        <v>#VALUE!</v>
      </c>
      <c r="O54" s="290" t="e">
        <f t="shared" si="53"/>
        <v>#VALUE!</v>
      </c>
      <c r="P54" s="290" t="e">
        <f t="shared" si="53"/>
        <v>#VALUE!</v>
      </c>
      <c r="Q54" s="291" t="e">
        <f t="shared" si="53"/>
        <v>#VALUE!</v>
      </c>
      <c r="R54" s="292" t="e">
        <f t="shared" si="53"/>
        <v>#VALUE!</v>
      </c>
      <c r="S54" s="309"/>
      <c r="T54" s="277"/>
      <c r="U54" s="309"/>
      <c r="V54" s="293" t="e">
        <f>AB52+1</f>
        <v>#VALUE!</v>
      </c>
      <c r="W54" s="290" t="e">
        <f t="shared" ref="W54:AB54" si="54">V54+1</f>
        <v>#VALUE!</v>
      </c>
      <c r="X54" s="290" t="e">
        <f t="shared" si="54"/>
        <v>#VALUE!</v>
      </c>
      <c r="Y54" s="290" t="e">
        <f t="shared" si="54"/>
        <v>#VALUE!</v>
      </c>
      <c r="Z54" s="290" t="e">
        <f t="shared" si="54"/>
        <v>#VALUE!</v>
      </c>
      <c r="AA54" s="291" t="e">
        <f t="shared" si="54"/>
        <v>#VALUE!</v>
      </c>
      <c r="AB54" s="292" t="e">
        <f t="shared" si="54"/>
        <v>#VALUE!</v>
      </c>
      <c r="AC54" s="309"/>
      <c r="AD54" s="277"/>
      <c r="AE54" s="309"/>
      <c r="AF54" s="293" t="e">
        <f>AL52+1</f>
        <v>#VALUE!</v>
      </c>
      <c r="AG54" s="290" t="e">
        <f t="shared" ref="AG54:AL54" si="55">AF54+1</f>
        <v>#VALUE!</v>
      </c>
      <c r="AH54" s="290" t="e">
        <f t="shared" si="55"/>
        <v>#VALUE!</v>
      </c>
      <c r="AI54" s="290" t="e">
        <f t="shared" si="55"/>
        <v>#VALUE!</v>
      </c>
      <c r="AJ54" s="290" t="e">
        <f t="shared" si="55"/>
        <v>#VALUE!</v>
      </c>
      <c r="AK54" s="291" t="e">
        <f t="shared" si="55"/>
        <v>#VALUE!</v>
      </c>
      <c r="AL54" s="292" t="e">
        <f t="shared" si="55"/>
        <v>#VALUE!</v>
      </c>
    </row>
    <row r="55" spans="1:38" ht="20.100000000000001" customHeight="1">
      <c r="A55" s="271">
        <v>6</v>
      </c>
      <c r="B55" s="299"/>
      <c r="C55" s="296"/>
      <c r="D55" s="296"/>
      <c r="E55" s="296"/>
      <c r="F55" s="296"/>
      <c r="G55" s="297"/>
      <c r="H55" s="298"/>
      <c r="I55" s="310"/>
      <c r="J55" s="277"/>
      <c r="K55" s="310"/>
      <c r="L55" s="299"/>
      <c r="M55" s="296"/>
      <c r="N55" s="296"/>
      <c r="O55" s="296"/>
      <c r="P55" s="296"/>
      <c r="Q55" s="297"/>
      <c r="R55" s="298"/>
      <c r="S55" s="310"/>
      <c r="T55" s="277"/>
      <c r="U55" s="310"/>
      <c r="V55" s="299"/>
      <c r="W55" s="296"/>
      <c r="X55" s="296"/>
      <c r="Y55" s="296"/>
      <c r="Z55" s="296"/>
      <c r="AA55" s="297"/>
      <c r="AB55" s="298"/>
      <c r="AC55" s="310"/>
      <c r="AD55" s="277"/>
      <c r="AE55" s="310"/>
      <c r="AF55" s="299"/>
      <c r="AG55" s="296"/>
      <c r="AH55" s="296"/>
      <c r="AI55" s="296"/>
      <c r="AJ55" s="296"/>
      <c r="AK55" s="297"/>
      <c r="AL55" s="298"/>
    </row>
    <row r="56" spans="1:38" ht="20.100000000000001" customHeight="1">
      <c r="A56" s="271">
        <v>6</v>
      </c>
      <c r="B56" s="293" t="e">
        <f>H54+1</f>
        <v>#VALUE!</v>
      </c>
      <c r="C56" s="290" t="e">
        <f t="shared" ref="C56:H56" si="56">B56+1</f>
        <v>#VALUE!</v>
      </c>
      <c r="D56" s="290" t="e">
        <f t="shared" si="56"/>
        <v>#VALUE!</v>
      </c>
      <c r="E56" s="290" t="e">
        <f t="shared" si="56"/>
        <v>#VALUE!</v>
      </c>
      <c r="F56" s="290" t="e">
        <f t="shared" si="56"/>
        <v>#VALUE!</v>
      </c>
      <c r="G56" s="291" t="e">
        <f t="shared" si="56"/>
        <v>#VALUE!</v>
      </c>
      <c r="H56" s="292" t="e">
        <f t="shared" si="56"/>
        <v>#VALUE!</v>
      </c>
      <c r="I56" s="309"/>
      <c r="J56" s="277"/>
      <c r="K56" s="309"/>
      <c r="L56" s="293" t="e">
        <f>R54+1</f>
        <v>#VALUE!</v>
      </c>
      <c r="M56" s="290" t="e">
        <f t="shared" ref="M56:R56" si="57">L56+1</f>
        <v>#VALUE!</v>
      </c>
      <c r="N56" s="290" t="e">
        <f t="shared" si="57"/>
        <v>#VALUE!</v>
      </c>
      <c r="O56" s="290" t="e">
        <f t="shared" si="57"/>
        <v>#VALUE!</v>
      </c>
      <c r="P56" s="290" t="e">
        <f t="shared" si="57"/>
        <v>#VALUE!</v>
      </c>
      <c r="Q56" s="291" t="e">
        <f t="shared" si="57"/>
        <v>#VALUE!</v>
      </c>
      <c r="R56" s="292" t="e">
        <f t="shared" si="57"/>
        <v>#VALUE!</v>
      </c>
      <c r="S56" s="309"/>
      <c r="T56" s="277"/>
      <c r="U56" s="309"/>
      <c r="V56" s="293" t="e">
        <f>AB54+1</f>
        <v>#VALUE!</v>
      </c>
      <c r="W56" s="290" t="e">
        <f t="shared" ref="W56:AB56" si="58">V56+1</f>
        <v>#VALUE!</v>
      </c>
      <c r="X56" s="290" t="e">
        <f t="shared" si="58"/>
        <v>#VALUE!</v>
      </c>
      <c r="Y56" s="290" t="e">
        <f t="shared" si="58"/>
        <v>#VALUE!</v>
      </c>
      <c r="Z56" s="290" t="e">
        <f t="shared" si="58"/>
        <v>#VALUE!</v>
      </c>
      <c r="AA56" s="291" t="e">
        <f t="shared" si="58"/>
        <v>#VALUE!</v>
      </c>
      <c r="AB56" s="292" t="e">
        <f t="shared" si="58"/>
        <v>#VALUE!</v>
      </c>
      <c r="AC56" s="309"/>
      <c r="AD56" s="277"/>
      <c r="AE56" s="309"/>
      <c r="AF56" s="293" t="e">
        <f>AL54+1</f>
        <v>#VALUE!</v>
      </c>
      <c r="AG56" s="290" t="e">
        <f t="shared" ref="AG56:AL56" si="59">AF56+1</f>
        <v>#VALUE!</v>
      </c>
      <c r="AH56" s="290" t="e">
        <f t="shared" si="59"/>
        <v>#VALUE!</v>
      </c>
      <c r="AI56" s="290" t="e">
        <f t="shared" si="59"/>
        <v>#VALUE!</v>
      </c>
      <c r="AJ56" s="290" t="e">
        <f t="shared" si="59"/>
        <v>#VALUE!</v>
      </c>
      <c r="AK56" s="291" t="e">
        <f t="shared" si="59"/>
        <v>#VALUE!</v>
      </c>
      <c r="AL56" s="292" t="e">
        <f t="shared" si="59"/>
        <v>#VALUE!</v>
      </c>
    </row>
    <row r="57" spans="1:38" ht="20.100000000000001" customHeight="1">
      <c r="A57" s="271">
        <v>6</v>
      </c>
      <c r="B57" s="299"/>
      <c r="C57" s="296"/>
      <c r="D57" s="296"/>
      <c r="E57" s="296"/>
      <c r="F57" s="296"/>
      <c r="G57" s="297"/>
      <c r="H57" s="298"/>
      <c r="I57" s="310"/>
      <c r="J57" s="277"/>
      <c r="K57" s="310"/>
      <c r="L57" s="299"/>
      <c r="M57" s="296"/>
      <c r="N57" s="296"/>
      <c r="O57" s="296"/>
      <c r="P57" s="296"/>
      <c r="Q57" s="297"/>
      <c r="R57" s="298"/>
      <c r="S57" s="310"/>
      <c r="T57" s="277"/>
      <c r="U57" s="310"/>
      <c r="V57" s="299"/>
      <c r="W57" s="296"/>
      <c r="X57" s="296"/>
      <c r="Y57" s="296"/>
      <c r="Z57" s="296"/>
      <c r="AA57" s="297"/>
      <c r="AB57" s="298"/>
      <c r="AC57" s="310"/>
      <c r="AD57" s="277"/>
      <c r="AE57" s="310"/>
      <c r="AF57" s="299"/>
      <c r="AG57" s="296"/>
      <c r="AH57" s="296"/>
      <c r="AI57" s="296"/>
      <c r="AJ57" s="296"/>
      <c r="AK57" s="297"/>
      <c r="AL57" s="298"/>
    </row>
    <row r="58" spans="1:38" ht="20.100000000000001" customHeight="1">
      <c r="A58" s="271">
        <v>6</v>
      </c>
      <c r="B58" s="293" t="e">
        <f>H56+1</f>
        <v>#VALUE!</v>
      </c>
      <c r="C58" s="290" t="e">
        <f t="shared" ref="C58:H58" si="60">B58+1</f>
        <v>#VALUE!</v>
      </c>
      <c r="D58" s="290" t="e">
        <f t="shared" si="60"/>
        <v>#VALUE!</v>
      </c>
      <c r="E58" s="290" t="e">
        <f t="shared" si="60"/>
        <v>#VALUE!</v>
      </c>
      <c r="F58" s="290" t="e">
        <f t="shared" si="60"/>
        <v>#VALUE!</v>
      </c>
      <c r="G58" s="291" t="e">
        <f t="shared" si="60"/>
        <v>#VALUE!</v>
      </c>
      <c r="H58" s="292" t="e">
        <f t="shared" si="60"/>
        <v>#VALUE!</v>
      </c>
      <c r="I58" s="309"/>
      <c r="J58" s="277"/>
      <c r="K58" s="309"/>
      <c r="L58" s="289" t="e">
        <f>R56+1</f>
        <v>#VALUE!</v>
      </c>
      <c r="M58" s="290" t="e">
        <f t="shared" ref="M58:R58" si="61">L58+1</f>
        <v>#VALUE!</v>
      </c>
      <c r="N58" s="290" t="e">
        <f t="shared" si="61"/>
        <v>#VALUE!</v>
      </c>
      <c r="O58" s="290" t="e">
        <f t="shared" si="61"/>
        <v>#VALUE!</v>
      </c>
      <c r="P58" s="290" t="e">
        <f t="shared" si="61"/>
        <v>#VALUE!</v>
      </c>
      <c r="Q58" s="291" t="e">
        <f t="shared" si="61"/>
        <v>#VALUE!</v>
      </c>
      <c r="R58" s="292" t="e">
        <f t="shared" si="61"/>
        <v>#VALUE!</v>
      </c>
      <c r="S58" s="309"/>
      <c r="T58" s="277"/>
      <c r="U58" s="309"/>
      <c r="V58" s="293" t="e">
        <f>AB56+1</f>
        <v>#VALUE!</v>
      </c>
      <c r="W58" s="290" t="e">
        <f t="shared" ref="W58:AB58" si="62">V58+1</f>
        <v>#VALUE!</v>
      </c>
      <c r="X58" s="290" t="e">
        <f t="shared" si="62"/>
        <v>#VALUE!</v>
      </c>
      <c r="Y58" s="290" t="e">
        <f t="shared" si="62"/>
        <v>#VALUE!</v>
      </c>
      <c r="Z58" s="290" t="e">
        <f t="shared" si="62"/>
        <v>#VALUE!</v>
      </c>
      <c r="AA58" s="291" t="e">
        <f t="shared" si="62"/>
        <v>#VALUE!</v>
      </c>
      <c r="AB58" s="292" t="e">
        <f t="shared" si="62"/>
        <v>#VALUE!</v>
      </c>
      <c r="AC58" s="309"/>
      <c r="AD58" s="277"/>
      <c r="AE58" s="309"/>
      <c r="AF58" s="293" t="e">
        <f>AL56+1</f>
        <v>#VALUE!</v>
      </c>
      <c r="AG58" s="290" t="e">
        <f t="shared" ref="AG58:AL58" si="63">AF58+1</f>
        <v>#VALUE!</v>
      </c>
      <c r="AH58" s="290" t="e">
        <f t="shared" si="63"/>
        <v>#VALUE!</v>
      </c>
      <c r="AI58" s="307" t="e">
        <f t="shared" si="63"/>
        <v>#VALUE!</v>
      </c>
      <c r="AJ58" s="290" t="e">
        <f t="shared" si="63"/>
        <v>#VALUE!</v>
      </c>
      <c r="AK58" s="291" t="e">
        <f t="shared" si="63"/>
        <v>#VALUE!</v>
      </c>
      <c r="AL58" s="292" t="e">
        <f t="shared" si="63"/>
        <v>#VALUE!</v>
      </c>
    </row>
    <row r="59" spans="1:38" ht="20.100000000000001" customHeight="1">
      <c r="A59" s="271">
        <v>6</v>
      </c>
      <c r="B59" s="299"/>
      <c r="C59" s="296"/>
      <c r="D59" s="296"/>
      <c r="E59" s="296"/>
      <c r="F59" s="296"/>
      <c r="G59" s="297"/>
      <c r="H59" s="298"/>
      <c r="I59" s="310"/>
      <c r="J59" s="277"/>
      <c r="K59" s="310"/>
      <c r="L59" s="295"/>
      <c r="M59" s="296"/>
      <c r="N59" s="296"/>
      <c r="O59" s="296"/>
      <c r="P59" s="296"/>
      <c r="Q59" s="297"/>
      <c r="R59" s="298"/>
      <c r="S59" s="310"/>
      <c r="T59" s="277"/>
      <c r="U59" s="310"/>
      <c r="V59" s="299"/>
      <c r="W59" s="296"/>
      <c r="X59" s="296"/>
      <c r="Y59" s="296"/>
      <c r="Z59" s="296"/>
      <c r="AA59" s="297"/>
      <c r="AB59" s="298"/>
      <c r="AC59" s="310"/>
      <c r="AD59" s="277"/>
      <c r="AE59" s="310"/>
      <c r="AF59" s="299"/>
      <c r="AG59" s="296"/>
      <c r="AH59" s="296"/>
      <c r="AI59" s="308"/>
      <c r="AJ59" s="296"/>
      <c r="AK59" s="297"/>
      <c r="AL59" s="298"/>
    </row>
    <row r="60" spans="1:38" ht="20.100000000000001" customHeight="1">
      <c r="A60" s="271">
        <v>6</v>
      </c>
      <c r="B60" s="293" t="e">
        <f>H58+1</f>
        <v>#VALUE!</v>
      </c>
      <c r="C60" s="290" t="e">
        <f t="shared" ref="C60:H60" si="64">B60+1</f>
        <v>#VALUE!</v>
      </c>
      <c r="D60" s="290" t="e">
        <f t="shared" si="64"/>
        <v>#VALUE!</v>
      </c>
      <c r="E60" s="290" t="e">
        <f t="shared" si="64"/>
        <v>#VALUE!</v>
      </c>
      <c r="F60" s="290" t="e">
        <f t="shared" si="64"/>
        <v>#VALUE!</v>
      </c>
      <c r="G60" s="291" t="e">
        <f t="shared" si="64"/>
        <v>#VALUE!</v>
      </c>
      <c r="H60" s="292" t="e">
        <f t="shared" si="64"/>
        <v>#VALUE!</v>
      </c>
      <c r="I60" s="309"/>
      <c r="J60" s="277"/>
      <c r="K60" s="309"/>
      <c r="L60" s="289" t="e">
        <f>R58+1</f>
        <v>#VALUE!</v>
      </c>
      <c r="M60" s="290" t="e">
        <f t="shared" ref="M60:R60" si="65">L60+1</f>
        <v>#VALUE!</v>
      </c>
      <c r="N60" s="290" t="e">
        <f t="shared" si="65"/>
        <v>#VALUE!</v>
      </c>
      <c r="O60" s="290" t="e">
        <f t="shared" si="65"/>
        <v>#VALUE!</v>
      </c>
      <c r="P60" s="290" t="e">
        <f t="shared" si="65"/>
        <v>#VALUE!</v>
      </c>
      <c r="Q60" s="291" t="e">
        <f t="shared" si="65"/>
        <v>#VALUE!</v>
      </c>
      <c r="R60" s="292" t="e">
        <f t="shared" si="65"/>
        <v>#VALUE!</v>
      </c>
      <c r="S60" s="309"/>
      <c r="T60" s="277"/>
      <c r="U60" s="309"/>
      <c r="V60" s="293" t="e">
        <f>AB58+1</f>
        <v>#VALUE!</v>
      </c>
      <c r="W60" s="290" t="e">
        <f t="shared" ref="W60:AB60" si="66">V60+1</f>
        <v>#VALUE!</v>
      </c>
      <c r="X60" s="290" t="e">
        <f t="shared" si="66"/>
        <v>#VALUE!</v>
      </c>
      <c r="Y60" s="290" t="e">
        <f t="shared" si="66"/>
        <v>#VALUE!</v>
      </c>
      <c r="Z60" s="290" t="e">
        <f t="shared" si="66"/>
        <v>#VALUE!</v>
      </c>
      <c r="AA60" s="291" t="e">
        <f t="shared" si="66"/>
        <v>#VALUE!</v>
      </c>
      <c r="AB60" s="292" t="e">
        <f t="shared" si="66"/>
        <v>#VALUE!</v>
      </c>
      <c r="AC60" s="309"/>
      <c r="AD60" s="277"/>
      <c r="AE60" s="309"/>
      <c r="AF60" s="293" t="e">
        <f>AL58+1</f>
        <v>#VALUE!</v>
      </c>
      <c r="AG60" s="290" t="e">
        <f t="shared" ref="AG60:AL60" si="67">AF60+1</f>
        <v>#VALUE!</v>
      </c>
      <c r="AH60" s="290" t="e">
        <f t="shared" si="67"/>
        <v>#VALUE!</v>
      </c>
      <c r="AI60" s="290" t="e">
        <f t="shared" si="67"/>
        <v>#VALUE!</v>
      </c>
      <c r="AJ60" s="290" t="e">
        <f t="shared" si="67"/>
        <v>#VALUE!</v>
      </c>
      <c r="AK60" s="291" t="e">
        <f t="shared" si="67"/>
        <v>#VALUE!</v>
      </c>
      <c r="AL60" s="292" t="e">
        <f t="shared" si="67"/>
        <v>#VALUE!</v>
      </c>
    </row>
    <row r="61" spans="1:38" ht="20.100000000000001" customHeight="1">
      <c r="A61" s="271">
        <v>6</v>
      </c>
      <c r="B61" s="299"/>
      <c r="C61" s="296"/>
      <c r="D61" s="296"/>
      <c r="E61" s="296"/>
      <c r="F61" s="296"/>
      <c r="G61" s="297"/>
      <c r="H61" s="298"/>
      <c r="I61" s="310"/>
      <c r="J61" s="277"/>
      <c r="K61" s="310"/>
      <c r="L61" s="295"/>
      <c r="M61" s="296"/>
      <c r="N61" s="296"/>
      <c r="O61" s="296"/>
      <c r="P61" s="296"/>
      <c r="Q61" s="297"/>
      <c r="R61" s="298"/>
      <c r="S61" s="310"/>
      <c r="T61" s="277"/>
      <c r="U61" s="310"/>
      <c r="V61" s="299"/>
      <c r="W61" s="296"/>
      <c r="X61" s="296"/>
      <c r="Y61" s="296"/>
      <c r="Z61" s="296"/>
      <c r="AA61" s="297"/>
      <c r="AB61" s="298"/>
      <c r="AC61" s="310"/>
      <c r="AD61" s="277"/>
      <c r="AE61" s="310"/>
      <c r="AF61" s="299"/>
      <c r="AG61" s="296"/>
      <c r="AH61" s="296"/>
      <c r="AI61" s="296"/>
      <c r="AJ61" s="296"/>
      <c r="AK61" s="297"/>
      <c r="AL61" s="298"/>
    </row>
    <row r="62" spans="1:38" ht="20.100000000000001" customHeight="1">
      <c r="A62" s="271">
        <v>6</v>
      </c>
      <c r="B62" s="294" t="e">
        <f>H60+1</f>
        <v>#VALUE!</v>
      </c>
      <c r="C62" s="301" t="e">
        <f t="shared" ref="C62:H62" si="68">B62+1</f>
        <v>#VALUE!</v>
      </c>
      <c r="D62" s="301" t="e">
        <f t="shared" si="68"/>
        <v>#VALUE!</v>
      </c>
      <c r="E62" s="301" t="e">
        <f t="shared" si="68"/>
        <v>#VALUE!</v>
      </c>
      <c r="F62" s="301" t="e">
        <f t="shared" si="68"/>
        <v>#VALUE!</v>
      </c>
      <c r="G62" s="301" t="e">
        <f t="shared" si="68"/>
        <v>#VALUE!</v>
      </c>
      <c r="H62" s="302" t="e">
        <f t="shared" si="68"/>
        <v>#VALUE!</v>
      </c>
      <c r="I62" s="309"/>
      <c r="J62" s="277"/>
      <c r="K62" s="309"/>
      <c r="L62" s="293" t="e">
        <f>R60+1</f>
        <v>#VALUE!</v>
      </c>
      <c r="M62" s="301" t="e">
        <f t="shared" ref="M62:R62" si="69">L62+1</f>
        <v>#VALUE!</v>
      </c>
      <c r="N62" s="301" t="e">
        <f t="shared" si="69"/>
        <v>#VALUE!</v>
      </c>
      <c r="O62" s="301" t="e">
        <f t="shared" si="69"/>
        <v>#VALUE!</v>
      </c>
      <c r="P62" s="301" t="e">
        <f t="shared" si="69"/>
        <v>#VALUE!</v>
      </c>
      <c r="Q62" s="301" t="e">
        <f t="shared" si="69"/>
        <v>#VALUE!</v>
      </c>
      <c r="R62" s="302" t="e">
        <f t="shared" si="69"/>
        <v>#VALUE!</v>
      </c>
      <c r="S62" s="309"/>
      <c r="T62" s="277"/>
      <c r="U62" s="309"/>
      <c r="V62" s="293" t="e">
        <f>AB60+1</f>
        <v>#VALUE!</v>
      </c>
      <c r="W62" s="290" t="e">
        <f t="shared" ref="W62:AB62" si="70">V62+1</f>
        <v>#VALUE!</v>
      </c>
      <c r="X62" s="301" t="e">
        <f t="shared" si="70"/>
        <v>#VALUE!</v>
      </c>
      <c r="Y62" s="301" t="e">
        <f t="shared" si="70"/>
        <v>#VALUE!</v>
      </c>
      <c r="Z62" s="301" t="e">
        <f t="shared" si="70"/>
        <v>#VALUE!</v>
      </c>
      <c r="AA62" s="301" t="e">
        <f t="shared" si="70"/>
        <v>#VALUE!</v>
      </c>
      <c r="AB62" s="302" t="e">
        <f t="shared" si="70"/>
        <v>#VALUE!</v>
      </c>
      <c r="AC62" s="309"/>
      <c r="AD62" s="277"/>
      <c r="AE62" s="309"/>
      <c r="AF62" s="293" t="e">
        <f>AL60+1</f>
        <v>#VALUE!</v>
      </c>
      <c r="AG62" s="301" t="e">
        <f t="shared" ref="AG62:AL62" si="71">AF62+1</f>
        <v>#VALUE!</v>
      </c>
      <c r="AH62" s="301" t="e">
        <f t="shared" si="71"/>
        <v>#VALUE!</v>
      </c>
      <c r="AI62" s="301" t="e">
        <f t="shared" si="71"/>
        <v>#VALUE!</v>
      </c>
      <c r="AJ62" s="301" t="e">
        <f t="shared" si="71"/>
        <v>#VALUE!</v>
      </c>
      <c r="AK62" s="301" t="e">
        <f t="shared" si="71"/>
        <v>#VALUE!</v>
      </c>
      <c r="AL62" s="302" t="e">
        <f t="shared" si="71"/>
        <v>#VALUE!</v>
      </c>
    </row>
    <row r="63" spans="1:38" ht="20.100000000000001" customHeight="1">
      <c r="A63" s="271">
        <v>6</v>
      </c>
      <c r="B63" s="300"/>
      <c r="C63" s="303"/>
      <c r="D63" s="303"/>
      <c r="E63" s="303"/>
      <c r="F63" s="303"/>
      <c r="G63" s="303"/>
      <c r="H63" s="304"/>
      <c r="I63" s="310"/>
      <c r="J63" s="277"/>
      <c r="K63" s="310"/>
      <c r="L63" s="299"/>
      <c r="M63" s="303"/>
      <c r="N63" s="303"/>
      <c r="O63" s="303"/>
      <c r="P63" s="303"/>
      <c r="Q63" s="303"/>
      <c r="R63" s="304"/>
      <c r="S63" s="310"/>
      <c r="T63" s="277"/>
      <c r="U63" s="310"/>
      <c r="V63" s="299"/>
      <c r="W63" s="296"/>
      <c r="X63" s="303"/>
      <c r="Y63" s="303"/>
      <c r="Z63" s="303"/>
      <c r="AA63" s="303"/>
      <c r="AB63" s="304"/>
      <c r="AC63" s="310"/>
      <c r="AD63" s="277"/>
      <c r="AE63" s="310"/>
      <c r="AF63" s="299"/>
      <c r="AG63" s="303"/>
      <c r="AH63" s="303"/>
      <c r="AI63" s="303"/>
      <c r="AJ63" s="303"/>
      <c r="AK63" s="303"/>
      <c r="AL63" s="304"/>
    </row>
    <row r="64" spans="1:38" ht="12.75" customHeight="1">
      <c r="A64" s="271">
        <v>11</v>
      </c>
      <c r="B64" s="311"/>
      <c r="C64" s="312"/>
      <c r="D64" s="312"/>
      <c r="E64" s="312"/>
      <c r="F64" s="312"/>
      <c r="G64" s="312"/>
      <c r="H64" s="312"/>
      <c r="I64" s="312"/>
      <c r="J64" s="312"/>
      <c r="K64" s="306" t="s">
        <v>374</v>
      </c>
      <c r="L64" s="306"/>
      <c r="M64" s="306"/>
      <c r="N64" s="306"/>
      <c r="O64" s="306"/>
      <c r="P64" s="306"/>
      <c r="Q64" s="306"/>
      <c r="R64" s="306"/>
      <c r="S64" s="306"/>
      <c r="U64" s="306" t="s">
        <v>374</v>
      </c>
      <c r="V64" s="306"/>
      <c r="W64" s="306"/>
      <c r="X64" s="306"/>
      <c r="Y64" s="306"/>
      <c r="Z64" s="306"/>
      <c r="AA64" s="306"/>
      <c r="AB64" s="306"/>
      <c r="AC64" s="306"/>
      <c r="AE64" s="306"/>
      <c r="AF64" s="306"/>
      <c r="AG64" s="306"/>
      <c r="AH64" s="306"/>
      <c r="AI64" s="306"/>
      <c r="AJ64" s="306"/>
      <c r="AK64" s="306"/>
      <c r="AL64" s="306"/>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4" customFormat="1">
      <c r="A67" s="313"/>
    </row>
    <row r="68" spans="1:38" s="314" customFormat="1">
      <c r="A68" s="313"/>
    </row>
    <row r="69" spans="1:38" s="314" customFormat="1">
      <c r="A69" s="313"/>
    </row>
    <row r="70" spans="1:38" s="314" customFormat="1">
      <c r="A70" s="313"/>
    </row>
    <row r="71" spans="1:38" s="314" customFormat="1">
      <c r="A71" s="313"/>
    </row>
    <row r="72" spans="1:38" s="314" customFormat="1">
      <c r="A72" s="313"/>
    </row>
    <row r="73" spans="1:38" s="314" customFormat="1">
      <c r="A73" s="313"/>
    </row>
    <row r="74" spans="1:38" s="314" customFormat="1">
      <c r="A74" s="313"/>
    </row>
    <row r="75" spans="1:38" s="314" customFormat="1">
      <c r="A75" s="313"/>
    </row>
    <row r="76" spans="1:38" s="314" customFormat="1">
      <c r="A76" s="313"/>
    </row>
    <row r="77" spans="1:38" s="314" customFormat="1">
      <c r="A77" s="313"/>
    </row>
    <row r="78" spans="1:38" s="314" customFormat="1">
      <c r="A78" s="313"/>
    </row>
    <row r="79" spans="1:38" s="314" customFormat="1">
      <c r="A79" s="313"/>
    </row>
    <row r="80" spans="1:38" s="314" customFormat="1">
      <c r="A80" s="313"/>
    </row>
    <row r="81" spans="1:1" s="314" customFormat="1">
      <c r="A81" s="313"/>
    </row>
    <row r="82" spans="1:1" s="314" customFormat="1">
      <c r="A82" s="313"/>
    </row>
    <row r="83" spans="1:1" s="314" customFormat="1">
      <c r="A83" s="313"/>
    </row>
    <row r="84" spans="1:1" s="314" customFormat="1">
      <c r="A84" s="313"/>
    </row>
    <row r="85" spans="1:1" s="314" customFormat="1">
      <c r="A85" s="313"/>
    </row>
    <row r="86" spans="1:1" s="314" customFormat="1">
      <c r="A86" s="313"/>
    </row>
    <row r="87" spans="1:1" s="314" customFormat="1">
      <c r="A87" s="313"/>
    </row>
    <row r="88" spans="1:1" s="314" customFormat="1">
      <c r="A88" s="313"/>
    </row>
    <row r="89" spans="1:1" s="314" customFormat="1">
      <c r="A89" s="313"/>
    </row>
    <row r="90" spans="1:1" s="314" customFormat="1">
      <c r="A90" s="313"/>
    </row>
    <row r="91" spans="1:1" s="314" customFormat="1">
      <c r="A91" s="313"/>
    </row>
    <row r="92" spans="1:1" s="314" customFormat="1">
      <c r="A92" s="313"/>
    </row>
    <row r="93" spans="1:1" s="314" customFormat="1">
      <c r="A93" s="313"/>
    </row>
    <row r="94" spans="1:1" s="314" customFormat="1">
      <c r="A94" s="313"/>
    </row>
    <row r="95" spans="1:1" s="314" customFormat="1">
      <c r="A95" s="313"/>
    </row>
    <row r="96" spans="1:1" s="314" customFormat="1">
      <c r="A96" s="313"/>
    </row>
    <row r="97" spans="1:1" s="314" customFormat="1">
      <c r="A97" s="313"/>
    </row>
    <row r="98" spans="1:1" s="314" customFormat="1">
      <c r="A98" s="313"/>
    </row>
    <row r="99" spans="1:1" s="314" customFormat="1">
      <c r="A99" s="313"/>
    </row>
    <row r="100" spans="1:1" s="314" customFormat="1">
      <c r="A100" s="313"/>
    </row>
    <row r="101" spans="1:1" s="314" customFormat="1">
      <c r="A101" s="313"/>
    </row>
    <row r="102" spans="1:1" s="314" customFormat="1">
      <c r="A102" s="313"/>
    </row>
    <row r="103" spans="1:1" s="314" customFormat="1">
      <c r="A103" s="313"/>
    </row>
    <row r="104" spans="1:1" s="314" customFormat="1">
      <c r="A104" s="313"/>
    </row>
    <row r="105" spans="1:1" s="314" customFormat="1">
      <c r="A105" s="313"/>
    </row>
    <row r="106" spans="1:1" s="314" customFormat="1">
      <c r="A106" s="313"/>
    </row>
    <row r="107" spans="1:1" s="314" customFormat="1">
      <c r="A107" s="313"/>
    </row>
    <row r="108" spans="1:1" s="314" customFormat="1">
      <c r="A108" s="313"/>
    </row>
    <row r="109" spans="1:1" s="314" customFormat="1">
      <c r="A109" s="313"/>
    </row>
    <row r="110" spans="1:1" s="314" customFormat="1">
      <c r="A110" s="313"/>
    </row>
    <row r="111" spans="1:1" s="314" customFormat="1">
      <c r="A111" s="313"/>
    </row>
    <row r="112" spans="1:1" s="314" customFormat="1">
      <c r="A112" s="313"/>
    </row>
    <row r="113" spans="1:1" s="314" customFormat="1">
      <c r="A113" s="313"/>
    </row>
    <row r="114" spans="1:1" s="314" customFormat="1">
      <c r="A114" s="313"/>
    </row>
    <row r="115" spans="1:1" s="314" customFormat="1">
      <c r="A115" s="313"/>
    </row>
    <row r="116" spans="1:1" s="314" customFormat="1">
      <c r="A116" s="313"/>
    </row>
    <row r="117" spans="1:1" s="314" customFormat="1">
      <c r="A117" s="313"/>
    </row>
    <row r="118" spans="1:1" s="314" customFormat="1">
      <c r="A118" s="313"/>
    </row>
    <row r="119" spans="1:1" s="314" customFormat="1">
      <c r="A119" s="313"/>
    </row>
    <row r="120" spans="1:1" s="314" customFormat="1">
      <c r="A120" s="313"/>
    </row>
    <row r="121" spans="1:1" s="314" customFormat="1">
      <c r="A121" s="313"/>
    </row>
    <row r="122" spans="1:1" s="314" customFormat="1">
      <c r="A122" s="313"/>
    </row>
    <row r="123" spans="1:1" s="314" customFormat="1">
      <c r="A123" s="313"/>
    </row>
    <row r="124" spans="1:1" s="314" customFormat="1">
      <c r="A124" s="313"/>
    </row>
    <row r="125" spans="1:1" s="314" customFormat="1">
      <c r="A125" s="313"/>
    </row>
    <row r="126" spans="1:1" s="314" customFormat="1">
      <c r="A126" s="313"/>
    </row>
    <row r="127" spans="1:1" s="314" customFormat="1">
      <c r="A127" s="313"/>
    </row>
    <row r="128" spans="1:1" s="314" customFormat="1">
      <c r="A128" s="313"/>
    </row>
    <row r="129" spans="1:1" s="314" customFormat="1">
      <c r="A129" s="313"/>
    </row>
    <row r="130" spans="1:1" s="314" customFormat="1">
      <c r="A130" s="313"/>
    </row>
    <row r="131" spans="1:1" s="314" customFormat="1">
      <c r="A131" s="313"/>
    </row>
    <row r="132" spans="1:1" s="314" customFormat="1">
      <c r="A132" s="313"/>
    </row>
    <row r="133" spans="1:1" s="314" customFormat="1">
      <c r="A133" s="313"/>
    </row>
    <row r="134" spans="1:1" s="314" customFormat="1">
      <c r="A134" s="313"/>
    </row>
    <row r="135" spans="1:1" s="314" customFormat="1">
      <c r="A135" s="313"/>
    </row>
    <row r="136" spans="1:1" s="314" customFormat="1">
      <c r="A136" s="313"/>
    </row>
    <row r="137" spans="1:1" s="314" customFormat="1">
      <c r="A137" s="313"/>
    </row>
    <row r="138" spans="1:1" s="314" customFormat="1">
      <c r="A138" s="313"/>
    </row>
    <row r="139" spans="1:1" s="314" customFormat="1">
      <c r="A139" s="313"/>
    </row>
    <row r="140" spans="1:1" s="314" customFormat="1">
      <c r="A140" s="313"/>
    </row>
    <row r="141" spans="1:1" s="314" customFormat="1">
      <c r="A141" s="313"/>
    </row>
    <row r="142" spans="1:1" s="314" customFormat="1">
      <c r="A142" s="313"/>
    </row>
    <row r="143" spans="1:1" s="314" customFormat="1">
      <c r="A143" s="313"/>
    </row>
    <row r="144" spans="1:1" s="314" customFormat="1">
      <c r="A144" s="313"/>
    </row>
    <row r="145" spans="1:1" s="314" customFormat="1">
      <c r="A145" s="313"/>
    </row>
    <row r="146" spans="1:1" s="314" customFormat="1">
      <c r="A146" s="313"/>
    </row>
    <row r="147" spans="1:1" s="314" customFormat="1">
      <c r="A147" s="313"/>
    </row>
    <row r="148" spans="1:1" s="314" customFormat="1">
      <c r="A148" s="313"/>
    </row>
    <row r="149" spans="1:1" s="314" customFormat="1">
      <c r="A149" s="313"/>
    </row>
    <row r="150" spans="1:1" s="314" customFormat="1">
      <c r="A150" s="313"/>
    </row>
    <row r="151" spans="1:1" s="314" customForma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7E608-8745-46C1-960D-CE8DAB462A3B}">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AB688-EECC-4B9C-8417-7163B8827B68}">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45474</v>
      </c>
      <c r="C5" s="213">
        <v>45809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63F93-D5D0-4424-9F4F-FEAF91DF36A9}">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453</v>
      </c>
      <c r="L11" s="216" t="s">
        <v>243</v>
      </c>
      <c r="M11" s="216" t="s">
        <v>244</v>
      </c>
      <c r="N11" s="216" t="s">
        <v>454</v>
      </c>
      <c r="O11" s="216" t="s">
        <v>246</v>
      </c>
      <c r="AX11" s="216" t="s">
        <v>247</v>
      </c>
      <c r="AY11" s="216" t="s">
        <v>248</v>
      </c>
      <c r="AZ11" s="216" t="s">
        <v>249</v>
      </c>
      <c r="BA11" s="216" t="s">
        <v>250</v>
      </c>
    </row>
    <row r="12" spans="1:53">
      <c r="B12" s="228"/>
      <c r="C12" s="223"/>
      <c r="J12" s="216" t="s">
        <v>251</v>
      </c>
      <c r="K12" s="216" t="s">
        <v>455</v>
      </c>
      <c r="L12" s="216" t="s">
        <v>456</v>
      </c>
      <c r="M12" s="216" t="s">
        <v>254</v>
      </c>
      <c r="N12" s="216" t="s">
        <v>457</v>
      </c>
      <c r="O12" s="216" t="s">
        <v>458</v>
      </c>
      <c r="AX12" s="216" t="s">
        <v>257</v>
      </c>
      <c r="AY12" s="216" t="s">
        <v>258</v>
      </c>
      <c r="AZ12" s="216" t="s">
        <v>259</v>
      </c>
      <c r="BA12" s="216" t="s">
        <v>260</v>
      </c>
    </row>
    <row r="13" spans="1:53">
      <c r="B13" s="229"/>
      <c r="C13" s="223"/>
      <c r="J13" s="216" t="s">
        <v>261</v>
      </c>
      <c r="K13" s="216" t="s">
        <v>459</v>
      </c>
      <c r="L13" s="216" t="s">
        <v>460</v>
      </c>
      <c r="M13" s="216" t="s">
        <v>461</v>
      </c>
      <c r="N13" s="216" t="s">
        <v>462</v>
      </c>
      <c r="O13" s="216" t="s">
        <v>463</v>
      </c>
      <c r="AX13" s="216" t="s">
        <v>267</v>
      </c>
      <c r="AY13" s="216" t="s">
        <v>268</v>
      </c>
      <c r="AZ13" s="216" t="s">
        <v>269</v>
      </c>
      <c r="BA13" s="216" t="s">
        <v>270</v>
      </c>
    </row>
    <row r="14" spans="1:53">
      <c r="B14" s="230"/>
      <c r="C14" s="223"/>
      <c r="J14" s="216" t="s">
        <v>271</v>
      </c>
      <c r="K14" s="216" t="s">
        <v>464</v>
      </c>
      <c r="L14" s="216" t="s">
        <v>273</v>
      </c>
      <c r="M14" s="216" t="s">
        <v>274</v>
      </c>
      <c r="N14" s="216" t="s">
        <v>413</v>
      </c>
      <c r="O14" s="216" t="s">
        <v>465</v>
      </c>
      <c r="AX14" s="216" t="s">
        <v>277</v>
      </c>
      <c r="AY14" s="216" t="s">
        <v>278</v>
      </c>
      <c r="AZ14" s="216" t="s">
        <v>279</v>
      </c>
      <c r="BA14" s="216" t="s">
        <v>280</v>
      </c>
    </row>
    <row r="15" spans="1:53">
      <c r="B15" s="231"/>
      <c r="C15" s="223"/>
      <c r="J15" s="216" t="s">
        <v>281</v>
      </c>
      <c r="K15" s="216" t="s">
        <v>466</v>
      </c>
      <c r="L15" s="216" t="s">
        <v>467</v>
      </c>
      <c r="M15" s="216" t="s">
        <v>284</v>
      </c>
      <c r="N15" s="216" t="s">
        <v>468</v>
      </c>
      <c r="O15" s="216" t="s">
        <v>469</v>
      </c>
      <c r="AX15" s="216" t="s">
        <v>287</v>
      </c>
      <c r="AY15" s="216" t="s">
        <v>288</v>
      </c>
      <c r="AZ15" s="216" t="s">
        <v>289</v>
      </c>
      <c r="BA15" s="216" t="s">
        <v>290</v>
      </c>
    </row>
    <row r="16" spans="1:53">
      <c r="B16" s="232"/>
      <c r="C16" s="223"/>
      <c r="J16" s="216" t="s">
        <v>291</v>
      </c>
      <c r="K16" s="216" t="s">
        <v>470</v>
      </c>
      <c r="L16" s="216" t="s">
        <v>421</v>
      </c>
      <c r="M16" s="216" t="s">
        <v>294</v>
      </c>
      <c r="O16" s="216" t="s">
        <v>471</v>
      </c>
      <c r="AX16" s="216" t="s">
        <v>296</v>
      </c>
      <c r="AY16" s="216" t="s">
        <v>297</v>
      </c>
      <c r="AZ16" s="216" t="s">
        <v>298</v>
      </c>
      <c r="BA16" s="216" t="s">
        <v>299</v>
      </c>
    </row>
    <row r="17" spans="2:53">
      <c r="B17" s="233"/>
      <c r="C17" s="223"/>
      <c r="J17" s="216" t="s">
        <v>300</v>
      </c>
      <c r="K17" s="216" t="s">
        <v>472</v>
      </c>
      <c r="L17" s="216" t="s">
        <v>302</v>
      </c>
      <c r="M17" s="216" t="s">
        <v>303</v>
      </c>
      <c r="N17" s="216" t="s">
        <v>473</v>
      </c>
      <c r="O17" s="216" t="s">
        <v>474</v>
      </c>
      <c r="AX17" s="216" t="s">
        <v>306</v>
      </c>
      <c r="AY17" s="216" t="s">
        <v>307</v>
      </c>
      <c r="AZ17" s="216" t="s">
        <v>308</v>
      </c>
      <c r="BA17" s="216" t="s">
        <v>309</v>
      </c>
    </row>
    <row r="18" spans="2:53">
      <c r="B18" s="234"/>
      <c r="C18" s="223"/>
      <c r="J18" s="216" t="s">
        <v>310</v>
      </c>
      <c r="K18" s="216" t="s">
        <v>475</v>
      </c>
      <c r="L18" s="216" t="s">
        <v>476</v>
      </c>
      <c r="M18" s="216" t="s">
        <v>477</v>
      </c>
      <c r="N18" s="216" t="s">
        <v>478</v>
      </c>
      <c r="O18" s="216" t="s">
        <v>479</v>
      </c>
      <c r="AX18" s="216" t="s">
        <v>316</v>
      </c>
      <c r="AY18" s="216" t="s">
        <v>317</v>
      </c>
      <c r="AZ18" s="216" t="s">
        <v>318</v>
      </c>
      <c r="BA18" s="216" t="s">
        <v>319</v>
      </c>
    </row>
    <row r="19" spans="2:53">
      <c r="B19" s="235"/>
      <c r="C19" s="223"/>
      <c r="J19" s="216" t="s">
        <v>320</v>
      </c>
      <c r="K19" s="216" t="s">
        <v>480</v>
      </c>
      <c r="L19" s="216" t="s">
        <v>481</v>
      </c>
      <c r="M19" s="216" t="s">
        <v>433</v>
      </c>
      <c r="N19" s="216" t="s">
        <v>482</v>
      </c>
      <c r="O19" s="216" t="s">
        <v>483</v>
      </c>
      <c r="AX19" s="216" t="s">
        <v>326</v>
      </c>
      <c r="AY19" s="216" t="s">
        <v>327</v>
      </c>
      <c r="AZ19" s="216" t="s">
        <v>328</v>
      </c>
      <c r="BA19" s="216" t="s">
        <v>329</v>
      </c>
    </row>
    <row r="20" spans="2:53">
      <c r="B20" s="236"/>
      <c r="C20" s="223"/>
      <c r="J20" s="216" t="s">
        <v>330</v>
      </c>
      <c r="K20" s="216" t="s">
        <v>484</v>
      </c>
      <c r="L20" s="216" t="s">
        <v>332</v>
      </c>
      <c r="M20" s="216" t="s">
        <v>333</v>
      </c>
      <c r="N20" s="216" t="s">
        <v>485</v>
      </c>
      <c r="O20" s="216" t="s">
        <v>486</v>
      </c>
      <c r="AX20" s="216" t="s">
        <v>336</v>
      </c>
      <c r="AY20" s="216" t="s">
        <v>337</v>
      </c>
      <c r="AZ20" s="216" t="s">
        <v>338</v>
      </c>
      <c r="BA20" s="216" t="s">
        <v>339</v>
      </c>
    </row>
    <row r="21" spans="2:53">
      <c r="B21" s="237"/>
      <c r="J21" s="216" t="s">
        <v>340</v>
      </c>
      <c r="K21" s="216" t="s">
        <v>487</v>
      </c>
      <c r="L21" s="216" t="s">
        <v>488</v>
      </c>
      <c r="M21" s="216" t="s">
        <v>343</v>
      </c>
      <c r="N21" s="216" t="s">
        <v>489</v>
      </c>
      <c r="O21" s="216" t="s">
        <v>490</v>
      </c>
      <c r="AX21" s="216" t="s">
        <v>346</v>
      </c>
      <c r="AY21" s="216" t="s">
        <v>347</v>
      </c>
      <c r="AZ21" s="216" t="s">
        <v>348</v>
      </c>
      <c r="BA21" s="216" t="s">
        <v>349</v>
      </c>
    </row>
    <row r="22" spans="2:53">
      <c r="B22" s="238"/>
      <c r="J22" s="216" t="s">
        <v>350</v>
      </c>
      <c r="K22" s="216" t="s">
        <v>491</v>
      </c>
      <c r="L22" s="216" t="s">
        <v>352</v>
      </c>
      <c r="M22" s="216" t="s">
        <v>353</v>
      </c>
      <c r="O22" s="216" t="s">
        <v>492</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861BA-828B-433F-910A-5D740FFF2991}">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4" customWidth="1"/>
    <col min="108" max="159" width="8" style="314"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363</v>
      </c>
      <c r="C3" s="274"/>
      <c r="D3" s="275" t="s">
        <v>364</v>
      </c>
      <c r="E3" s="275"/>
      <c r="F3" s="275"/>
      <c r="G3" s="275"/>
      <c r="H3" s="275"/>
      <c r="I3" s="276"/>
      <c r="J3" s="277"/>
      <c r="K3" s="276"/>
      <c r="L3" s="274" t="s">
        <v>365</v>
      </c>
      <c r="M3" s="274"/>
      <c r="N3" s="275" t="s">
        <v>366</v>
      </c>
      <c r="O3" s="275"/>
      <c r="P3" s="275"/>
      <c r="Q3" s="275"/>
      <c r="R3" s="275"/>
      <c r="S3" s="276"/>
      <c r="T3" s="277"/>
      <c r="U3" s="276"/>
      <c r="V3" s="274" t="s">
        <v>359</v>
      </c>
      <c r="W3" s="274"/>
      <c r="X3" s="275" t="s">
        <v>447</v>
      </c>
      <c r="Y3" s="275"/>
      <c r="Z3" s="275"/>
      <c r="AA3" s="275"/>
      <c r="AB3" s="275"/>
      <c r="AC3" s="276"/>
      <c r="AD3" s="277"/>
      <c r="AE3" s="276"/>
      <c r="AF3" s="274" t="s">
        <v>361</v>
      </c>
      <c r="AG3" s="274"/>
      <c r="AH3" s="275" t="s">
        <v>493</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173</v>
      </c>
      <c r="C7" s="281" t="s">
        <v>367</v>
      </c>
      <c r="D7" s="282" t="s">
        <v>368</v>
      </c>
      <c r="E7" s="283" t="s">
        <v>369</v>
      </c>
      <c r="F7" s="284" t="s">
        <v>370</v>
      </c>
      <c r="G7" s="285" t="s">
        <v>371</v>
      </c>
      <c r="H7" s="286" t="s">
        <v>372</v>
      </c>
      <c r="I7" s="276"/>
      <c r="J7" s="277"/>
      <c r="K7" s="276"/>
      <c r="L7" s="280" t="s">
        <v>173</v>
      </c>
      <c r="M7" s="281" t="s">
        <v>367</v>
      </c>
      <c r="N7" s="282" t="s">
        <v>368</v>
      </c>
      <c r="O7" s="283" t="s">
        <v>369</v>
      </c>
      <c r="P7" s="284" t="s">
        <v>370</v>
      </c>
      <c r="Q7" s="285" t="s">
        <v>371</v>
      </c>
      <c r="R7" s="286" t="s">
        <v>372</v>
      </c>
      <c r="S7" s="276"/>
      <c r="T7" s="277"/>
      <c r="U7" s="276"/>
      <c r="V7" s="280" t="s">
        <v>173</v>
      </c>
      <c r="W7" s="281" t="s">
        <v>367</v>
      </c>
      <c r="X7" s="282" t="s">
        <v>368</v>
      </c>
      <c r="Y7" s="283" t="s">
        <v>369</v>
      </c>
      <c r="Z7" s="284" t="s">
        <v>370</v>
      </c>
      <c r="AA7" s="285" t="s">
        <v>371</v>
      </c>
      <c r="AB7" s="286" t="s">
        <v>372</v>
      </c>
      <c r="AC7" s="276"/>
      <c r="AD7" s="277"/>
      <c r="AE7" s="276"/>
      <c r="AF7" s="280" t="s">
        <v>173</v>
      </c>
      <c r="AG7" s="281" t="s">
        <v>367</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93" t="s">
        <v>392</v>
      </c>
      <c r="C10" s="290" t="e">
        <f t="shared" ref="C10:H10" si="0">B10+1</f>
        <v>#VALUE!</v>
      </c>
      <c r="D10" s="290" t="e">
        <f t="shared" si="0"/>
        <v>#VALUE!</v>
      </c>
      <c r="E10" s="290" t="e">
        <f t="shared" si="0"/>
        <v>#VALUE!</v>
      </c>
      <c r="F10" s="290" t="e">
        <f t="shared" si="0"/>
        <v>#VALUE!</v>
      </c>
      <c r="G10" s="291" t="e">
        <f t="shared" si="0"/>
        <v>#VALUE!</v>
      </c>
      <c r="H10" s="292" t="e">
        <f t="shared" si="0"/>
        <v>#VALUE!</v>
      </c>
      <c r="I10" s="276"/>
      <c r="J10" s="277"/>
      <c r="K10" s="276"/>
      <c r="L10" s="294" t="s">
        <v>393</v>
      </c>
      <c r="M10" s="290" t="e">
        <f t="shared" ref="M10:R10" si="1">L10+1</f>
        <v>#VALUE!</v>
      </c>
      <c r="N10" s="290" t="e">
        <f t="shared" si="1"/>
        <v>#VALUE!</v>
      </c>
      <c r="O10" s="290" t="e">
        <f t="shared" si="1"/>
        <v>#VALUE!</v>
      </c>
      <c r="P10" s="290" t="e">
        <f t="shared" si="1"/>
        <v>#VALUE!</v>
      </c>
      <c r="Q10" s="291" t="e">
        <f t="shared" si="1"/>
        <v>#VALUE!</v>
      </c>
      <c r="R10" s="292" t="e">
        <f t="shared" si="1"/>
        <v>#VALUE!</v>
      </c>
      <c r="S10" s="276"/>
      <c r="T10" s="277"/>
      <c r="U10" s="276"/>
      <c r="V10" s="294" t="s">
        <v>450</v>
      </c>
      <c r="W10" s="301" t="e">
        <f t="shared" ref="W10:AB10" si="2">V10+1</f>
        <v>#VALUE!</v>
      </c>
      <c r="X10" s="307" t="e">
        <f t="shared" si="2"/>
        <v>#VALUE!</v>
      </c>
      <c r="Y10" s="290" t="e">
        <f t="shared" si="2"/>
        <v>#VALUE!</v>
      </c>
      <c r="Z10" s="290" t="e">
        <f t="shared" si="2"/>
        <v>#VALUE!</v>
      </c>
      <c r="AA10" s="291" t="e">
        <f t="shared" si="2"/>
        <v>#VALUE!</v>
      </c>
      <c r="AB10" s="292" t="e">
        <f t="shared" si="2"/>
        <v>#VALUE!</v>
      </c>
      <c r="AC10" s="276"/>
      <c r="AD10" s="277"/>
      <c r="AE10" s="276"/>
      <c r="AF10" s="294" t="s">
        <v>496</v>
      </c>
      <c r="AG10" s="290" t="e">
        <f t="shared" ref="AG10:AL10" si="3">AF10+1</f>
        <v>#VALUE!</v>
      </c>
      <c r="AH10" s="290" t="e">
        <f t="shared" si="3"/>
        <v>#VALUE!</v>
      </c>
      <c r="AI10" s="290" t="e">
        <f t="shared" si="3"/>
        <v>#VALUE!</v>
      </c>
      <c r="AJ10" s="290" t="e">
        <f t="shared" si="3"/>
        <v>#VALUE!</v>
      </c>
      <c r="AK10" s="291" t="e">
        <f t="shared" si="3"/>
        <v>#VALUE!</v>
      </c>
      <c r="AL10" s="292" t="e">
        <f t="shared" si="3"/>
        <v>#VALUE!</v>
      </c>
    </row>
    <row r="11" spans="1:159" ht="20.100000000000001" customHeight="1">
      <c r="A11" s="271">
        <v>6</v>
      </c>
      <c r="B11" s="299"/>
      <c r="C11" s="296"/>
      <c r="D11" s="296"/>
      <c r="E11" s="296"/>
      <c r="F11" s="296"/>
      <c r="G11" s="297"/>
      <c r="H11" s="298"/>
      <c r="I11" s="276"/>
      <c r="J11" s="277"/>
      <c r="K11" s="276"/>
      <c r="L11" s="300"/>
      <c r="M11" s="296"/>
      <c r="N11" s="296"/>
      <c r="O11" s="296"/>
      <c r="P11" s="296"/>
      <c r="Q11" s="297"/>
      <c r="R11" s="298"/>
      <c r="S11" s="276"/>
      <c r="T11" s="277"/>
      <c r="U11" s="276"/>
      <c r="V11" s="300"/>
      <c r="W11" s="303"/>
      <c r="X11" s="308"/>
      <c r="Y11" s="296"/>
      <c r="Z11" s="296"/>
      <c r="AA11" s="297"/>
      <c r="AB11" s="298"/>
      <c r="AC11" s="276"/>
      <c r="AD11" s="277"/>
      <c r="AE11" s="276"/>
      <c r="AF11" s="300"/>
      <c r="AG11" s="296"/>
      <c r="AH11" s="296"/>
      <c r="AI11" s="296"/>
      <c r="AJ11" s="296"/>
      <c r="AK11" s="297"/>
      <c r="AL11" s="298"/>
    </row>
    <row r="12" spans="1:159" ht="20.100000000000001" customHeight="1">
      <c r="A12" s="271">
        <v>6</v>
      </c>
      <c r="B12" s="293" t="e">
        <f>H10+1</f>
        <v>#VALUE!</v>
      </c>
      <c r="C12" s="290" t="e">
        <f t="shared" ref="C12:H12" si="4">B12+1</f>
        <v>#VALUE!</v>
      </c>
      <c r="D12" s="290" t="e">
        <f t="shared" si="4"/>
        <v>#VALUE!</v>
      </c>
      <c r="E12" s="290" t="e">
        <f t="shared" si="4"/>
        <v>#VALUE!</v>
      </c>
      <c r="F12" s="290" t="e">
        <f t="shared" si="4"/>
        <v>#VALUE!</v>
      </c>
      <c r="G12" s="291" t="e">
        <f t="shared" si="4"/>
        <v>#VALUE!</v>
      </c>
      <c r="H12" s="292" t="e">
        <f t="shared" si="4"/>
        <v>#VALUE!</v>
      </c>
      <c r="I12" s="276"/>
      <c r="J12" s="277"/>
      <c r="K12" s="276"/>
      <c r="L12" s="293" t="e">
        <f>R10+1</f>
        <v>#VALUE!</v>
      </c>
      <c r="M12" s="290" t="e">
        <f t="shared" ref="M12:R12" si="5">L12+1</f>
        <v>#VALUE!</v>
      </c>
      <c r="N12" s="290" t="e">
        <f t="shared" si="5"/>
        <v>#VALUE!</v>
      </c>
      <c r="O12" s="290" t="e">
        <f t="shared" si="5"/>
        <v>#VALUE!</v>
      </c>
      <c r="P12" s="290" t="e">
        <f t="shared" si="5"/>
        <v>#VALUE!</v>
      </c>
      <c r="Q12" s="291" t="e">
        <f t="shared" si="5"/>
        <v>#VALUE!</v>
      </c>
      <c r="R12" s="292" t="e">
        <f t="shared" si="5"/>
        <v>#VALUE!</v>
      </c>
      <c r="S12" s="276"/>
      <c r="T12" s="277"/>
      <c r="U12" s="276"/>
      <c r="V12" s="293" t="e">
        <f>AB10+1</f>
        <v>#VALUE!</v>
      </c>
      <c r="W12" s="290" t="e">
        <f t="shared" ref="W12:AB12" si="6">V12+1</f>
        <v>#VALUE!</v>
      </c>
      <c r="X12" s="290" t="e">
        <f t="shared" si="6"/>
        <v>#VALUE!</v>
      </c>
      <c r="Y12" s="290" t="e">
        <f t="shared" si="6"/>
        <v>#VALUE!</v>
      </c>
      <c r="Z12" s="290" t="e">
        <f t="shared" si="6"/>
        <v>#VALUE!</v>
      </c>
      <c r="AA12" s="291" t="e">
        <f t="shared" si="6"/>
        <v>#VALUE!</v>
      </c>
      <c r="AB12" s="292" t="e">
        <f t="shared" si="6"/>
        <v>#VALUE!</v>
      </c>
      <c r="AC12" s="276"/>
      <c r="AD12" s="277"/>
      <c r="AE12" s="276"/>
      <c r="AF12" s="293" t="e">
        <f>AL10+1</f>
        <v>#VALUE!</v>
      </c>
      <c r="AG12" s="290" t="e">
        <f t="shared" ref="AG12:AL12" si="7">AF12+1</f>
        <v>#VALUE!</v>
      </c>
      <c r="AH12" s="290" t="e">
        <f t="shared" si="7"/>
        <v>#VALUE!</v>
      </c>
      <c r="AI12" s="290" t="e">
        <f t="shared" si="7"/>
        <v>#VALUE!</v>
      </c>
      <c r="AJ12" s="290" t="e">
        <f t="shared" si="7"/>
        <v>#VALUE!</v>
      </c>
      <c r="AK12" s="291" t="e">
        <f t="shared" si="7"/>
        <v>#VALUE!</v>
      </c>
      <c r="AL12" s="292" t="e">
        <f t="shared" si="7"/>
        <v>#VALUE!</v>
      </c>
    </row>
    <row r="13" spans="1:159" ht="20.100000000000001" customHeight="1">
      <c r="A13" s="271">
        <v>6</v>
      </c>
      <c r="B13" s="299"/>
      <c r="C13" s="296"/>
      <c r="D13" s="296"/>
      <c r="E13" s="296"/>
      <c r="F13" s="296"/>
      <c r="G13" s="297"/>
      <c r="H13" s="298"/>
      <c r="I13" s="276"/>
      <c r="J13" s="277"/>
      <c r="K13" s="276"/>
      <c r="L13" s="299"/>
      <c r="M13" s="296"/>
      <c r="N13" s="296"/>
      <c r="O13" s="296"/>
      <c r="P13" s="296"/>
      <c r="Q13" s="297"/>
      <c r="R13" s="298"/>
      <c r="S13" s="276"/>
      <c r="T13" s="277"/>
      <c r="U13" s="276"/>
      <c r="V13" s="299"/>
      <c r="W13" s="296"/>
      <c r="X13" s="296"/>
      <c r="Y13" s="296"/>
      <c r="Z13" s="296"/>
      <c r="AA13" s="297"/>
      <c r="AB13" s="298"/>
      <c r="AC13" s="276"/>
      <c r="AD13" s="277"/>
      <c r="AE13" s="276"/>
      <c r="AF13" s="299"/>
      <c r="AG13" s="296"/>
      <c r="AH13" s="296"/>
      <c r="AI13" s="296"/>
      <c r="AJ13" s="296"/>
      <c r="AK13" s="297"/>
      <c r="AL13" s="298"/>
    </row>
    <row r="14" spans="1:159" ht="20.100000000000001" customHeight="1">
      <c r="A14" s="271">
        <v>6</v>
      </c>
      <c r="B14" s="289" t="e">
        <f>H12+1</f>
        <v>#VALUE!</v>
      </c>
      <c r="C14" s="290" t="e">
        <f t="shared" ref="C14:H14" si="8">B14+1</f>
        <v>#VALUE!</v>
      </c>
      <c r="D14" s="290" t="e">
        <f t="shared" si="8"/>
        <v>#VALUE!</v>
      </c>
      <c r="E14" s="290" t="e">
        <f t="shared" si="8"/>
        <v>#VALUE!</v>
      </c>
      <c r="F14" s="290" t="e">
        <f t="shared" si="8"/>
        <v>#VALUE!</v>
      </c>
      <c r="G14" s="291" t="e">
        <f t="shared" si="8"/>
        <v>#VALUE!</v>
      </c>
      <c r="H14" s="292" t="e">
        <f t="shared" si="8"/>
        <v>#VALUE!</v>
      </c>
      <c r="I14" s="276"/>
      <c r="J14" s="277"/>
      <c r="K14" s="276"/>
      <c r="L14" s="289" t="e">
        <f>R12+1</f>
        <v>#VALUE!</v>
      </c>
      <c r="M14" s="290" t="e">
        <f t="shared" ref="M14:R14" si="9">L14+1</f>
        <v>#VALUE!</v>
      </c>
      <c r="N14" s="290" t="e">
        <f t="shared" si="9"/>
        <v>#VALUE!</v>
      </c>
      <c r="O14" s="290" t="e">
        <f t="shared" si="9"/>
        <v>#VALUE!</v>
      </c>
      <c r="P14" s="290" t="e">
        <f t="shared" si="9"/>
        <v>#VALUE!</v>
      </c>
      <c r="Q14" s="291" t="e">
        <f t="shared" si="9"/>
        <v>#VALUE!</v>
      </c>
      <c r="R14" s="292" t="e">
        <f t="shared" si="9"/>
        <v>#VALUE!</v>
      </c>
      <c r="S14" s="276"/>
      <c r="T14" s="277"/>
      <c r="U14" s="276"/>
      <c r="V14" s="289" t="e">
        <f>AB12+1</f>
        <v>#VALUE!</v>
      </c>
      <c r="W14" s="290" t="e">
        <f t="shared" ref="W14:AB14" si="10">V14+1</f>
        <v>#VALUE!</v>
      </c>
      <c r="X14" s="290" t="e">
        <f t="shared" si="10"/>
        <v>#VALUE!</v>
      </c>
      <c r="Y14" s="290" t="e">
        <f t="shared" si="10"/>
        <v>#VALUE!</v>
      </c>
      <c r="Z14" s="290" t="e">
        <f t="shared" si="10"/>
        <v>#VALUE!</v>
      </c>
      <c r="AA14" s="291" t="e">
        <f t="shared" si="10"/>
        <v>#VALUE!</v>
      </c>
      <c r="AB14" s="292" t="e">
        <f t="shared" si="10"/>
        <v>#VALUE!</v>
      </c>
      <c r="AC14" s="276"/>
      <c r="AD14" s="277"/>
      <c r="AE14" s="276"/>
      <c r="AF14" s="293" t="e">
        <f>AL12+1</f>
        <v>#VALUE!</v>
      </c>
      <c r="AG14" s="290" t="e">
        <f t="shared" ref="AG14:AL14" si="11">AF14+1</f>
        <v>#VALUE!</v>
      </c>
      <c r="AH14" s="290" t="e">
        <f t="shared" si="11"/>
        <v>#VALUE!</v>
      </c>
      <c r="AI14" s="290" t="e">
        <f t="shared" si="11"/>
        <v>#VALUE!</v>
      </c>
      <c r="AJ14" s="290" t="e">
        <f t="shared" si="11"/>
        <v>#VALUE!</v>
      </c>
      <c r="AK14" s="291" t="e">
        <f t="shared" si="11"/>
        <v>#VALUE!</v>
      </c>
      <c r="AL14" s="292" t="e">
        <f t="shared" si="11"/>
        <v>#VALUE!</v>
      </c>
    </row>
    <row r="15" spans="1:159" ht="20.100000000000001" customHeight="1">
      <c r="A15" s="271">
        <v>6</v>
      </c>
      <c r="B15" s="295"/>
      <c r="C15" s="296"/>
      <c r="D15" s="296"/>
      <c r="E15" s="296"/>
      <c r="F15" s="296"/>
      <c r="G15" s="297"/>
      <c r="H15" s="298"/>
      <c r="I15" s="276"/>
      <c r="J15" s="277"/>
      <c r="K15" s="276"/>
      <c r="L15" s="295"/>
      <c r="M15" s="296"/>
      <c r="N15" s="296"/>
      <c r="O15" s="296"/>
      <c r="P15" s="296"/>
      <c r="Q15" s="297"/>
      <c r="R15" s="298"/>
      <c r="S15" s="276"/>
      <c r="T15" s="277"/>
      <c r="U15" s="276"/>
      <c r="V15" s="295"/>
      <c r="W15" s="296"/>
      <c r="X15" s="296"/>
      <c r="Y15" s="296"/>
      <c r="Z15" s="296"/>
      <c r="AA15" s="297"/>
      <c r="AB15" s="298"/>
      <c r="AC15" s="276"/>
      <c r="AD15" s="277"/>
      <c r="AE15" s="276"/>
      <c r="AF15" s="299"/>
      <c r="AG15" s="296"/>
      <c r="AH15" s="296"/>
      <c r="AI15" s="296"/>
      <c r="AJ15" s="296"/>
      <c r="AK15" s="297"/>
      <c r="AL15" s="298"/>
    </row>
    <row r="16" spans="1:159" ht="20.100000000000001" customHeight="1">
      <c r="A16" s="271">
        <v>6</v>
      </c>
      <c r="B16" s="293" t="e">
        <f>H14+1</f>
        <v>#VALUE!</v>
      </c>
      <c r="C16" s="290" t="e">
        <f t="shared" ref="C16:H16" si="12">B16+1</f>
        <v>#VALUE!</v>
      </c>
      <c r="D16" s="290" t="e">
        <f t="shared" si="12"/>
        <v>#VALUE!</v>
      </c>
      <c r="E16" s="290" t="e">
        <f t="shared" si="12"/>
        <v>#VALUE!</v>
      </c>
      <c r="F16" s="290" t="e">
        <f t="shared" si="12"/>
        <v>#VALUE!</v>
      </c>
      <c r="G16" s="291" t="e">
        <f t="shared" si="12"/>
        <v>#VALUE!</v>
      </c>
      <c r="H16" s="292" t="e">
        <f t="shared" si="12"/>
        <v>#VALUE!</v>
      </c>
      <c r="I16" s="276"/>
      <c r="J16" s="277"/>
      <c r="K16" s="276"/>
      <c r="L16" s="293" t="e">
        <f>R14+1</f>
        <v>#VALUE!</v>
      </c>
      <c r="M16" s="290" t="e">
        <f t="shared" ref="M16:R16" si="13">L16+1</f>
        <v>#VALUE!</v>
      </c>
      <c r="N16" s="290" t="e">
        <f t="shared" si="13"/>
        <v>#VALUE!</v>
      </c>
      <c r="O16" s="290" t="e">
        <f t="shared" si="13"/>
        <v>#VALUE!</v>
      </c>
      <c r="P16" s="290" t="e">
        <f t="shared" si="13"/>
        <v>#VALUE!</v>
      </c>
      <c r="Q16" s="291" t="e">
        <f t="shared" si="13"/>
        <v>#VALUE!</v>
      </c>
      <c r="R16" s="292" t="e">
        <f t="shared" si="13"/>
        <v>#VALUE!</v>
      </c>
      <c r="S16" s="276"/>
      <c r="T16" s="277"/>
      <c r="U16" s="276"/>
      <c r="V16" s="293" t="e">
        <f>AB14+1</f>
        <v>#VALUE!</v>
      </c>
      <c r="W16" s="290" t="e">
        <f t="shared" ref="W16:AB16" si="14">V16+1</f>
        <v>#VALUE!</v>
      </c>
      <c r="X16" s="290" t="e">
        <f t="shared" si="14"/>
        <v>#VALUE!</v>
      </c>
      <c r="Y16" s="290" t="e">
        <f t="shared" si="14"/>
        <v>#VALUE!</v>
      </c>
      <c r="Z16" s="290" t="e">
        <f t="shared" si="14"/>
        <v>#VALUE!</v>
      </c>
      <c r="AA16" s="291" t="e">
        <f t="shared" si="14"/>
        <v>#VALUE!</v>
      </c>
      <c r="AB16" s="292" t="e">
        <f t="shared" si="14"/>
        <v>#VALUE!</v>
      </c>
      <c r="AC16" s="276"/>
      <c r="AD16" s="277"/>
      <c r="AE16" s="276"/>
      <c r="AF16" s="293" t="e">
        <f>AL14+1</f>
        <v>#VALUE!</v>
      </c>
      <c r="AG16" s="290" t="e">
        <f t="shared" ref="AG16:AL16" si="15">AF16+1</f>
        <v>#VALUE!</v>
      </c>
      <c r="AH16" s="290" t="e">
        <f t="shared" si="15"/>
        <v>#VALUE!</v>
      </c>
      <c r="AI16" s="290" t="e">
        <f t="shared" si="15"/>
        <v>#VALUE!</v>
      </c>
      <c r="AJ16" s="290" t="e">
        <f t="shared" si="15"/>
        <v>#VALUE!</v>
      </c>
      <c r="AK16" s="291" t="e">
        <f t="shared" si="15"/>
        <v>#VALUE!</v>
      </c>
      <c r="AL16" s="292" t="e">
        <f t="shared" si="15"/>
        <v>#VALUE!</v>
      </c>
    </row>
    <row r="17" spans="1:38" ht="20.100000000000001" customHeight="1">
      <c r="A17" s="271">
        <v>6</v>
      </c>
      <c r="B17" s="299"/>
      <c r="C17" s="296"/>
      <c r="D17" s="296"/>
      <c r="E17" s="296"/>
      <c r="F17" s="296"/>
      <c r="G17" s="297"/>
      <c r="H17" s="298"/>
      <c r="I17" s="276"/>
      <c r="J17" s="277"/>
      <c r="K17" s="276"/>
      <c r="L17" s="299"/>
      <c r="M17" s="296"/>
      <c r="N17" s="296"/>
      <c r="O17" s="296"/>
      <c r="P17" s="296"/>
      <c r="Q17" s="297"/>
      <c r="R17" s="298"/>
      <c r="S17" s="276"/>
      <c r="T17" s="277"/>
      <c r="U17" s="276"/>
      <c r="V17" s="299"/>
      <c r="W17" s="296"/>
      <c r="X17" s="296"/>
      <c r="Y17" s="296"/>
      <c r="Z17" s="296"/>
      <c r="AA17" s="297"/>
      <c r="AB17" s="298"/>
      <c r="AC17" s="276"/>
      <c r="AD17" s="277"/>
      <c r="AE17" s="276"/>
      <c r="AF17" s="299"/>
      <c r="AG17" s="296"/>
      <c r="AH17" s="296"/>
      <c r="AI17" s="296"/>
      <c r="AJ17" s="296"/>
      <c r="AK17" s="297"/>
      <c r="AL17" s="298"/>
    </row>
    <row r="18" spans="1:38" ht="20.100000000000001" customHeight="1">
      <c r="A18" s="271">
        <v>6</v>
      </c>
      <c r="B18" s="293" t="e">
        <f>H16+1</f>
        <v>#VALUE!</v>
      </c>
      <c r="C18" s="290" t="e">
        <f t="shared" ref="C18:H18" si="16">B18+1</f>
        <v>#VALUE!</v>
      </c>
      <c r="D18" s="290" t="e">
        <f t="shared" si="16"/>
        <v>#VALUE!</v>
      </c>
      <c r="E18" s="301" t="e">
        <f t="shared" si="16"/>
        <v>#VALUE!</v>
      </c>
      <c r="F18" s="301" t="e">
        <f t="shared" si="16"/>
        <v>#VALUE!</v>
      </c>
      <c r="G18" s="301" t="e">
        <f t="shared" si="16"/>
        <v>#VALUE!</v>
      </c>
      <c r="H18" s="302" t="e">
        <f t="shared" si="16"/>
        <v>#VALUE!</v>
      </c>
      <c r="I18" s="276"/>
      <c r="J18" s="277"/>
      <c r="K18" s="276"/>
      <c r="L18" s="293" t="e">
        <f>R16+1</f>
        <v>#VALUE!</v>
      </c>
      <c r="M18" s="290" t="e">
        <f t="shared" ref="M18:R18" si="17">L18+1</f>
        <v>#VALUE!</v>
      </c>
      <c r="N18" s="290" t="e">
        <f t="shared" si="17"/>
        <v>#VALUE!</v>
      </c>
      <c r="O18" s="290" t="e">
        <f t="shared" si="17"/>
        <v>#VALUE!</v>
      </c>
      <c r="P18" s="301" t="e">
        <f t="shared" si="17"/>
        <v>#VALUE!</v>
      </c>
      <c r="Q18" s="301" t="e">
        <f t="shared" si="17"/>
        <v>#VALUE!</v>
      </c>
      <c r="R18" s="302" t="e">
        <f t="shared" si="17"/>
        <v>#VALUE!</v>
      </c>
      <c r="S18" s="276"/>
      <c r="T18" s="277"/>
      <c r="U18" s="276"/>
      <c r="V18" s="293" t="e">
        <f>AB16+1</f>
        <v>#VALUE!</v>
      </c>
      <c r="W18" s="290" t="e">
        <f t="shared" ref="W18:AB18" si="18">V18+1</f>
        <v>#VALUE!</v>
      </c>
      <c r="X18" s="290" t="e">
        <f t="shared" si="18"/>
        <v>#VALUE!</v>
      </c>
      <c r="Y18" s="290" t="e">
        <f t="shared" si="18"/>
        <v>#VALUE!</v>
      </c>
      <c r="Z18" s="290" t="e">
        <f t="shared" si="18"/>
        <v>#VALUE!</v>
      </c>
      <c r="AA18" s="301" t="e">
        <f t="shared" si="18"/>
        <v>#VALUE!</v>
      </c>
      <c r="AB18" s="302" t="e">
        <f t="shared" si="18"/>
        <v>#VALUE!</v>
      </c>
      <c r="AC18" s="276"/>
      <c r="AD18" s="277"/>
      <c r="AE18" s="276"/>
      <c r="AF18" s="293" t="e">
        <f>AL16+1</f>
        <v>#VALUE!</v>
      </c>
      <c r="AG18" s="307" t="e">
        <f t="shared" ref="AG18:AL18" si="19">AF18+1</f>
        <v>#VALUE!</v>
      </c>
      <c r="AH18" s="290" t="e">
        <f t="shared" si="19"/>
        <v>#VALUE!</v>
      </c>
      <c r="AI18" s="301" t="e">
        <f t="shared" si="19"/>
        <v>#VALUE!</v>
      </c>
      <c r="AJ18" s="301" t="e">
        <f t="shared" si="19"/>
        <v>#VALUE!</v>
      </c>
      <c r="AK18" s="301" t="e">
        <f t="shared" si="19"/>
        <v>#VALUE!</v>
      </c>
      <c r="AL18" s="302" t="e">
        <f t="shared" si="19"/>
        <v>#VALUE!</v>
      </c>
    </row>
    <row r="19" spans="1:38" ht="20.100000000000001" customHeight="1">
      <c r="A19" s="271">
        <v>6</v>
      </c>
      <c r="B19" s="299"/>
      <c r="C19" s="296"/>
      <c r="D19" s="296"/>
      <c r="E19" s="303"/>
      <c r="F19" s="303"/>
      <c r="G19" s="303"/>
      <c r="H19" s="304"/>
      <c r="I19" s="276"/>
      <c r="J19" s="277"/>
      <c r="K19" s="276"/>
      <c r="L19" s="299"/>
      <c r="M19" s="296"/>
      <c r="N19" s="296"/>
      <c r="O19" s="296"/>
      <c r="P19" s="303"/>
      <c r="Q19" s="303"/>
      <c r="R19" s="304"/>
      <c r="S19" s="276"/>
      <c r="T19" s="277"/>
      <c r="U19" s="276"/>
      <c r="V19" s="299"/>
      <c r="W19" s="296"/>
      <c r="X19" s="296"/>
      <c r="Y19" s="296"/>
      <c r="Z19" s="296"/>
      <c r="AA19" s="303"/>
      <c r="AB19" s="304"/>
      <c r="AC19" s="276"/>
      <c r="AD19" s="277"/>
      <c r="AE19" s="276"/>
      <c r="AF19" s="299"/>
      <c r="AG19" s="308"/>
      <c r="AH19" s="296"/>
      <c r="AI19" s="303"/>
      <c r="AJ19" s="303"/>
      <c r="AK19" s="303"/>
      <c r="AL19" s="304"/>
    </row>
    <row r="20" spans="1:38" ht="20.100000000000001" customHeight="1">
      <c r="A20" s="271">
        <v>6</v>
      </c>
      <c r="B20" s="294" t="e">
        <f>H18+1</f>
        <v>#VALUE!</v>
      </c>
      <c r="C20" s="301" t="e">
        <f t="shared" ref="C20:H20" si="20">B20+1</f>
        <v>#VALUE!</v>
      </c>
      <c r="D20" s="301" t="e">
        <f t="shared" si="20"/>
        <v>#VALUE!</v>
      </c>
      <c r="E20" s="301" t="e">
        <f t="shared" si="20"/>
        <v>#VALUE!</v>
      </c>
      <c r="F20" s="301" t="e">
        <f t="shared" si="20"/>
        <v>#VALUE!</v>
      </c>
      <c r="G20" s="301" t="e">
        <f t="shared" si="20"/>
        <v>#VALUE!</v>
      </c>
      <c r="H20" s="302" t="e">
        <f t="shared" si="20"/>
        <v>#VALUE!</v>
      </c>
      <c r="I20" s="276"/>
      <c r="J20" s="277"/>
      <c r="K20" s="276"/>
      <c r="L20" s="294" t="e">
        <f>R18+1</f>
        <v>#VALUE!</v>
      </c>
      <c r="M20" s="301" t="e">
        <f t="shared" ref="M20:R20" si="21">L20+1</f>
        <v>#VALUE!</v>
      </c>
      <c r="N20" s="301" t="e">
        <f t="shared" si="21"/>
        <v>#VALUE!</v>
      </c>
      <c r="O20" s="301" t="e">
        <f t="shared" si="21"/>
        <v>#VALUE!</v>
      </c>
      <c r="P20" s="301" t="e">
        <f t="shared" si="21"/>
        <v>#VALUE!</v>
      </c>
      <c r="Q20" s="301" t="e">
        <f t="shared" si="21"/>
        <v>#VALUE!</v>
      </c>
      <c r="R20" s="302" t="e">
        <f t="shared" si="21"/>
        <v>#VALUE!</v>
      </c>
      <c r="S20" s="276"/>
      <c r="T20" s="277"/>
      <c r="U20" s="276"/>
      <c r="V20" s="294" t="e">
        <f>AB18+1</f>
        <v>#VALUE!</v>
      </c>
      <c r="W20" s="301" t="e">
        <f t="shared" ref="W20:AB20" si="22">V20+1</f>
        <v>#VALUE!</v>
      </c>
      <c r="X20" s="301" t="e">
        <f t="shared" si="22"/>
        <v>#VALUE!</v>
      </c>
      <c r="Y20" s="301" t="e">
        <f t="shared" si="22"/>
        <v>#VALUE!</v>
      </c>
      <c r="Z20" s="301" t="e">
        <f t="shared" si="22"/>
        <v>#VALUE!</v>
      </c>
      <c r="AA20" s="301" t="e">
        <f t="shared" si="22"/>
        <v>#VALUE!</v>
      </c>
      <c r="AB20" s="302" t="e">
        <f t="shared" si="22"/>
        <v>#VALUE!</v>
      </c>
      <c r="AC20" s="276"/>
      <c r="AD20" s="277"/>
      <c r="AE20" s="276"/>
      <c r="AF20" s="294" t="e">
        <f>AL18+1</f>
        <v>#VALUE!</v>
      </c>
      <c r="AG20" s="301" t="e">
        <f t="shared" ref="AG20:AL20" si="23">AF20+1</f>
        <v>#VALUE!</v>
      </c>
      <c r="AH20" s="301" t="e">
        <f t="shared" si="23"/>
        <v>#VALUE!</v>
      </c>
      <c r="AI20" s="301" t="e">
        <f t="shared" si="23"/>
        <v>#VALUE!</v>
      </c>
      <c r="AJ20" s="301" t="e">
        <f t="shared" si="23"/>
        <v>#VALUE!</v>
      </c>
      <c r="AK20" s="301" t="e">
        <f t="shared" si="23"/>
        <v>#VALUE!</v>
      </c>
      <c r="AL20" s="302" t="e">
        <f t="shared" si="23"/>
        <v>#VALUE!</v>
      </c>
    </row>
    <row r="21" spans="1:38" ht="20.100000000000001" customHeight="1">
      <c r="A21" s="271">
        <v>6</v>
      </c>
      <c r="B21" s="300"/>
      <c r="C21" s="303"/>
      <c r="D21" s="303"/>
      <c r="E21" s="303"/>
      <c r="F21" s="303"/>
      <c r="G21" s="303"/>
      <c r="H21" s="304"/>
      <c r="I21" s="276"/>
      <c r="J21" s="277"/>
      <c r="K21" s="276"/>
      <c r="L21" s="300"/>
      <c r="M21" s="303"/>
      <c r="N21" s="303"/>
      <c r="O21" s="303"/>
      <c r="P21" s="303"/>
      <c r="Q21" s="303"/>
      <c r="R21" s="304"/>
      <c r="S21" s="276"/>
      <c r="T21" s="277"/>
      <c r="U21" s="276"/>
      <c r="V21" s="300"/>
      <c r="W21" s="303"/>
      <c r="X21" s="303"/>
      <c r="Y21" s="303"/>
      <c r="Z21" s="303"/>
      <c r="AA21" s="303"/>
      <c r="AB21" s="304"/>
      <c r="AC21" s="276"/>
      <c r="AD21" s="277"/>
      <c r="AE21" s="276"/>
      <c r="AF21" s="300"/>
      <c r="AG21" s="303"/>
      <c r="AH21" s="303"/>
      <c r="AI21" s="303"/>
      <c r="AJ21" s="303"/>
      <c r="AK21" s="303"/>
      <c r="AL21" s="304"/>
    </row>
    <row r="22" spans="1:38" ht="3.75" customHeight="1">
      <c r="B22" s="305"/>
      <c r="C22" s="305"/>
      <c r="D22" s="305"/>
      <c r="E22" s="305"/>
      <c r="F22" s="305"/>
      <c r="G22" s="305"/>
      <c r="H22" s="305"/>
      <c r="I22" s="276"/>
      <c r="J22" s="277"/>
      <c r="K22" s="306" t="s">
        <v>374</v>
      </c>
      <c r="L22" s="306"/>
      <c r="M22" s="306"/>
      <c r="N22" s="306"/>
      <c r="O22" s="306"/>
      <c r="P22" s="306"/>
      <c r="Q22" s="306"/>
      <c r="R22" s="306"/>
      <c r="S22" s="306"/>
      <c r="T22" s="277"/>
      <c r="U22" s="306" t="s">
        <v>374</v>
      </c>
      <c r="V22" s="306"/>
      <c r="W22" s="306"/>
      <c r="X22" s="306"/>
      <c r="Y22" s="306"/>
      <c r="Z22" s="306"/>
      <c r="AA22" s="306"/>
      <c r="AB22" s="306"/>
      <c r="AC22" s="306"/>
      <c r="AD22" s="277"/>
      <c r="AE22" s="306"/>
      <c r="AF22" s="306"/>
      <c r="AG22" s="306"/>
      <c r="AH22" s="306"/>
      <c r="AI22" s="306"/>
      <c r="AJ22" s="306"/>
      <c r="AK22" s="306"/>
      <c r="AL22" s="306"/>
    </row>
    <row r="23" spans="1:38" ht="21.6" customHeight="1">
      <c r="A23" s="271">
        <v>8</v>
      </c>
      <c r="B23" s="305"/>
      <c r="C23" s="305"/>
      <c r="D23" s="305"/>
      <c r="E23" s="305"/>
      <c r="F23" s="305"/>
      <c r="G23" s="305"/>
      <c r="H23" s="305"/>
      <c r="I23" s="276"/>
      <c r="J23" s="277"/>
      <c r="K23" s="276"/>
      <c r="L23" s="305"/>
      <c r="M23" s="305"/>
      <c r="N23" s="305"/>
      <c r="O23" s="305"/>
      <c r="P23" s="305"/>
      <c r="Q23" s="305"/>
      <c r="R23" s="305"/>
      <c r="S23" s="276"/>
      <c r="T23" s="277"/>
      <c r="U23" s="276"/>
      <c r="V23" s="305"/>
      <c r="W23" s="305"/>
      <c r="X23" s="305"/>
      <c r="Y23" s="305"/>
      <c r="Z23" s="305"/>
      <c r="AA23" s="305"/>
      <c r="AB23" s="305"/>
      <c r="AC23" s="276"/>
      <c r="AD23" s="277"/>
      <c r="AE23" s="276"/>
      <c r="AF23" s="305"/>
      <c r="AG23" s="305"/>
      <c r="AH23" s="305"/>
      <c r="AI23" s="305"/>
      <c r="AJ23" s="305"/>
      <c r="AK23" s="305"/>
      <c r="AL23" s="305"/>
    </row>
    <row r="24" spans="1:38" ht="20.25" customHeight="1">
      <c r="A24" s="271">
        <v>3</v>
      </c>
      <c r="B24" s="274" t="s">
        <v>207</v>
      </c>
      <c r="C24" s="274"/>
      <c r="D24" s="275" t="s">
        <v>379</v>
      </c>
      <c r="E24" s="275"/>
      <c r="F24" s="275"/>
      <c r="G24" s="275"/>
      <c r="H24" s="275"/>
      <c r="I24" s="276"/>
      <c r="J24" s="277"/>
      <c r="K24" s="276"/>
      <c r="L24" s="274" t="s">
        <v>380</v>
      </c>
      <c r="M24" s="274"/>
      <c r="N24" s="275" t="s">
        <v>381</v>
      </c>
      <c r="O24" s="275"/>
      <c r="P24" s="275"/>
      <c r="Q24" s="275"/>
      <c r="R24" s="275"/>
      <c r="S24" s="276"/>
      <c r="T24" s="277"/>
      <c r="U24" s="276"/>
      <c r="V24" s="274" t="s">
        <v>375</v>
      </c>
      <c r="W24" s="274"/>
      <c r="X24" s="275" t="s">
        <v>448</v>
      </c>
      <c r="Y24" s="275"/>
      <c r="Z24" s="275"/>
      <c r="AA24" s="275"/>
      <c r="AB24" s="275"/>
      <c r="AC24" s="276"/>
      <c r="AD24" s="277"/>
      <c r="AE24" s="276"/>
      <c r="AF24" s="274" t="s">
        <v>377</v>
      </c>
      <c r="AG24" s="274"/>
      <c r="AH24" s="275" t="s">
        <v>494</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173</v>
      </c>
      <c r="C28" s="281" t="s">
        <v>367</v>
      </c>
      <c r="D28" s="282" t="s">
        <v>368</v>
      </c>
      <c r="E28" s="283" t="s">
        <v>369</v>
      </c>
      <c r="F28" s="284" t="s">
        <v>370</v>
      </c>
      <c r="G28" s="285" t="s">
        <v>371</v>
      </c>
      <c r="H28" s="286" t="s">
        <v>372</v>
      </c>
      <c r="I28" s="276"/>
      <c r="J28" s="277"/>
      <c r="K28" s="276"/>
      <c r="L28" s="280" t="s">
        <v>173</v>
      </c>
      <c r="M28" s="281" t="s">
        <v>367</v>
      </c>
      <c r="N28" s="282" t="s">
        <v>368</v>
      </c>
      <c r="O28" s="283" t="s">
        <v>369</v>
      </c>
      <c r="P28" s="284" t="s">
        <v>370</v>
      </c>
      <c r="Q28" s="285" t="s">
        <v>371</v>
      </c>
      <c r="R28" s="286" t="s">
        <v>372</v>
      </c>
      <c r="S28" s="276"/>
      <c r="T28" s="277"/>
      <c r="U28" s="276"/>
      <c r="V28" s="280" t="s">
        <v>173</v>
      </c>
      <c r="W28" s="281" t="s">
        <v>367</v>
      </c>
      <c r="X28" s="282" t="s">
        <v>368</v>
      </c>
      <c r="Y28" s="283" t="s">
        <v>369</v>
      </c>
      <c r="Z28" s="284" t="s">
        <v>370</v>
      </c>
      <c r="AA28" s="285" t="s">
        <v>371</v>
      </c>
      <c r="AB28" s="286" t="s">
        <v>372</v>
      </c>
      <c r="AC28" s="276"/>
      <c r="AD28" s="277"/>
      <c r="AE28" s="276"/>
      <c r="AF28" s="280" t="s">
        <v>173</v>
      </c>
      <c r="AG28" s="281" t="s">
        <v>367</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94" t="s">
        <v>396</v>
      </c>
      <c r="C31" s="301" t="e">
        <f t="shared" ref="C31:H31" si="24">B31+1</f>
        <v>#VALUE!</v>
      </c>
      <c r="D31" s="301" t="e">
        <f t="shared" si="24"/>
        <v>#VALUE!</v>
      </c>
      <c r="E31" s="290" t="e">
        <f t="shared" si="24"/>
        <v>#VALUE!</v>
      </c>
      <c r="F31" s="290" t="e">
        <f t="shared" si="24"/>
        <v>#VALUE!</v>
      </c>
      <c r="G31" s="291" t="e">
        <f t="shared" si="24"/>
        <v>#VALUE!</v>
      </c>
      <c r="H31" s="292" t="e">
        <f t="shared" si="24"/>
        <v>#VALUE!</v>
      </c>
      <c r="I31" s="276"/>
      <c r="J31" s="277"/>
      <c r="K31" s="276"/>
      <c r="L31" s="294" t="s">
        <v>397</v>
      </c>
      <c r="M31" s="301" t="e">
        <f t="shared" ref="M31:R31" si="25">L31+1</f>
        <v>#VALUE!</v>
      </c>
      <c r="N31" s="301" t="e">
        <f t="shared" si="25"/>
        <v>#VALUE!</v>
      </c>
      <c r="O31" s="301" t="e">
        <f t="shared" si="25"/>
        <v>#VALUE!</v>
      </c>
      <c r="P31" s="290" t="e">
        <f t="shared" si="25"/>
        <v>#VALUE!</v>
      </c>
      <c r="Q31" s="291" t="e">
        <f t="shared" si="25"/>
        <v>#VALUE!</v>
      </c>
      <c r="R31" s="292" t="e">
        <f t="shared" si="25"/>
        <v>#VALUE!</v>
      </c>
      <c r="S31" s="276"/>
      <c r="T31" s="277"/>
      <c r="U31" s="276"/>
      <c r="V31" s="294" t="s">
        <v>451</v>
      </c>
      <c r="W31" s="301" t="e">
        <f t="shared" ref="W31:AB31" si="26">V31+1</f>
        <v>#VALUE!</v>
      </c>
      <c r="X31" s="301" t="e">
        <f t="shared" si="26"/>
        <v>#VALUE!</v>
      </c>
      <c r="Y31" s="301" t="e">
        <f t="shared" si="26"/>
        <v>#VALUE!</v>
      </c>
      <c r="Z31" s="301" t="e">
        <f t="shared" si="26"/>
        <v>#VALUE!</v>
      </c>
      <c r="AA31" s="291" t="e">
        <f t="shared" si="26"/>
        <v>#VALUE!</v>
      </c>
      <c r="AB31" s="292" t="e">
        <f t="shared" si="26"/>
        <v>#VALUE!</v>
      </c>
      <c r="AC31" s="276"/>
      <c r="AD31" s="277"/>
      <c r="AE31" s="276"/>
      <c r="AF31" s="294" t="s">
        <v>497</v>
      </c>
      <c r="AG31" s="301" t="e">
        <f t="shared" ref="AG31:AL31" si="27">AF31+1</f>
        <v>#VALUE!</v>
      </c>
      <c r="AH31" s="301" t="e">
        <f t="shared" si="27"/>
        <v>#VALUE!</v>
      </c>
      <c r="AI31" s="290" t="e">
        <f t="shared" si="27"/>
        <v>#VALUE!</v>
      </c>
      <c r="AJ31" s="290" t="e">
        <f t="shared" si="27"/>
        <v>#VALUE!</v>
      </c>
      <c r="AK31" s="307" t="e">
        <f t="shared" si="27"/>
        <v>#VALUE!</v>
      </c>
      <c r="AL31" s="292" t="e">
        <f t="shared" si="27"/>
        <v>#VALUE!</v>
      </c>
    </row>
    <row r="32" spans="1:38" ht="20.100000000000001" customHeight="1">
      <c r="A32" s="271">
        <v>6</v>
      </c>
      <c r="B32" s="300"/>
      <c r="C32" s="303"/>
      <c r="D32" s="303"/>
      <c r="E32" s="296"/>
      <c r="F32" s="296"/>
      <c r="G32" s="297"/>
      <c r="H32" s="298"/>
      <c r="I32" s="276"/>
      <c r="J32" s="277"/>
      <c r="K32" s="276"/>
      <c r="L32" s="300"/>
      <c r="M32" s="303"/>
      <c r="N32" s="303"/>
      <c r="O32" s="303"/>
      <c r="P32" s="296"/>
      <c r="Q32" s="297"/>
      <c r="R32" s="298"/>
      <c r="S32" s="276"/>
      <c r="T32" s="277"/>
      <c r="U32" s="276"/>
      <c r="V32" s="300"/>
      <c r="W32" s="303"/>
      <c r="X32" s="303"/>
      <c r="Y32" s="303"/>
      <c r="Z32" s="303"/>
      <c r="AA32" s="297"/>
      <c r="AB32" s="298"/>
      <c r="AC32" s="276"/>
      <c r="AD32" s="277"/>
      <c r="AE32" s="276"/>
      <c r="AF32" s="300"/>
      <c r="AG32" s="303"/>
      <c r="AH32" s="303"/>
      <c r="AI32" s="296"/>
      <c r="AJ32" s="296"/>
      <c r="AK32" s="308"/>
      <c r="AL32" s="298"/>
    </row>
    <row r="33" spans="1:38" ht="20.100000000000001" customHeight="1">
      <c r="A33" s="271">
        <v>6</v>
      </c>
      <c r="B33" s="293" t="e">
        <f>H31+1</f>
        <v>#VALUE!</v>
      </c>
      <c r="C33" s="290" t="e">
        <f t="shared" ref="C33:H33" si="28">B33+1</f>
        <v>#VALUE!</v>
      </c>
      <c r="D33" s="290" t="e">
        <f t="shared" si="28"/>
        <v>#VALUE!</v>
      </c>
      <c r="E33" s="290" t="e">
        <f t="shared" si="28"/>
        <v>#VALUE!</v>
      </c>
      <c r="F33" s="290" t="e">
        <f t="shared" si="28"/>
        <v>#VALUE!</v>
      </c>
      <c r="G33" s="291" t="e">
        <f t="shared" si="28"/>
        <v>#VALUE!</v>
      </c>
      <c r="H33" s="292" t="e">
        <f t="shared" si="28"/>
        <v>#VALUE!</v>
      </c>
      <c r="I33" s="276"/>
      <c r="J33" s="277"/>
      <c r="K33" s="276"/>
      <c r="L33" s="289" t="e">
        <f>R31+1</f>
        <v>#VALUE!</v>
      </c>
      <c r="M33" s="290" t="e">
        <f t="shared" ref="M33:R33" si="29">L33+1</f>
        <v>#VALUE!</v>
      </c>
      <c r="N33" s="290" t="e">
        <f t="shared" si="29"/>
        <v>#VALUE!</v>
      </c>
      <c r="O33" s="290" t="e">
        <f t="shared" si="29"/>
        <v>#VALUE!</v>
      </c>
      <c r="P33" s="290" t="e">
        <f t="shared" si="29"/>
        <v>#VALUE!</v>
      </c>
      <c r="Q33" s="291" t="e">
        <f t="shared" si="29"/>
        <v>#VALUE!</v>
      </c>
      <c r="R33" s="292" t="e">
        <f t="shared" si="29"/>
        <v>#VALUE!</v>
      </c>
      <c r="S33" s="276"/>
      <c r="T33" s="277"/>
      <c r="U33" s="276"/>
      <c r="V33" s="293" t="e">
        <f>AB31+1</f>
        <v>#VALUE!</v>
      </c>
      <c r="W33" s="290" t="e">
        <f t="shared" ref="W33:AB33" si="30">V33+1</f>
        <v>#VALUE!</v>
      </c>
      <c r="X33" s="290" t="e">
        <f t="shared" si="30"/>
        <v>#VALUE!</v>
      </c>
      <c r="Y33" s="290" t="e">
        <f t="shared" si="30"/>
        <v>#VALUE!</v>
      </c>
      <c r="Z33" s="290" t="e">
        <f t="shared" si="30"/>
        <v>#VALUE!</v>
      </c>
      <c r="AA33" s="291" t="e">
        <f t="shared" si="30"/>
        <v>#VALUE!</v>
      </c>
      <c r="AB33" s="292" t="e">
        <f t="shared" si="30"/>
        <v>#VALUE!</v>
      </c>
      <c r="AC33" s="276"/>
      <c r="AD33" s="277"/>
      <c r="AE33" s="276"/>
      <c r="AF33" s="289" t="e">
        <f>AL31+1</f>
        <v>#VALUE!</v>
      </c>
      <c r="AG33" s="307" t="e">
        <f t="shared" ref="AG33:AL33" si="31">AF33+1</f>
        <v>#VALUE!</v>
      </c>
      <c r="AH33" s="290" t="e">
        <f t="shared" si="31"/>
        <v>#VALUE!</v>
      </c>
      <c r="AI33" s="290" t="e">
        <f t="shared" si="31"/>
        <v>#VALUE!</v>
      </c>
      <c r="AJ33" s="290" t="e">
        <f t="shared" si="31"/>
        <v>#VALUE!</v>
      </c>
      <c r="AK33" s="291" t="e">
        <f t="shared" si="31"/>
        <v>#VALUE!</v>
      </c>
      <c r="AL33" s="292" t="e">
        <f t="shared" si="31"/>
        <v>#VALUE!</v>
      </c>
    </row>
    <row r="34" spans="1:38" ht="20.100000000000001" customHeight="1">
      <c r="A34" s="271">
        <v>6</v>
      </c>
      <c r="B34" s="299"/>
      <c r="C34" s="296"/>
      <c r="D34" s="296"/>
      <c r="E34" s="296"/>
      <c r="F34" s="296"/>
      <c r="G34" s="297"/>
      <c r="H34" s="298"/>
      <c r="I34" s="276"/>
      <c r="J34" s="277"/>
      <c r="K34" s="276"/>
      <c r="L34" s="295"/>
      <c r="M34" s="296"/>
      <c r="N34" s="296"/>
      <c r="O34" s="296"/>
      <c r="P34" s="296"/>
      <c r="Q34" s="297"/>
      <c r="R34" s="298"/>
      <c r="S34" s="276"/>
      <c r="T34" s="277"/>
      <c r="U34" s="276"/>
      <c r="V34" s="299"/>
      <c r="W34" s="296"/>
      <c r="X34" s="296"/>
      <c r="Y34" s="296"/>
      <c r="Z34" s="296"/>
      <c r="AA34" s="297"/>
      <c r="AB34" s="298"/>
      <c r="AC34" s="276"/>
      <c r="AD34" s="277"/>
      <c r="AE34" s="276"/>
      <c r="AF34" s="295"/>
      <c r="AG34" s="308"/>
      <c r="AH34" s="296"/>
      <c r="AI34" s="296"/>
      <c r="AJ34" s="296"/>
      <c r="AK34" s="297"/>
      <c r="AL34" s="298"/>
    </row>
    <row r="35" spans="1:38" ht="20.100000000000001" customHeight="1">
      <c r="A35" s="271">
        <v>6</v>
      </c>
      <c r="B35" s="289" t="e">
        <f>H33+1</f>
        <v>#VALUE!</v>
      </c>
      <c r="C35" s="290" t="e">
        <f t="shared" ref="C35:H35" si="32">B35+1</f>
        <v>#VALUE!</v>
      </c>
      <c r="D35" s="290" t="e">
        <f t="shared" si="32"/>
        <v>#VALUE!</v>
      </c>
      <c r="E35" s="290" t="e">
        <f t="shared" si="32"/>
        <v>#VALUE!</v>
      </c>
      <c r="F35" s="290" t="e">
        <f t="shared" si="32"/>
        <v>#VALUE!</v>
      </c>
      <c r="G35" s="291" t="e">
        <f t="shared" si="32"/>
        <v>#VALUE!</v>
      </c>
      <c r="H35" s="292" t="e">
        <f t="shared" si="32"/>
        <v>#VALUE!</v>
      </c>
      <c r="I35" s="276"/>
      <c r="J35" s="277"/>
      <c r="K35" s="276"/>
      <c r="L35" s="293" t="e">
        <f>R33+1</f>
        <v>#VALUE!</v>
      </c>
      <c r="M35" s="290" t="e">
        <f t="shared" ref="M35:R35" si="33">L35+1</f>
        <v>#VALUE!</v>
      </c>
      <c r="N35" s="290" t="e">
        <f t="shared" si="33"/>
        <v>#VALUE!</v>
      </c>
      <c r="O35" s="290" t="e">
        <f t="shared" si="33"/>
        <v>#VALUE!</v>
      </c>
      <c r="P35" s="290" t="e">
        <f t="shared" si="33"/>
        <v>#VALUE!</v>
      </c>
      <c r="Q35" s="291" t="e">
        <f t="shared" si="33"/>
        <v>#VALUE!</v>
      </c>
      <c r="R35" s="292" t="e">
        <f t="shared" si="33"/>
        <v>#VALUE!</v>
      </c>
      <c r="S35" s="276"/>
      <c r="T35" s="277"/>
      <c r="U35" s="276"/>
      <c r="V35" s="293" t="e">
        <f>AB33+1</f>
        <v>#VALUE!</v>
      </c>
      <c r="W35" s="307" t="e">
        <f t="shared" ref="W35:AB35" si="34">V35+1</f>
        <v>#VALUE!</v>
      </c>
      <c r="X35" s="290" t="e">
        <f t="shared" si="34"/>
        <v>#VALUE!</v>
      </c>
      <c r="Y35" s="290" t="e">
        <f t="shared" si="34"/>
        <v>#VALUE!</v>
      </c>
      <c r="Z35" s="290" t="e">
        <f t="shared" si="34"/>
        <v>#VALUE!</v>
      </c>
      <c r="AA35" s="291" t="e">
        <f t="shared" si="34"/>
        <v>#VALUE!</v>
      </c>
      <c r="AB35" s="292" t="e">
        <f t="shared" si="34"/>
        <v>#VALUE!</v>
      </c>
      <c r="AC35" s="276"/>
      <c r="AD35" s="277"/>
      <c r="AE35" s="276"/>
      <c r="AF35" s="293" t="e">
        <f>AL33+1</f>
        <v>#VALUE!</v>
      </c>
      <c r="AG35" s="290" t="e">
        <f t="shared" ref="AG35:AL35" si="35">AF35+1</f>
        <v>#VALUE!</v>
      </c>
      <c r="AH35" s="290" t="e">
        <f t="shared" si="35"/>
        <v>#VALUE!</v>
      </c>
      <c r="AI35" s="290" t="e">
        <f t="shared" si="35"/>
        <v>#VALUE!</v>
      </c>
      <c r="AJ35" s="290" t="e">
        <f t="shared" si="35"/>
        <v>#VALUE!</v>
      </c>
      <c r="AK35" s="291" t="e">
        <f t="shared" si="35"/>
        <v>#VALUE!</v>
      </c>
      <c r="AL35" s="292" t="e">
        <f t="shared" si="35"/>
        <v>#VALUE!</v>
      </c>
    </row>
    <row r="36" spans="1:38" ht="20.100000000000001" customHeight="1">
      <c r="A36" s="271">
        <v>6</v>
      </c>
      <c r="B36" s="295"/>
      <c r="C36" s="296"/>
      <c r="D36" s="296"/>
      <c r="E36" s="296"/>
      <c r="F36" s="296"/>
      <c r="G36" s="297"/>
      <c r="H36" s="298"/>
      <c r="I36" s="276"/>
      <c r="J36" s="277"/>
      <c r="K36" s="276"/>
      <c r="L36" s="299"/>
      <c r="M36" s="296"/>
      <c r="N36" s="296"/>
      <c r="O36" s="296"/>
      <c r="P36" s="296"/>
      <c r="Q36" s="297"/>
      <c r="R36" s="298"/>
      <c r="S36" s="276"/>
      <c r="T36" s="277"/>
      <c r="U36" s="276"/>
      <c r="V36" s="299"/>
      <c r="W36" s="308"/>
      <c r="X36" s="296"/>
      <c r="Y36" s="296"/>
      <c r="Z36" s="296"/>
      <c r="AA36" s="297"/>
      <c r="AB36" s="298"/>
      <c r="AC36" s="276"/>
      <c r="AD36" s="277"/>
      <c r="AE36" s="276"/>
      <c r="AF36" s="299"/>
      <c r="AG36" s="296"/>
      <c r="AH36" s="296"/>
      <c r="AI36" s="296"/>
      <c r="AJ36" s="296"/>
      <c r="AK36" s="297"/>
      <c r="AL36" s="298"/>
    </row>
    <row r="37" spans="1:38" ht="20.100000000000001" customHeight="1">
      <c r="A37" s="271">
        <v>6</v>
      </c>
      <c r="B37" s="293" t="e">
        <f>H35+1</f>
        <v>#VALUE!</v>
      </c>
      <c r="C37" s="290" t="e">
        <f t="shared" ref="C37:H37" si="36">B37+1</f>
        <v>#VALUE!</v>
      </c>
      <c r="D37" s="290" t="e">
        <f t="shared" si="36"/>
        <v>#VALUE!</v>
      </c>
      <c r="E37" s="290" t="e">
        <f t="shared" si="36"/>
        <v>#VALUE!</v>
      </c>
      <c r="F37" s="290" t="e">
        <f t="shared" si="36"/>
        <v>#VALUE!</v>
      </c>
      <c r="G37" s="291" t="e">
        <f t="shared" si="36"/>
        <v>#VALUE!</v>
      </c>
      <c r="H37" s="292" t="e">
        <f t="shared" si="36"/>
        <v>#VALUE!</v>
      </c>
      <c r="I37" s="276"/>
      <c r="J37" s="277"/>
      <c r="K37" s="276"/>
      <c r="L37" s="293" t="e">
        <f>R35+1</f>
        <v>#VALUE!</v>
      </c>
      <c r="M37" s="290" t="e">
        <f t="shared" ref="M37:R37" si="37">L37+1</f>
        <v>#VALUE!</v>
      </c>
      <c r="N37" s="290" t="e">
        <f t="shared" si="37"/>
        <v>#VALUE!</v>
      </c>
      <c r="O37" s="290" t="e">
        <f t="shared" si="37"/>
        <v>#VALUE!</v>
      </c>
      <c r="P37" s="290" t="e">
        <f t="shared" si="37"/>
        <v>#VALUE!</v>
      </c>
      <c r="Q37" s="307" t="e">
        <f t="shared" si="37"/>
        <v>#VALUE!</v>
      </c>
      <c r="R37" s="292" t="e">
        <f t="shared" si="37"/>
        <v>#VALUE!</v>
      </c>
      <c r="S37" s="276"/>
      <c r="T37" s="277"/>
      <c r="U37" s="276"/>
      <c r="V37" s="293" t="e">
        <f>AB35+1</f>
        <v>#VALUE!</v>
      </c>
      <c r="W37" s="290" t="e">
        <f t="shared" ref="W37:AB37" si="38">V37+1</f>
        <v>#VALUE!</v>
      </c>
      <c r="X37" s="290" t="e">
        <f t="shared" si="38"/>
        <v>#VALUE!</v>
      </c>
      <c r="Y37" s="290" t="e">
        <f t="shared" si="38"/>
        <v>#VALUE!</v>
      </c>
      <c r="Z37" s="290" t="e">
        <f t="shared" si="38"/>
        <v>#VALUE!</v>
      </c>
      <c r="AA37" s="291" t="e">
        <f t="shared" si="38"/>
        <v>#VALUE!</v>
      </c>
      <c r="AB37" s="292" t="e">
        <f t="shared" si="38"/>
        <v>#VALUE!</v>
      </c>
      <c r="AC37" s="276"/>
      <c r="AD37" s="277"/>
      <c r="AE37" s="276"/>
      <c r="AF37" s="293" t="e">
        <f>AL35+1</f>
        <v>#VALUE!</v>
      </c>
      <c r="AG37" s="290" t="e">
        <f t="shared" ref="AG37:AL37" si="39">AF37+1</f>
        <v>#VALUE!</v>
      </c>
      <c r="AH37" s="290" t="e">
        <f t="shared" si="39"/>
        <v>#VALUE!</v>
      </c>
      <c r="AI37" s="290" t="e">
        <f t="shared" si="39"/>
        <v>#VALUE!</v>
      </c>
      <c r="AJ37" s="290" t="e">
        <f t="shared" si="39"/>
        <v>#VALUE!</v>
      </c>
      <c r="AK37" s="291" t="e">
        <f t="shared" si="39"/>
        <v>#VALUE!</v>
      </c>
      <c r="AL37" s="292" t="e">
        <f t="shared" si="39"/>
        <v>#VALUE!</v>
      </c>
    </row>
    <row r="38" spans="1:38" ht="20.100000000000001" customHeight="1">
      <c r="A38" s="271">
        <v>6</v>
      </c>
      <c r="B38" s="299"/>
      <c r="C38" s="296"/>
      <c r="D38" s="296"/>
      <c r="E38" s="296"/>
      <c r="F38" s="296"/>
      <c r="G38" s="297"/>
      <c r="H38" s="298"/>
      <c r="I38" s="276"/>
      <c r="J38" s="277"/>
      <c r="K38" s="276"/>
      <c r="L38" s="299"/>
      <c r="M38" s="296"/>
      <c r="N38" s="296"/>
      <c r="O38" s="296"/>
      <c r="P38" s="296"/>
      <c r="Q38" s="308"/>
      <c r="R38" s="298"/>
      <c r="S38" s="276"/>
      <c r="T38" s="277"/>
      <c r="U38" s="276"/>
      <c r="V38" s="299"/>
      <c r="W38" s="296"/>
      <c r="X38" s="296"/>
      <c r="Y38" s="296"/>
      <c r="Z38" s="296"/>
      <c r="AA38" s="297"/>
      <c r="AB38" s="298"/>
      <c r="AC38" s="276"/>
      <c r="AD38" s="277"/>
      <c r="AE38" s="276"/>
      <c r="AF38" s="299"/>
      <c r="AG38" s="296"/>
      <c r="AH38" s="296"/>
      <c r="AI38" s="296"/>
      <c r="AJ38" s="296"/>
      <c r="AK38" s="297"/>
      <c r="AL38" s="298"/>
    </row>
    <row r="39" spans="1:38" ht="20.100000000000001" customHeight="1">
      <c r="A39" s="271">
        <v>6</v>
      </c>
      <c r="B39" s="293" t="e">
        <f>H37+1</f>
        <v>#VALUE!</v>
      </c>
      <c r="C39" s="290" t="e">
        <f t="shared" ref="C39:H39" si="40">B39+1</f>
        <v>#VALUE!</v>
      </c>
      <c r="D39" s="290" t="e">
        <f t="shared" si="40"/>
        <v>#VALUE!</v>
      </c>
      <c r="E39" s="290" t="e">
        <f t="shared" si="40"/>
        <v>#VALUE!</v>
      </c>
      <c r="F39" s="290" t="e">
        <f t="shared" si="40"/>
        <v>#VALUE!</v>
      </c>
      <c r="G39" s="291" t="e">
        <f t="shared" si="40"/>
        <v>#VALUE!</v>
      </c>
      <c r="H39" s="302" t="e">
        <f t="shared" si="40"/>
        <v>#VALUE!</v>
      </c>
      <c r="I39" s="276"/>
      <c r="J39" s="277"/>
      <c r="K39" s="276"/>
      <c r="L39" s="293" t="e">
        <f>R37+1</f>
        <v>#VALUE!</v>
      </c>
      <c r="M39" s="290" t="e">
        <f t="shared" ref="M39:R39" si="41">L39+1</f>
        <v>#VALUE!</v>
      </c>
      <c r="N39" s="290" t="e">
        <f t="shared" si="41"/>
        <v>#VALUE!</v>
      </c>
      <c r="O39" s="290" t="e">
        <f t="shared" si="41"/>
        <v>#VALUE!</v>
      </c>
      <c r="P39" s="290" t="e">
        <f t="shared" si="41"/>
        <v>#VALUE!</v>
      </c>
      <c r="Q39" s="291" t="e">
        <f t="shared" si="41"/>
        <v>#VALUE!</v>
      </c>
      <c r="R39" s="302" t="e">
        <f t="shared" si="41"/>
        <v>#VALUE!</v>
      </c>
      <c r="S39" s="276"/>
      <c r="T39" s="277"/>
      <c r="U39" s="276"/>
      <c r="V39" s="289" t="e">
        <f>AB37+1</f>
        <v>#VALUE!</v>
      </c>
      <c r="W39" s="290" t="e">
        <f t="shared" ref="W39:AB39" si="42">V39+1</f>
        <v>#VALUE!</v>
      </c>
      <c r="X39" s="290" t="e">
        <f t="shared" si="42"/>
        <v>#VALUE!</v>
      </c>
      <c r="Y39" s="290" t="e">
        <f t="shared" si="42"/>
        <v>#VALUE!</v>
      </c>
      <c r="Z39" s="290" t="e">
        <f t="shared" si="42"/>
        <v>#VALUE!</v>
      </c>
      <c r="AA39" s="301" t="e">
        <f t="shared" si="42"/>
        <v>#VALUE!</v>
      </c>
      <c r="AB39" s="302" t="e">
        <f t="shared" si="42"/>
        <v>#VALUE!</v>
      </c>
      <c r="AC39" s="276"/>
      <c r="AD39" s="277"/>
      <c r="AE39" s="276"/>
      <c r="AF39" s="293" t="e">
        <f>AL37+1</f>
        <v>#VALUE!</v>
      </c>
      <c r="AG39" s="290" t="e">
        <f t="shared" ref="AG39:AL39" si="43">AF39+1</f>
        <v>#VALUE!</v>
      </c>
      <c r="AH39" s="290" t="e">
        <f t="shared" si="43"/>
        <v>#VALUE!</v>
      </c>
      <c r="AI39" s="290" t="e">
        <f t="shared" si="43"/>
        <v>#VALUE!</v>
      </c>
      <c r="AJ39" s="290" t="e">
        <f t="shared" si="43"/>
        <v>#VALUE!</v>
      </c>
      <c r="AK39" s="291" t="e">
        <f t="shared" si="43"/>
        <v>#VALUE!</v>
      </c>
      <c r="AL39" s="302" t="e">
        <f t="shared" si="43"/>
        <v>#VALUE!</v>
      </c>
    </row>
    <row r="40" spans="1:38" ht="20.100000000000001" customHeight="1">
      <c r="A40" s="271">
        <v>6</v>
      </c>
      <c r="B40" s="299"/>
      <c r="C40" s="296"/>
      <c r="D40" s="296"/>
      <c r="E40" s="296"/>
      <c r="F40" s="296"/>
      <c r="G40" s="297"/>
      <c r="H40" s="304"/>
      <c r="I40" s="276"/>
      <c r="J40" s="277"/>
      <c r="K40" s="276"/>
      <c r="L40" s="299"/>
      <c r="M40" s="296"/>
      <c r="N40" s="296"/>
      <c r="O40" s="296"/>
      <c r="P40" s="296"/>
      <c r="Q40" s="297"/>
      <c r="R40" s="304"/>
      <c r="S40" s="276"/>
      <c r="T40" s="277"/>
      <c r="U40" s="276"/>
      <c r="V40" s="295"/>
      <c r="W40" s="296"/>
      <c r="X40" s="296"/>
      <c r="Y40" s="296"/>
      <c r="Z40" s="296"/>
      <c r="AA40" s="303"/>
      <c r="AB40" s="304"/>
      <c r="AC40" s="276"/>
      <c r="AD40" s="277"/>
      <c r="AE40" s="276"/>
      <c r="AF40" s="299"/>
      <c r="AG40" s="296"/>
      <c r="AH40" s="296"/>
      <c r="AI40" s="296"/>
      <c r="AJ40" s="296"/>
      <c r="AK40" s="297"/>
      <c r="AL40" s="304"/>
    </row>
    <row r="41" spans="1:38" ht="20.100000000000001" customHeight="1">
      <c r="A41" s="271">
        <v>6</v>
      </c>
      <c r="B41" s="294" t="e">
        <f>H39+1</f>
        <v>#VALUE!</v>
      </c>
      <c r="C41" s="301" t="e">
        <f t="shared" ref="C41:H41" si="44">B41+1</f>
        <v>#VALUE!</v>
      </c>
      <c r="D41" s="301" t="e">
        <f t="shared" si="44"/>
        <v>#VALUE!</v>
      </c>
      <c r="E41" s="301" t="e">
        <f t="shared" si="44"/>
        <v>#VALUE!</v>
      </c>
      <c r="F41" s="301" t="e">
        <f t="shared" si="44"/>
        <v>#VALUE!</v>
      </c>
      <c r="G41" s="301" t="e">
        <f t="shared" si="44"/>
        <v>#VALUE!</v>
      </c>
      <c r="H41" s="302" t="e">
        <f t="shared" si="44"/>
        <v>#VALUE!</v>
      </c>
      <c r="I41" s="276"/>
      <c r="J41" s="277"/>
      <c r="K41" s="276"/>
      <c r="L41" s="294" t="e">
        <f>R39+1</f>
        <v>#VALUE!</v>
      </c>
      <c r="M41" s="301" t="e">
        <f t="shared" ref="M41:R41" si="45">L41+1</f>
        <v>#VALUE!</v>
      </c>
      <c r="N41" s="301" t="e">
        <f t="shared" si="45"/>
        <v>#VALUE!</v>
      </c>
      <c r="O41" s="301" t="e">
        <f t="shared" si="45"/>
        <v>#VALUE!</v>
      </c>
      <c r="P41" s="301" t="e">
        <f t="shared" si="45"/>
        <v>#VALUE!</v>
      </c>
      <c r="Q41" s="301" t="e">
        <f t="shared" si="45"/>
        <v>#VALUE!</v>
      </c>
      <c r="R41" s="302" t="e">
        <f t="shared" si="45"/>
        <v>#VALUE!</v>
      </c>
      <c r="S41" s="276"/>
      <c r="T41" s="277"/>
      <c r="U41" s="276"/>
      <c r="V41" s="294" t="e">
        <f>AB39+1</f>
        <v>#VALUE!</v>
      </c>
      <c r="W41" s="301" t="e">
        <f t="shared" ref="W41:AB41" si="46">V41+1</f>
        <v>#VALUE!</v>
      </c>
      <c r="X41" s="301" t="e">
        <f t="shared" si="46"/>
        <v>#VALUE!</v>
      </c>
      <c r="Y41" s="301" t="e">
        <f t="shared" si="46"/>
        <v>#VALUE!</v>
      </c>
      <c r="Z41" s="301" t="e">
        <f t="shared" si="46"/>
        <v>#VALUE!</v>
      </c>
      <c r="AA41" s="301" t="e">
        <f t="shared" si="46"/>
        <v>#VALUE!</v>
      </c>
      <c r="AB41" s="302" t="e">
        <f t="shared" si="46"/>
        <v>#VALUE!</v>
      </c>
      <c r="AC41" s="276"/>
      <c r="AD41" s="277"/>
      <c r="AE41" s="276"/>
      <c r="AF41" s="294" t="e">
        <f>AL39+1</f>
        <v>#VALUE!</v>
      </c>
      <c r="AG41" s="301" t="e">
        <f t="shared" ref="AG41:AL41" si="47">AF41+1</f>
        <v>#VALUE!</v>
      </c>
      <c r="AH41" s="301" t="e">
        <f t="shared" si="47"/>
        <v>#VALUE!</v>
      </c>
      <c r="AI41" s="301" t="e">
        <f t="shared" si="47"/>
        <v>#VALUE!</v>
      </c>
      <c r="AJ41" s="301" t="e">
        <f t="shared" si="47"/>
        <v>#VALUE!</v>
      </c>
      <c r="AK41" s="301" t="e">
        <f t="shared" si="47"/>
        <v>#VALUE!</v>
      </c>
      <c r="AL41" s="302" t="e">
        <f t="shared" si="47"/>
        <v>#VALUE!</v>
      </c>
    </row>
    <row r="42" spans="1:38" ht="20.100000000000001" customHeight="1">
      <c r="A42" s="271">
        <v>6</v>
      </c>
      <c r="B42" s="300"/>
      <c r="C42" s="303"/>
      <c r="D42" s="303"/>
      <c r="E42" s="303"/>
      <c r="F42" s="303"/>
      <c r="G42" s="303"/>
      <c r="H42" s="304"/>
      <c r="I42" s="276"/>
      <c r="J42" s="277"/>
      <c r="K42" s="276"/>
      <c r="L42" s="300"/>
      <c r="M42" s="303"/>
      <c r="N42" s="303"/>
      <c r="O42" s="303"/>
      <c r="P42" s="303"/>
      <c r="Q42" s="303"/>
      <c r="R42" s="304"/>
      <c r="S42" s="276"/>
      <c r="T42" s="277"/>
      <c r="U42" s="276"/>
      <c r="V42" s="300"/>
      <c r="W42" s="303"/>
      <c r="X42" s="303"/>
      <c r="Y42" s="303"/>
      <c r="Z42" s="303"/>
      <c r="AA42" s="303"/>
      <c r="AB42" s="304"/>
      <c r="AC42" s="276"/>
      <c r="AD42" s="277"/>
      <c r="AE42" s="276"/>
      <c r="AF42" s="300"/>
      <c r="AG42" s="303"/>
      <c r="AH42" s="303"/>
      <c r="AI42" s="303"/>
      <c r="AJ42" s="303"/>
      <c r="AK42" s="303"/>
      <c r="AL42" s="304"/>
    </row>
    <row r="43" spans="1:38" ht="3.75" customHeight="1">
      <c r="B43" s="305"/>
      <c r="C43" s="305"/>
      <c r="D43" s="305"/>
      <c r="E43" s="305"/>
      <c r="F43" s="305"/>
      <c r="G43" s="305"/>
      <c r="H43" s="305"/>
      <c r="I43" s="276"/>
      <c r="J43" s="277"/>
      <c r="K43" s="306" t="s">
        <v>374</v>
      </c>
      <c r="L43" s="306"/>
      <c r="M43" s="306"/>
      <c r="N43" s="306"/>
      <c r="O43" s="306"/>
      <c r="P43" s="306"/>
      <c r="Q43" s="306"/>
      <c r="R43" s="306"/>
      <c r="S43" s="306"/>
      <c r="T43" s="277"/>
      <c r="U43" s="306" t="s">
        <v>374</v>
      </c>
      <c r="V43" s="306"/>
      <c r="W43" s="306"/>
      <c r="X43" s="306"/>
      <c r="Y43" s="306"/>
      <c r="Z43" s="306"/>
      <c r="AA43" s="306"/>
      <c r="AB43" s="306"/>
      <c r="AC43" s="306"/>
      <c r="AD43" s="277"/>
      <c r="AE43" s="306"/>
      <c r="AF43" s="306"/>
      <c r="AG43" s="306"/>
      <c r="AH43" s="306"/>
      <c r="AI43" s="306"/>
      <c r="AJ43" s="306"/>
      <c r="AK43" s="306"/>
      <c r="AL43" s="306"/>
    </row>
    <row r="44" spans="1:38" ht="21.6" customHeight="1">
      <c r="A44" s="271">
        <v>8</v>
      </c>
      <c r="B44" s="305"/>
      <c r="C44" s="305"/>
      <c r="D44" s="305"/>
      <c r="E44" s="305"/>
      <c r="F44" s="305"/>
      <c r="G44" s="305"/>
      <c r="H44" s="305"/>
      <c r="I44" s="276"/>
      <c r="J44" s="277"/>
      <c r="K44" s="276"/>
      <c r="L44" s="305"/>
      <c r="M44" s="305"/>
      <c r="N44" s="305"/>
      <c r="O44" s="305"/>
      <c r="P44" s="305"/>
      <c r="Q44" s="305"/>
      <c r="R44" s="305"/>
      <c r="S44" s="276"/>
      <c r="T44" s="277"/>
      <c r="U44" s="276"/>
      <c r="V44" s="305"/>
      <c r="W44" s="305"/>
      <c r="X44" s="305"/>
      <c r="Y44" s="305"/>
      <c r="Z44" s="305"/>
      <c r="AA44" s="305"/>
      <c r="AB44" s="305"/>
      <c r="AC44" s="276"/>
      <c r="AD44" s="277"/>
      <c r="AE44" s="276"/>
      <c r="AF44" s="305"/>
      <c r="AG44" s="305"/>
      <c r="AH44" s="305"/>
      <c r="AI44" s="305"/>
      <c r="AJ44" s="305"/>
      <c r="AK44" s="305"/>
      <c r="AL44" s="305"/>
    </row>
    <row r="45" spans="1:38" ht="20.25" customHeight="1">
      <c r="A45" s="271">
        <v>3</v>
      </c>
      <c r="B45" s="274" t="s">
        <v>386</v>
      </c>
      <c r="C45" s="274"/>
      <c r="D45" s="275" t="s">
        <v>387</v>
      </c>
      <c r="E45" s="275"/>
      <c r="F45" s="275"/>
      <c r="G45" s="275"/>
      <c r="H45" s="275"/>
      <c r="I45" s="276"/>
      <c r="J45" s="277"/>
      <c r="K45" s="276"/>
      <c r="L45" s="274" t="s">
        <v>388</v>
      </c>
      <c r="M45" s="274"/>
      <c r="N45" s="275" t="s">
        <v>389</v>
      </c>
      <c r="O45" s="275"/>
      <c r="P45" s="275"/>
      <c r="Q45" s="275"/>
      <c r="R45" s="275"/>
      <c r="S45" s="276"/>
      <c r="T45" s="277"/>
      <c r="U45" s="276"/>
      <c r="V45" s="274" t="s">
        <v>382</v>
      </c>
      <c r="W45" s="274"/>
      <c r="X45" s="275" t="s">
        <v>449</v>
      </c>
      <c r="Y45" s="275"/>
      <c r="Z45" s="275"/>
      <c r="AA45" s="275"/>
      <c r="AB45" s="275"/>
      <c r="AC45" s="276"/>
      <c r="AD45" s="277"/>
      <c r="AE45" s="276"/>
      <c r="AF45" s="274" t="s">
        <v>384</v>
      </c>
      <c r="AG45" s="274"/>
      <c r="AH45" s="275" t="s">
        <v>495</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173</v>
      </c>
      <c r="C49" s="281" t="s">
        <v>367</v>
      </c>
      <c r="D49" s="282" t="s">
        <v>368</v>
      </c>
      <c r="E49" s="283" t="s">
        <v>369</v>
      </c>
      <c r="F49" s="284" t="s">
        <v>370</v>
      </c>
      <c r="G49" s="285" t="s">
        <v>371</v>
      </c>
      <c r="H49" s="286" t="s">
        <v>372</v>
      </c>
      <c r="I49" s="276"/>
      <c r="J49" s="277"/>
      <c r="K49" s="276"/>
      <c r="L49" s="280" t="s">
        <v>173</v>
      </c>
      <c r="M49" s="281" t="s">
        <v>367</v>
      </c>
      <c r="N49" s="282" t="s">
        <v>368</v>
      </c>
      <c r="O49" s="283" t="s">
        <v>369</v>
      </c>
      <c r="P49" s="284" t="s">
        <v>370</v>
      </c>
      <c r="Q49" s="285" t="s">
        <v>371</v>
      </c>
      <c r="R49" s="286" t="s">
        <v>372</v>
      </c>
      <c r="S49" s="276"/>
      <c r="T49" s="277"/>
      <c r="U49" s="276"/>
      <c r="V49" s="280" t="s">
        <v>173</v>
      </c>
      <c r="W49" s="281" t="s">
        <v>367</v>
      </c>
      <c r="X49" s="282" t="s">
        <v>368</v>
      </c>
      <c r="Y49" s="283" t="s">
        <v>369</v>
      </c>
      <c r="Z49" s="284" t="s">
        <v>370</v>
      </c>
      <c r="AA49" s="285" t="s">
        <v>371</v>
      </c>
      <c r="AB49" s="286" t="s">
        <v>372</v>
      </c>
      <c r="AC49" s="276"/>
      <c r="AD49" s="277"/>
      <c r="AE49" s="276"/>
      <c r="AF49" s="280" t="s">
        <v>173</v>
      </c>
      <c r="AG49" s="281" t="s">
        <v>367</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4" t="s">
        <v>400</v>
      </c>
      <c r="C52" s="301" t="e">
        <f t="shared" ref="C52:H52" si="48">B52+1</f>
        <v>#VALUE!</v>
      </c>
      <c r="D52" s="301" t="e">
        <f t="shared" si="48"/>
        <v>#VALUE!</v>
      </c>
      <c r="E52" s="301" t="e">
        <f t="shared" si="48"/>
        <v>#VALUE!</v>
      </c>
      <c r="F52" s="301" t="e">
        <f t="shared" si="48"/>
        <v>#VALUE!</v>
      </c>
      <c r="G52" s="301" t="e">
        <f t="shared" si="48"/>
        <v>#VALUE!</v>
      </c>
      <c r="H52" s="292" t="e">
        <f t="shared" si="48"/>
        <v>#VALUE!</v>
      </c>
      <c r="I52" s="276"/>
      <c r="J52" s="277"/>
      <c r="K52" s="276"/>
      <c r="L52" s="294" t="s">
        <v>401</v>
      </c>
      <c r="M52" s="301" t="e">
        <f t="shared" ref="M52:R52" si="49">L52+1</f>
        <v>#VALUE!</v>
      </c>
      <c r="N52" s="301" t="e">
        <f t="shared" si="49"/>
        <v>#VALUE!</v>
      </c>
      <c r="O52" s="301" t="e">
        <f t="shared" si="49"/>
        <v>#VALUE!</v>
      </c>
      <c r="P52" s="301" t="e">
        <f t="shared" si="49"/>
        <v>#VALUE!</v>
      </c>
      <c r="Q52" s="301" t="e">
        <f t="shared" si="49"/>
        <v>#VALUE!</v>
      </c>
      <c r="R52" s="292" t="e">
        <f t="shared" si="49"/>
        <v>#VALUE!</v>
      </c>
      <c r="S52" s="276"/>
      <c r="T52" s="277"/>
      <c r="U52" s="276"/>
      <c r="V52" s="294" t="s">
        <v>452</v>
      </c>
      <c r="W52" s="301" t="e">
        <f t="shared" ref="W52:AB52" si="50">V52+1</f>
        <v>#VALUE!</v>
      </c>
      <c r="X52" s="301" t="e">
        <f t="shared" si="50"/>
        <v>#VALUE!</v>
      </c>
      <c r="Y52" s="301" t="e">
        <f t="shared" si="50"/>
        <v>#VALUE!</v>
      </c>
      <c r="Z52" s="301" t="e">
        <f t="shared" si="50"/>
        <v>#VALUE!</v>
      </c>
      <c r="AA52" s="291" t="e">
        <f t="shared" si="50"/>
        <v>#VALUE!</v>
      </c>
      <c r="AB52" s="292" t="e">
        <f t="shared" si="50"/>
        <v>#VALUE!</v>
      </c>
      <c r="AC52" s="276"/>
      <c r="AD52" s="277"/>
      <c r="AE52" s="276"/>
      <c r="AF52" s="294" t="s">
        <v>498</v>
      </c>
      <c r="AG52" s="301" t="e">
        <f t="shared" ref="AG52:AL52" si="51">AF52+1</f>
        <v>#VALUE!</v>
      </c>
      <c r="AH52" s="301" t="e">
        <f t="shared" si="51"/>
        <v>#VALUE!</v>
      </c>
      <c r="AI52" s="301" t="e">
        <f t="shared" si="51"/>
        <v>#VALUE!</v>
      </c>
      <c r="AJ52" s="301" t="e">
        <f t="shared" si="51"/>
        <v>#VALUE!</v>
      </c>
      <c r="AK52" s="301" t="e">
        <f t="shared" si="51"/>
        <v>#VALUE!</v>
      </c>
      <c r="AL52" s="292" t="e">
        <f t="shared" si="51"/>
        <v>#VALUE!</v>
      </c>
    </row>
    <row r="53" spans="1:38" ht="20.100000000000001" customHeight="1">
      <c r="A53" s="271">
        <v>6</v>
      </c>
      <c r="B53" s="300"/>
      <c r="C53" s="303"/>
      <c r="D53" s="303"/>
      <c r="E53" s="303"/>
      <c r="F53" s="303"/>
      <c r="G53" s="303"/>
      <c r="H53" s="298"/>
      <c r="I53" s="276"/>
      <c r="J53" s="277"/>
      <c r="K53" s="276"/>
      <c r="L53" s="300"/>
      <c r="M53" s="303"/>
      <c r="N53" s="303"/>
      <c r="O53" s="303"/>
      <c r="P53" s="303"/>
      <c r="Q53" s="303"/>
      <c r="R53" s="298"/>
      <c r="S53" s="276"/>
      <c r="T53" s="277"/>
      <c r="U53" s="276"/>
      <c r="V53" s="300"/>
      <c r="W53" s="303"/>
      <c r="X53" s="303"/>
      <c r="Y53" s="303"/>
      <c r="Z53" s="303"/>
      <c r="AA53" s="297"/>
      <c r="AB53" s="298"/>
      <c r="AC53" s="276"/>
      <c r="AD53" s="277"/>
      <c r="AE53" s="276"/>
      <c r="AF53" s="300"/>
      <c r="AG53" s="303"/>
      <c r="AH53" s="303"/>
      <c r="AI53" s="303"/>
      <c r="AJ53" s="303"/>
      <c r="AK53" s="303"/>
      <c r="AL53" s="298"/>
    </row>
    <row r="54" spans="1:38" ht="20.100000000000001" customHeight="1">
      <c r="A54" s="271">
        <v>6</v>
      </c>
      <c r="B54" s="293" t="e">
        <f>H52+1</f>
        <v>#VALUE!</v>
      </c>
      <c r="C54" s="290" t="e">
        <f t="shared" ref="C54:H54" si="52">B54+1</f>
        <v>#VALUE!</v>
      </c>
      <c r="D54" s="290" t="e">
        <f t="shared" si="52"/>
        <v>#VALUE!</v>
      </c>
      <c r="E54" s="290" t="e">
        <f t="shared" si="52"/>
        <v>#VALUE!</v>
      </c>
      <c r="F54" s="290" t="e">
        <f t="shared" si="52"/>
        <v>#VALUE!</v>
      </c>
      <c r="G54" s="291" t="e">
        <f t="shared" si="52"/>
        <v>#VALUE!</v>
      </c>
      <c r="H54" s="292" t="e">
        <f t="shared" si="52"/>
        <v>#VALUE!</v>
      </c>
      <c r="I54" s="309"/>
      <c r="J54" s="277"/>
      <c r="K54" s="309"/>
      <c r="L54" s="293" t="e">
        <f>R52+1</f>
        <v>#VALUE!</v>
      </c>
      <c r="M54" s="290" t="e">
        <f t="shared" ref="M54:R54" si="53">L54+1</f>
        <v>#VALUE!</v>
      </c>
      <c r="N54" s="290" t="e">
        <f t="shared" si="53"/>
        <v>#VALUE!</v>
      </c>
      <c r="O54" s="290" t="e">
        <f t="shared" si="53"/>
        <v>#VALUE!</v>
      </c>
      <c r="P54" s="290" t="e">
        <f t="shared" si="53"/>
        <v>#VALUE!</v>
      </c>
      <c r="Q54" s="291" t="e">
        <f t="shared" si="53"/>
        <v>#VALUE!</v>
      </c>
      <c r="R54" s="292" t="e">
        <f t="shared" si="53"/>
        <v>#VALUE!</v>
      </c>
      <c r="S54" s="309"/>
      <c r="T54" s="277"/>
      <c r="U54" s="309"/>
      <c r="V54" s="293" t="e">
        <f>AB52+1</f>
        <v>#VALUE!</v>
      </c>
      <c r="W54" s="290" t="e">
        <f t="shared" ref="W54:AB54" si="54">V54+1</f>
        <v>#VALUE!</v>
      </c>
      <c r="X54" s="290" t="e">
        <f t="shared" si="54"/>
        <v>#VALUE!</v>
      </c>
      <c r="Y54" s="290" t="e">
        <f t="shared" si="54"/>
        <v>#VALUE!</v>
      </c>
      <c r="Z54" s="290" t="e">
        <f t="shared" si="54"/>
        <v>#VALUE!</v>
      </c>
      <c r="AA54" s="291" t="e">
        <f t="shared" si="54"/>
        <v>#VALUE!</v>
      </c>
      <c r="AB54" s="292" t="e">
        <f t="shared" si="54"/>
        <v>#VALUE!</v>
      </c>
      <c r="AC54" s="309"/>
      <c r="AD54" s="277"/>
      <c r="AE54" s="309"/>
      <c r="AF54" s="293" t="e">
        <f>AL52+1</f>
        <v>#VALUE!</v>
      </c>
      <c r="AG54" s="290" t="e">
        <f t="shared" ref="AG54:AL54" si="55">AF54+1</f>
        <v>#VALUE!</v>
      </c>
      <c r="AH54" s="290" t="e">
        <f t="shared" si="55"/>
        <v>#VALUE!</v>
      </c>
      <c r="AI54" s="290" t="e">
        <f t="shared" si="55"/>
        <v>#VALUE!</v>
      </c>
      <c r="AJ54" s="290" t="e">
        <f t="shared" si="55"/>
        <v>#VALUE!</v>
      </c>
      <c r="AK54" s="291" t="e">
        <f t="shared" si="55"/>
        <v>#VALUE!</v>
      </c>
      <c r="AL54" s="292" t="e">
        <f t="shared" si="55"/>
        <v>#VALUE!</v>
      </c>
    </row>
    <row r="55" spans="1:38" ht="20.100000000000001" customHeight="1">
      <c r="A55" s="271">
        <v>6</v>
      </c>
      <c r="B55" s="299"/>
      <c r="C55" s="296"/>
      <c r="D55" s="296"/>
      <c r="E55" s="296"/>
      <c r="F55" s="296"/>
      <c r="G55" s="297"/>
      <c r="H55" s="298"/>
      <c r="I55" s="310"/>
      <c r="J55" s="277"/>
      <c r="K55" s="310"/>
      <c r="L55" s="299"/>
      <c r="M55" s="296"/>
      <c r="N55" s="296"/>
      <c r="O55" s="296"/>
      <c r="P55" s="296"/>
      <c r="Q55" s="297"/>
      <c r="R55" s="298"/>
      <c r="S55" s="310"/>
      <c r="T55" s="277"/>
      <c r="U55" s="310"/>
      <c r="V55" s="299"/>
      <c r="W55" s="296"/>
      <c r="X55" s="296"/>
      <c r="Y55" s="296"/>
      <c r="Z55" s="296"/>
      <c r="AA55" s="297"/>
      <c r="AB55" s="298"/>
      <c r="AC55" s="310"/>
      <c r="AD55" s="277"/>
      <c r="AE55" s="310"/>
      <c r="AF55" s="299"/>
      <c r="AG55" s="296"/>
      <c r="AH55" s="296"/>
      <c r="AI55" s="296"/>
      <c r="AJ55" s="296"/>
      <c r="AK55" s="297"/>
      <c r="AL55" s="298"/>
    </row>
    <row r="56" spans="1:38" ht="20.100000000000001" customHeight="1">
      <c r="A56" s="271">
        <v>6</v>
      </c>
      <c r="B56" s="293" t="e">
        <f>H54+1</f>
        <v>#VALUE!</v>
      </c>
      <c r="C56" s="290" t="e">
        <f t="shared" ref="C56:H56" si="56">B56+1</f>
        <v>#VALUE!</v>
      </c>
      <c r="D56" s="290" t="e">
        <f t="shared" si="56"/>
        <v>#VALUE!</v>
      </c>
      <c r="E56" s="290" t="e">
        <f t="shared" si="56"/>
        <v>#VALUE!</v>
      </c>
      <c r="F56" s="290" t="e">
        <f t="shared" si="56"/>
        <v>#VALUE!</v>
      </c>
      <c r="G56" s="291" t="e">
        <f t="shared" si="56"/>
        <v>#VALUE!</v>
      </c>
      <c r="H56" s="292" t="e">
        <f t="shared" si="56"/>
        <v>#VALUE!</v>
      </c>
      <c r="I56" s="309"/>
      <c r="J56" s="277"/>
      <c r="K56" s="309"/>
      <c r="L56" s="293" t="e">
        <f>R54+1</f>
        <v>#VALUE!</v>
      </c>
      <c r="M56" s="290" t="e">
        <f t="shared" ref="M56:R56" si="57">L56+1</f>
        <v>#VALUE!</v>
      </c>
      <c r="N56" s="290" t="e">
        <f t="shared" si="57"/>
        <v>#VALUE!</v>
      </c>
      <c r="O56" s="290" t="e">
        <f t="shared" si="57"/>
        <v>#VALUE!</v>
      </c>
      <c r="P56" s="290" t="e">
        <f t="shared" si="57"/>
        <v>#VALUE!</v>
      </c>
      <c r="Q56" s="291" t="e">
        <f t="shared" si="57"/>
        <v>#VALUE!</v>
      </c>
      <c r="R56" s="292" t="e">
        <f t="shared" si="57"/>
        <v>#VALUE!</v>
      </c>
      <c r="S56" s="309"/>
      <c r="T56" s="277"/>
      <c r="U56" s="309"/>
      <c r="V56" s="293" t="e">
        <f>AB54+1</f>
        <v>#VALUE!</v>
      </c>
      <c r="W56" s="290" t="e">
        <f t="shared" ref="W56:AB56" si="58">V56+1</f>
        <v>#VALUE!</v>
      </c>
      <c r="X56" s="290" t="e">
        <f t="shared" si="58"/>
        <v>#VALUE!</v>
      </c>
      <c r="Y56" s="290" t="e">
        <f t="shared" si="58"/>
        <v>#VALUE!</v>
      </c>
      <c r="Z56" s="290" t="e">
        <f t="shared" si="58"/>
        <v>#VALUE!</v>
      </c>
      <c r="AA56" s="291" t="e">
        <f t="shared" si="58"/>
        <v>#VALUE!</v>
      </c>
      <c r="AB56" s="292" t="e">
        <f t="shared" si="58"/>
        <v>#VALUE!</v>
      </c>
      <c r="AC56" s="309"/>
      <c r="AD56" s="277"/>
      <c r="AE56" s="309"/>
      <c r="AF56" s="293" t="e">
        <f>AL54+1</f>
        <v>#VALUE!</v>
      </c>
      <c r="AG56" s="290" t="e">
        <f t="shared" ref="AG56:AL56" si="59">AF56+1</f>
        <v>#VALUE!</v>
      </c>
      <c r="AH56" s="290" t="e">
        <f t="shared" si="59"/>
        <v>#VALUE!</v>
      </c>
      <c r="AI56" s="290" t="e">
        <f t="shared" si="59"/>
        <v>#VALUE!</v>
      </c>
      <c r="AJ56" s="290" t="e">
        <f t="shared" si="59"/>
        <v>#VALUE!</v>
      </c>
      <c r="AK56" s="291" t="e">
        <f t="shared" si="59"/>
        <v>#VALUE!</v>
      </c>
      <c r="AL56" s="292" t="e">
        <f t="shared" si="59"/>
        <v>#VALUE!</v>
      </c>
    </row>
    <row r="57" spans="1:38" ht="20.100000000000001" customHeight="1">
      <c r="A57" s="271">
        <v>6</v>
      </c>
      <c r="B57" s="299"/>
      <c r="C57" s="296"/>
      <c r="D57" s="296"/>
      <c r="E57" s="296"/>
      <c r="F57" s="296"/>
      <c r="G57" s="297"/>
      <c r="H57" s="298"/>
      <c r="I57" s="310"/>
      <c r="J57" s="277"/>
      <c r="K57" s="310"/>
      <c r="L57" s="299"/>
      <c r="M57" s="296"/>
      <c r="N57" s="296"/>
      <c r="O57" s="296"/>
      <c r="P57" s="296"/>
      <c r="Q57" s="297"/>
      <c r="R57" s="298"/>
      <c r="S57" s="310"/>
      <c r="T57" s="277"/>
      <c r="U57" s="310"/>
      <c r="V57" s="299"/>
      <c r="W57" s="296"/>
      <c r="X57" s="296"/>
      <c r="Y57" s="296"/>
      <c r="Z57" s="296"/>
      <c r="AA57" s="297"/>
      <c r="AB57" s="298"/>
      <c r="AC57" s="310"/>
      <c r="AD57" s="277"/>
      <c r="AE57" s="310"/>
      <c r="AF57" s="299"/>
      <c r="AG57" s="296"/>
      <c r="AH57" s="296"/>
      <c r="AI57" s="296"/>
      <c r="AJ57" s="296"/>
      <c r="AK57" s="297"/>
      <c r="AL57" s="298"/>
    </row>
    <row r="58" spans="1:38" ht="20.100000000000001" customHeight="1">
      <c r="A58" s="271">
        <v>6</v>
      </c>
      <c r="B58" s="289" t="e">
        <f>H56+1</f>
        <v>#VALUE!</v>
      </c>
      <c r="C58" s="290" t="e">
        <f t="shared" ref="C58:H58" si="60">B58+1</f>
        <v>#VALUE!</v>
      </c>
      <c r="D58" s="290" t="e">
        <f t="shared" si="60"/>
        <v>#VALUE!</v>
      </c>
      <c r="E58" s="290" t="e">
        <f t="shared" si="60"/>
        <v>#VALUE!</v>
      </c>
      <c r="F58" s="290" t="e">
        <f t="shared" si="60"/>
        <v>#VALUE!</v>
      </c>
      <c r="G58" s="291" t="e">
        <f t="shared" si="60"/>
        <v>#VALUE!</v>
      </c>
      <c r="H58" s="292" t="e">
        <f t="shared" si="60"/>
        <v>#VALUE!</v>
      </c>
      <c r="I58" s="309"/>
      <c r="J58" s="277"/>
      <c r="K58" s="309"/>
      <c r="L58" s="293" t="e">
        <f>R56+1</f>
        <v>#VALUE!</v>
      </c>
      <c r="M58" s="290" t="e">
        <f t="shared" ref="M58:R58" si="61">L58+1</f>
        <v>#VALUE!</v>
      </c>
      <c r="N58" s="290" t="e">
        <f t="shared" si="61"/>
        <v>#VALUE!</v>
      </c>
      <c r="O58" s="290" t="e">
        <f t="shared" si="61"/>
        <v>#VALUE!</v>
      </c>
      <c r="P58" s="290" t="e">
        <f t="shared" si="61"/>
        <v>#VALUE!</v>
      </c>
      <c r="Q58" s="291" t="e">
        <f t="shared" si="61"/>
        <v>#VALUE!</v>
      </c>
      <c r="R58" s="292" t="e">
        <f t="shared" si="61"/>
        <v>#VALUE!</v>
      </c>
      <c r="S58" s="309"/>
      <c r="T58" s="277"/>
      <c r="U58" s="309"/>
      <c r="V58" s="293" t="e">
        <f>AB56+1</f>
        <v>#VALUE!</v>
      </c>
      <c r="W58" s="290" t="e">
        <f t="shared" ref="W58:AB58" si="62">V58+1</f>
        <v>#VALUE!</v>
      </c>
      <c r="X58" s="290" t="e">
        <f t="shared" si="62"/>
        <v>#VALUE!</v>
      </c>
      <c r="Y58" s="307" t="e">
        <f t="shared" si="62"/>
        <v>#VALUE!</v>
      </c>
      <c r="Z58" s="290" t="e">
        <f t="shared" si="62"/>
        <v>#VALUE!</v>
      </c>
      <c r="AA58" s="291" t="e">
        <f t="shared" si="62"/>
        <v>#VALUE!</v>
      </c>
      <c r="AB58" s="292" t="e">
        <f t="shared" si="62"/>
        <v>#VALUE!</v>
      </c>
      <c r="AC58" s="309"/>
      <c r="AD58" s="277"/>
      <c r="AE58" s="309"/>
      <c r="AF58" s="293" t="e">
        <f>AL56+1</f>
        <v>#VALUE!</v>
      </c>
      <c r="AG58" s="290" t="e">
        <f t="shared" ref="AG58:AL58" si="63">AF58+1</f>
        <v>#VALUE!</v>
      </c>
      <c r="AH58" s="290" t="e">
        <f t="shared" si="63"/>
        <v>#VALUE!</v>
      </c>
      <c r="AI58" s="290" t="e">
        <f t="shared" si="63"/>
        <v>#VALUE!</v>
      </c>
      <c r="AJ58" s="290" t="e">
        <f t="shared" si="63"/>
        <v>#VALUE!</v>
      </c>
      <c r="AK58" s="291" t="e">
        <f t="shared" si="63"/>
        <v>#VALUE!</v>
      </c>
      <c r="AL58" s="292" t="e">
        <f t="shared" si="63"/>
        <v>#VALUE!</v>
      </c>
    </row>
    <row r="59" spans="1:38" ht="20.100000000000001" customHeight="1">
      <c r="A59" s="271">
        <v>6</v>
      </c>
      <c r="B59" s="295"/>
      <c r="C59" s="296"/>
      <c r="D59" s="296"/>
      <c r="E59" s="296"/>
      <c r="F59" s="296"/>
      <c r="G59" s="297"/>
      <c r="H59" s="298"/>
      <c r="I59" s="310"/>
      <c r="J59" s="277"/>
      <c r="K59" s="310"/>
      <c r="L59" s="299"/>
      <c r="M59" s="296"/>
      <c r="N59" s="296"/>
      <c r="O59" s="296"/>
      <c r="P59" s="296"/>
      <c r="Q59" s="297"/>
      <c r="R59" s="298"/>
      <c r="S59" s="310"/>
      <c r="T59" s="277"/>
      <c r="U59" s="310"/>
      <c r="V59" s="299"/>
      <c r="W59" s="296"/>
      <c r="X59" s="296"/>
      <c r="Y59" s="308"/>
      <c r="Z59" s="296"/>
      <c r="AA59" s="297"/>
      <c r="AB59" s="298"/>
      <c r="AC59" s="310"/>
      <c r="AD59" s="277"/>
      <c r="AE59" s="310"/>
      <c r="AF59" s="299"/>
      <c r="AG59" s="296"/>
      <c r="AH59" s="296"/>
      <c r="AI59" s="296"/>
      <c r="AJ59" s="296"/>
      <c r="AK59" s="297"/>
      <c r="AL59" s="298"/>
    </row>
    <row r="60" spans="1:38" ht="20.100000000000001" customHeight="1">
      <c r="A60" s="271">
        <v>6</v>
      </c>
      <c r="B60" s="289" t="e">
        <f>H58+1</f>
        <v>#VALUE!</v>
      </c>
      <c r="C60" s="290" t="e">
        <f t="shared" ref="C60:H60" si="64">B60+1</f>
        <v>#VALUE!</v>
      </c>
      <c r="D60" s="290" t="e">
        <f t="shared" si="64"/>
        <v>#VALUE!</v>
      </c>
      <c r="E60" s="290" t="e">
        <f t="shared" si="64"/>
        <v>#VALUE!</v>
      </c>
      <c r="F60" s="290" t="e">
        <f t="shared" si="64"/>
        <v>#VALUE!</v>
      </c>
      <c r="G60" s="291" t="e">
        <f t="shared" si="64"/>
        <v>#VALUE!</v>
      </c>
      <c r="H60" s="292" t="e">
        <f t="shared" si="64"/>
        <v>#VALUE!</v>
      </c>
      <c r="I60" s="309"/>
      <c r="J60" s="277"/>
      <c r="K60" s="309"/>
      <c r="L60" s="293" t="e">
        <f>R58+1</f>
        <v>#VALUE!</v>
      </c>
      <c r="M60" s="290" t="e">
        <f t="shared" ref="M60:R60" si="65">L60+1</f>
        <v>#VALUE!</v>
      </c>
      <c r="N60" s="290" t="e">
        <f t="shared" si="65"/>
        <v>#VALUE!</v>
      </c>
      <c r="O60" s="290" t="e">
        <f t="shared" si="65"/>
        <v>#VALUE!</v>
      </c>
      <c r="P60" s="290" t="e">
        <f t="shared" si="65"/>
        <v>#VALUE!</v>
      </c>
      <c r="Q60" s="291" t="e">
        <f t="shared" si="65"/>
        <v>#VALUE!</v>
      </c>
      <c r="R60" s="292" t="e">
        <f t="shared" si="65"/>
        <v>#VALUE!</v>
      </c>
      <c r="S60" s="309"/>
      <c r="T60" s="277"/>
      <c r="U60" s="309"/>
      <c r="V60" s="293" t="e">
        <f>AB58+1</f>
        <v>#VALUE!</v>
      </c>
      <c r="W60" s="290" t="e">
        <f t="shared" ref="W60:AB60" si="66">V60+1</f>
        <v>#VALUE!</v>
      </c>
      <c r="X60" s="290" t="e">
        <f t="shared" si="66"/>
        <v>#VALUE!</v>
      </c>
      <c r="Y60" s="290" t="e">
        <f t="shared" si="66"/>
        <v>#VALUE!</v>
      </c>
      <c r="Z60" s="290" t="e">
        <f t="shared" si="66"/>
        <v>#VALUE!</v>
      </c>
      <c r="AA60" s="291" t="e">
        <f t="shared" si="66"/>
        <v>#VALUE!</v>
      </c>
      <c r="AB60" s="292" t="e">
        <f t="shared" si="66"/>
        <v>#VALUE!</v>
      </c>
      <c r="AC60" s="309"/>
      <c r="AD60" s="277"/>
      <c r="AE60" s="309"/>
      <c r="AF60" s="293" t="e">
        <f>AL58+1</f>
        <v>#VALUE!</v>
      </c>
      <c r="AG60" s="290" t="e">
        <f t="shared" ref="AG60:AL60" si="67">AF60+1</f>
        <v>#VALUE!</v>
      </c>
      <c r="AH60" s="290" t="e">
        <f t="shared" si="67"/>
        <v>#VALUE!</v>
      </c>
      <c r="AI60" s="290" t="e">
        <f t="shared" si="67"/>
        <v>#VALUE!</v>
      </c>
      <c r="AJ60" s="290" t="e">
        <f t="shared" si="67"/>
        <v>#VALUE!</v>
      </c>
      <c r="AK60" s="291" t="e">
        <f t="shared" si="67"/>
        <v>#VALUE!</v>
      </c>
      <c r="AL60" s="292" t="e">
        <f t="shared" si="67"/>
        <v>#VALUE!</v>
      </c>
    </row>
    <row r="61" spans="1:38" ht="20.100000000000001" customHeight="1">
      <c r="A61" s="271">
        <v>6</v>
      </c>
      <c r="B61" s="295"/>
      <c r="C61" s="296"/>
      <c r="D61" s="296"/>
      <c r="E61" s="296"/>
      <c r="F61" s="296"/>
      <c r="G61" s="297"/>
      <c r="H61" s="298"/>
      <c r="I61" s="310"/>
      <c r="J61" s="277"/>
      <c r="K61" s="310"/>
      <c r="L61" s="299"/>
      <c r="M61" s="296"/>
      <c r="N61" s="296"/>
      <c r="O61" s="296"/>
      <c r="P61" s="296"/>
      <c r="Q61" s="297"/>
      <c r="R61" s="298"/>
      <c r="S61" s="310"/>
      <c r="T61" s="277"/>
      <c r="U61" s="310"/>
      <c r="V61" s="299"/>
      <c r="W61" s="296"/>
      <c r="X61" s="296"/>
      <c r="Y61" s="296"/>
      <c r="Z61" s="296"/>
      <c r="AA61" s="297"/>
      <c r="AB61" s="298"/>
      <c r="AC61" s="310"/>
      <c r="AD61" s="277"/>
      <c r="AE61" s="310"/>
      <c r="AF61" s="299"/>
      <c r="AG61" s="296"/>
      <c r="AH61" s="296"/>
      <c r="AI61" s="296"/>
      <c r="AJ61" s="296"/>
      <c r="AK61" s="297"/>
      <c r="AL61" s="298"/>
    </row>
    <row r="62" spans="1:38" ht="20.100000000000001" customHeight="1">
      <c r="A62" s="271">
        <v>6</v>
      </c>
      <c r="B62" s="293" t="e">
        <f>H60+1</f>
        <v>#VALUE!</v>
      </c>
      <c r="C62" s="301" t="e">
        <f t="shared" ref="C62:H62" si="68">B62+1</f>
        <v>#VALUE!</v>
      </c>
      <c r="D62" s="301" t="e">
        <f t="shared" si="68"/>
        <v>#VALUE!</v>
      </c>
      <c r="E62" s="301" t="e">
        <f t="shared" si="68"/>
        <v>#VALUE!</v>
      </c>
      <c r="F62" s="301" t="e">
        <f t="shared" si="68"/>
        <v>#VALUE!</v>
      </c>
      <c r="G62" s="301" t="e">
        <f t="shared" si="68"/>
        <v>#VALUE!</v>
      </c>
      <c r="H62" s="302" t="e">
        <f t="shared" si="68"/>
        <v>#VALUE!</v>
      </c>
      <c r="I62" s="309"/>
      <c r="J62" s="277"/>
      <c r="K62" s="309"/>
      <c r="L62" s="293" t="e">
        <f>R60+1</f>
        <v>#VALUE!</v>
      </c>
      <c r="M62" s="290" t="e">
        <f t="shared" ref="M62:R62" si="69">L62+1</f>
        <v>#VALUE!</v>
      </c>
      <c r="N62" s="301" t="e">
        <f t="shared" si="69"/>
        <v>#VALUE!</v>
      </c>
      <c r="O62" s="301" t="e">
        <f t="shared" si="69"/>
        <v>#VALUE!</v>
      </c>
      <c r="P62" s="301" t="e">
        <f t="shared" si="69"/>
        <v>#VALUE!</v>
      </c>
      <c r="Q62" s="301" t="e">
        <f t="shared" si="69"/>
        <v>#VALUE!</v>
      </c>
      <c r="R62" s="302" t="e">
        <f t="shared" si="69"/>
        <v>#VALUE!</v>
      </c>
      <c r="S62" s="309"/>
      <c r="T62" s="277"/>
      <c r="U62" s="309"/>
      <c r="V62" s="293" t="e">
        <f>AB60+1</f>
        <v>#VALUE!</v>
      </c>
      <c r="W62" s="301" t="e">
        <f t="shared" ref="W62:AB62" si="70">V62+1</f>
        <v>#VALUE!</v>
      </c>
      <c r="X62" s="301" t="e">
        <f t="shared" si="70"/>
        <v>#VALUE!</v>
      </c>
      <c r="Y62" s="301" t="e">
        <f t="shared" si="70"/>
        <v>#VALUE!</v>
      </c>
      <c r="Z62" s="301" t="e">
        <f t="shared" si="70"/>
        <v>#VALUE!</v>
      </c>
      <c r="AA62" s="301" t="e">
        <f t="shared" si="70"/>
        <v>#VALUE!</v>
      </c>
      <c r="AB62" s="302" t="e">
        <f t="shared" si="70"/>
        <v>#VALUE!</v>
      </c>
      <c r="AC62" s="309"/>
      <c r="AD62" s="277"/>
      <c r="AE62" s="309"/>
      <c r="AF62" s="293" t="e">
        <f>AL60+1</f>
        <v>#VALUE!</v>
      </c>
      <c r="AG62" s="301" t="e">
        <f t="shared" ref="AG62:AL62" si="71">AF62+1</f>
        <v>#VALUE!</v>
      </c>
      <c r="AH62" s="301" t="e">
        <f t="shared" si="71"/>
        <v>#VALUE!</v>
      </c>
      <c r="AI62" s="301" t="e">
        <f t="shared" si="71"/>
        <v>#VALUE!</v>
      </c>
      <c r="AJ62" s="301" t="e">
        <f t="shared" si="71"/>
        <v>#VALUE!</v>
      </c>
      <c r="AK62" s="301" t="e">
        <f t="shared" si="71"/>
        <v>#VALUE!</v>
      </c>
      <c r="AL62" s="302" t="e">
        <f t="shared" si="71"/>
        <v>#VALUE!</v>
      </c>
    </row>
    <row r="63" spans="1:38" ht="20.100000000000001" customHeight="1">
      <c r="A63" s="271">
        <v>6</v>
      </c>
      <c r="B63" s="299"/>
      <c r="C63" s="303"/>
      <c r="D63" s="303"/>
      <c r="E63" s="303"/>
      <c r="F63" s="303"/>
      <c r="G63" s="303"/>
      <c r="H63" s="304"/>
      <c r="I63" s="310"/>
      <c r="J63" s="277"/>
      <c r="K63" s="310"/>
      <c r="L63" s="299"/>
      <c r="M63" s="296"/>
      <c r="N63" s="303"/>
      <c r="O63" s="303"/>
      <c r="P63" s="303"/>
      <c r="Q63" s="303"/>
      <c r="R63" s="304"/>
      <c r="S63" s="310"/>
      <c r="T63" s="277"/>
      <c r="U63" s="310"/>
      <c r="V63" s="299"/>
      <c r="W63" s="303"/>
      <c r="X63" s="303"/>
      <c r="Y63" s="303"/>
      <c r="Z63" s="303"/>
      <c r="AA63" s="303"/>
      <c r="AB63" s="304"/>
      <c r="AC63" s="310"/>
      <c r="AD63" s="277"/>
      <c r="AE63" s="310"/>
      <c r="AF63" s="299"/>
      <c r="AG63" s="303"/>
      <c r="AH63" s="303"/>
      <c r="AI63" s="303"/>
      <c r="AJ63" s="303"/>
      <c r="AK63" s="303"/>
      <c r="AL63" s="304"/>
    </row>
    <row r="64" spans="1:38" ht="12.75" customHeight="1">
      <c r="A64" s="271">
        <v>11</v>
      </c>
      <c r="B64" s="311"/>
      <c r="C64" s="312"/>
      <c r="D64" s="312"/>
      <c r="E64" s="312"/>
      <c r="F64" s="312"/>
      <c r="G64" s="312"/>
      <c r="H64" s="312"/>
      <c r="I64" s="312"/>
      <c r="J64" s="312"/>
      <c r="K64" s="306" t="s">
        <v>374</v>
      </c>
      <c r="L64" s="306"/>
      <c r="M64" s="306"/>
      <c r="N64" s="306"/>
      <c r="O64" s="306"/>
      <c r="P64" s="306"/>
      <c r="Q64" s="306"/>
      <c r="R64" s="306"/>
      <c r="S64" s="306"/>
      <c r="U64" s="306" t="s">
        <v>374</v>
      </c>
      <c r="V64" s="306"/>
      <c r="W64" s="306"/>
      <c r="X64" s="306"/>
      <c r="Y64" s="306"/>
      <c r="Z64" s="306"/>
      <c r="AA64" s="306"/>
      <c r="AB64" s="306"/>
      <c r="AC64" s="306"/>
      <c r="AE64" s="306"/>
      <c r="AF64" s="306"/>
      <c r="AG64" s="306"/>
      <c r="AH64" s="306"/>
      <c r="AI64" s="306"/>
      <c r="AJ64" s="306"/>
      <c r="AK64" s="306"/>
      <c r="AL64" s="306"/>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4" customFormat="1">
      <c r="A67" s="313"/>
    </row>
    <row r="68" spans="1:38" s="314" customFormat="1">
      <c r="A68" s="313"/>
    </row>
    <row r="69" spans="1:38" s="314" customFormat="1">
      <c r="A69" s="313"/>
    </row>
    <row r="70" spans="1:38" s="314" customFormat="1">
      <c r="A70" s="313"/>
    </row>
    <row r="71" spans="1:38" s="314" customFormat="1">
      <c r="A71" s="313"/>
    </row>
    <row r="72" spans="1:38" s="314" customFormat="1">
      <c r="A72" s="313"/>
    </row>
    <row r="73" spans="1:38" s="314" customFormat="1">
      <c r="A73" s="313"/>
    </row>
    <row r="74" spans="1:38" s="314" customFormat="1">
      <c r="A74" s="313"/>
    </row>
    <row r="75" spans="1:38" s="314" customFormat="1">
      <c r="A75" s="313"/>
    </row>
    <row r="76" spans="1:38" s="314" customFormat="1">
      <c r="A76" s="313"/>
    </row>
    <row r="77" spans="1:38" s="314" customFormat="1">
      <c r="A77" s="313"/>
    </row>
    <row r="78" spans="1:38" s="314" customFormat="1">
      <c r="A78" s="313"/>
    </row>
    <row r="79" spans="1:38" s="314" customFormat="1">
      <c r="A79" s="313"/>
    </row>
    <row r="80" spans="1:38" s="314" customFormat="1">
      <c r="A80" s="313"/>
    </row>
    <row r="81" spans="1:1" s="314" customFormat="1">
      <c r="A81" s="313"/>
    </row>
    <row r="82" spans="1:1" s="314" customFormat="1">
      <c r="A82" s="313"/>
    </row>
    <row r="83" spans="1:1" s="314" customFormat="1">
      <c r="A83" s="313"/>
    </row>
    <row r="84" spans="1:1" s="314" customFormat="1">
      <c r="A84" s="313"/>
    </row>
    <row r="85" spans="1:1" s="314" customFormat="1">
      <c r="A85" s="313"/>
    </row>
    <row r="86" spans="1:1" s="314" customFormat="1">
      <c r="A86" s="313"/>
    </row>
    <row r="87" spans="1:1" s="314" customFormat="1">
      <c r="A87" s="313"/>
    </row>
    <row r="88" spans="1:1" s="314" customFormat="1">
      <c r="A88" s="313"/>
    </row>
    <row r="89" spans="1:1" s="314" customFormat="1">
      <c r="A89" s="313"/>
    </row>
    <row r="90" spans="1:1" s="314" customFormat="1">
      <c r="A90" s="313"/>
    </row>
    <row r="91" spans="1:1" s="314" customFormat="1">
      <c r="A91" s="313"/>
    </row>
    <row r="92" spans="1:1" s="314" customFormat="1">
      <c r="A92" s="313"/>
    </row>
    <row r="93" spans="1:1" s="314" customFormat="1">
      <c r="A93" s="313"/>
    </row>
    <row r="94" spans="1:1" s="314" customFormat="1">
      <c r="A94" s="313"/>
    </row>
    <row r="95" spans="1:1" s="314" customFormat="1">
      <c r="A95" s="313"/>
    </row>
    <row r="96" spans="1:1" s="314" customFormat="1">
      <c r="A96" s="313"/>
    </row>
    <row r="97" spans="1:1" s="314" customFormat="1">
      <c r="A97" s="313"/>
    </row>
    <row r="98" spans="1:1" s="314" customFormat="1">
      <c r="A98" s="313"/>
    </row>
    <row r="99" spans="1:1" s="314" customFormat="1">
      <c r="A99" s="313"/>
    </row>
    <row r="100" spans="1:1" s="314" customFormat="1">
      <c r="A100" s="313"/>
    </row>
    <row r="101" spans="1:1" s="314" customFormat="1">
      <c r="A101" s="313"/>
    </row>
    <row r="102" spans="1:1" s="314" customFormat="1">
      <c r="A102" s="313"/>
    </row>
    <row r="103" spans="1:1" s="314" customFormat="1">
      <c r="A103" s="313"/>
    </row>
    <row r="104" spans="1:1" s="314" customFormat="1">
      <c r="A104" s="313"/>
    </row>
    <row r="105" spans="1:1" s="314" customFormat="1">
      <c r="A105" s="313"/>
    </row>
    <row r="106" spans="1:1" s="314" customFormat="1">
      <c r="A106" s="313"/>
    </row>
    <row r="107" spans="1:1" s="314" customFormat="1">
      <c r="A107" s="313"/>
    </row>
    <row r="108" spans="1:1" s="314" customFormat="1">
      <c r="A108" s="313"/>
    </row>
    <row r="109" spans="1:1" s="314" customFormat="1">
      <c r="A109" s="313"/>
    </row>
    <row r="110" spans="1:1" s="314" customFormat="1">
      <c r="A110" s="313"/>
    </row>
    <row r="111" spans="1:1" s="314" customFormat="1">
      <c r="A111" s="313"/>
    </row>
    <row r="112" spans="1:1" s="314" customFormat="1">
      <c r="A112" s="313"/>
    </row>
    <row r="113" spans="1:1" s="314" customFormat="1">
      <c r="A113" s="313"/>
    </row>
    <row r="114" spans="1:1" s="314" customFormat="1">
      <c r="A114" s="313"/>
    </row>
    <row r="115" spans="1:1" s="314" customFormat="1">
      <c r="A115" s="313"/>
    </row>
    <row r="116" spans="1:1" s="314" customFormat="1">
      <c r="A116" s="313"/>
    </row>
    <row r="117" spans="1:1" s="314" customFormat="1">
      <c r="A117" s="313"/>
    </row>
    <row r="118" spans="1:1" s="314" customFormat="1">
      <c r="A118" s="313"/>
    </row>
    <row r="119" spans="1:1" s="314" customFormat="1">
      <c r="A119" s="313"/>
    </row>
    <row r="120" spans="1:1" s="314" customFormat="1">
      <c r="A120" s="313"/>
    </row>
    <row r="121" spans="1:1" s="314" customFormat="1">
      <c r="A121" s="313"/>
    </row>
    <row r="122" spans="1:1" s="314" customFormat="1">
      <c r="A122" s="313"/>
    </row>
    <row r="123" spans="1:1" s="314" customFormat="1">
      <c r="A123" s="313"/>
    </row>
    <row r="124" spans="1:1" s="314" customFormat="1">
      <c r="A124" s="313"/>
    </row>
    <row r="125" spans="1:1" s="314" customFormat="1">
      <c r="A125" s="313"/>
    </row>
    <row r="126" spans="1:1" s="314" customFormat="1">
      <c r="A126" s="313"/>
    </row>
    <row r="127" spans="1:1" s="314" customFormat="1">
      <c r="A127" s="313"/>
    </row>
    <row r="128" spans="1:1" s="314" customFormat="1">
      <c r="A128" s="313"/>
    </row>
    <row r="129" spans="1:1" s="314" customFormat="1">
      <c r="A129" s="313"/>
    </row>
    <row r="130" spans="1:1" s="314" customFormat="1">
      <c r="A130" s="313"/>
    </row>
    <row r="131" spans="1:1" s="314" customFormat="1">
      <c r="A131" s="313"/>
    </row>
    <row r="132" spans="1:1" s="314" customFormat="1">
      <c r="A132" s="313"/>
    </row>
    <row r="133" spans="1:1" s="314" customFormat="1">
      <c r="A133" s="313"/>
    </row>
    <row r="134" spans="1:1" s="314" customFormat="1">
      <c r="A134" s="313"/>
    </row>
    <row r="135" spans="1:1" s="314" customFormat="1">
      <c r="A135" s="313"/>
    </row>
    <row r="136" spans="1:1" s="314" customFormat="1">
      <c r="A136" s="313"/>
    </row>
    <row r="137" spans="1:1" s="314" customFormat="1">
      <c r="A137" s="313"/>
    </row>
    <row r="138" spans="1:1" s="314" customFormat="1">
      <c r="A138" s="313"/>
    </row>
    <row r="139" spans="1:1" s="314" customFormat="1">
      <c r="A139" s="313"/>
    </row>
    <row r="140" spans="1:1" s="314" customFormat="1">
      <c r="A140" s="313"/>
    </row>
    <row r="141" spans="1:1" s="314" customFormat="1">
      <c r="A141" s="313"/>
    </row>
    <row r="142" spans="1:1" s="314" customFormat="1">
      <c r="A142" s="313"/>
    </row>
    <row r="143" spans="1:1" s="314" customFormat="1">
      <c r="A143" s="313"/>
    </row>
    <row r="144" spans="1:1" s="314" customFormat="1">
      <c r="A144" s="313"/>
    </row>
    <row r="145" spans="1:1" s="314" customFormat="1">
      <c r="A145" s="313"/>
    </row>
    <row r="146" spans="1:1" s="314" customFormat="1">
      <c r="A146" s="313"/>
    </row>
    <row r="147" spans="1:1" s="314" customFormat="1">
      <c r="A147" s="313"/>
    </row>
    <row r="148" spans="1:1" s="314" customFormat="1">
      <c r="A148" s="313"/>
    </row>
    <row r="149" spans="1:1" s="314" customFormat="1">
      <c r="A149" s="313"/>
    </row>
    <row r="150" spans="1:1" s="314" customFormat="1">
      <c r="A150" s="313"/>
    </row>
    <row r="151" spans="1:1" s="314" customForma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47"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303C0-2466-44AF-9F78-2FDE9BD809B1}">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199"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199"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199"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8" t="s">
        <v>174</v>
      </c>
      <c r="AZ14" s="199" t="s">
        <v>174</v>
      </c>
      <c r="BA14" s="199"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8" t="s">
        <v>174</v>
      </c>
      <c r="AZ15" s="199" t="s">
        <v>174</v>
      </c>
      <c r="BA15" s="199"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8" t="s">
        <v>174</v>
      </c>
      <c r="AZ16" s="199" t="s">
        <v>174</v>
      </c>
      <c r="BA16" s="199"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8" t="s">
        <v>174</v>
      </c>
      <c r="AZ17" s="199" t="s">
        <v>174</v>
      </c>
      <c r="BA17" s="199"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8" t="s">
        <v>174</v>
      </c>
      <c r="AZ18" s="199" t="s">
        <v>174</v>
      </c>
      <c r="BA18" s="199"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8" t="s">
        <v>174</v>
      </c>
      <c r="AZ19" s="199" t="s">
        <v>174</v>
      </c>
      <c r="BA19" s="199"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8" t="s">
        <v>174</v>
      </c>
      <c r="AZ20" s="199" t="s">
        <v>174</v>
      </c>
      <c r="BA20" s="199"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8" t="s">
        <v>174</v>
      </c>
      <c r="AZ21" s="199" t="s">
        <v>174</v>
      </c>
      <c r="BA21" s="199"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8" t="s">
        <v>174</v>
      </c>
      <c r="AZ22" s="199" t="s">
        <v>174</v>
      </c>
      <c r="BA22" s="199" t="s">
        <v>174</v>
      </c>
      <c r="BB22" s="197" t="s">
        <v>174</v>
      </c>
      <c r="BC22" s="197" t="s">
        <v>174</v>
      </c>
      <c r="BD22" s="196"/>
      <c r="BE22" s="196"/>
    </row>
    <row r="23" spans="1:57" s="117" customFormat="1" ht="16.5">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200"/>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200"/>
      <c r="M28" s="201"/>
      <c r="N28" s="201"/>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200"/>
      <c r="M29" s="201"/>
      <c r="N29" s="201"/>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2"/>
      <c r="C30" s="202"/>
      <c r="D30" s="202"/>
      <c r="E30" s="180"/>
      <c r="F30" s="180"/>
      <c r="G30" s="180"/>
      <c r="H30" s="180"/>
      <c r="I30" s="180"/>
      <c r="J30" s="180"/>
      <c r="K30" s="180"/>
      <c r="L30" s="203"/>
      <c r="M30" s="201"/>
      <c r="N30" s="201"/>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9A5F2-39D1-47AB-98D7-04ABC0C47FE6}">
  <sheetPr>
    <pageSetUpPr fitToPage="1"/>
  </sheetPr>
  <dimension ref="A1:I74"/>
  <sheetViews>
    <sheetView showGridLines="0" topLeftCell="A25" zoomScaleNormal="85" workbookViewId="0">
      <selection activeCell="F35" sqref="F3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3">
        <v>45566</v>
      </c>
      <c r="C5" s="213">
        <v>45901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4"/>
      <c r="G9" s="205"/>
      <c r="H9" s="206"/>
    </row>
    <row r="10" spans="1:9" s="163" customFormat="1" ht="37.5" customHeight="1">
      <c r="B10" s="164" t="s">
        <v>151</v>
      </c>
      <c r="C10" s="164" t="s">
        <v>199</v>
      </c>
      <c r="D10" s="164" t="s">
        <v>120</v>
      </c>
      <c r="E10" s="165" t="s">
        <v>200</v>
      </c>
      <c r="F10" s="207" t="s">
        <v>118</v>
      </c>
      <c r="G10" s="164" t="s">
        <v>201</v>
      </c>
      <c r="H10" s="129" t="s">
        <v>202</v>
      </c>
    </row>
    <row r="11" spans="1:9" s="117" customFormat="1" ht="49.7" customHeight="1">
      <c r="A11" s="117">
        <v>2</v>
      </c>
      <c r="B11" s="129" t="s">
        <v>203</v>
      </c>
      <c r="C11" s="180" t="s">
        <v>171</v>
      </c>
      <c r="D11" s="208">
        <v>1</v>
      </c>
      <c r="E11" s="180" t="s">
        <v>204</v>
      </c>
      <c r="F11" s="209" t="s">
        <v>205</v>
      </c>
      <c r="G11" s="164" t="s">
        <v>206</v>
      </c>
      <c r="H11" s="208" t="s">
        <v>207</v>
      </c>
      <c r="I11" s="210"/>
    </row>
    <row r="12" spans="1:9" s="117" customFormat="1" ht="49.7" customHeight="1">
      <c r="A12" s="117">
        <v>2</v>
      </c>
      <c r="B12" s="129"/>
      <c r="C12" s="180" t="s">
        <v>175</v>
      </c>
      <c r="D12" s="208">
        <v>2</v>
      </c>
      <c r="E12" s="180" t="s">
        <v>208</v>
      </c>
      <c r="F12" s="209" t="s">
        <v>205</v>
      </c>
      <c r="G12" s="164" t="s">
        <v>206</v>
      </c>
      <c r="H12" s="208" t="s">
        <v>207</v>
      </c>
      <c r="I12" s="210"/>
    </row>
    <row r="13" spans="1:9" s="117" customFormat="1" ht="49.7" customHeight="1">
      <c r="A13" s="117">
        <v>2</v>
      </c>
      <c r="B13" s="129"/>
      <c r="C13" s="180" t="s">
        <v>177</v>
      </c>
      <c r="D13" s="208">
        <v>3</v>
      </c>
      <c r="E13" s="180" t="s">
        <v>209</v>
      </c>
      <c r="F13" s="209" t="s">
        <v>205</v>
      </c>
      <c r="G13" s="164" t="s">
        <v>206</v>
      </c>
      <c r="H13" s="208" t="s">
        <v>207</v>
      </c>
      <c r="I13" s="210"/>
    </row>
    <row r="14" spans="1:9" s="117" customFormat="1" ht="49.7" customHeight="1">
      <c r="B14" s="129"/>
      <c r="C14" s="180" t="s">
        <v>179</v>
      </c>
      <c r="D14" s="208">
        <v>4</v>
      </c>
      <c r="E14" s="180" t="s">
        <v>210</v>
      </c>
      <c r="F14" s="209" t="s">
        <v>205</v>
      </c>
      <c r="G14" s="164" t="s">
        <v>206</v>
      </c>
      <c r="H14" s="208" t="s">
        <v>207</v>
      </c>
      <c r="I14" s="210"/>
    </row>
    <row r="15" spans="1:9" s="117" customFormat="1" ht="49.7" customHeight="1">
      <c r="B15" s="129"/>
      <c r="C15" s="180" t="s">
        <v>181</v>
      </c>
      <c r="D15" s="208">
        <v>5</v>
      </c>
      <c r="E15" s="180" t="s">
        <v>211</v>
      </c>
      <c r="F15" s="209" t="s">
        <v>205</v>
      </c>
      <c r="G15" s="164" t="s">
        <v>206</v>
      </c>
      <c r="H15" s="208" t="s">
        <v>207</v>
      </c>
      <c r="I15" s="210"/>
    </row>
    <row r="16" spans="1:9" s="117" customFormat="1" ht="49.7" customHeight="1">
      <c r="B16" s="129"/>
      <c r="C16" s="180" t="s">
        <v>183</v>
      </c>
      <c r="D16" s="208">
        <v>6</v>
      </c>
      <c r="E16" s="180" t="s">
        <v>212</v>
      </c>
      <c r="F16" s="209" t="s">
        <v>205</v>
      </c>
      <c r="G16" s="164" t="s">
        <v>206</v>
      </c>
      <c r="H16" s="208" t="s">
        <v>207</v>
      </c>
      <c r="I16" s="210"/>
    </row>
    <row r="17" spans="1:9" s="117" customFormat="1" ht="49.7" customHeight="1">
      <c r="B17" s="129"/>
      <c r="C17" s="180" t="s">
        <v>185</v>
      </c>
      <c r="D17" s="208">
        <v>7</v>
      </c>
      <c r="E17" s="180" t="s">
        <v>213</v>
      </c>
      <c r="F17" s="209" t="s">
        <v>205</v>
      </c>
      <c r="G17" s="164" t="s">
        <v>206</v>
      </c>
      <c r="H17" s="208" t="s">
        <v>207</v>
      </c>
      <c r="I17" s="210"/>
    </row>
    <row r="18" spans="1:9" s="117" customFormat="1" ht="49.7" customHeight="1">
      <c r="B18" s="129"/>
      <c r="C18" s="180" t="s">
        <v>187</v>
      </c>
      <c r="D18" s="208">
        <v>8</v>
      </c>
      <c r="E18" s="180" t="s">
        <v>214</v>
      </c>
      <c r="F18" s="209" t="s">
        <v>205</v>
      </c>
      <c r="G18" s="164" t="s">
        <v>206</v>
      </c>
      <c r="H18" s="208" t="s">
        <v>207</v>
      </c>
      <c r="I18" s="210"/>
    </row>
    <row r="19" spans="1:9" s="117" customFormat="1" ht="49.7" customHeight="1">
      <c r="B19" s="129"/>
      <c r="C19" s="180" t="s">
        <v>189</v>
      </c>
      <c r="D19" s="208">
        <v>9</v>
      </c>
      <c r="E19" s="180" t="s">
        <v>215</v>
      </c>
      <c r="F19" s="209" t="s">
        <v>205</v>
      </c>
      <c r="G19" s="164" t="s">
        <v>206</v>
      </c>
      <c r="H19" s="208" t="s">
        <v>207</v>
      </c>
      <c r="I19" s="210"/>
    </row>
    <row r="20" spans="1:9" s="117" customFormat="1" ht="49.7" customHeight="1">
      <c r="B20" s="129"/>
      <c r="C20" s="180" t="s">
        <v>191</v>
      </c>
      <c r="D20" s="208">
        <v>10</v>
      </c>
      <c r="E20" s="180" t="s">
        <v>216</v>
      </c>
      <c r="F20" s="209" t="s">
        <v>205</v>
      </c>
      <c r="G20" s="164" t="s">
        <v>206</v>
      </c>
      <c r="H20" s="208" t="s">
        <v>207</v>
      </c>
      <c r="I20" s="210"/>
    </row>
    <row r="21" spans="1:9" s="117" customFormat="1" ht="49.7" customHeight="1">
      <c r="B21" s="129"/>
      <c r="C21" s="180" t="s">
        <v>193</v>
      </c>
      <c r="D21" s="208">
        <v>11</v>
      </c>
      <c r="E21" s="180" t="s">
        <v>217</v>
      </c>
      <c r="F21" s="209" t="s">
        <v>205</v>
      </c>
      <c r="G21" s="164" t="s">
        <v>206</v>
      </c>
      <c r="H21" s="208" t="s">
        <v>207</v>
      </c>
      <c r="I21" s="210"/>
    </row>
    <row r="22" spans="1:9" s="117" customFormat="1" ht="49.7" customHeight="1">
      <c r="B22" s="129"/>
      <c r="C22" s="180" t="s">
        <v>195</v>
      </c>
      <c r="D22" s="208">
        <v>12</v>
      </c>
      <c r="E22" s="180" t="s">
        <v>218</v>
      </c>
      <c r="F22" s="209" t="s">
        <v>205</v>
      </c>
      <c r="G22" s="164" t="s">
        <v>206</v>
      </c>
      <c r="H22" s="208" t="s">
        <v>207</v>
      </c>
      <c r="I22" s="210"/>
    </row>
    <row r="23" spans="1:9" s="117" customFormat="1" ht="49.7" customHeight="1">
      <c r="A23" s="117">
        <v>2</v>
      </c>
      <c r="B23" s="129" t="s">
        <v>219</v>
      </c>
      <c r="C23" s="180" t="s">
        <v>171</v>
      </c>
      <c r="D23" s="208">
        <v>1</v>
      </c>
      <c r="E23" s="180" t="s">
        <v>220</v>
      </c>
      <c r="F23" s="211" t="s">
        <v>205</v>
      </c>
      <c r="G23" s="164" t="s">
        <v>221</v>
      </c>
      <c r="H23" s="208" t="s">
        <v>222</v>
      </c>
      <c r="I23" s="210"/>
    </row>
    <row r="24" spans="1:9" s="117" customFormat="1" ht="49.7" customHeight="1">
      <c r="A24" s="117">
        <v>2</v>
      </c>
      <c r="B24" s="129"/>
      <c r="C24" s="180" t="s">
        <v>175</v>
      </c>
      <c r="D24" s="208">
        <v>2</v>
      </c>
      <c r="E24" s="180" t="s">
        <v>223</v>
      </c>
      <c r="F24" s="211" t="s">
        <v>205</v>
      </c>
      <c r="G24" s="164" t="s">
        <v>221</v>
      </c>
      <c r="H24" s="208" t="s">
        <v>222</v>
      </c>
      <c r="I24" s="210"/>
    </row>
    <row r="25" spans="1:9" s="117" customFormat="1" ht="49.7" customHeight="1">
      <c r="A25" s="117">
        <v>2</v>
      </c>
      <c r="B25" s="129"/>
      <c r="C25" s="180" t="s">
        <v>177</v>
      </c>
      <c r="D25" s="208">
        <v>3</v>
      </c>
      <c r="E25" s="180" t="s">
        <v>224</v>
      </c>
      <c r="F25" s="211" t="s">
        <v>205</v>
      </c>
      <c r="G25" s="164" t="s">
        <v>221</v>
      </c>
      <c r="H25" s="208" t="s">
        <v>222</v>
      </c>
      <c r="I25" s="210"/>
    </row>
    <row r="26" spans="1:9" s="117" customFormat="1" ht="49.7" customHeight="1">
      <c r="A26" s="117">
        <v>2</v>
      </c>
      <c r="B26" s="129"/>
      <c r="C26" s="180" t="s">
        <v>179</v>
      </c>
      <c r="D26" s="208">
        <v>4</v>
      </c>
      <c r="E26" s="180" t="s">
        <v>225</v>
      </c>
      <c r="F26" s="211" t="s">
        <v>205</v>
      </c>
      <c r="G26" s="164" t="s">
        <v>221</v>
      </c>
      <c r="H26" s="208" t="s">
        <v>222</v>
      </c>
      <c r="I26" s="210"/>
    </row>
    <row r="27" spans="1:9" s="117" customFormat="1" ht="49.7" customHeight="1">
      <c r="A27" s="117">
        <v>2</v>
      </c>
      <c r="B27" s="129"/>
      <c r="C27" s="180" t="s">
        <v>181</v>
      </c>
      <c r="D27" s="208">
        <v>5</v>
      </c>
      <c r="E27" s="180" t="s">
        <v>226</v>
      </c>
      <c r="F27" s="211" t="s">
        <v>205</v>
      </c>
      <c r="G27" s="164" t="s">
        <v>221</v>
      </c>
      <c r="H27" s="208" t="s">
        <v>222</v>
      </c>
      <c r="I27" s="210"/>
    </row>
    <row r="28" spans="1:9" s="117" customFormat="1" ht="49.7" customHeight="1">
      <c r="A28" s="117">
        <v>2</v>
      </c>
      <c r="B28" s="129"/>
      <c r="C28" s="180" t="s">
        <v>183</v>
      </c>
      <c r="D28" s="208">
        <v>6</v>
      </c>
      <c r="E28" s="180" t="s">
        <v>227</v>
      </c>
      <c r="F28" s="211" t="s">
        <v>205</v>
      </c>
      <c r="G28" s="164" t="s">
        <v>221</v>
      </c>
      <c r="H28" s="208" t="s">
        <v>222</v>
      </c>
      <c r="I28" s="210"/>
    </row>
    <row r="29" spans="1:9" s="117" customFormat="1" ht="49.7" customHeight="1">
      <c r="A29" s="117">
        <v>2</v>
      </c>
      <c r="B29" s="129"/>
      <c r="C29" s="180" t="s">
        <v>185</v>
      </c>
      <c r="D29" s="208">
        <v>7</v>
      </c>
      <c r="E29" s="180" t="s">
        <v>228</v>
      </c>
      <c r="F29" s="211" t="s">
        <v>205</v>
      </c>
      <c r="G29" s="164" t="s">
        <v>221</v>
      </c>
      <c r="H29" s="208" t="s">
        <v>222</v>
      </c>
      <c r="I29" s="210"/>
    </row>
    <row r="30" spans="1:9" s="117" customFormat="1" ht="49.7" customHeight="1">
      <c r="A30" s="117">
        <v>2</v>
      </c>
      <c r="B30" s="129"/>
      <c r="C30" s="180" t="s">
        <v>187</v>
      </c>
      <c r="D30" s="208">
        <v>8</v>
      </c>
      <c r="E30" s="180" t="s">
        <v>229</v>
      </c>
      <c r="F30" s="211" t="s">
        <v>205</v>
      </c>
      <c r="G30" s="164" t="s">
        <v>221</v>
      </c>
      <c r="H30" s="208" t="s">
        <v>222</v>
      </c>
      <c r="I30" s="210"/>
    </row>
    <row r="31" spans="1:9" s="117" customFormat="1" ht="49.7" customHeight="1">
      <c r="A31" s="117">
        <v>2</v>
      </c>
      <c r="B31" s="129"/>
      <c r="C31" s="180" t="s">
        <v>189</v>
      </c>
      <c r="D31" s="208">
        <v>9</v>
      </c>
      <c r="E31" s="180" t="s">
        <v>230</v>
      </c>
      <c r="F31" s="211" t="s">
        <v>205</v>
      </c>
      <c r="G31" s="164" t="s">
        <v>221</v>
      </c>
      <c r="H31" s="208" t="s">
        <v>222</v>
      </c>
      <c r="I31" s="210"/>
    </row>
    <row r="32" spans="1:9" s="117" customFormat="1" ht="49.7" customHeight="1">
      <c r="A32" s="117">
        <v>2</v>
      </c>
      <c r="B32" s="129"/>
      <c r="C32" s="180" t="s">
        <v>191</v>
      </c>
      <c r="D32" s="208">
        <v>10</v>
      </c>
      <c r="E32" s="180" t="s">
        <v>231</v>
      </c>
      <c r="F32" s="211" t="s">
        <v>205</v>
      </c>
      <c r="G32" s="164" t="s">
        <v>221</v>
      </c>
      <c r="H32" s="208" t="s">
        <v>222</v>
      </c>
      <c r="I32" s="210"/>
    </row>
    <row r="33" spans="1:9" s="117" customFormat="1" ht="49.7" customHeight="1">
      <c r="A33" s="117">
        <v>2</v>
      </c>
      <c r="B33" s="129"/>
      <c r="C33" s="180" t="s">
        <v>193</v>
      </c>
      <c r="D33" s="208">
        <v>11</v>
      </c>
      <c r="E33" s="180" t="s">
        <v>232</v>
      </c>
      <c r="F33" s="211" t="s">
        <v>205</v>
      </c>
      <c r="G33" s="164" t="s">
        <v>221</v>
      </c>
      <c r="H33" s="208" t="s">
        <v>222</v>
      </c>
      <c r="I33" s="210"/>
    </row>
    <row r="34" spans="1:9" s="117" customFormat="1" ht="49.7" customHeight="1">
      <c r="A34" s="117">
        <v>2</v>
      </c>
      <c r="B34" s="129"/>
      <c r="C34" s="180" t="s">
        <v>195</v>
      </c>
      <c r="D34" s="208">
        <v>12</v>
      </c>
      <c r="E34" s="180" t="s">
        <v>233</v>
      </c>
      <c r="F34" s="211" t="s">
        <v>205</v>
      </c>
      <c r="G34" s="164" t="s">
        <v>221</v>
      </c>
      <c r="H34" s="208" t="s">
        <v>222</v>
      </c>
      <c r="I34" s="210"/>
    </row>
    <row r="35" spans="1:9" s="117" customFormat="1">
      <c r="A35" s="117">
        <v>11</v>
      </c>
      <c r="B35" s="129" t="s">
        <v>234</v>
      </c>
      <c r="C35" s="180" t="s">
        <v>235</v>
      </c>
      <c r="D35" s="180">
        <v>1</v>
      </c>
      <c r="E35" s="180" t="s">
        <v>236</v>
      </c>
      <c r="F35" s="212"/>
      <c r="G35" s="164"/>
      <c r="H35" s="180"/>
    </row>
    <row r="36" spans="1:9" s="117" customFormat="1">
      <c r="A36" s="117">
        <v>12</v>
      </c>
      <c r="B36" s="129"/>
      <c r="C36" s="180" t="s">
        <v>237</v>
      </c>
      <c r="D36" s="180">
        <v>1</v>
      </c>
      <c r="E36" s="180" t="s">
        <v>238</v>
      </c>
      <c r="F36" s="212"/>
      <c r="G36" s="164"/>
      <c r="H36" s="180"/>
    </row>
    <row r="37" spans="1:9" s="117" customFormat="1">
      <c r="A37" s="117">
        <v>13</v>
      </c>
      <c r="B37" s="129"/>
      <c r="C37" s="180" t="s">
        <v>239</v>
      </c>
      <c r="D37" s="180">
        <v>1</v>
      </c>
      <c r="E37" s="180" t="s">
        <v>240</v>
      </c>
      <c r="F37" s="212"/>
      <c r="G37" s="164"/>
      <c r="H37" s="180"/>
    </row>
    <row r="38" spans="1:9" s="117" customFormat="1">
      <c r="A38" s="117">
        <v>14</v>
      </c>
      <c r="B38" s="129"/>
      <c r="C38" s="180"/>
      <c r="D38" s="180"/>
      <c r="E38" s="180"/>
      <c r="F38" s="180"/>
      <c r="G38" s="164"/>
      <c r="H38" s="180"/>
    </row>
    <row r="39" spans="1:9" s="117" customFormat="1">
      <c r="A39" s="117">
        <v>15</v>
      </c>
      <c r="B39" s="129"/>
      <c r="C39" s="180"/>
      <c r="D39" s="180"/>
      <c r="E39" s="180"/>
      <c r="F39" s="180"/>
      <c r="G39" s="164"/>
      <c r="H39" s="180"/>
    </row>
    <row r="40" spans="1:9" s="117" customFormat="1">
      <c r="A40" s="117">
        <v>16</v>
      </c>
      <c r="B40" s="129"/>
      <c r="C40" s="180"/>
      <c r="D40" s="180"/>
      <c r="E40" s="180"/>
      <c r="F40" s="180"/>
      <c r="G40" s="164"/>
      <c r="H40" s="180"/>
    </row>
    <row r="41" spans="1:9" s="117" customFormat="1">
      <c r="A41" s="117">
        <v>17</v>
      </c>
      <c r="B41" s="129"/>
      <c r="C41" s="180"/>
      <c r="D41" s="180"/>
      <c r="E41" s="180"/>
      <c r="F41" s="180"/>
      <c r="G41" s="164"/>
      <c r="H41" s="180"/>
    </row>
    <row r="42" spans="1:9" s="117" customFormat="1">
      <c r="A42" s="117">
        <v>18</v>
      </c>
      <c r="B42" s="129"/>
      <c r="C42" s="180"/>
      <c r="D42" s="180"/>
      <c r="E42" s="180"/>
      <c r="F42" s="180"/>
      <c r="G42" s="164"/>
      <c r="H42" s="180"/>
    </row>
    <row r="43" spans="1:9" s="117" customFormat="1">
      <c r="A43" s="117">
        <v>19</v>
      </c>
      <c r="B43" s="129"/>
      <c r="C43" s="180"/>
      <c r="D43" s="180"/>
      <c r="E43" s="180"/>
      <c r="F43" s="180"/>
      <c r="G43" s="164"/>
      <c r="H43" s="180"/>
    </row>
    <row r="44" spans="1:9" s="117" customFormat="1">
      <c r="A44" s="117">
        <v>20</v>
      </c>
      <c r="B44" s="129"/>
      <c r="C44" s="180"/>
      <c r="D44" s="180"/>
      <c r="E44" s="180"/>
      <c r="F44" s="180"/>
      <c r="G44" s="164"/>
      <c r="H44" s="180"/>
    </row>
    <row r="45" spans="1:9" s="117" customFormat="1">
      <c r="A45" s="117">
        <v>21</v>
      </c>
      <c r="B45" s="129"/>
      <c r="C45" s="180"/>
      <c r="D45" s="180"/>
      <c r="E45" s="180"/>
      <c r="F45" s="180"/>
      <c r="G45" s="164"/>
      <c r="H45" s="180"/>
    </row>
    <row r="46" spans="1:9" s="117" customFormat="1">
      <c r="A46" s="117">
        <v>22</v>
      </c>
      <c r="B46" s="129"/>
      <c r="C46" s="180"/>
      <c r="D46" s="180"/>
      <c r="E46" s="180"/>
      <c r="F46" s="180"/>
      <c r="G46" s="164"/>
      <c r="H46" s="180"/>
    </row>
    <row r="47" spans="1:9" s="117" customFormat="1">
      <c r="A47" s="117">
        <v>23</v>
      </c>
      <c r="B47" s="129"/>
      <c r="C47" s="180"/>
      <c r="D47" s="180"/>
      <c r="E47" s="180"/>
      <c r="F47" s="180"/>
      <c r="G47" s="164"/>
      <c r="H47" s="180"/>
    </row>
    <row r="48" spans="1:9" s="117" customFormat="1">
      <c r="A48" s="117">
        <v>24</v>
      </c>
      <c r="B48" s="129"/>
      <c r="C48" s="180"/>
      <c r="D48" s="180"/>
      <c r="E48" s="180"/>
      <c r="F48" s="180"/>
      <c r="G48" s="164"/>
      <c r="H48" s="180"/>
    </row>
    <row r="49" spans="1:8" s="117" customFormat="1">
      <c r="A49" s="117">
        <v>25</v>
      </c>
      <c r="B49" s="129"/>
      <c r="C49" s="180"/>
      <c r="D49" s="180"/>
      <c r="E49" s="180"/>
      <c r="F49" s="180"/>
      <c r="G49" s="164"/>
      <c r="H49" s="180"/>
    </row>
    <row r="50" spans="1:8" s="117" customFormat="1">
      <c r="A50" s="117">
        <v>26</v>
      </c>
      <c r="B50" s="129"/>
      <c r="C50" s="180"/>
      <c r="D50" s="180"/>
      <c r="E50" s="180"/>
      <c r="F50" s="180"/>
      <c r="G50" s="164"/>
      <c r="H50" s="180"/>
    </row>
    <row r="51" spans="1:8" s="117" customFormat="1">
      <c r="A51" s="117">
        <v>27</v>
      </c>
      <c r="B51" s="129"/>
      <c r="C51" s="180"/>
      <c r="D51" s="180"/>
      <c r="E51" s="180"/>
      <c r="F51" s="180"/>
      <c r="G51" s="164"/>
      <c r="H51" s="180"/>
    </row>
    <row r="52" spans="1:8" s="117" customFormat="1">
      <c r="A52" s="117">
        <v>28</v>
      </c>
      <c r="B52" s="129"/>
      <c r="C52" s="180"/>
      <c r="D52" s="180"/>
      <c r="E52" s="180"/>
      <c r="F52" s="180"/>
      <c r="G52" s="164"/>
      <c r="H52" s="180"/>
    </row>
    <row r="53" spans="1:8" s="117" customFormat="1">
      <c r="A53" s="117">
        <v>29</v>
      </c>
      <c r="B53" s="129"/>
      <c r="C53" s="180"/>
      <c r="D53" s="180"/>
      <c r="E53" s="180"/>
      <c r="F53" s="180"/>
      <c r="G53" s="164"/>
      <c r="H53" s="180"/>
    </row>
    <row r="54" spans="1:8" s="117" customFormat="1">
      <c r="A54" s="117">
        <v>30</v>
      </c>
      <c r="B54" s="129"/>
      <c r="C54" s="180"/>
      <c r="D54" s="180"/>
      <c r="E54" s="180"/>
      <c r="F54" s="180"/>
      <c r="G54" s="164"/>
      <c r="H54" s="180"/>
    </row>
    <row r="55" spans="1:8" s="117" customFormat="1">
      <c r="A55" s="117">
        <v>31</v>
      </c>
      <c r="B55" s="129"/>
      <c r="C55" s="180"/>
      <c r="D55" s="180"/>
      <c r="E55" s="180"/>
      <c r="F55" s="180"/>
      <c r="G55" s="164"/>
      <c r="H55" s="180"/>
    </row>
    <row r="56" spans="1:8" s="117" customFormat="1">
      <c r="A56" s="117">
        <v>32</v>
      </c>
      <c r="B56" s="129"/>
      <c r="C56" s="180"/>
      <c r="D56" s="180"/>
      <c r="E56" s="180"/>
      <c r="F56" s="180"/>
      <c r="G56" s="164"/>
      <c r="H56" s="180"/>
    </row>
    <row r="57" spans="1:8" s="117" customFormat="1">
      <c r="A57" s="117">
        <v>33</v>
      </c>
      <c r="B57" s="129"/>
      <c r="C57" s="180"/>
      <c r="D57" s="180"/>
      <c r="E57" s="180"/>
      <c r="F57" s="180"/>
      <c r="G57" s="164"/>
      <c r="H57" s="180"/>
    </row>
    <row r="58" spans="1:8" s="117" customFormat="1">
      <c r="A58" s="117">
        <v>34</v>
      </c>
      <c r="B58" s="129"/>
      <c r="C58" s="180"/>
      <c r="D58" s="180"/>
      <c r="E58" s="180"/>
      <c r="F58" s="180"/>
      <c r="G58" s="164"/>
      <c r="H58" s="180"/>
    </row>
    <row r="59" spans="1:8" s="117" customFormat="1">
      <c r="A59" s="117">
        <v>35</v>
      </c>
      <c r="B59" s="129"/>
      <c r="C59" s="180"/>
      <c r="D59" s="180"/>
      <c r="E59" s="180"/>
      <c r="F59" s="180"/>
      <c r="G59" s="164"/>
      <c r="H59" s="180"/>
    </row>
    <row r="60" spans="1:8" s="117" customFormat="1">
      <c r="A60" s="117">
        <v>36</v>
      </c>
      <c r="B60" s="129"/>
      <c r="C60" s="180"/>
      <c r="D60" s="180"/>
      <c r="E60" s="180"/>
      <c r="F60" s="180"/>
      <c r="G60" s="164"/>
      <c r="H60" s="180"/>
    </row>
    <row r="61" spans="1:8" s="117" customFormat="1">
      <c r="A61" s="117">
        <v>37</v>
      </c>
      <c r="B61" s="129"/>
      <c r="C61" s="180"/>
      <c r="D61" s="180"/>
      <c r="E61" s="180"/>
      <c r="F61" s="180"/>
      <c r="G61" s="164"/>
      <c r="H61" s="180"/>
    </row>
    <row r="62" spans="1:8" s="117" customFormat="1">
      <c r="A62" s="117">
        <v>38</v>
      </c>
      <c r="B62" s="129"/>
      <c r="C62" s="180"/>
      <c r="D62" s="180"/>
      <c r="E62" s="180"/>
      <c r="F62" s="180"/>
      <c r="G62" s="164"/>
      <c r="H62" s="180"/>
    </row>
    <row r="63" spans="1:8" s="117" customFormat="1">
      <c r="A63" s="117">
        <v>39</v>
      </c>
      <c r="B63" s="129"/>
      <c r="C63" s="180"/>
      <c r="D63" s="180"/>
      <c r="E63" s="180"/>
      <c r="F63" s="180"/>
      <c r="G63" s="164"/>
      <c r="H63" s="180"/>
    </row>
    <row r="64" spans="1:8" s="117" customFormat="1">
      <c r="A64" s="117">
        <v>40</v>
      </c>
      <c r="B64" s="129"/>
      <c r="C64" s="180"/>
      <c r="D64" s="180"/>
      <c r="E64" s="180"/>
      <c r="F64" s="180"/>
      <c r="G64" s="164"/>
      <c r="H64" s="180"/>
    </row>
    <row r="65" spans="2:8" s="117" customFormat="1">
      <c r="B65" s="202"/>
      <c r="C65" s="180"/>
      <c r="D65" s="180"/>
      <c r="E65" s="180"/>
      <c r="F65" s="180"/>
      <c r="G65" s="164"/>
      <c r="H65" s="180"/>
    </row>
    <row r="66" spans="2:8" s="117" customFormat="1"/>
    <row r="67" spans="2:8" s="117" customFormat="1"/>
    <row r="68" spans="2:8" s="117" customFormat="1"/>
    <row r="69" spans="2:8" s="117" customFormat="1"/>
    <row r="70" spans="2:8" s="117" customFormat="1"/>
    <row r="71" spans="2:8" s="117" customFormat="1"/>
    <row r="72" spans="2:8" s="117" customFormat="1"/>
    <row r="73" spans="2:8" s="117" customFormat="1"/>
    <row r="74" spans="2: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5826A-CD33-4BED-9582-A278B6F82FA6}">
  <dimension ref="A1:BA56"/>
  <sheetViews>
    <sheetView workbookViewId="0">
      <selection activeCell="A22" sqref="A22:IV22"/>
    </sheetView>
  </sheetViews>
  <sheetFormatPr defaultRowHeight="12"/>
  <cols>
    <col min="1" max="16384" width="9" style="216"/>
  </cols>
  <sheetData>
    <row r="1" spans="1:53" ht="19.5">
      <c r="A1" s="199" t="s">
        <v>174</v>
      </c>
      <c r="B1" s="214"/>
      <c r="C1" s="215"/>
    </row>
    <row r="2" spans="1:53">
      <c r="B2" s="217"/>
      <c r="C2" s="215"/>
    </row>
    <row r="3" spans="1:53">
      <c r="B3" s="218"/>
      <c r="C3" s="215"/>
    </row>
    <row r="4" spans="1:53">
      <c r="B4" s="219"/>
      <c r="C4" s="215"/>
    </row>
    <row r="5" spans="1:53">
      <c r="B5" s="220"/>
      <c r="C5" s="215"/>
    </row>
    <row r="6" spans="1:53">
      <c r="B6" s="221"/>
      <c r="C6" s="215"/>
    </row>
    <row r="7" spans="1:53">
      <c r="B7" s="222"/>
      <c r="C7" s="223"/>
    </row>
    <row r="8" spans="1:53">
      <c r="B8" s="224"/>
      <c r="C8" s="223"/>
    </row>
    <row r="9" spans="1:53">
      <c r="B9" s="225"/>
      <c r="C9" s="223"/>
    </row>
    <row r="10" spans="1:53">
      <c r="B10" s="226"/>
      <c r="C10" s="223"/>
    </row>
    <row r="11" spans="1:53">
      <c r="B11" s="227"/>
      <c r="C11" s="223"/>
      <c r="J11" s="216" t="s">
        <v>241</v>
      </c>
      <c r="K11" s="216" t="s">
        <v>499</v>
      </c>
      <c r="L11" s="216" t="s">
        <v>243</v>
      </c>
      <c r="M11" s="216" t="s">
        <v>244</v>
      </c>
      <c r="N11" s="216" t="s">
        <v>454</v>
      </c>
      <c r="O11" s="216" t="s">
        <v>500</v>
      </c>
      <c r="AX11" s="216" t="s">
        <v>247</v>
      </c>
      <c r="AY11" s="216" t="s">
        <v>248</v>
      </c>
      <c r="AZ11" s="216" t="s">
        <v>249</v>
      </c>
      <c r="BA11" s="216" t="s">
        <v>250</v>
      </c>
    </row>
    <row r="12" spans="1:53">
      <c r="B12" s="228"/>
      <c r="C12" s="223"/>
      <c r="J12" s="216" t="s">
        <v>251</v>
      </c>
      <c r="K12" s="216" t="s">
        <v>501</v>
      </c>
      <c r="L12" s="216" t="s">
        <v>502</v>
      </c>
      <c r="M12" s="216" t="s">
        <v>407</v>
      </c>
      <c r="N12" s="216" t="s">
        <v>503</v>
      </c>
      <c r="O12" s="216" t="s">
        <v>504</v>
      </c>
      <c r="AX12" s="216" t="s">
        <v>257</v>
      </c>
      <c r="AY12" s="216" t="s">
        <v>258</v>
      </c>
      <c r="AZ12" s="216" t="s">
        <v>259</v>
      </c>
      <c r="BA12" s="216" t="s">
        <v>260</v>
      </c>
    </row>
    <row r="13" spans="1:53">
      <c r="B13" s="229"/>
      <c r="C13" s="223"/>
      <c r="J13" s="216" t="s">
        <v>261</v>
      </c>
      <c r="K13" s="216" t="s">
        <v>505</v>
      </c>
      <c r="L13" s="216" t="s">
        <v>460</v>
      </c>
      <c r="M13" s="216" t="s">
        <v>264</v>
      </c>
      <c r="O13" s="216" t="s">
        <v>506</v>
      </c>
      <c r="AX13" s="216" t="s">
        <v>267</v>
      </c>
      <c r="AY13" s="216" t="s">
        <v>268</v>
      </c>
      <c r="AZ13" s="216" t="s">
        <v>269</v>
      </c>
      <c r="BA13" s="216" t="s">
        <v>270</v>
      </c>
    </row>
    <row r="14" spans="1:53">
      <c r="B14" s="230"/>
      <c r="C14" s="223"/>
      <c r="J14" s="216" t="s">
        <v>271</v>
      </c>
      <c r="K14" s="216" t="s">
        <v>507</v>
      </c>
      <c r="L14" s="216" t="s">
        <v>273</v>
      </c>
      <c r="M14" s="216" t="s">
        <v>274</v>
      </c>
      <c r="N14" s="216" t="s">
        <v>508</v>
      </c>
      <c r="O14" s="216" t="s">
        <v>509</v>
      </c>
      <c r="AX14" s="216" t="s">
        <v>277</v>
      </c>
      <c r="AY14" s="216" t="s">
        <v>278</v>
      </c>
      <c r="AZ14" s="216" t="s">
        <v>279</v>
      </c>
      <c r="BA14" s="216" t="s">
        <v>280</v>
      </c>
    </row>
    <row r="15" spans="1:53">
      <c r="B15" s="231"/>
      <c r="C15" s="223"/>
      <c r="J15" s="216" t="s">
        <v>281</v>
      </c>
      <c r="K15" s="216" t="s">
        <v>510</v>
      </c>
      <c r="L15" s="216" t="s">
        <v>511</v>
      </c>
      <c r="M15" s="216" t="s">
        <v>512</v>
      </c>
      <c r="N15" s="216" t="s">
        <v>513</v>
      </c>
      <c r="O15" s="216" t="s">
        <v>514</v>
      </c>
      <c r="AX15" s="216" t="s">
        <v>287</v>
      </c>
      <c r="AY15" s="216" t="s">
        <v>288</v>
      </c>
      <c r="AZ15" s="216" t="s">
        <v>289</v>
      </c>
      <c r="BA15" s="216" t="s">
        <v>290</v>
      </c>
    </row>
    <row r="16" spans="1:53">
      <c r="B16" s="232"/>
      <c r="C16" s="223"/>
      <c r="J16" s="216" t="s">
        <v>291</v>
      </c>
      <c r="K16" s="216" t="s">
        <v>515</v>
      </c>
      <c r="L16" s="216" t="s">
        <v>293</v>
      </c>
      <c r="M16" s="216" t="s">
        <v>294</v>
      </c>
      <c r="N16" s="216" t="s">
        <v>516</v>
      </c>
      <c r="O16" s="216" t="s">
        <v>517</v>
      </c>
      <c r="AX16" s="216" t="s">
        <v>296</v>
      </c>
      <c r="AY16" s="216" t="s">
        <v>297</v>
      </c>
      <c r="AZ16" s="216" t="s">
        <v>298</v>
      </c>
      <c r="BA16" s="216" t="s">
        <v>299</v>
      </c>
    </row>
    <row r="17" spans="2:53">
      <c r="B17" s="233"/>
      <c r="C17" s="223"/>
      <c r="J17" s="216" t="s">
        <v>300</v>
      </c>
      <c r="K17" s="216" t="s">
        <v>518</v>
      </c>
      <c r="L17" s="216" t="s">
        <v>302</v>
      </c>
      <c r="M17" s="216" t="s">
        <v>303</v>
      </c>
      <c r="N17" s="216" t="s">
        <v>519</v>
      </c>
      <c r="O17" s="216" t="s">
        <v>520</v>
      </c>
      <c r="AX17" s="216" t="s">
        <v>306</v>
      </c>
      <c r="AY17" s="216" t="s">
        <v>307</v>
      </c>
      <c r="AZ17" s="216" t="s">
        <v>308</v>
      </c>
      <c r="BA17" s="216" t="s">
        <v>309</v>
      </c>
    </row>
    <row r="18" spans="2:53">
      <c r="B18" s="234"/>
      <c r="C18" s="223"/>
      <c r="J18" s="216" t="s">
        <v>310</v>
      </c>
      <c r="K18" s="216" t="s">
        <v>521</v>
      </c>
      <c r="L18" s="216" t="s">
        <v>522</v>
      </c>
      <c r="M18" s="216" t="s">
        <v>429</v>
      </c>
      <c r="N18" s="216" t="s">
        <v>523</v>
      </c>
      <c r="O18" s="216" t="s">
        <v>315</v>
      </c>
      <c r="AX18" s="216" t="s">
        <v>316</v>
      </c>
      <c r="AY18" s="216" t="s">
        <v>317</v>
      </c>
      <c r="AZ18" s="216" t="s">
        <v>318</v>
      </c>
      <c r="BA18" s="216" t="s">
        <v>319</v>
      </c>
    </row>
    <row r="19" spans="2:53">
      <c r="B19" s="235"/>
      <c r="C19" s="223"/>
      <c r="J19" s="216" t="s">
        <v>320</v>
      </c>
      <c r="K19" s="216" t="s">
        <v>524</v>
      </c>
      <c r="L19" s="216" t="s">
        <v>322</v>
      </c>
      <c r="M19" s="216" t="s">
        <v>433</v>
      </c>
      <c r="O19" s="216" t="s">
        <v>325</v>
      </c>
      <c r="AX19" s="216" t="s">
        <v>326</v>
      </c>
      <c r="AY19" s="216" t="s">
        <v>327</v>
      </c>
      <c r="AZ19" s="216" t="s">
        <v>328</v>
      </c>
      <c r="BA19" s="216" t="s">
        <v>329</v>
      </c>
    </row>
    <row r="20" spans="2:53">
      <c r="B20" s="236"/>
      <c r="C20" s="223"/>
      <c r="J20" s="216" t="s">
        <v>330</v>
      </c>
      <c r="K20" s="216" t="s">
        <v>525</v>
      </c>
      <c r="L20" s="216" t="s">
        <v>332</v>
      </c>
      <c r="M20" s="216" t="s">
        <v>333</v>
      </c>
      <c r="N20" s="216" t="s">
        <v>526</v>
      </c>
      <c r="O20" s="216" t="s">
        <v>335</v>
      </c>
      <c r="AX20" s="216" t="s">
        <v>336</v>
      </c>
      <c r="AY20" s="216" t="s">
        <v>337</v>
      </c>
      <c r="AZ20" s="216" t="s">
        <v>338</v>
      </c>
      <c r="BA20" s="216" t="s">
        <v>339</v>
      </c>
    </row>
    <row r="21" spans="2:53">
      <c r="B21" s="237"/>
      <c r="J21" s="216" t="s">
        <v>340</v>
      </c>
      <c r="K21" s="216" t="s">
        <v>527</v>
      </c>
      <c r="L21" s="216" t="s">
        <v>528</v>
      </c>
      <c r="M21" s="216" t="s">
        <v>529</v>
      </c>
      <c r="N21" s="216" t="s">
        <v>530</v>
      </c>
      <c r="O21" s="216" t="s">
        <v>531</v>
      </c>
      <c r="AX21" s="216" t="s">
        <v>346</v>
      </c>
      <c r="AY21" s="216" t="s">
        <v>347</v>
      </c>
      <c r="AZ21" s="216" t="s">
        <v>348</v>
      </c>
      <c r="BA21" s="216" t="s">
        <v>349</v>
      </c>
    </row>
    <row r="22" spans="2:53">
      <c r="B22" s="238"/>
      <c r="J22" s="216" t="s">
        <v>350</v>
      </c>
      <c r="K22" s="216" t="s">
        <v>532</v>
      </c>
      <c r="L22" s="216" t="s">
        <v>533</v>
      </c>
      <c r="M22" s="216" t="s">
        <v>534</v>
      </c>
      <c r="N22" s="216" t="s">
        <v>535</v>
      </c>
      <c r="O22" s="216" t="s">
        <v>536</v>
      </c>
      <c r="AX22" s="216" t="s">
        <v>355</v>
      </c>
      <c r="AY22" s="216" t="s">
        <v>356</v>
      </c>
      <c r="AZ22" s="216" t="s">
        <v>357</v>
      </c>
      <c r="BA22" s="216" t="s">
        <v>358</v>
      </c>
    </row>
    <row r="23" spans="2:53">
      <c r="B23" s="239"/>
    </row>
    <row r="24" spans="2:53">
      <c r="B24" s="240"/>
    </row>
    <row r="25" spans="2:53">
      <c r="B25" s="241"/>
    </row>
    <row r="26" spans="2:53">
      <c r="B26" s="242"/>
    </row>
    <row r="27" spans="2:53">
      <c r="B27" s="243"/>
    </row>
    <row r="28" spans="2:53">
      <c r="B28" s="244"/>
    </row>
    <row r="29" spans="2:53">
      <c r="B29" s="245"/>
    </row>
    <row r="30" spans="2:53">
      <c r="B30" s="246"/>
    </row>
    <row r="31" spans="2:53">
      <c r="B31" s="247"/>
    </row>
    <row r="32" spans="2:53">
      <c r="B32" s="248"/>
    </row>
    <row r="33" spans="2:2">
      <c r="B33" s="249"/>
    </row>
    <row r="34" spans="2:2">
      <c r="B34" s="250"/>
    </row>
    <row r="35" spans="2:2">
      <c r="B35" s="251"/>
    </row>
    <row r="36" spans="2:2">
      <c r="B36" s="252"/>
    </row>
    <row r="37" spans="2:2">
      <c r="B37" s="253"/>
    </row>
    <row r="38" spans="2:2">
      <c r="B38" s="254"/>
    </row>
    <row r="39" spans="2:2">
      <c r="B39" s="255"/>
    </row>
    <row r="40" spans="2:2">
      <c r="B40" s="223"/>
    </row>
    <row r="41" spans="2:2">
      <c r="B41" s="21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A60DD-3ACB-4012-A0DC-A2C27836F12A}">
  <sheetPr>
    <pageSetUpPr fitToPage="1"/>
  </sheetPr>
  <dimension ref="A1:FC366"/>
  <sheetViews>
    <sheetView showGridLines="0" defaultGridColor="0" colorId="23" zoomScale="40" zoomScaleNormal="40" workbookViewId="0">
      <selection activeCell="B2" sqref="B2"/>
    </sheetView>
  </sheetViews>
  <sheetFormatPr defaultColWidth="0" defaultRowHeight="18.75"/>
  <cols>
    <col min="1" max="1" width="10.625" style="271" customWidth="1"/>
    <col min="2" max="8" width="9.5" style="273" customWidth="1"/>
    <col min="9" max="9" width="2.5" style="273" customWidth="1"/>
    <col min="10" max="10" width="1" style="273" customWidth="1"/>
    <col min="11" max="11" width="2.5" style="273" customWidth="1"/>
    <col min="12" max="18" width="9.5" style="273" customWidth="1"/>
    <col min="19" max="19" width="2.5" style="273" customWidth="1"/>
    <col min="20" max="20" width="1" style="273" customWidth="1"/>
    <col min="21" max="21" width="2.5" style="273" customWidth="1"/>
    <col min="22" max="28" width="9.5" style="273" customWidth="1"/>
    <col min="29" max="29" width="2.5" style="273" customWidth="1"/>
    <col min="30" max="30" width="1" style="273" customWidth="1"/>
    <col min="31" max="31" width="2.5" style="273" customWidth="1"/>
    <col min="32" max="38" width="9.5" style="273" customWidth="1"/>
    <col min="39" max="39" width="10.625" style="273" customWidth="1"/>
    <col min="40" max="107" width="48.5" style="314" customWidth="1"/>
    <col min="108" max="159" width="8" style="314" customWidth="1"/>
    <col min="160" max="208" width="8" style="273" customWidth="1"/>
    <col min="209" max="209" width="9.375" style="273" customWidth="1"/>
    <col min="210" max="216" width="20.125" style="273" customWidth="1"/>
    <col min="217" max="217" width="6.625" style="273" customWidth="1"/>
    <col min="218" max="218" width="9" style="273" customWidth="1"/>
    <col min="219" max="219" width="0.75" style="273" customWidth="1"/>
    <col min="220" max="220" width="0" style="273" hidden="1" customWidth="1"/>
    <col min="221" max="227" width="5.875" style="273" customWidth="1"/>
    <col min="228" max="228" width="0" style="273" hidden="1" customWidth="1"/>
    <col min="229" max="229" width="9.375" style="273" customWidth="1"/>
    <col min="230" max="230" width="2.125" style="273" customWidth="1"/>
    <col min="231" max="231" width="1.875" style="273" customWidth="1"/>
    <col min="232" max="232" width="0.875" style="273" customWidth="1"/>
    <col min="233" max="236" width="3.625" style="273" customWidth="1"/>
    <col min="237" max="237" width="6.75" style="273" customWidth="1"/>
    <col min="238" max="256" width="0" style="273" hidden="1"/>
    <col min="257" max="257" width="9.375" style="273" customWidth="1"/>
    <col min="258" max="264" width="9.5" style="273" customWidth="1"/>
    <col min="265" max="265" width="2.5" style="273" customWidth="1"/>
    <col min="266" max="266" width="1" style="273" customWidth="1"/>
    <col min="267" max="267" width="2.5" style="273" customWidth="1"/>
    <col min="268" max="274" width="9.5" style="273" customWidth="1"/>
    <col min="275" max="275" width="2.5" style="273" customWidth="1"/>
    <col min="276" max="276" width="1" style="273" customWidth="1"/>
    <col min="277" max="277" width="2.5" style="273" customWidth="1"/>
    <col min="278" max="284" width="9.5" style="273" customWidth="1"/>
    <col min="285" max="285" width="2.5" style="273" customWidth="1"/>
    <col min="286" max="286" width="1" style="273" customWidth="1"/>
    <col min="287" max="287" width="2.5" style="273" customWidth="1"/>
    <col min="288" max="294" width="9.5" style="273" customWidth="1"/>
    <col min="295" max="295" width="9.375" style="273" customWidth="1"/>
    <col min="296" max="363" width="48.5" style="273" customWidth="1"/>
    <col min="364" max="464" width="8" style="273" customWidth="1"/>
    <col min="465" max="465" width="9.375" style="273" customWidth="1"/>
    <col min="466" max="472" width="20.125" style="273" customWidth="1"/>
    <col min="473" max="473" width="6.625" style="273" customWidth="1"/>
    <col min="474" max="474" width="9" style="273" customWidth="1"/>
    <col min="475" max="475" width="0.75" style="273" customWidth="1"/>
    <col min="476" max="476" width="0" style="273" hidden="1"/>
    <col min="477" max="483" width="5.875" style="273" customWidth="1"/>
    <col min="484" max="484" width="0" style="273" hidden="1"/>
    <col min="485" max="485" width="9.375" style="273" customWidth="1"/>
    <col min="486" max="486" width="2.125" style="273" customWidth="1"/>
    <col min="487" max="487" width="1.875" style="273" customWidth="1"/>
    <col min="488" max="488" width="0.875" style="273" customWidth="1"/>
    <col min="489" max="492" width="3.625" style="273" customWidth="1"/>
    <col min="493" max="493" width="6.75" style="273" customWidth="1"/>
    <col min="494" max="512" width="0" style="273" hidden="1"/>
    <col min="513" max="513" width="9.375" style="273" customWidth="1"/>
    <col min="514" max="520" width="9.5" style="273" customWidth="1"/>
    <col min="521" max="521" width="2.5" style="273" customWidth="1"/>
    <col min="522" max="522" width="1" style="273" customWidth="1"/>
    <col min="523" max="523" width="2.5" style="273" customWidth="1"/>
    <col min="524" max="530" width="9.5" style="273" customWidth="1"/>
    <col min="531" max="531" width="2.5" style="273" customWidth="1"/>
    <col min="532" max="532" width="1" style="273" customWidth="1"/>
    <col min="533" max="533" width="2.5" style="273" customWidth="1"/>
    <col min="534" max="540" width="9.5" style="273" customWidth="1"/>
    <col min="541" max="541" width="2.5" style="273" customWidth="1"/>
    <col min="542" max="542" width="1" style="273" customWidth="1"/>
    <col min="543" max="543" width="2.5" style="273" customWidth="1"/>
    <col min="544" max="550" width="9.5" style="273" customWidth="1"/>
    <col min="551" max="551" width="9.375" style="273" customWidth="1"/>
    <col min="552" max="619" width="48.5" style="273" customWidth="1"/>
    <col min="620" max="720" width="8" style="273" customWidth="1"/>
    <col min="721" max="721" width="9.375" style="273" customWidth="1"/>
    <col min="722" max="728" width="20.125" style="273" customWidth="1"/>
    <col min="729" max="729" width="6.625" style="273" customWidth="1"/>
    <col min="730" max="730" width="9" style="273" customWidth="1"/>
    <col min="731" max="731" width="0.75" style="273" customWidth="1"/>
    <col min="732" max="732" width="0" style="273" hidden="1"/>
    <col min="733" max="739" width="5.875" style="273" customWidth="1"/>
    <col min="740" max="740" width="0" style="273" hidden="1"/>
    <col min="741" max="741" width="9.375" style="273" customWidth="1"/>
    <col min="742" max="742" width="2.125" style="273" customWidth="1"/>
    <col min="743" max="743" width="1.875" style="273" customWidth="1"/>
    <col min="744" max="744" width="0.875" style="273" customWidth="1"/>
    <col min="745" max="748" width="3.625" style="273" customWidth="1"/>
    <col min="749" max="749" width="6.75" style="273" customWidth="1"/>
    <col min="750" max="768" width="0" style="273" hidden="1"/>
    <col min="769" max="769" width="9.375" style="273" customWidth="1"/>
    <col min="770" max="776" width="9.5" style="273" customWidth="1"/>
    <col min="777" max="777" width="2.5" style="273" customWidth="1"/>
    <col min="778" max="778" width="1" style="273" customWidth="1"/>
    <col min="779" max="779" width="2.5" style="273" customWidth="1"/>
    <col min="780" max="786" width="9.5" style="273" customWidth="1"/>
    <col min="787" max="787" width="2.5" style="273" customWidth="1"/>
    <col min="788" max="788" width="1" style="273" customWidth="1"/>
    <col min="789" max="789" width="2.5" style="273" customWidth="1"/>
    <col min="790" max="796" width="9.5" style="273" customWidth="1"/>
    <col min="797" max="797" width="2.5" style="273" customWidth="1"/>
    <col min="798" max="798" width="1" style="273" customWidth="1"/>
    <col min="799" max="799" width="2.5" style="273" customWidth="1"/>
    <col min="800" max="806" width="9.5" style="273" customWidth="1"/>
    <col min="807" max="807" width="9.375" style="273" customWidth="1"/>
    <col min="808" max="875" width="48.5" style="273" customWidth="1"/>
    <col min="876" max="976" width="8" style="273" customWidth="1"/>
    <col min="977" max="977" width="9.375" style="273" customWidth="1"/>
    <col min="978" max="984" width="20.125" style="273" customWidth="1"/>
    <col min="985" max="985" width="6.625" style="273" customWidth="1"/>
    <col min="986" max="986" width="9" style="273" customWidth="1"/>
    <col min="987" max="987" width="0.75" style="273" customWidth="1"/>
    <col min="988" max="988" width="0" style="273" hidden="1"/>
    <col min="989" max="995" width="5.875" style="273" customWidth="1"/>
    <col min="996" max="996" width="0" style="273" hidden="1"/>
    <col min="997" max="997" width="9.375" style="273" customWidth="1"/>
    <col min="998" max="998" width="2.125" style="273" customWidth="1"/>
    <col min="999" max="999" width="1.875" style="273" customWidth="1"/>
    <col min="1000" max="1000" width="0.875" style="273" customWidth="1"/>
    <col min="1001" max="1004" width="3.625" style="273" customWidth="1"/>
    <col min="1005" max="1005" width="6.75" style="273" customWidth="1"/>
    <col min="1006" max="1024" width="0" style="273" hidden="1"/>
    <col min="1025" max="1025" width="9.375" style="273" customWidth="1"/>
    <col min="1026" max="1032" width="9.5" style="273" customWidth="1"/>
    <col min="1033" max="1033" width="2.5" style="273" customWidth="1"/>
    <col min="1034" max="1034" width="1" style="273" customWidth="1"/>
    <col min="1035" max="1035" width="2.5" style="273" customWidth="1"/>
    <col min="1036" max="1042" width="9.5" style="273" customWidth="1"/>
    <col min="1043" max="1043" width="2.5" style="273" customWidth="1"/>
    <col min="1044" max="1044" width="1" style="273" customWidth="1"/>
    <col min="1045" max="1045" width="2.5" style="273" customWidth="1"/>
    <col min="1046" max="1052" width="9.5" style="273" customWidth="1"/>
    <col min="1053" max="1053" width="2.5" style="273" customWidth="1"/>
    <col min="1054" max="1054" width="1" style="273" customWidth="1"/>
    <col min="1055" max="1055" width="2.5" style="273" customWidth="1"/>
    <col min="1056" max="1062" width="9.5" style="273" customWidth="1"/>
    <col min="1063" max="1063" width="9.375" style="273" customWidth="1"/>
    <col min="1064" max="1131" width="48.5" style="273" customWidth="1"/>
    <col min="1132" max="1232" width="8" style="273" customWidth="1"/>
    <col min="1233" max="1233" width="9.375" style="273" customWidth="1"/>
    <col min="1234" max="1240" width="20.125" style="273" customWidth="1"/>
    <col min="1241" max="1241" width="6.625" style="273" customWidth="1"/>
    <col min="1242" max="1242" width="9" style="273" customWidth="1"/>
    <col min="1243" max="1243" width="0.75" style="273" customWidth="1"/>
    <col min="1244" max="1244" width="0" style="273" hidden="1"/>
    <col min="1245" max="1251" width="5.875" style="273" customWidth="1"/>
    <col min="1252" max="1252" width="0" style="273" hidden="1"/>
    <col min="1253" max="1253" width="9.375" style="273" customWidth="1"/>
    <col min="1254" max="1254" width="2.125" style="273" customWidth="1"/>
    <col min="1255" max="1255" width="1.875" style="273" customWidth="1"/>
    <col min="1256" max="1256" width="0.875" style="273" customWidth="1"/>
    <col min="1257" max="1260" width="3.625" style="273" customWidth="1"/>
    <col min="1261" max="1261" width="6.75" style="273" customWidth="1"/>
    <col min="1262" max="1280" width="0" style="273" hidden="1"/>
    <col min="1281" max="1281" width="9.375" style="273" customWidth="1"/>
    <col min="1282" max="1288" width="9.5" style="273" customWidth="1"/>
    <col min="1289" max="1289" width="2.5" style="273" customWidth="1"/>
    <col min="1290" max="1290" width="1" style="273" customWidth="1"/>
    <col min="1291" max="1291" width="2.5" style="273" customWidth="1"/>
    <col min="1292" max="1298" width="9.5" style="273" customWidth="1"/>
    <col min="1299" max="1299" width="2.5" style="273" customWidth="1"/>
    <col min="1300" max="1300" width="1" style="273" customWidth="1"/>
    <col min="1301" max="1301" width="2.5" style="273" customWidth="1"/>
    <col min="1302" max="1308" width="9.5" style="273" customWidth="1"/>
    <col min="1309" max="1309" width="2.5" style="273" customWidth="1"/>
    <col min="1310" max="1310" width="1" style="273" customWidth="1"/>
    <col min="1311" max="1311" width="2.5" style="273" customWidth="1"/>
    <col min="1312" max="1318" width="9.5" style="273" customWidth="1"/>
    <col min="1319" max="1319" width="9.375" style="273" customWidth="1"/>
    <col min="1320" max="1387" width="48.5" style="273" customWidth="1"/>
    <col min="1388" max="1488" width="8" style="273" customWidth="1"/>
    <col min="1489" max="1489" width="9.375" style="273" customWidth="1"/>
    <col min="1490" max="1496" width="20.125" style="273" customWidth="1"/>
    <col min="1497" max="1497" width="6.625" style="273" customWidth="1"/>
    <col min="1498" max="1498" width="9" style="273" customWidth="1"/>
    <col min="1499" max="1499" width="0.75" style="273" customWidth="1"/>
    <col min="1500" max="1500" width="0" style="273" hidden="1"/>
    <col min="1501" max="1507" width="5.875" style="273" customWidth="1"/>
    <col min="1508" max="1508" width="0" style="273" hidden="1"/>
    <col min="1509" max="1509" width="9.375" style="273" customWidth="1"/>
    <col min="1510" max="1510" width="2.125" style="273" customWidth="1"/>
    <col min="1511" max="1511" width="1.875" style="273" customWidth="1"/>
    <col min="1512" max="1512" width="0.875" style="273" customWidth="1"/>
    <col min="1513" max="1516" width="3.625" style="273" customWidth="1"/>
    <col min="1517" max="1517" width="6.75" style="273" customWidth="1"/>
    <col min="1518" max="1536" width="0" style="273" hidden="1"/>
    <col min="1537" max="1537" width="9.375" style="273" customWidth="1"/>
    <col min="1538" max="1544" width="9.5" style="273" customWidth="1"/>
    <col min="1545" max="1545" width="2.5" style="273" customWidth="1"/>
    <col min="1546" max="1546" width="1" style="273" customWidth="1"/>
    <col min="1547" max="1547" width="2.5" style="273" customWidth="1"/>
    <col min="1548" max="1554" width="9.5" style="273" customWidth="1"/>
    <col min="1555" max="1555" width="2.5" style="273" customWidth="1"/>
    <col min="1556" max="1556" width="1" style="273" customWidth="1"/>
    <col min="1557" max="1557" width="2.5" style="273" customWidth="1"/>
    <col min="1558" max="1564" width="9.5" style="273" customWidth="1"/>
    <col min="1565" max="1565" width="2.5" style="273" customWidth="1"/>
    <col min="1566" max="1566" width="1" style="273" customWidth="1"/>
    <col min="1567" max="1567" width="2.5" style="273" customWidth="1"/>
    <col min="1568" max="1574" width="9.5" style="273" customWidth="1"/>
    <col min="1575" max="1575" width="9.375" style="273" customWidth="1"/>
    <col min="1576" max="1643" width="48.5" style="273" customWidth="1"/>
    <col min="1644" max="1744" width="8" style="273" customWidth="1"/>
    <col min="1745" max="1745" width="9.375" style="273" customWidth="1"/>
    <col min="1746" max="1752" width="20.125" style="273" customWidth="1"/>
    <col min="1753" max="1753" width="6.625" style="273" customWidth="1"/>
    <col min="1754" max="1754" width="9" style="273" customWidth="1"/>
    <col min="1755" max="1755" width="0.75" style="273" customWidth="1"/>
    <col min="1756" max="1756" width="0" style="273" hidden="1"/>
    <col min="1757" max="1763" width="5.875" style="273" customWidth="1"/>
    <col min="1764" max="1764" width="0" style="273" hidden="1"/>
    <col min="1765" max="1765" width="9.375" style="273" customWidth="1"/>
    <col min="1766" max="1766" width="2.125" style="273" customWidth="1"/>
    <col min="1767" max="1767" width="1.875" style="273" customWidth="1"/>
    <col min="1768" max="1768" width="0.875" style="273" customWidth="1"/>
    <col min="1769" max="1772" width="3.625" style="273" customWidth="1"/>
    <col min="1773" max="1773" width="6.75" style="273" customWidth="1"/>
    <col min="1774" max="1792" width="0" style="273" hidden="1"/>
    <col min="1793" max="1793" width="9.375" style="273" customWidth="1"/>
    <col min="1794" max="1800" width="9.5" style="273" customWidth="1"/>
    <col min="1801" max="1801" width="2.5" style="273" customWidth="1"/>
    <col min="1802" max="1802" width="1" style="273" customWidth="1"/>
    <col min="1803" max="1803" width="2.5" style="273" customWidth="1"/>
    <col min="1804" max="1810" width="9.5" style="273" customWidth="1"/>
    <col min="1811" max="1811" width="2.5" style="273" customWidth="1"/>
    <col min="1812" max="1812" width="1" style="273" customWidth="1"/>
    <col min="1813" max="1813" width="2.5" style="273" customWidth="1"/>
    <col min="1814" max="1820" width="9.5" style="273" customWidth="1"/>
    <col min="1821" max="1821" width="2.5" style="273" customWidth="1"/>
    <col min="1822" max="1822" width="1" style="273" customWidth="1"/>
    <col min="1823" max="1823" width="2.5" style="273" customWidth="1"/>
    <col min="1824" max="1830" width="9.5" style="273" customWidth="1"/>
    <col min="1831" max="1831" width="9.375" style="273" customWidth="1"/>
    <col min="1832" max="1899" width="48.5" style="273" customWidth="1"/>
    <col min="1900" max="2000" width="8" style="273" customWidth="1"/>
    <col min="2001" max="2001" width="9.375" style="273" customWidth="1"/>
    <col min="2002" max="2008" width="20.125" style="273" customWidth="1"/>
    <col min="2009" max="2009" width="6.625" style="273" customWidth="1"/>
    <col min="2010" max="2010" width="9" style="273" customWidth="1"/>
    <col min="2011" max="2011" width="0.75" style="273" customWidth="1"/>
    <col min="2012" max="2012" width="0" style="273" hidden="1"/>
    <col min="2013" max="2019" width="5.875" style="273" customWidth="1"/>
    <col min="2020" max="2020" width="0" style="273" hidden="1"/>
    <col min="2021" max="2021" width="9.375" style="273" customWidth="1"/>
    <col min="2022" max="2022" width="2.125" style="273" customWidth="1"/>
    <col min="2023" max="2023" width="1.875" style="273" customWidth="1"/>
    <col min="2024" max="2024" width="0.875" style="273" customWidth="1"/>
    <col min="2025" max="2028" width="3.625" style="273" customWidth="1"/>
    <col min="2029" max="2029" width="6.75" style="273" customWidth="1"/>
    <col min="2030" max="2048" width="0" style="273" hidden="1"/>
    <col min="2049" max="2049" width="9.375" style="273" customWidth="1"/>
    <col min="2050" max="2056" width="9.5" style="273" customWidth="1"/>
    <col min="2057" max="2057" width="2.5" style="273" customWidth="1"/>
    <col min="2058" max="2058" width="1" style="273" customWidth="1"/>
    <col min="2059" max="2059" width="2.5" style="273" customWidth="1"/>
    <col min="2060" max="2066" width="9.5" style="273" customWidth="1"/>
    <col min="2067" max="2067" width="2.5" style="273" customWidth="1"/>
    <col min="2068" max="2068" width="1" style="273" customWidth="1"/>
    <col min="2069" max="2069" width="2.5" style="273" customWidth="1"/>
    <col min="2070" max="2076" width="9.5" style="273" customWidth="1"/>
    <col min="2077" max="2077" width="2.5" style="273" customWidth="1"/>
    <col min="2078" max="2078" width="1" style="273" customWidth="1"/>
    <col min="2079" max="2079" width="2.5" style="273" customWidth="1"/>
    <col min="2080" max="2086" width="9.5" style="273" customWidth="1"/>
    <col min="2087" max="2087" width="9.375" style="273" customWidth="1"/>
    <col min="2088" max="2155" width="48.5" style="273" customWidth="1"/>
    <col min="2156" max="2256" width="8" style="273" customWidth="1"/>
    <col min="2257" max="2257" width="9.375" style="273" customWidth="1"/>
    <col min="2258" max="2264" width="20.125" style="273" customWidth="1"/>
    <col min="2265" max="2265" width="6.625" style="273" customWidth="1"/>
    <col min="2266" max="2266" width="9" style="273" customWidth="1"/>
    <col min="2267" max="2267" width="0.75" style="273" customWidth="1"/>
    <col min="2268" max="2268" width="0" style="273" hidden="1"/>
    <col min="2269" max="2275" width="5.875" style="273" customWidth="1"/>
    <col min="2276" max="2276" width="0" style="273" hidden="1"/>
    <col min="2277" max="2277" width="9.375" style="273" customWidth="1"/>
    <col min="2278" max="2278" width="2.125" style="273" customWidth="1"/>
    <col min="2279" max="2279" width="1.875" style="273" customWidth="1"/>
    <col min="2280" max="2280" width="0.875" style="273" customWidth="1"/>
    <col min="2281" max="2284" width="3.625" style="273" customWidth="1"/>
    <col min="2285" max="2285" width="6.75" style="273" customWidth="1"/>
    <col min="2286" max="2304" width="0" style="273" hidden="1"/>
    <col min="2305" max="2305" width="9.375" style="273" customWidth="1"/>
    <col min="2306" max="2312" width="9.5" style="273" customWidth="1"/>
    <col min="2313" max="2313" width="2.5" style="273" customWidth="1"/>
    <col min="2314" max="2314" width="1" style="273" customWidth="1"/>
    <col min="2315" max="2315" width="2.5" style="273" customWidth="1"/>
    <col min="2316" max="2322" width="9.5" style="273" customWidth="1"/>
    <col min="2323" max="2323" width="2.5" style="273" customWidth="1"/>
    <col min="2324" max="2324" width="1" style="273" customWidth="1"/>
    <col min="2325" max="2325" width="2.5" style="273" customWidth="1"/>
    <col min="2326" max="2332" width="9.5" style="273" customWidth="1"/>
    <col min="2333" max="2333" width="2.5" style="273" customWidth="1"/>
    <col min="2334" max="2334" width="1" style="273" customWidth="1"/>
    <col min="2335" max="2335" width="2.5" style="273" customWidth="1"/>
    <col min="2336" max="2342" width="9.5" style="273" customWidth="1"/>
    <col min="2343" max="2343" width="9.375" style="273" customWidth="1"/>
    <col min="2344" max="2411" width="48.5" style="273" customWidth="1"/>
    <col min="2412" max="2512" width="8" style="273" customWidth="1"/>
    <col min="2513" max="2513" width="9.375" style="273" customWidth="1"/>
    <col min="2514" max="2520" width="20.125" style="273" customWidth="1"/>
    <col min="2521" max="2521" width="6.625" style="273" customWidth="1"/>
    <col min="2522" max="2522" width="9" style="273" customWidth="1"/>
    <col min="2523" max="2523" width="0.75" style="273" customWidth="1"/>
    <col min="2524" max="2524" width="0" style="273" hidden="1"/>
    <col min="2525" max="2531" width="5.875" style="273" customWidth="1"/>
    <col min="2532" max="2532" width="0" style="273" hidden="1"/>
    <col min="2533" max="2533" width="9.375" style="273" customWidth="1"/>
    <col min="2534" max="2534" width="2.125" style="273" customWidth="1"/>
    <col min="2535" max="2535" width="1.875" style="273" customWidth="1"/>
    <col min="2536" max="2536" width="0.875" style="273" customWidth="1"/>
    <col min="2537" max="2540" width="3.625" style="273" customWidth="1"/>
    <col min="2541" max="2541" width="6.75" style="273" customWidth="1"/>
    <col min="2542" max="2560" width="0" style="273" hidden="1"/>
    <col min="2561" max="2561" width="9.375" style="273" customWidth="1"/>
    <col min="2562" max="2568" width="9.5" style="273" customWidth="1"/>
    <col min="2569" max="2569" width="2.5" style="273" customWidth="1"/>
    <col min="2570" max="2570" width="1" style="273" customWidth="1"/>
    <col min="2571" max="2571" width="2.5" style="273" customWidth="1"/>
    <col min="2572" max="2578" width="9.5" style="273" customWidth="1"/>
    <col min="2579" max="2579" width="2.5" style="273" customWidth="1"/>
    <col min="2580" max="2580" width="1" style="273" customWidth="1"/>
    <col min="2581" max="2581" width="2.5" style="273" customWidth="1"/>
    <col min="2582" max="2588" width="9.5" style="273" customWidth="1"/>
    <col min="2589" max="2589" width="2.5" style="273" customWidth="1"/>
    <col min="2590" max="2590" width="1" style="273" customWidth="1"/>
    <col min="2591" max="2591" width="2.5" style="273" customWidth="1"/>
    <col min="2592" max="2598" width="9.5" style="273" customWidth="1"/>
    <col min="2599" max="2599" width="9.375" style="273" customWidth="1"/>
    <col min="2600" max="2667" width="48.5" style="273" customWidth="1"/>
    <col min="2668" max="2768" width="8" style="273" customWidth="1"/>
    <col min="2769" max="2769" width="9.375" style="273" customWidth="1"/>
    <col min="2770" max="2776" width="20.125" style="273" customWidth="1"/>
    <col min="2777" max="2777" width="6.625" style="273" customWidth="1"/>
    <col min="2778" max="2778" width="9" style="273" customWidth="1"/>
    <col min="2779" max="2779" width="0.75" style="273" customWidth="1"/>
    <col min="2780" max="2780" width="0" style="273" hidden="1"/>
    <col min="2781" max="2787" width="5.875" style="273" customWidth="1"/>
    <col min="2788" max="2788" width="0" style="273" hidden="1"/>
    <col min="2789" max="2789" width="9.375" style="273" customWidth="1"/>
    <col min="2790" max="2790" width="2.125" style="273" customWidth="1"/>
    <col min="2791" max="2791" width="1.875" style="273" customWidth="1"/>
    <col min="2792" max="2792" width="0.875" style="273" customWidth="1"/>
    <col min="2793" max="2796" width="3.625" style="273" customWidth="1"/>
    <col min="2797" max="2797" width="6.75" style="273" customWidth="1"/>
    <col min="2798" max="2816" width="0" style="273" hidden="1"/>
    <col min="2817" max="2817" width="9.375" style="273" customWidth="1"/>
    <col min="2818" max="2824" width="9.5" style="273" customWidth="1"/>
    <col min="2825" max="2825" width="2.5" style="273" customWidth="1"/>
    <col min="2826" max="2826" width="1" style="273" customWidth="1"/>
    <col min="2827" max="2827" width="2.5" style="273" customWidth="1"/>
    <col min="2828" max="2834" width="9.5" style="273" customWidth="1"/>
    <col min="2835" max="2835" width="2.5" style="273" customWidth="1"/>
    <col min="2836" max="2836" width="1" style="273" customWidth="1"/>
    <col min="2837" max="2837" width="2.5" style="273" customWidth="1"/>
    <col min="2838" max="2844" width="9.5" style="273" customWidth="1"/>
    <col min="2845" max="2845" width="2.5" style="273" customWidth="1"/>
    <col min="2846" max="2846" width="1" style="273" customWidth="1"/>
    <col min="2847" max="2847" width="2.5" style="273" customWidth="1"/>
    <col min="2848" max="2854" width="9.5" style="273" customWidth="1"/>
    <col min="2855" max="2855" width="9.375" style="273" customWidth="1"/>
    <col min="2856" max="2923" width="48.5" style="273" customWidth="1"/>
    <col min="2924" max="3024" width="8" style="273" customWidth="1"/>
    <col min="3025" max="3025" width="9.375" style="273" customWidth="1"/>
    <col min="3026" max="3032" width="20.125" style="273" customWidth="1"/>
    <col min="3033" max="3033" width="6.625" style="273" customWidth="1"/>
    <col min="3034" max="3034" width="9" style="273" customWidth="1"/>
    <col min="3035" max="3035" width="0.75" style="273" customWidth="1"/>
    <col min="3036" max="3036" width="0" style="273" hidden="1"/>
    <col min="3037" max="3043" width="5.875" style="273" customWidth="1"/>
    <col min="3044" max="3044" width="0" style="273" hidden="1"/>
    <col min="3045" max="3045" width="9.375" style="273" customWidth="1"/>
    <col min="3046" max="3046" width="2.125" style="273" customWidth="1"/>
    <col min="3047" max="3047" width="1.875" style="273" customWidth="1"/>
    <col min="3048" max="3048" width="0.875" style="273" customWidth="1"/>
    <col min="3049" max="3052" width="3.625" style="273" customWidth="1"/>
    <col min="3053" max="3053" width="6.75" style="273" customWidth="1"/>
    <col min="3054" max="3072" width="0" style="273" hidden="1"/>
    <col min="3073" max="3073" width="9.375" style="273" customWidth="1"/>
    <col min="3074" max="3080" width="9.5" style="273" customWidth="1"/>
    <col min="3081" max="3081" width="2.5" style="273" customWidth="1"/>
    <col min="3082" max="3082" width="1" style="273" customWidth="1"/>
    <col min="3083" max="3083" width="2.5" style="273" customWidth="1"/>
    <col min="3084" max="3090" width="9.5" style="273" customWidth="1"/>
    <col min="3091" max="3091" width="2.5" style="273" customWidth="1"/>
    <col min="3092" max="3092" width="1" style="273" customWidth="1"/>
    <col min="3093" max="3093" width="2.5" style="273" customWidth="1"/>
    <col min="3094" max="3100" width="9.5" style="273" customWidth="1"/>
    <col min="3101" max="3101" width="2.5" style="273" customWidth="1"/>
    <col min="3102" max="3102" width="1" style="273" customWidth="1"/>
    <col min="3103" max="3103" width="2.5" style="273" customWidth="1"/>
    <col min="3104" max="3110" width="9.5" style="273" customWidth="1"/>
    <col min="3111" max="3111" width="9.375" style="273" customWidth="1"/>
    <col min="3112" max="3179" width="48.5" style="273" customWidth="1"/>
    <col min="3180" max="3280" width="8" style="273" customWidth="1"/>
    <col min="3281" max="3281" width="9.375" style="273" customWidth="1"/>
    <col min="3282" max="3288" width="20.125" style="273" customWidth="1"/>
    <col min="3289" max="3289" width="6.625" style="273" customWidth="1"/>
    <col min="3290" max="3290" width="9" style="273" customWidth="1"/>
    <col min="3291" max="3291" width="0.75" style="273" customWidth="1"/>
    <col min="3292" max="3292" width="0" style="273" hidden="1"/>
    <col min="3293" max="3299" width="5.875" style="273" customWidth="1"/>
    <col min="3300" max="3300" width="0" style="273" hidden="1"/>
    <col min="3301" max="3301" width="9.375" style="273" customWidth="1"/>
    <col min="3302" max="3302" width="2.125" style="273" customWidth="1"/>
    <col min="3303" max="3303" width="1.875" style="273" customWidth="1"/>
    <col min="3304" max="3304" width="0.875" style="273" customWidth="1"/>
    <col min="3305" max="3308" width="3.625" style="273" customWidth="1"/>
    <col min="3309" max="3309" width="6.75" style="273" customWidth="1"/>
    <col min="3310" max="3328" width="0" style="273" hidden="1"/>
    <col min="3329" max="3329" width="9.375" style="273" customWidth="1"/>
    <col min="3330" max="3336" width="9.5" style="273" customWidth="1"/>
    <col min="3337" max="3337" width="2.5" style="273" customWidth="1"/>
    <col min="3338" max="3338" width="1" style="273" customWidth="1"/>
    <col min="3339" max="3339" width="2.5" style="273" customWidth="1"/>
    <col min="3340" max="3346" width="9.5" style="273" customWidth="1"/>
    <col min="3347" max="3347" width="2.5" style="273" customWidth="1"/>
    <col min="3348" max="3348" width="1" style="273" customWidth="1"/>
    <col min="3349" max="3349" width="2.5" style="273" customWidth="1"/>
    <col min="3350" max="3356" width="9.5" style="273" customWidth="1"/>
    <col min="3357" max="3357" width="2.5" style="273" customWidth="1"/>
    <col min="3358" max="3358" width="1" style="273" customWidth="1"/>
    <col min="3359" max="3359" width="2.5" style="273" customWidth="1"/>
    <col min="3360" max="3366" width="9.5" style="273" customWidth="1"/>
    <col min="3367" max="3367" width="9.375" style="273" customWidth="1"/>
    <col min="3368" max="3435" width="48.5" style="273" customWidth="1"/>
    <col min="3436" max="3536" width="8" style="273" customWidth="1"/>
    <col min="3537" max="3537" width="9.375" style="273" customWidth="1"/>
    <col min="3538" max="3544" width="20.125" style="273" customWidth="1"/>
    <col min="3545" max="3545" width="6.625" style="273" customWidth="1"/>
    <col min="3546" max="3546" width="9" style="273" customWidth="1"/>
    <col min="3547" max="3547" width="0.75" style="273" customWidth="1"/>
    <col min="3548" max="3548" width="0" style="273" hidden="1"/>
    <col min="3549" max="3555" width="5.875" style="273" customWidth="1"/>
    <col min="3556" max="3556" width="0" style="273" hidden="1"/>
    <col min="3557" max="3557" width="9.375" style="273" customWidth="1"/>
    <col min="3558" max="3558" width="2.125" style="273" customWidth="1"/>
    <col min="3559" max="3559" width="1.875" style="273" customWidth="1"/>
    <col min="3560" max="3560" width="0.875" style="273" customWidth="1"/>
    <col min="3561" max="3564" width="3.625" style="273" customWidth="1"/>
    <col min="3565" max="3565" width="6.75" style="273" customWidth="1"/>
    <col min="3566" max="3584" width="0" style="273" hidden="1"/>
    <col min="3585" max="3585" width="9.375" style="273" customWidth="1"/>
    <col min="3586" max="3592" width="9.5" style="273" customWidth="1"/>
    <col min="3593" max="3593" width="2.5" style="273" customWidth="1"/>
    <col min="3594" max="3594" width="1" style="273" customWidth="1"/>
    <col min="3595" max="3595" width="2.5" style="273" customWidth="1"/>
    <col min="3596" max="3602" width="9.5" style="273" customWidth="1"/>
    <col min="3603" max="3603" width="2.5" style="273" customWidth="1"/>
    <col min="3604" max="3604" width="1" style="273" customWidth="1"/>
    <col min="3605" max="3605" width="2.5" style="273" customWidth="1"/>
    <col min="3606" max="3612" width="9.5" style="273" customWidth="1"/>
    <col min="3613" max="3613" width="2.5" style="273" customWidth="1"/>
    <col min="3614" max="3614" width="1" style="273" customWidth="1"/>
    <col min="3615" max="3615" width="2.5" style="273" customWidth="1"/>
    <col min="3616" max="3622" width="9.5" style="273" customWidth="1"/>
    <col min="3623" max="3623" width="9.375" style="273" customWidth="1"/>
    <col min="3624" max="3691" width="48.5" style="273" customWidth="1"/>
    <col min="3692" max="3792" width="8" style="273" customWidth="1"/>
    <col min="3793" max="3793" width="9.375" style="273" customWidth="1"/>
    <col min="3794" max="3800" width="20.125" style="273" customWidth="1"/>
    <col min="3801" max="3801" width="6.625" style="273" customWidth="1"/>
    <col min="3802" max="3802" width="9" style="273" customWidth="1"/>
    <col min="3803" max="3803" width="0.75" style="273" customWidth="1"/>
    <col min="3804" max="3804" width="0" style="273" hidden="1"/>
    <col min="3805" max="3811" width="5.875" style="273" customWidth="1"/>
    <col min="3812" max="3812" width="0" style="273" hidden="1"/>
    <col min="3813" max="3813" width="9.375" style="273" customWidth="1"/>
    <col min="3814" max="3814" width="2.125" style="273" customWidth="1"/>
    <col min="3815" max="3815" width="1.875" style="273" customWidth="1"/>
    <col min="3816" max="3816" width="0.875" style="273" customWidth="1"/>
    <col min="3817" max="3820" width="3.625" style="273" customWidth="1"/>
    <col min="3821" max="3821" width="6.75" style="273" customWidth="1"/>
    <col min="3822" max="3840" width="0" style="273" hidden="1"/>
    <col min="3841" max="3841" width="9.375" style="273" customWidth="1"/>
    <col min="3842" max="3848" width="9.5" style="273" customWidth="1"/>
    <col min="3849" max="3849" width="2.5" style="273" customWidth="1"/>
    <col min="3850" max="3850" width="1" style="273" customWidth="1"/>
    <col min="3851" max="3851" width="2.5" style="273" customWidth="1"/>
    <col min="3852" max="3858" width="9.5" style="273" customWidth="1"/>
    <col min="3859" max="3859" width="2.5" style="273" customWidth="1"/>
    <col min="3860" max="3860" width="1" style="273" customWidth="1"/>
    <col min="3861" max="3861" width="2.5" style="273" customWidth="1"/>
    <col min="3862" max="3868" width="9.5" style="273" customWidth="1"/>
    <col min="3869" max="3869" width="2.5" style="273" customWidth="1"/>
    <col min="3870" max="3870" width="1" style="273" customWidth="1"/>
    <col min="3871" max="3871" width="2.5" style="273" customWidth="1"/>
    <col min="3872" max="3878" width="9.5" style="273" customWidth="1"/>
    <col min="3879" max="3879" width="9.375" style="273" customWidth="1"/>
    <col min="3880" max="3947" width="48.5" style="273" customWidth="1"/>
    <col min="3948" max="4048" width="8" style="273" customWidth="1"/>
    <col min="4049" max="4049" width="9.375" style="273" customWidth="1"/>
    <col min="4050" max="4056" width="20.125" style="273" customWidth="1"/>
    <col min="4057" max="4057" width="6.625" style="273" customWidth="1"/>
    <col min="4058" max="4058" width="9" style="273" customWidth="1"/>
    <col min="4059" max="4059" width="0.75" style="273" customWidth="1"/>
    <col min="4060" max="4060" width="0" style="273" hidden="1"/>
    <col min="4061" max="4067" width="5.875" style="273" customWidth="1"/>
    <col min="4068" max="4068" width="0" style="273" hidden="1"/>
    <col min="4069" max="4069" width="9.375" style="273" customWidth="1"/>
    <col min="4070" max="4070" width="2.125" style="273" customWidth="1"/>
    <col min="4071" max="4071" width="1.875" style="273" customWidth="1"/>
    <col min="4072" max="4072" width="0.875" style="273" customWidth="1"/>
    <col min="4073" max="4076" width="3.625" style="273" customWidth="1"/>
    <col min="4077" max="4077" width="6.75" style="273" customWidth="1"/>
    <col min="4078" max="4096" width="0" style="273" hidden="1"/>
    <col min="4097" max="4097" width="9.375" style="273" customWidth="1"/>
    <col min="4098" max="4104" width="9.5" style="273" customWidth="1"/>
    <col min="4105" max="4105" width="2.5" style="273" customWidth="1"/>
    <col min="4106" max="4106" width="1" style="273" customWidth="1"/>
    <col min="4107" max="4107" width="2.5" style="273" customWidth="1"/>
    <col min="4108" max="4114" width="9.5" style="273" customWidth="1"/>
    <col min="4115" max="4115" width="2.5" style="273" customWidth="1"/>
    <col min="4116" max="4116" width="1" style="273" customWidth="1"/>
    <col min="4117" max="4117" width="2.5" style="273" customWidth="1"/>
    <col min="4118" max="4124" width="9.5" style="273" customWidth="1"/>
    <col min="4125" max="4125" width="2.5" style="273" customWidth="1"/>
    <col min="4126" max="4126" width="1" style="273" customWidth="1"/>
    <col min="4127" max="4127" width="2.5" style="273" customWidth="1"/>
    <col min="4128" max="4134" width="9.5" style="273" customWidth="1"/>
    <col min="4135" max="4135" width="9.375" style="273" customWidth="1"/>
    <col min="4136" max="4203" width="48.5" style="273" customWidth="1"/>
    <col min="4204" max="4304" width="8" style="273" customWidth="1"/>
    <col min="4305" max="4305" width="9.375" style="273" customWidth="1"/>
    <col min="4306" max="4312" width="20.125" style="273" customWidth="1"/>
    <col min="4313" max="4313" width="6.625" style="273" customWidth="1"/>
    <col min="4314" max="4314" width="9" style="273" customWidth="1"/>
    <col min="4315" max="4315" width="0.75" style="273" customWidth="1"/>
    <col min="4316" max="4316" width="0" style="273" hidden="1"/>
    <col min="4317" max="4323" width="5.875" style="273" customWidth="1"/>
    <col min="4324" max="4324" width="0" style="273" hidden="1"/>
    <col min="4325" max="4325" width="9.375" style="273" customWidth="1"/>
    <col min="4326" max="4326" width="2.125" style="273" customWidth="1"/>
    <col min="4327" max="4327" width="1.875" style="273" customWidth="1"/>
    <col min="4328" max="4328" width="0.875" style="273" customWidth="1"/>
    <col min="4329" max="4332" width="3.625" style="273" customWidth="1"/>
    <col min="4333" max="4333" width="6.75" style="273" customWidth="1"/>
    <col min="4334" max="4352" width="0" style="273" hidden="1"/>
    <col min="4353" max="4353" width="9.375" style="273" customWidth="1"/>
    <col min="4354" max="4360" width="9.5" style="273" customWidth="1"/>
    <col min="4361" max="4361" width="2.5" style="273" customWidth="1"/>
    <col min="4362" max="4362" width="1" style="273" customWidth="1"/>
    <col min="4363" max="4363" width="2.5" style="273" customWidth="1"/>
    <col min="4364" max="4370" width="9.5" style="273" customWidth="1"/>
    <col min="4371" max="4371" width="2.5" style="273" customWidth="1"/>
    <col min="4372" max="4372" width="1" style="273" customWidth="1"/>
    <col min="4373" max="4373" width="2.5" style="273" customWidth="1"/>
    <col min="4374" max="4380" width="9.5" style="273" customWidth="1"/>
    <col min="4381" max="4381" width="2.5" style="273" customWidth="1"/>
    <col min="4382" max="4382" width="1" style="273" customWidth="1"/>
    <col min="4383" max="4383" width="2.5" style="273" customWidth="1"/>
    <col min="4384" max="4390" width="9.5" style="273" customWidth="1"/>
    <col min="4391" max="4391" width="9.375" style="273" customWidth="1"/>
    <col min="4392" max="4459" width="48.5" style="273" customWidth="1"/>
    <col min="4460" max="4560" width="8" style="273" customWidth="1"/>
    <col min="4561" max="4561" width="9.375" style="273" customWidth="1"/>
    <col min="4562" max="4568" width="20.125" style="273" customWidth="1"/>
    <col min="4569" max="4569" width="6.625" style="273" customWidth="1"/>
    <col min="4570" max="4570" width="9" style="273" customWidth="1"/>
    <col min="4571" max="4571" width="0.75" style="273" customWidth="1"/>
    <col min="4572" max="4572" width="0" style="273" hidden="1"/>
    <col min="4573" max="4579" width="5.875" style="273" customWidth="1"/>
    <col min="4580" max="4580" width="0" style="273" hidden="1"/>
    <col min="4581" max="4581" width="9.375" style="273" customWidth="1"/>
    <col min="4582" max="4582" width="2.125" style="273" customWidth="1"/>
    <col min="4583" max="4583" width="1.875" style="273" customWidth="1"/>
    <col min="4584" max="4584" width="0.875" style="273" customWidth="1"/>
    <col min="4585" max="4588" width="3.625" style="273" customWidth="1"/>
    <col min="4589" max="4589" width="6.75" style="273" customWidth="1"/>
    <col min="4590" max="4608" width="0" style="273" hidden="1"/>
    <col min="4609" max="4609" width="9.375" style="273" customWidth="1"/>
    <col min="4610" max="4616" width="9.5" style="273" customWidth="1"/>
    <col min="4617" max="4617" width="2.5" style="273" customWidth="1"/>
    <col min="4618" max="4618" width="1" style="273" customWidth="1"/>
    <col min="4619" max="4619" width="2.5" style="273" customWidth="1"/>
    <col min="4620" max="4626" width="9.5" style="273" customWidth="1"/>
    <col min="4627" max="4627" width="2.5" style="273" customWidth="1"/>
    <col min="4628" max="4628" width="1" style="273" customWidth="1"/>
    <col min="4629" max="4629" width="2.5" style="273" customWidth="1"/>
    <col min="4630" max="4636" width="9.5" style="273" customWidth="1"/>
    <col min="4637" max="4637" width="2.5" style="273" customWidth="1"/>
    <col min="4638" max="4638" width="1" style="273" customWidth="1"/>
    <col min="4639" max="4639" width="2.5" style="273" customWidth="1"/>
    <col min="4640" max="4646" width="9.5" style="273" customWidth="1"/>
    <col min="4647" max="4647" width="9.375" style="273" customWidth="1"/>
    <col min="4648" max="4715" width="48.5" style="273" customWidth="1"/>
    <col min="4716" max="4816" width="8" style="273" customWidth="1"/>
    <col min="4817" max="4817" width="9.375" style="273" customWidth="1"/>
    <col min="4818" max="4824" width="20.125" style="273" customWidth="1"/>
    <col min="4825" max="4825" width="6.625" style="273" customWidth="1"/>
    <col min="4826" max="4826" width="9" style="273" customWidth="1"/>
    <col min="4827" max="4827" width="0.75" style="273" customWidth="1"/>
    <col min="4828" max="4828" width="0" style="273" hidden="1"/>
    <col min="4829" max="4835" width="5.875" style="273" customWidth="1"/>
    <col min="4836" max="4836" width="0" style="273" hidden="1"/>
    <col min="4837" max="4837" width="9.375" style="273" customWidth="1"/>
    <col min="4838" max="4838" width="2.125" style="273" customWidth="1"/>
    <col min="4839" max="4839" width="1.875" style="273" customWidth="1"/>
    <col min="4840" max="4840" width="0.875" style="273" customWidth="1"/>
    <col min="4841" max="4844" width="3.625" style="273" customWidth="1"/>
    <col min="4845" max="4845" width="6.75" style="273" customWidth="1"/>
    <col min="4846" max="4864" width="0" style="273" hidden="1"/>
    <col min="4865" max="4865" width="9.375" style="273" customWidth="1"/>
    <col min="4866" max="4872" width="9.5" style="273" customWidth="1"/>
    <col min="4873" max="4873" width="2.5" style="273" customWidth="1"/>
    <col min="4874" max="4874" width="1" style="273" customWidth="1"/>
    <col min="4875" max="4875" width="2.5" style="273" customWidth="1"/>
    <col min="4876" max="4882" width="9.5" style="273" customWidth="1"/>
    <col min="4883" max="4883" width="2.5" style="273" customWidth="1"/>
    <col min="4884" max="4884" width="1" style="273" customWidth="1"/>
    <col min="4885" max="4885" width="2.5" style="273" customWidth="1"/>
    <col min="4886" max="4892" width="9.5" style="273" customWidth="1"/>
    <col min="4893" max="4893" width="2.5" style="273" customWidth="1"/>
    <col min="4894" max="4894" width="1" style="273" customWidth="1"/>
    <col min="4895" max="4895" width="2.5" style="273" customWidth="1"/>
    <col min="4896" max="4902" width="9.5" style="273" customWidth="1"/>
    <col min="4903" max="4903" width="9.375" style="273" customWidth="1"/>
    <col min="4904" max="4971" width="48.5" style="273" customWidth="1"/>
    <col min="4972" max="5072" width="8" style="273" customWidth="1"/>
    <col min="5073" max="5073" width="9.375" style="273" customWidth="1"/>
    <col min="5074" max="5080" width="20.125" style="273" customWidth="1"/>
    <col min="5081" max="5081" width="6.625" style="273" customWidth="1"/>
    <col min="5082" max="5082" width="9" style="273" customWidth="1"/>
    <col min="5083" max="5083" width="0.75" style="273" customWidth="1"/>
    <col min="5084" max="5084" width="0" style="273" hidden="1"/>
    <col min="5085" max="5091" width="5.875" style="273" customWidth="1"/>
    <col min="5092" max="5092" width="0" style="273" hidden="1"/>
    <col min="5093" max="5093" width="9.375" style="273" customWidth="1"/>
    <col min="5094" max="5094" width="2.125" style="273" customWidth="1"/>
    <col min="5095" max="5095" width="1.875" style="273" customWidth="1"/>
    <col min="5096" max="5096" width="0.875" style="273" customWidth="1"/>
    <col min="5097" max="5100" width="3.625" style="273" customWidth="1"/>
    <col min="5101" max="5101" width="6.75" style="273" customWidth="1"/>
    <col min="5102" max="5120" width="0" style="273" hidden="1"/>
    <col min="5121" max="5121" width="9.375" style="273" customWidth="1"/>
    <col min="5122" max="5128" width="9.5" style="273" customWidth="1"/>
    <col min="5129" max="5129" width="2.5" style="273" customWidth="1"/>
    <col min="5130" max="5130" width="1" style="273" customWidth="1"/>
    <col min="5131" max="5131" width="2.5" style="273" customWidth="1"/>
    <col min="5132" max="5138" width="9.5" style="273" customWidth="1"/>
    <col min="5139" max="5139" width="2.5" style="273" customWidth="1"/>
    <col min="5140" max="5140" width="1" style="273" customWidth="1"/>
    <col min="5141" max="5141" width="2.5" style="273" customWidth="1"/>
    <col min="5142" max="5148" width="9.5" style="273" customWidth="1"/>
    <col min="5149" max="5149" width="2.5" style="273" customWidth="1"/>
    <col min="5150" max="5150" width="1" style="273" customWidth="1"/>
    <col min="5151" max="5151" width="2.5" style="273" customWidth="1"/>
    <col min="5152" max="5158" width="9.5" style="273" customWidth="1"/>
    <col min="5159" max="5159" width="9.375" style="273" customWidth="1"/>
    <col min="5160" max="5227" width="48.5" style="273" customWidth="1"/>
    <col min="5228" max="5328" width="8" style="273" customWidth="1"/>
    <col min="5329" max="5329" width="9.375" style="273" customWidth="1"/>
    <col min="5330" max="5336" width="20.125" style="273" customWidth="1"/>
    <col min="5337" max="5337" width="6.625" style="273" customWidth="1"/>
    <col min="5338" max="5338" width="9" style="273" customWidth="1"/>
    <col min="5339" max="5339" width="0.75" style="273" customWidth="1"/>
    <col min="5340" max="5340" width="0" style="273" hidden="1"/>
    <col min="5341" max="5347" width="5.875" style="273" customWidth="1"/>
    <col min="5348" max="5348" width="0" style="273" hidden="1"/>
    <col min="5349" max="5349" width="9.375" style="273" customWidth="1"/>
    <col min="5350" max="5350" width="2.125" style="273" customWidth="1"/>
    <col min="5351" max="5351" width="1.875" style="273" customWidth="1"/>
    <col min="5352" max="5352" width="0.875" style="273" customWidth="1"/>
    <col min="5353" max="5356" width="3.625" style="273" customWidth="1"/>
    <col min="5357" max="5357" width="6.75" style="273" customWidth="1"/>
    <col min="5358" max="5376" width="0" style="273" hidden="1"/>
    <col min="5377" max="5377" width="9.375" style="273" customWidth="1"/>
    <col min="5378" max="5384" width="9.5" style="273" customWidth="1"/>
    <col min="5385" max="5385" width="2.5" style="273" customWidth="1"/>
    <col min="5386" max="5386" width="1" style="273" customWidth="1"/>
    <col min="5387" max="5387" width="2.5" style="273" customWidth="1"/>
    <col min="5388" max="5394" width="9.5" style="273" customWidth="1"/>
    <col min="5395" max="5395" width="2.5" style="273" customWidth="1"/>
    <col min="5396" max="5396" width="1" style="273" customWidth="1"/>
    <col min="5397" max="5397" width="2.5" style="273" customWidth="1"/>
    <col min="5398" max="5404" width="9.5" style="273" customWidth="1"/>
    <col min="5405" max="5405" width="2.5" style="273" customWidth="1"/>
    <col min="5406" max="5406" width="1" style="273" customWidth="1"/>
    <col min="5407" max="5407" width="2.5" style="273" customWidth="1"/>
    <col min="5408" max="5414" width="9.5" style="273" customWidth="1"/>
    <col min="5415" max="5415" width="9.375" style="273" customWidth="1"/>
    <col min="5416" max="5483" width="48.5" style="273" customWidth="1"/>
    <col min="5484" max="5584" width="8" style="273" customWidth="1"/>
    <col min="5585" max="5585" width="9.375" style="273" customWidth="1"/>
    <col min="5586" max="5592" width="20.125" style="273" customWidth="1"/>
    <col min="5593" max="5593" width="6.625" style="273" customWidth="1"/>
    <col min="5594" max="5594" width="9" style="273" customWidth="1"/>
    <col min="5595" max="5595" width="0.75" style="273" customWidth="1"/>
    <col min="5596" max="5596" width="0" style="273" hidden="1"/>
    <col min="5597" max="5603" width="5.875" style="273" customWidth="1"/>
    <col min="5604" max="5604" width="0" style="273" hidden="1"/>
    <col min="5605" max="5605" width="9.375" style="273" customWidth="1"/>
    <col min="5606" max="5606" width="2.125" style="273" customWidth="1"/>
    <col min="5607" max="5607" width="1.875" style="273" customWidth="1"/>
    <col min="5608" max="5608" width="0.875" style="273" customWidth="1"/>
    <col min="5609" max="5612" width="3.625" style="273" customWidth="1"/>
    <col min="5613" max="5613" width="6.75" style="273" customWidth="1"/>
    <col min="5614" max="5632" width="0" style="273" hidden="1"/>
    <col min="5633" max="5633" width="9.375" style="273" customWidth="1"/>
    <col min="5634" max="5640" width="9.5" style="273" customWidth="1"/>
    <col min="5641" max="5641" width="2.5" style="273" customWidth="1"/>
    <col min="5642" max="5642" width="1" style="273" customWidth="1"/>
    <col min="5643" max="5643" width="2.5" style="273" customWidth="1"/>
    <col min="5644" max="5650" width="9.5" style="273" customWidth="1"/>
    <col min="5651" max="5651" width="2.5" style="273" customWidth="1"/>
    <col min="5652" max="5652" width="1" style="273" customWidth="1"/>
    <col min="5653" max="5653" width="2.5" style="273" customWidth="1"/>
    <col min="5654" max="5660" width="9.5" style="273" customWidth="1"/>
    <col min="5661" max="5661" width="2.5" style="273" customWidth="1"/>
    <col min="5662" max="5662" width="1" style="273" customWidth="1"/>
    <col min="5663" max="5663" width="2.5" style="273" customWidth="1"/>
    <col min="5664" max="5670" width="9.5" style="273" customWidth="1"/>
    <col min="5671" max="5671" width="9.375" style="273" customWidth="1"/>
    <col min="5672" max="5739" width="48.5" style="273" customWidth="1"/>
    <col min="5740" max="5840" width="8" style="273" customWidth="1"/>
    <col min="5841" max="5841" width="9.375" style="273" customWidth="1"/>
    <col min="5842" max="5848" width="20.125" style="273" customWidth="1"/>
    <col min="5849" max="5849" width="6.625" style="273" customWidth="1"/>
    <col min="5850" max="5850" width="9" style="273" customWidth="1"/>
    <col min="5851" max="5851" width="0.75" style="273" customWidth="1"/>
    <col min="5852" max="5852" width="0" style="273" hidden="1"/>
    <col min="5853" max="5859" width="5.875" style="273" customWidth="1"/>
    <col min="5860" max="5860" width="0" style="273" hidden="1"/>
    <col min="5861" max="5861" width="9.375" style="273" customWidth="1"/>
    <col min="5862" max="5862" width="2.125" style="273" customWidth="1"/>
    <col min="5863" max="5863" width="1.875" style="273" customWidth="1"/>
    <col min="5864" max="5864" width="0.875" style="273" customWidth="1"/>
    <col min="5865" max="5868" width="3.625" style="273" customWidth="1"/>
    <col min="5869" max="5869" width="6.75" style="273" customWidth="1"/>
    <col min="5870" max="5888" width="0" style="273" hidden="1"/>
    <col min="5889" max="5889" width="9.375" style="273" customWidth="1"/>
    <col min="5890" max="5896" width="9.5" style="273" customWidth="1"/>
    <col min="5897" max="5897" width="2.5" style="273" customWidth="1"/>
    <col min="5898" max="5898" width="1" style="273" customWidth="1"/>
    <col min="5899" max="5899" width="2.5" style="273" customWidth="1"/>
    <col min="5900" max="5906" width="9.5" style="273" customWidth="1"/>
    <col min="5907" max="5907" width="2.5" style="273" customWidth="1"/>
    <col min="5908" max="5908" width="1" style="273" customWidth="1"/>
    <col min="5909" max="5909" width="2.5" style="273" customWidth="1"/>
    <col min="5910" max="5916" width="9.5" style="273" customWidth="1"/>
    <col min="5917" max="5917" width="2.5" style="273" customWidth="1"/>
    <col min="5918" max="5918" width="1" style="273" customWidth="1"/>
    <col min="5919" max="5919" width="2.5" style="273" customWidth="1"/>
    <col min="5920" max="5926" width="9.5" style="273" customWidth="1"/>
    <col min="5927" max="5927" width="9.375" style="273" customWidth="1"/>
    <col min="5928" max="5995" width="48.5" style="273" customWidth="1"/>
    <col min="5996" max="6096" width="8" style="273" customWidth="1"/>
    <col min="6097" max="6097" width="9.375" style="273" customWidth="1"/>
    <col min="6098" max="6104" width="20.125" style="273" customWidth="1"/>
    <col min="6105" max="6105" width="6.625" style="273" customWidth="1"/>
    <col min="6106" max="6106" width="9" style="273" customWidth="1"/>
    <col min="6107" max="6107" width="0.75" style="273" customWidth="1"/>
    <col min="6108" max="6108" width="0" style="273" hidden="1"/>
    <col min="6109" max="6115" width="5.875" style="273" customWidth="1"/>
    <col min="6116" max="6116" width="0" style="273" hidden="1"/>
    <col min="6117" max="6117" width="9.375" style="273" customWidth="1"/>
    <col min="6118" max="6118" width="2.125" style="273" customWidth="1"/>
    <col min="6119" max="6119" width="1.875" style="273" customWidth="1"/>
    <col min="6120" max="6120" width="0.875" style="273" customWidth="1"/>
    <col min="6121" max="6124" width="3.625" style="273" customWidth="1"/>
    <col min="6125" max="6125" width="6.75" style="273" customWidth="1"/>
    <col min="6126" max="6144" width="0" style="273" hidden="1"/>
    <col min="6145" max="6145" width="9.375" style="273" customWidth="1"/>
    <col min="6146" max="6152" width="9.5" style="273" customWidth="1"/>
    <col min="6153" max="6153" width="2.5" style="273" customWidth="1"/>
    <col min="6154" max="6154" width="1" style="273" customWidth="1"/>
    <col min="6155" max="6155" width="2.5" style="273" customWidth="1"/>
    <col min="6156" max="6162" width="9.5" style="273" customWidth="1"/>
    <col min="6163" max="6163" width="2.5" style="273" customWidth="1"/>
    <col min="6164" max="6164" width="1" style="273" customWidth="1"/>
    <col min="6165" max="6165" width="2.5" style="273" customWidth="1"/>
    <col min="6166" max="6172" width="9.5" style="273" customWidth="1"/>
    <col min="6173" max="6173" width="2.5" style="273" customWidth="1"/>
    <col min="6174" max="6174" width="1" style="273" customWidth="1"/>
    <col min="6175" max="6175" width="2.5" style="273" customWidth="1"/>
    <col min="6176" max="6182" width="9.5" style="273" customWidth="1"/>
    <col min="6183" max="6183" width="9.375" style="273" customWidth="1"/>
    <col min="6184" max="6251" width="48.5" style="273" customWidth="1"/>
    <col min="6252" max="6352" width="8" style="273" customWidth="1"/>
    <col min="6353" max="6353" width="9.375" style="273" customWidth="1"/>
    <col min="6354" max="6360" width="20.125" style="273" customWidth="1"/>
    <col min="6361" max="6361" width="6.625" style="273" customWidth="1"/>
    <col min="6362" max="6362" width="9" style="273" customWidth="1"/>
    <col min="6363" max="6363" width="0.75" style="273" customWidth="1"/>
    <col min="6364" max="6364" width="0" style="273" hidden="1"/>
    <col min="6365" max="6371" width="5.875" style="273" customWidth="1"/>
    <col min="6372" max="6372" width="0" style="273" hidden="1"/>
    <col min="6373" max="6373" width="9.375" style="273" customWidth="1"/>
    <col min="6374" max="6374" width="2.125" style="273" customWidth="1"/>
    <col min="6375" max="6375" width="1.875" style="273" customWidth="1"/>
    <col min="6376" max="6376" width="0.875" style="273" customWidth="1"/>
    <col min="6377" max="6380" width="3.625" style="273" customWidth="1"/>
    <col min="6381" max="6381" width="6.75" style="273" customWidth="1"/>
    <col min="6382" max="6400" width="0" style="273" hidden="1"/>
    <col min="6401" max="6401" width="9.375" style="273" customWidth="1"/>
    <col min="6402" max="6408" width="9.5" style="273" customWidth="1"/>
    <col min="6409" max="6409" width="2.5" style="273" customWidth="1"/>
    <col min="6410" max="6410" width="1" style="273" customWidth="1"/>
    <col min="6411" max="6411" width="2.5" style="273" customWidth="1"/>
    <col min="6412" max="6418" width="9.5" style="273" customWidth="1"/>
    <col min="6419" max="6419" width="2.5" style="273" customWidth="1"/>
    <col min="6420" max="6420" width="1" style="273" customWidth="1"/>
    <col min="6421" max="6421" width="2.5" style="273" customWidth="1"/>
    <col min="6422" max="6428" width="9.5" style="273" customWidth="1"/>
    <col min="6429" max="6429" width="2.5" style="273" customWidth="1"/>
    <col min="6430" max="6430" width="1" style="273" customWidth="1"/>
    <col min="6431" max="6431" width="2.5" style="273" customWidth="1"/>
    <col min="6432" max="6438" width="9.5" style="273" customWidth="1"/>
    <col min="6439" max="6439" width="9.375" style="273" customWidth="1"/>
    <col min="6440" max="6507" width="48.5" style="273" customWidth="1"/>
    <col min="6508" max="6608" width="8" style="273" customWidth="1"/>
    <col min="6609" max="6609" width="9.375" style="273" customWidth="1"/>
    <col min="6610" max="6616" width="20.125" style="273" customWidth="1"/>
    <col min="6617" max="6617" width="6.625" style="273" customWidth="1"/>
    <col min="6618" max="6618" width="9" style="273" customWidth="1"/>
    <col min="6619" max="6619" width="0.75" style="273" customWidth="1"/>
    <col min="6620" max="6620" width="0" style="273" hidden="1"/>
    <col min="6621" max="6627" width="5.875" style="273" customWidth="1"/>
    <col min="6628" max="6628" width="0" style="273" hidden="1"/>
    <col min="6629" max="6629" width="9.375" style="273" customWidth="1"/>
    <col min="6630" max="6630" width="2.125" style="273" customWidth="1"/>
    <col min="6631" max="6631" width="1.875" style="273" customWidth="1"/>
    <col min="6632" max="6632" width="0.875" style="273" customWidth="1"/>
    <col min="6633" max="6636" width="3.625" style="273" customWidth="1"/>
    <col min="6637" max="6637" width="6.75" style="273" customWidth="1"/>
    <col min="6638" max="6656" width="0" style="273" hidden="1"/>
    <col min="6657" max="6657" width="9.375" style="273" customWidth="1"/>
    <col min="6658" max="6664" width="9.5" style="273" customWidth="1"/>
    <col min="6665" max="6665" width="2.5" style="273" customWidth="1"/>
    <col min="6666" max="6666" width="1" style="273" customWidth="1"/>
    <col min="6667" max="6667" width="2.5" style="273" customWidth="1"/>
    <col min="6668" max="6674" width="9.5" style="273" customWidth="1"/>
    <col min="6675" max="6675" width="2.5" style="273" customWidth="1"/>
    <col min="6676" max="6676" width="1" style="273" customWidth="1"/>
    <col min="6677" max="6677" width="2.5" style="273" customWidth="1"/>
    <col min="6678" max="6684" width="9.5" style="273" customWidth="1"/>
    <col min="6685" max="6685" width="2.5" style="273" customWidth="1"/>
    <col min="6686" max="6686" width="1" style="273" customWidth="1"/>
    <col min="6687" max="6687" width="2.5" style="273" customWidth="1"/>
    <col min="6688" max="6694" width="9.5" style="273" customWidth="1"/>
    <col min="6695" max="6695" width="9.375" style="273" customWidth="1"/>
    <col min="6696" max="6763" width="48.5" style="273" customWidth="1"/>
    <col min="6764" max="6864" width="8" style="273" customWidth="1"/>
    <col min="6865" max="6865" width="9.375" style="273" customWidth="1"/>
    <col min="6866" max="6872" width="20.125" style="273" customWidth="1"/>
    <col min="6873" max="6873" width="6.625" style="273" customWidth="1"/>
    <col min="6874" max="6874" width="9" style="273" customWidth="1"/>
    <col min="6875" max="6875" width="0.75" style="273" customWidth="1"/>
    <col min="6876" max="6876" width="0" style="273" hidden="1"/>
    <col min="6877" max="6883" width="5.875" style="273" customWidth="1"/>
    <col min="6884" max="6884" width="0" style="273" hidden="1"/>
    <col min="6885" max="6885" width="9.375" style="273" customWidth="1"/>
    <col min="6886" max="6886" width="2.125" style="273" customWidth="1"/>
    <col min="6887" max="6887" width="1.875" style="273" customWidth="1"/>
    <col min="6888" max="6888" width="0.875" style="273" customWidth="1"/>
    <col min="6889" max="6892" width="3.625" style="273" customWidth="1"/>
    <col min="6893" max="6893" width="6.75" style="273" customWidth="1"/>
    <col min="6894" max="6912" width="0" style="273" hidden="1"/>
    <col min="6913" max="6913" width="9.375" style="273" customWidth="1"/>
    <col min="6914" max="6920" width="9.5" style="273" customWidth="1"/>
    <col min="6921" max="6921" width="2.5" style="273" customWidth="1"/>
    <col min="6922" max="6922" width="1" style="273" customWidth="1"/>
    <col min="6923" max="6923" width="2.5" style="273" customWidth="1"/>
    <col min="6924" max="6930" width="9.5" style="273" customWidth="1"/>
    <col min="6931" max="6931" width="2.5" style="273" customWidth="1"/>
    <col min="6932" max="6932" width="1" style="273" customWidth="1"/>
    <col min="6933" max="6933" width="2.5" style="273" customWidth="1"/>
    <col min="6934" max="6940" width="9.5" style="273" customWidth="1"/>
    <col min="6941" max="6941" width="2.5" style="273" customWidth="1"/>
    <col min="6942" max="6942" width="1" style="273" customWidth="1"/>
    <col min="6943" max="6943" width="2.5" style="273" customWidth="1"/>
    <col min="6944" max="6950" width="9.5" style="273" customWidth="1"/>
    <col min="6951" max="6951" width="9.375" style="273" customWidth="1"/>
    <col min="6952" max="7019" width="48.5" style="273" customWidth="1"/>
    <col min="7020" max="7120" width="8" style="273" customWidth="1"/>
    <col min="7121" max="7121" width="9.375" style="273" customWidth="1"/>
    <col min="7122" max="7128" width="20.125" style="273" customWidth="1"/>
    <col min="7129" max="7129" width="6.625" style="273" customWidth="1"/>
    <col min="7130" max="7130" width="9" style="273" customWidth="1"/>
    <col min="7131" max="7131" width="0.75" style="273" customWidth="1"/>
    <col min="7132" max="7132" width="0" style="273" hidden="1"/>
    <col min="7133" max="7139" width="5.875" style="273" customWidth="1"/>
    <col min="7140" max="7140" width="0" style="273" hidden="1"/>
    <col min="7141" max="7141" width="9.375" style="273" customWidth="1"/>
    <col min="7142" max="7142" width="2.125" style="273" customWidth="1"/>
    <col min="7143" max="7143" width="1.875" style="273" customWidth="1"/>
    <col min="7144" max="7144" width="0.875" style="273" customWidth="1"/>
    <col min="7145" max="7148" width="3.625" style="273" customWidth="1"/>
    <col min="7149" max="7149" width="6.75" style="273" customWidth="1"/>
    <col min="7150" max="7168" width="0" style="273" hidden="1"/>
    <col min="7169" max="7169" width="9.375" style="273" customWidth="1"/>
    <col min="7170" max="7176" width="9.5" style="273" customWidth="1"/>
    <col min="7177" max="7177" width="2.5" style="273" customWidth="1"/>
    <col min="7178" max="7178" width="1" style="273" customWidth="1"/>
    <col min="7179" max="7179" width="2.5" style="273" customWidth="1"/>
    <col min="7180" max="7186" width="9.5" style="273" customWidth="1"/>
    <col min="7187" max="7187" width="2.5" style="273" customWidth="1"/>
    <col min="7188" max="7188" width="1" style="273" customWidth="1"/>
    <col min="7189" max="7189" width="2.5" style="273" customWidth="1"/>
    <col min="7190" max="7196" width="9.5" style="273" customWidth="1"/>
    <col min="7197" max="7197" width="2.5" style="273" customWidth="1"/>
    <col min="7198" max="7198" width="1" style="273" customWidth="1"/>
    <col min="7199" max="7199" width="2.5" style="273" customWidth="1"/>
    <col min="7200" max="7206" width="9.5" style="273" customWidth="1"/>
    <col min="7207" max="7207" width="9.375" style="273" customWidth="1"/>
    <col min="7208" max="7275" width="48.5" style="273" customWidth="1"/>
    <col min="7276" max="7376" width="8" style="273" customWidth="1"/>
    <col min="7377" max="7377" width="9.375" style="273" customWidth="1"/>
    <col min="7378" max="7384" width="20.125" style="273" customWidth="1"/>
    <col min="7385" max="7385" width="6.625" style="273" customWidth="1"/>
    <col min="7386" max="7386" width="9" style="273" customWidth="1"/>
    <col min="7387" max="7387" width="0.75" style="273" customWidth="1"/>
    <col min="7388" max="7388" width="0" style="273" hidden="1"/>
    <col min="7389" max="7395" width="5.875" style="273" customWidth="1"/>
    <col min="7396" max="7396" width="0" style="273" hidden="1"/>
    <col min="7397" max="7397" width="9.375" style="273" customWidth="1"/>
    <col min="7398" max="7398" width="2.125" style="273" customWidth="1"/>
    <col min="7399" max="7399" width="1.875" style="273" customWidth="1"/>
    <col min="7400" max="7400" width="0.875" style="273" customWidth="1"/>
    <col min="7401" max="7404" width="3.625" style="273" customWidth="1"/>
    <col min="7405" max="7405" width="6.75" style="273" customWidth="1"/>
    <col min="7406" max="7424" width="0" style="273" hidden="1"/>
    <col min="7425" max="7425" width="9.375" style="273" customWidth="1"/>
    <col min="7426" max="7432" width="9.5" style="273" customWidth="1"/>
    <col min="7433" max="7433" width="2.5" style="273" customWidth="1"/>
    <col min="7434" max="7434" width="1" style="273" customWidth="1"/>
    <col min="7435" max="7435" width="2.5" style="273" customWidth="1"/>
    <col min="7436" max="7442" width="9.5" style="273" customWidth="1"/>
    <col min="7443" max="7443" width="2.5" style="273" customWidth="1"/>
    <col min="7444" max="7444" width="1" style="273" customWidth="1"/>
    <col min="7445" max="7445" width="2.5" style="273" customWidth="1"/>
    <col min="7446" max="7452" width="9.5" style="273" customWidth="1"/>
    <col min="7453" max="7453" width="2.5" style="273" customWidth="1"/>
    <col min="7454" max="7454" width="1" style="273" customWidth="1"/>
    <col min="7455" max="7455" width="2.5" style="273" customWidth="1"/>
    <col min="7456" max="7462" width="9.5" style="273" customWidth="1"/>
    <col min="7463" max="7463" width="9.375" style="273" customWidth="1"/>
    <col min="7464" max="7531" width="48.5" style="273" customWidth="1"/>
    <col min="7532" max="7632" width="8" style="273" customWidth="1"/>
    <col min="7633" max="7633" width="9.375" style="273" customWidth="1"/>
    <col min="7634" max="7640" width="20.125" style="273" customWidth="1"/>
    <col min="7641" max="7641" width="6.625" style="273" customWidth="1"/>
    <col min="7642" max="7642" width="9" style="273" customWidth="1"/>
    <col min="7643" max="7643" width="0.75" style="273" customWidth="1"/>
    <col min="7644" max="7644" width="0" style="273" hidden="1"/>
    <col min="7645" max="7651" width="5.875" style="273" customWidth="1"/>
    <col min="7652" max="7652" width="0" style="273" hidden="1"/>
    <col min="7653" max="7653" width="9.375" style="273" customWidth="1"/>
    <col min="7654" max="7654" width="2.125" style="273" customWidth="1"/>
    <col min="7655" max="7655" width="1.875" style="273" customWidth="1"/>
    <col min="7656" max="7656" width="0.875" style="273" customWidth="1"/>
    <col min="7657" max="7660" width="3.625" style="273" customWidth="1"/>
    <col min="7661" max="7661" width="6.75" style="273" customWidth="1"/>
    <col min="7662" max="7680" width="0" style="273" hidden="1"/>
    <col min="7681" max="7681" width="9.375" style="273" customWidth="1"/>
    <col min="7682" max="7688" width="9.5" style="273" customWidth="1"/>
    <col min="7689" max="7689" width="2.5" style="273" customWidth="1"/>
    <col min="7690" max="7690" width="1" style="273" customWidth="1"/>
    <col min="7691" max="7691" width="2.5" style="273" customWidth="1"/>
    <col min="7692" max="7698" width="9.5" style="273" customWidth="1"/>
    <col min="7699" max="7699" width="2.5" style="273" customWidth="1"/>
    <col min="7700" max="7700" width="1" style="273" customWidth="1"/>
    <col min="7701" max="7701" width="2.5" style="273" customWidth="1"/>
    <col min="7702" max="7708" width="9.5" style="273" customWidth="1"/>
    <col min="7709" max="7709" width="2.5" style="273" customWidth="1"/>
    <col min="7710" max="7710" width="1" style="273" customWidth="1"/>
    <col min="7711" max="7711" width="2.5" style="273" customWidth="1"/>
    <col min="7712" max="7718" width="9.5" style="273" customWidth="1"/>
    <col min="7719" max="7719" width="9.375" style="273" customWidth="1"/>
    <col min="7720" max="7787" width="48.5" style="273" customWidth="1"/>
    <col min="7788" max="7888" width="8" style="273" customWidth="1"/>
    <col min="7889" max="7889" width="9.375" style="273" customWidth="1"/>
    <col min="7890" max="7896" width="20.125" style="273" customWidth="1"/>
    <col min="7897" max="7897" width="6.625" style="273" customWidth="1"/>
    <col min="7898" max="7898" width="9" style="273" customWidth="1"/>
    <col min="7899" max="7899" width="0.75" style="273" customWidth="1"/>
    <col min="7900" max="7900" width="0" style="273" hidden="1"/>
    <col min="7901" max="7907" width="5.875" style="273" customWidth="1"/>
    <col min="7908" max="7908" width="0" style="273" hidden="1"/>
    <col min="7909" max="7909" width="9.375" style="273" customWidth="1"/>
    <col min="7910" max="7910" width="2.125" style="273" customWidth="1"/>
    <col min="7911" max="7911" width="1.875" style="273" customWidth="1"/>
    <col min="7912" max="7912" width="0.875" style="273" customWidth="1"/>
    <col min="7913" max="7916" width="3.625" style="273" customWidth="1"/>
    <col min="7917" max="7917" width="6.75" style="273" customWidth="1"/>
    <col min="7918" max="7936" width="0" style="273" hidden="1"/>
    <col min="7937" max="7937" width="9.375" style="273" customWidth="1"/>
    <col min="7938" max="7944" width="9.5" style="273" customWidth="1"/>
    <col min="7945" max="7945" width="2.5" style="273" customWidth="1"/>
    <col min="7946" max="7946" width="1" style="273" customWidth="1"/>
    <col min="7947" max="7947" width="2.5" style="273" customWidth="1"/>
    <col min="7948" max="7954" width="9.5" style="273" customWidth="1"/>
    <col min="7955" max="7955" width="2.5" style="273" customWidth="1"/>
    <col min="7956" max="7956" width="1" style="273" customWidth="1"/>
    <col min="7957" max="7957" width="2.5" style="273" customWidth="1"/>
    <col min="7958" max="7964" width="9.5" style="273" customWidth="1"/>
    <col min="7965" max="7965" width="2.5" style="273" customWidth="1"/>
    <col min="7966" max="7966" width="1" style="273" customWidth="1"/>
    <col min="7967" max="7967" width="2.5" style="273" customWidth="1"/>
    <col min="7968" max="7974" width="9.5" style="273" customWidth="1"/>
    <col min="7975" max="7975" width="9.375" style="273" customWidth="1"/>
    <col min="7976" max="8043" width="48.5" style="273" customWidth="1"/>
    <col min="8044" max="8144" width="8" style="273" customWidth="1"/>
    <col min="8145" max="8145" width="9.375" style="273" customWidth="1"/>
    <col min="8146" max="8152" width="20.125" style="273" customWidth="1"/>
    <col min="8153" max="8153" width="6.625" style="273" customWidth="1"/>
    <col min="8154" max="8154" width="9" style="273" customWidth="1"/>
    <col min="8155" max="8155" width="0.75" style="273" customWidth="1"/>
    <col min="8156" max="8156" width="0" style="273" hidden="1"/>
    <col min="8157" max="8163" width="5.875" style="273" customWidth="1"/>
    <col min="8164" max="8164" width="0" style="273" hidden="1"/>
    <col min="8165" max="8165" width="9.375" style="273" customWidth="1"/>
    <col min="8166" max="8166" width="2.125" style="273" customWidth="1"/>
    <col min="8167" max="8167" width="1.875" style="273" customWidth="1"/>
    <col min="8168" max="8168" width="0.875" style="273" customWidth="1"/>
    <col min="8169" max="8172" width="3.625" style="273" customWidth="1"/>
    <col min="8173" max="8173" width="6.75" style="273" customWidth="1"/>
    <col min="8174" max="8192" width="0" style="273" hidden="1"/>
    <col min="8193" max="8193" width="9.375" style="273" customWidth="1"/>
    <col min="8194" max="8200" width="9.5" style="273" customWidth="1"/>
    <col min="8201" max="8201" width="2.5" style="273" customWidth="1"/>
    <col min="8202" max="8202" width="1" style="273" customWidth="1"/>
    <col min="8203" max="8203" width="2.5" style="273" customWidth="1"/>
    <col min="8204" max="8210" width="9.5" style="273" customWidth="1"/>
    <col min="8211" max="8211" width="2.5" style="273" customWidth="1"/>
    <col min="8212" max="8212" width="1" style="273" customWidth="1"/>
    <col min="8213" max="8213" width="2.5" style="273" customWidth="1"/>
    <col min="8214" max="8220" width="9.5" style="273" customWidth="1"/>
    <col min="8221" max="8221" width="2.5" style="273" customWidth="1"/>
    <col min="8222" max="8222" width="1" style="273" customWidth="1"/>
    <col min="8223" max="8223" width="2.5" style="273" customWidth="1"/>
    <col min="8224" max="8230" width="9.5" style="273" customWidth="1"/>
    <col min="8231" max="8231" width="9.375" style="273" customWidth="1"/>
    <col min="8232" max="8299" width="48.5" style="273" customWidth="1"/>
    <col min="8300" max="8400" width="8" style="273" customWidth="1"/>
    <col min="8401" max="8401" width="9.375" style="273" customWidth="1"/>
    <col min="8402" max="8408" width="20.125" style="273" customWidth="1"/>
    <col min="8409" max="8409" width="6.625" style="273" customWidth="1"/>
    <col min="8410" max="8410" width="9" style="273" customWidth="1"/>
    <col min="8411" max="8411" width="0.75" style="273" customWidth="1"/>
    <col min="8412" max="8412" width="0" style="273" hidden="1"/>
    <col min="8413" max="8419" width="5.875" style="273" customWidth="1"/>
    <col min="8420" max="8420" width="0" style="273" hidden="1"/>
    <col min="8421" max="8421" width="9.375" style="273" customWidth="1"/>
    <col min="8422" max="8422" width="2.125" style="273" customWidth="1"/>
    <col min="8423" max="8423" width="1.875" style="273" customWidth="1"/>
    <col min="8424" max="8424" width="0.875" style="273" customWidth="1"/>
    <col min="8425" max="8428" width="3.625" style="273" customWidth="1"/>
    <col min="8429" max="8429" width="6.75" style="273" customWidth="1"/>
    <col min="8430" max="8448" width="0" style="273" hidden="1"/>
    <col min="8449" max="8449" width="9.375" style="273" customWidth="1"/>
    <col min="8450" max="8456" width="9.5" style="273" customWidth="1"/>
    <col min="8457" max="8457" width="2.5" style="273" customWidth="1"/>
    <col min="8458" max="8458" width="1" style="273" customWidth="1"/>
    <col min="8459" max="8459" width="2.5" style="273" customWidth="1"/>
    <col min="8460" max="8466" width="9.5" style="273" customWidth="1"/>
    <col min="8467" max="8467" width="2.5" style="273" customWidth="1"/>
    <col min="8468" max="8468" width="1" style="273" customWidth="1"/>
    <col min="8469" max="8469" width="2.5" style="273" customWidth="1"/>
    <col min="8470" max="8476" width="9.5" style="273" customWidth="1"/>
    <col min="8477" max="8477" width="2.5" style="273" customWidth="1"/>
    <col min="8478" max="8478" width="1" style="273" customWidth="1"/>
    <col min="8479" max="8479" width="2.5" style="273" customWidth="1"/>
    <col min="8480" max="8486" width="9.5" style="273" customWidth="1"/>
    <col min="8487" max="8487" width="9.375" style="273" customWidth="1"/>
    <col min="8488" max="8555" width="48.5" style="273" customWidth="1"/>
    <col min="8556" max="8656" width="8" style="273" customWidth="1"/>
    <col min="8657" max="8657" width="9.375" style="273" customWidth="1"/>
    <col min="8658" max="8664" width="20.125" style="273" customWidth="1"/>
    <col min="8665" max="8665" width="6.625" style="273" customWidth="1"/>
    <col min="8666" max="8666" width="9" style="273" customWidth="1"/>
    <col min="8667" max="8667" width="0.75" style="273" customWidth="1"/>
    <col min="8668" max="8668" width="0" style="273" hidden="1"/>
    <col min="8669" max="8675" width="5.875" style="273" customWidth="1"/>
    <col min="8676" max="8676" width="0" style="273" hidden="1"/>
    <col min="8677" max="8677" width="9.375" style="273" customWidth="1"/>
    <col min="8678" max="8678" width="2.125" style="273" customWidth="1"/>
    <col min="8679" max="8679" width="1.875" style="273" customWidth="1"/>
    <col min="8680" max="8680" width="0.875" style="273" customWidth="1"/>
    <col min="8681" max="8684" width="3.625" style="273" customWidth="1"/>
    <col min="8685" max="8685" width="6.75" style="273" customWidth="1"/>
    <col min="8686" max="8704" width="0" style="273" hidden="1"/>
    <col min="8705" max="8705" width="9.375" style="273" customWidth="1"/>
    <col min="8706" max="8712" width="9.5" style="273" customWidth="1"/>
    <col min="8713" max="8713" width="2.5" style="273" customWidth="1"/>
    <col min="8714" max="8714" width="1" style="273" customWidth="1"/>
    <col min="8715" max="8715" width="2.5" style="273" customWidth="1"/>
    <col min="8716" max="8722" width="9.5" style="273" customWidth="1"/>
    <col min="8723" max="8723" width="2.5" style="273" customWidth="1"/>
    <col min="8724" max="8724" width="1" style="273" customWidth="1"/>
    <col min="8725" max="8725" width="2.5" style="273" customWidth="1"/>
    <col min="8726" max="8732" width="9.5" style="273" customWidth="1"/>
    <col min="8733" max="8733" width="2.5" style="273" customWidth="1"/>
    <col min="8734" max="8734" width="1" style="273" customWidth="1"/>
    <col min="8735" max="8735" width="2.5" style="273" customWidth="1"/>
    <col min="8736" max="8742" width="9.5" style="273" customWidth="1"/>
    <col min="8743" max="8743" width="9.375" style="273" customWidth="1"/>
    <col min="8744" max="8811" width="48.5" style="273" customWidth="1"/>
    <col min="8812" max="8912" width="8" style="273" customWidth="1"/>
    <col min="8913" max="8913" width="9.375" style="273" customWidth="1"/>
    <col min="8914" max="8920" width="20.125" style="273" customWidth="1"/>
    <col min="8921" max="8921" width="6.625" style="273" customWidth="1"/>
    <col min="8922" max="8922" width="9" style="273" customWidth="1"/>
    <col min="8923" max="8923" width="0.75" style="273" customWidth="1"/>
    <col min="8924" max="8924" width="0" style="273" hidden="1"/>
    <col min="8925" max="8931" width="5.875" style="273" customWidth="1"/>
    <col min="8932" max="8932" width="0" style="273" hidden="1"/>
    <col min="8933" max="8933" width="9.375" style="273" customWidth="1"/>
    <col min="8934" max="8934" width="2.125" style="273" customWidth="1"/>
    <col min="8935" max="8935" width="1.875" style="273" customWidth="1"/>
    <col min="8936" max="8936" width="0.875" style="273" customWidth="1"/>
    <col min="8937" max="8940" width="3.625" style="273" customWidth="1"/>
    <col min="8941" max="8941" width="6.75" style="273" customWidth="1"/>
    <col min="8942" max="8960" width="0" style="273" hidden="1"/>
    <col min="8961" max="8961" width="9.375" style="273" customWidth="1"/>
    <col min="8962" max="8968" width="9.5" style="273" customWidth="1"/>
    <col min="8969" max="8969" width="2.5" style="273" customWidth="1"/>
    <col min="8970" max="8970" width="1" style="273" customWidth="1"/>
    <col min="8971" max="8971" width="2.5" style="273" customWidth="1"/>
    <col min="8972" max="8978" width="9.5" style="273" customWidth="1"/>
    <col min="8979" max="8979" width="2.5" style="273" customWidth="1"/>
    <col min="8980" max="8980" width="1" style="273" customWidth="1"/>
    <col min="8981" max="8981" width="2.5" style="273" customWidth="1"/>
    <col min="8982" max="8988" width="9.5" style="273" customWidth="1"/>
    <col min="8989" max="8989" width="2.5" style="273" customWidth="1"/>
    <col min="8990" max="8990" width="1" style="273" customWidth="1"/>
    <col min="8991" max="8991" width="2.5" style="273" customWidth="1"/>
    <col min="8992" max="8998" width="9.5" style="273" customWidth="1"/>
    <col min="8999" max="8999" width="9.375" style="273" customWidth="1"/>
    <col min="9000" max="9067" width="48.5" style="273" customWidth="1"/>
    <col min="9068" max="9168" width="8" style="273" customWidth="1"/>
    <col min="9169" max="9169" width="9.375" style="273" customWidth="1"/>
    <col min="9170" max="9176" width="20.125" style="273" customWidth="1"/>
    <col min="9177" max="9177" width="6.625" style="273" customWidth="1"/>
    <col min="9178" max="9178" width="9" style="273" customWidth="1"/>
    <col min="9179" max="9179" width="0.75" style="273" customWidth="1"/>
    <col min="9180" max="9180" width="0" style="273" hidden="1"/>
    <col min="9181" max="9187" width="5.875" style="273" customWidth="1"/>
    <col min="9188" max="9188" width="0" style="273" hidden="1"/>
    <col min="9189" max="9189" width="9.375" style="273" customWidth="1"/>
    <col min="9190" max="9190" width="2.125" style="273" customWidth="1"/>
    <col min="9191" max="9191" width="1.875" style="273" customWidth="1"/>
    <col min="9192" max="9192" width="0.875" style="273" customWidth="1"/>
    <col min="9193" max="9196" width="3.625" style="273" customWidth="1"/>
    <col min="9197" max="9197" width="6.75" style="273" customWidth="1"/>
    <col min="9198" max="9216" width="0" style="273" hidden="1"/>
    <col min="9217" max="9217" width="9.375" style="273" customWidth="1"/>
    <col min="9218" max="9224" width="9.5" style="273" customWidth="1"/>
    <col min="9225" max="9225" width="2.5" style="273" customWidth="1"/>
    <col min="9226" max="9226" width="1" style="273" customWidth="1"/>
    <col min="9227" max="9227" width="2.5" style="273" customWidth="1"/>
    <col min="9228" max="9234" width="9.5" style="273" customWidth="1"/>
    <col min="9235" max="9235" width="2.5" style="273" customWidth="1"/>
    <col min="9236" max="9236" width="1" style="273" customWidth="1"/>
    <col min="9237" max="9237" width="2.5" style="273" customWidth="1"/>
    <col min="9238" max="9244" width="9.5" style="273" customWidth="1"/>
    <col min="9245" max="9245" width="2.5" style="273" customWidth="1"/>
    <col min="9246" max="9246" width="1" style="273" customWidth="1"/>
    <col min="9247" max="9247" width="2.5" style="273" customWidth="1"/>
    <col min="9248" max="9254" width="9.5" style="273" customWidth="1"/>
    <col min="9255" max="9255" width="9.375" style="273" customWidth="1"/>
    <col min="9256" max="9323" width="48.5" style="273" customWidth="1"/>
    <col min="9324" max="9424" width="8" style="273" customWidth="1"/>
    <col min="9425" max="9425" width="9.375" style="273" customWidth="1"/>
    <col min="9426" max="9432" width="20.125" style="273" customWidth="1"/>
    <col min="9433" max="9433" width="6.625" style="273" customWidth="1"/>
    <col min="9434" max="9434" width="9" style="273" customWidth="1"/>
    <col min="9435" max="9435" width="0.75" style="273" customWidth="1"/>
    <col min="9436" max="9436" width="0" style="273" hidden="1"/>
    <col min="9437" max="9443" width="5.875" style="273" customWidth="1"/>
    <col min="9444" max="9444" width="0" style="273" hidden="1"/>
    <col min="9445" max="9445" width="9.375" style="273" customWidth="1"/>
    <col min="9446" max="9446" width="2.125" style="273" customWidth="1"/>
    <col min="9447" max="9447" width="1.875" style="273" customWidth="1"/>
    <col min="9448" max="9448" width="0.875" style="273" customWidth="1"/>
    <col min="9449" max="9452" width="3.625" style="273" customWidth="1"/>
    <col min="9453" max="9453" width="6.75" style="273" customWidth="1"/>
    <col min="9454" max="9472" width="0" style="273" hidden="1"/>
    <col min="9473" max="9473" width="9.375" style="273" customWidth="1"/>
    <col min="9474" max="9480" width="9.5" style="273" customWidth="1"/>
    <col min="9481" max="9481" width="2.5" style="273" customWidth="1"/>
    <col min="9482" max="9482" width="1" style="273" customWidth="1"/>
    <col min="9483" max="9483" width="2.5" style="273" customWidth="1"/>
    <col min="9484" max="9490" width="9.5" style="273" customWidth="1"/>
    <col min="9491" max="9491" width="2.5" style="273" customWidth="1"/>
    <col min="9492" max="9492" width="1" style="273" customWidth="1"/>
    <col min="9493" max="9493" width="2.5" style="273" customWidth="1"/>
    <col min="9494" max="9500" width="9.5" style="273" customWidth="1"/>
    <col min="9501" max="9501" width="2.5" style="273" customWidth="1"/>
    <col min="9502" max="9502" width="1" style="273" customWidth="1"/>
    <col min="9503" max="9503" width="2.5" style="273" customWidth="1"/>
    <col min="9504" max="9510" width="9.5" style="273" customWidth="1"/>
    <col min="9511" max="9511" width="9.375" style="273" customWidth="1"/>
    <col min="9512" max="9579" width="48.5" style="273" customWidth="1"/>
    <col min="9580" max="9680" width="8" style="273" customWidth="1"/>
    <col min="9681" max="9681" width="9.375" style="273" customWidth="1"/>
    <col min="9682" max="9688" width="20.125" style="273" customWidth="1"/>
    <col min="9689" max="9689" width="6.625" style="273" customWidth="1"/>
    <col min="9690" max="9690" width="9" style="273" customWidth="1"/>
    <col min="9691" max="9691" width="0.75" style="273" customWidth="1"/>
    <col min="9692" max="9692" width="0" style="273" hidden="1"/>
    <col min="9693" max="9699" width="5.875" style="273" customWidth="1"/>
    <col min="9700" max="9700" width="0" style="273" hidden="1"/>
    <col min="9701" max="9701" width="9.375" style="273" customWidth="1"/>
    <col min="9702" max="9702" width="2.125" style="273" customWidth="1"/>
    <col min="9703" max="9703" width="1.875" style="273" customWidth="1"/>
    <col min="9704" max="9704" width="0.875" style="273" customWidth="1"/>
    <col min="9705" max="9708" width="3.625" style="273" customWidth="1"/>
    <col min="9709" max="9709" width="6.75" style="273" customWidth="1"/>
    <col min="9710" max="9728" width="0" style="273" hidden="1"/>
    <col min="9729" max="9729" width="9.375" style="273" customWidth="1"/>
    <col min="9730" max="9736" width="9.5" style="273" customWidth="1"/>
    <col min="9737" max="9737" width="2.5" style="273" customWidth="1"/>
    <col min="9738" max="9738" width="1" style="273" customWidth="1"/>
    <col min="9739" max="9739" width="2.5" style="273" customWidth="1"/>
    <col min="9740" max="9746" width="9.5" style="273" customWidth="1"/>
    <col min="9747" max="9747" width="2.5" style="273" customWidth="1"/>
    <col min="9748" max="9748" width="1" style="273" customWidth="1"/>
    <col min="9749" max="9749" width="2.5" style="273" customWidth="1"/>
    <col min="9750" max="9756" width="9.5" style="273" customWidth="1"/>
    <col min="9757" max="9757" width="2.5" style="273" customWidth="1"/>
    <col min="9758" max="9758" width="1" style="273" customWidth="1"/>
    <col min="9759" max="9759" width="2.5" style="273" customWidth="1"/>
    <col min="9760" max="9766" width="9.5" style="273" customWidth="1"/>
    <col min="9767" max="9767" width="9.375" style="273" customWidth="1"/>
    <col min="9768" max="9835" width="48.5" style="273" customWidth="1"/>
    <col min="9836" max="9936" width="8" style="273" customWidth="1"/>
    <col min="9937" max="9937" width="9.375" style="273" customWidth="1"/>
    <col min="9938" max="9944" width="20.125" style="273" customWidth="1"/>
    <col min="9945" max="9945" width="6.625" style="273" customWidth="1"/>
    <col min="9946" max="9946" width="9" style="273" customWidth="1"/>
    <col min="9947" max="9947" width="0.75" style="273" customWidth="1"/>
    <col min="9948" max="9948" width="0" style="273" hidden="1"/>
    <col min="9949" max="9955" width="5.875" style="273" customWidth="1"/>
    <col min="9956" max="9956" width="0" style="273" hidden="1"/>
    <col min="9957" max="9957" width="9.375" style="273" customWidth="1"/>
    <col min="9958" max="9958" width="2.125" style="273" customWidth="1"/>
    <col min="9959" max="9959" width="1.875" style="273" customWidth="1"/>
    <col min="9960" max="9960" width="0.875" style="273" customWidth="1"/>
    <col min="9961" max="9964" width="3.625" style="273" customWidth="1"/>
    <col min="9965" max="9965" width="6.75" style="273" customWidth="1"/>
    <col min="9966" max="9984" width="0" style="273" hidden="1"/>
    <col min="9985" max="9985" width="9.375" style="273" customWidth="1"/>
    <col min="9986" max="9992" width="9.5" style="273" customWidth="1"/>
    <col min="9993" max="9993" width="2.5" style="273" customWidth="1"/>
    <col min="9994" max="9994" width="1" style="273" customWidth="1"/>
    <col min="9995" max="9995" width="2.5" style="273" customWidth="1"/>
    <col min="9996" max="10002" width="9.5" style="273" customWidth="1"/>
    <col min="10003" max="10003" width="2.5" style="273" customWidth="1"/>
    <col min="10004" max="10004" width="1" style="273" customWidth="1"/>
    <col min="10005" max="10005" width="2.5" style="273" customWidth="1"/>
    <col min="10006" max="10012" width="9.5" style="273" customWidth="1"/>
    <col min="10013" max="10013" width="2.5" style="273" customWidth="1"/>
    <col min="10014" max="10014" width="1" style="273" customWidth="1"/>
    <col min="10015" max="10015" width="2.5" style="273" customWidth="1"/>
    <col min="10016" max="10022" width="9.5" style="273" customWidth="1"/>
    <col min="10023" max="10023" width="9.375" style="273" customWidth="1"/>
    <col min="10024" max="10091" width="48.5" style="273" customWidth="1"/>
    <col min="10092" max="10192" width="8" style="273" customWidth="1"/>
    <col min="10193" max="10193" width="9.375" style="273" customWidth="1"/>
    <col min="10194" max="10200" width="20.125" style="273" customWidth="1"/>
    <col min="10201" max="10201" width="6.625" style="273" customWidth="1"/>
    <col min="10202" max="10202" width="9" style="273" customWidth="1"/>
    <col min="10203" max="10203" width="0.75" style="273" customWidth="1"/>
    <col min="10204" max="10204" width="0" style="273" hidden="1"/>
    <col min="10205" max="10211" width="5.875" style="273" customWidth="1"/>
    <col min="10212" max="10212" width="0" style="273" hidden="1"/>
    <col min="10213" max="10213" width="9.375" style="273" customWidth="1"/>
    <col min="10214" max="10214" width="2.125" style="273" customWidth="1"/>
    <col min="10215" max="10215" width="1.875" style="273" customWidth="1"/>
    <col min="10216" max="10216" width="0.875" style="273" customWidth="1"/>
    <col min="10217" max="10220" width="3.625" style="273" customWidth="1"/>
    <col min="10221" max="10221" width="6.75" style="273" customWidth="1"/>
    <col min="10222" max="10240" width="0" style="273" hidden="1"/>
    <col min="10241" max="10241" width="9.375" style="273" customWidth="1"/>
    <col min="10242" max="10248" width="9.5" style="273" customWidth="1"/>
    <col min="10249" max="10249" width="2.5" style="273" customWidth="1"/>
    <col min="10250" max="10250" width="1" style="273" customWidth="1"/>
    <col min="10251" max="10251" width="2.5" style="273" customWidth="1"/>
    <col min="10252" max="10258" width="9.5" style="273" customWidth="1"/>
    <col min="10259" max="10259" width="2.5" style="273" customWidth="1"/>
    <col min="10260" max="10260" width="1" style="273" customWidth="1"/>
    <col min="10261" max="10261" width="2.5" style="273" customWidth="1"/>
    <col min="10262" max="10268" width="9.5" style="273" customWidth="1"/>
    <col min="10269" max="10269" width="2.5" style="273" customWidth="1"/>
    <col min="10270" max="10270" width="1" style="273" customWidth="1"/>
    <col min="10271" max="10271" width="2.5" style="273" customWidth="1"/>
    <col min="10272" max="10278" width="9.5" style="273" customWidth="1"/>
    <col min="10279" max="10279" width="9.375" style="273" customWidth="1"/>
    <col min="10280" max="10347" width="48.5" style="273" customWidth="1"/>
    <col min="10348" max="10448" width="8" style="273" customWidth="1"/>
    <col min="10449" max="10449" width="9.375" style="273" customWidth="1"/>
    <col min="10450" max="10456" width="20.125" style="273" customWidth="1"/>
    <col min="10457" max="10457" width="6.625" style="273" customWidth="1"/>
    <col min="10458" max="10458" width="9" style="273" customWidth="1"/>
    <col min="10459" max="10459" width="0.75" style="273" customWidth="1"/>
    <col min="10460" max="10460" width="0" style="273" hidden="1"/>
    <col min="10461" max="10467" width="5.875" style="273" customWidth="1"/>
    <col min="10468" max="10468" width="0" style="273" hidden="1"/>
    <col min="10469" max="10469" width="9.375" style="273" customWidth="1"/>
    <col min="10470" max="10470" width="2.125" style="273" customWidth="1"/>
    <col min="10471" max="10471" width="1.875" style="273" customWidth="1"/>
    <col min="10472" max="10472" width="0.875" style="273" customWidth="1"/>
    <col min="10473" max="10476" width="3.625" style="273" customWidth="1"/>
    <col min="10477" max="10477" width="6.75" style="273" customWidth="1"/>
    <col min="10478" max="10496" width="0" style="273" hidden="1"/>
    <col min="10497" max="10497" width="9.375" style="273" customWidth="1"/>
    <col min="10498" max="10504" width="9.5" style="273" customWidth="1"/>
    <col min="10505" max="10505" width="2.5" style="273" customWidth="1"/>
    <col min="10506" max="10506" width="1" style="273" customWidth="1"/>
    <col min="10507" max="10507" width="2.5" style="273" customWidth="1"/>
    <col min="10508" max="10514" width="9.5" style="273" customWidth="1"/>
    <col min="10515" max="10515" width="2.5" style="273" customWidth="1"/>
    <col min="10516" max="10516" width="1" style="273" customWidth="1"/>
    <col min="10517" max="10517" width="2.5" style="273" customWidth="1"/>
    <col min="10518" max="10524" width="9.5" style="273" customWidth="1"/>
    <col min="10525" max="10525" width="2.5" style="273" customWidth="1"/>
    <col min="10526" max="10526" width="1" style="273" customWidth="1"/>
    <col min="10527" max="10527" width="2.5" style="273" customWidth="1"/>
    <col min="10528" max="10534" width="9.5" style="273" customWidth="1"/>
    <col min="10535" max="10535" width="9.375" style="273" customWidth="1"/>
    <col min="10536" max="10603" width="48.5" style="273" customWidth="1"/>
    <col min="10604" max="10704" width="8" style="273" customWidth="1"/>
    <col min="10705" max="10705" width="9.375" style="273" customWidth="1"/>
    <col min="10706" max="10712" width="20.125" style="273" customWidth="1"/>
    <col min="10713" max="10713" width="6.625" style="273" customWidth="1"/>
    <col min="10714" max="10714" width="9" style="273" customWidth="1"/>
    <col min="10715" max="10715" width="0.75" style="273" customWidth="1"/>
    <col min="10716" max="10716" width="0" style="273" hidden="1"/>
    <col min="10717" max="10723" width="5.875" style="273" customWidth="1"/>
    <col min="10724" max="10724" width="0" style="273" hidden="1"/>
    <col min="10725" max="10725" width="9.375" style="273" customWidth="1"/>
    <col min="10726" max="10726" width="2.125" style="273" customWidth="1"/>
    <col min="10727" max="10727" width="1.875" style="273" customWidth="1"/>
    <col min="10728" max="10728" width="0.875" style="273" customWidth="1"/>
    <col min="10729" max="10732" width="3.625" style="273" customWidth="1"/>
    <col min="10733" max="10733" width="6.75" style="273" customWidth="1"/>
    <col min="10734" max="10752" width="0" style="273" hidden="1"/>
    <col min="10753" max="10753" width="9.375" style="273" customWidth="1"/>
    <col min="10754" max="10760" width="9.5" style="273" customWidth="1"/>
    <col min="10761" max="10761" width="2.5" style="273" customWidth="1"/>
    <col min="10762" max="10762" width="1" style="273" customWidth="1"/>
    <col min="10763" max="10763" width="2.5" style="273" customWidth="1"/>
    <col min="10764" max="10770" width="9.5" style="273" customWidth="1"/>
    <col min="10771" max="10771" width="2.5" style="273" customWidth="1"/>
    <col min="10772" max="10772" width="1" style="273" customWidth="1"/>
    <col min="10773" max="10773" width="2.5" style="273" customWidth="1"/>
    <col min="10774" max="10780" width="9.5" style="273" customWidth="1"/>
    <col min="10781" max="10781" width="2.5" style="273" customWidth="1"/>
    <col min="10782" max="10782" width="1" style="273" customWidth="1"/>
    <col min="10783" max="10783" width="2.5" style="273" customWidth="1"/>
    <col min="10784" max="10790" width="9.5" style="273" customWidth="1"/>
    <col min="10791" max="10791" width="9.375" style="273" customWidth="1"/>
    <col min="10792" max="10859" width="48.5" style="273" customWidth="1"/>
    <col min="10860" max="10960" width="8" style="273" customWidth="1"/>
    <col min="10961" max="10961" width="9.375" style="273" customWidth="1"/>
    <col min="10962" max="10968" width="20.125" style="273" customWidth="1"/>
    <col min="10969" max="10969" width="6.625" style="273" customWidth="1"/>
    <col min="10970" max="10970" width="9" style="273" customWidth="1"/>
    <col min="10971" max="10971" width="0.75" style="273" customWidth="1"/>
    <col min="10972" max="10972" width="0" style="273" hidden="1"/>
    <col min="10973" max="10979" width="5.875" style="273" customWidth="1"/>
    <col min="10980" max="10980" width="0" style="273" hidden="1"/>
    <col min="10981" max="10981" width="9.375" style="273" customWidth="1"/>
    <col min="10982" max="10982" width="2.125" style="273" customWidth="1"/>
    <col min="10983" max="10983" width="1.875" style="273" customWidth="1"/>
    <col min="10984" max="10984" width="0.875" style="273" customWidth="1"/>
    <col min="10985" max="10988" width="3.625" style="273" customWidth="1"/>
    <col min="10989" max="10989" width="6.75" style="273" customWidth="1"/>
    <col min="10990" max="11008" width="0" style="273" hidden="1"/>
    <col min="11009" max="11009" width="9.375" style="273" customWidth="1"/>
    <col min="11010" max="11016" width="9.5" style="273" customWidth="1"/>
    <col min="11017" max="11017" width="2.5" style="273" customWidth="1"/>
    <col min="11018" max="11018" width="1" style="273" customWidth="1"/>
    <col min="11019" max="11019" width="2.5" style="273" customWidth="1"/>
    <col min="11020" max="11026" width="9.5" style="273" customWidth="1"/>
    <col min="11027" max="11027" width="2.5" style="273" customWidth="1"/>
    <col min="11028" max="11028" width="1" style="273" customWidth="1"/>
    <col min="11029" max="11029" width="2.5" style="273" customWidth="1"/>
    <col min="11030" max="11036" width="9.5" style="273" customWidth="1"/>
    <col min="11037" max="11037" width="2.5" style="273" customWidth="1"/>
    <col min="11038" max="11038" width="1" style="273" customWidth="1"/>
    <col min="11039" max="11039" width="2.5" style="273" customWidth="1"/>
    <col min="11040" max="11046" width="9.5" style="273" customWidth="1"/>
    <col min="11047" max="11047" width="9.375" style="273" customWidth="1"/>
    <col min="11048" max="11115" width="48.5" style="273" customWidth="1"/>
    <col min="11116" max="11216" width="8" style="273" customWidth="1"/>
    <col min="11217" max="11217" width="9.375" style="273" customWidth="1"/>
    <col min="11218" max="11224" width="20.125" style="273" customWidth="1"/>
    <col min="11225" max="11225" width="6.625" style="273" customWidth="1"/>
    <col min="11226" max="11226" width="9" style="273" customWidth="1"/>
    <col min="11227" max="11227" width="0.75" style="273" customWidth="1"/>
    <col min="11228" max="11228" width="0" style="273" hidden="1"/>
    <col min="11229" max="11235" width="5.875" style="273" customWidth="1"/>
    <col min="11236" max="11236" width="0" style="273" hidden="1"/>
    <col min="11237" max="11237" width="9.375" style="273" customWidth="1"/>
    <col min="11238" max="11238" width="2.125" style="273" customWidth="1"/>
    <col min="11239" max="11239" width="1.875" style="273" customWidth="1"/>
    <col min="11240" max="11240" width="0.875" style="273" customWidth="1"/>
    <col min="11241" max="11244" width="3.625" style="273" customWidth="1"/>
    <col min="11245" max="11245" width="6.75" style="273" customWidth="1"/>
    <col min="11246" max="11264" width="0" style="273" hidden="1"/>
    <col min="11265" max="11265" width="9.375" style="273" customWidth="1"/>
    <col min="11266" max="11272" width="9.5" style="273" customWidth="1"/>
    <col min="11273" max="11273" width="2.5" style="273" customWidth="1"/>
    <col min="11274" max="11274" width="1" style="273" customWidth="1"/>
    <col min="11275" max="11275" width="2.5" style="273" customWidth="1"/>
    <col min="11276" max="11282" width="9.5" style="273" customWidth="1"/>
    <col min="11283" max="11283" width="2.5" style="273" customWidth="1"/>
    <col min="11284" max="11284" width="1" style="273" customWidth="1"/>
    <col min="11285" max="11285" width="2.5" style="273" customWidth="1"/>
    <col min="11286" max="11292" width="9.5" style="273" customWidth="1"/>
    <col min="11293" max="11293" width="2.5" style="273" customWidth="1"/>
    <col min="11294" max="11294" width="1" style="273" customWidth="1"/>
    <col min="11295" max="11295" width="2.5" style="273" customWidth="1"/>
    <col min="11296" max="11302" width="9.5" style="273" customWidth="1"/>
    <col min="11303" max="11303" width="9.375" style="273" customWidth="1"/>
    <col min="11304" max="11371" width="48.5" style="273" customWidth="1"/>
    <col min="11372" max="11472" width="8" style="273" customWidth="1"/>
    <col min="11473" max="11473" width="9.375" style="273" customWidth="1"/>
    <col min="11474" max="11480" width="20.125" style="273" customWidth="1"/>
    <col min="11481" max="11481" width="6.625" style="273" customWidth="1"/>
    <col min="11482" max="11482" width="9" style="273" customWidth="1"/>
    <col min="11483" max="11483" width="0.75" style="273" customWidth="1"/>
    <col min="11484" max="11484" width="0" style="273" hidden="1"/>
    <col min="11485" max="11491" width="5.875" style="273" customWidth="1"/>
    <col min="11492" max="11492" width="0" style="273" hidden="1"/>
    <col min="11493" max="11493" width="9.375" style="273" customWidth="1"/>
    <col min="11494" max="11494" width="2.125" style="273" customWidth="1"/>
    <col min="11495" max="11495" width="1.875" style="273" customWidth="1"/>
    <col min="11496" max="11496" width="0.875" style="273" customWidth="1"/>
    <col min="11497" max="11500" width="3.625" style="273" customWidth="1"/>
    <col min="11501" max="11501" width="6.75" style="273" customWidth="1"/>
    <col min="11502" max="11520" width="0" style="273" hidden="1"/>
    <col min="11521" max="11521" width="9.375" style="273" customWidth="1"/>
    <col min="11522" max="11528" width="9.5" style="273" customWidth="1"/>
    <col min="11529" max="11529" width="2.5" style="273" customWidth="1"/>
    <col min="11530" max="11530" width="1" style="273" customWidth="1"/>
    <col min="11531" max="11531" width="2.5" style="273" customWidth="1"/>
    <col min="11532" max="11538" width="9.5" style="273" customWidth="1"/>
    <col min="11539" max="11539" width="2.5" style="273" customWidth="1"/>
    <col min="11540" max="11540" width="1" style="273" customWidth="1"/>
    <col min="11541" max="11541" width="2.5" style="273" customWidth="1"/>
    <col min="11542" max="11548" width="9.5" style="273" customWidth="1"/>
    <col min="11549" max="11549" width="2.5" style="273" customWidth="1"/>
    <col min="11550" max="11550" width="1" style="273" customWidth="1"/>
    <col min="11551" max="11551" width="2.5" style="273" customWidth="1"/>
    <col min="11552" max="11558" width="9.5" style="273" customWidth="1"/>
    <col min="11559" max="11559" width="9.375" style="273" customWidth="1"/>
    <col min="11560" max="11627" width="48.5" style="273" customWidth="1"/>
    <col min="11628" max="11728" width="8" style="273" customWidth="1"/>
    <col min="11729" max="11729" width="9.375" style="273" customWidth="1"/>
    <col min="11730" max="11736" width="20.125" style="273" customWidth="1"/>
    <col min="11737" max="11737" width="6.625" style="273" customWidth="1"/>
    <col min="11738" max="11738" width="9" style="273" customWidth="1"/>
    <col min="11739" max="11739" width="0.75" style="273" customWidth="1"/>
    <col min="11740" max="11740" width="0" style="273" hidden="1"/>
    <col min="11741" max="11747" width="5.875" style="273" customWidth="1"/>
    <col min="11748" max="11748" width="0" style="273" hidden="1"/>
    <col min="11749" max="11749" width="9.375" style="273" customWidth="1"/>
    <col min="11750" max="11750" width="2.125" style="273" customWidth="1"/>
    <col min="11751" max="11751" width="1.875" style="273" customWidth="1"/>
    <col min="11752" max="11752" width="0.875" style="273" customWidth="1"/>
    <col min="11753" max="11756" width="3.625" style="273" customWidth="1"/>
    <col min="11757" max="11757" width="6.75" style="273" customWidth="1"/>
    <col min="11758" max="11776" width="0" style="273" hidden="1"/>
    <col min="11777" max="11777" width="9.375" style="273" customWidth="1"/>
    <col min="11778" max="11784" width="9.5" style="273" customWidth="1"/>
    <col min="11785" max="11785" width="2.5" style="273" customWidth="1"/>
    <col min="11786" max="11786" width="1" style="273" customWidth="1"/>
    <col min="11787" max="11787" width="2.5" style="273" customWidth="1"/>
    <col min="11788" max="11794" width="9.5" style="273" customWidth="1"/>
    <col min="11795" max="11795" width="2.5" style="273" customWidth="1"/>
    <col min="11796" max="11796" width="1" style="273" customWidth="1"/>
    <col min="11797" max="11797" width="2.5" style="273" customWidth="1"/>
    <col min="11798" max="11804" width="9.5" style="273" customWidth="1"/>
    <col min="11805" max="11805" width="2.5" style="273" customWidth="1"/>
    <col min="11806" max="11806" width="1" style="273" customWidth="1"/>
    <col min="11807" max="11807" width="2.5" style="273" customWidth="1"/>
    <col min="11808" max="11814" width="9.5" style="273" customWidth="1"/>
    <col min="11815" max="11815" width="9.375" style="273" customWidth="1"/>
    <col min="11816" max="11883" width="48.5" style="273" customWidth="1"/>
    <col min="11884" max="11984" width="8" style="273" customWidth="1"/>
    <col min="11985" max="11985" width="9.375" style="273" customWidth="1"/>
    <col min="11986" max="11992" width="20.125" style="273" customWidth="1"/>
    <col min="11993" max="11993" width="6.625" style="273" customWidth="1"/>
    <col min="11994" max="11994" width="9" style="273" customWidth="1"/>
    <col min="11995" max="11995" width="0.75" style="273" customWidth="1"/>
    <col min="11996" max="11996" width="0" style="273" hidden="1"/>
    <col min="11997" max="12003" width="5.875" style="273" customWidth="1"/>
    <col min="12004" max="12004" width="0" style="273" hidden="1"/>
    <col min="12005" max="12005" width="9.375" style="273" customWidth="1"/>
    <col min="12006" max="12006" width="2.125" style="273" customWidth="1"/>
    <col min="12007" max="12007" width="1.875" style="273" customWidth="1"/>
    <col min="12008" max="12008" width="0.875" style="273" customWidth="1"/>
    <col min="12009" max="12012" width="3.625" style="273" customWidth="1"/>
    <col min="12013" max="12013" width="6.75" style="273" customWidth="1"/>
    <col min="12014" max="12032" width="0" style="273" hidden="1"/>
    <col min="12033" max="12033" width="9.375" style="273" customWidth="1"/>
    <col min="12034" max="12040" width="9.5" style="273" customWidth="1"/>
    <col min="12041" max="12041" width="2.5" style="273" customWidth="1"/>
    <col min="12042" max="12042" width="1" style="273" customWidth="1"/>
    <col min="12043" max="12043" width="2.5" style="273" customWidth="1"/>
    <col min="12044" max="12050" width="9.5" style="273" customWidth="1"/>
    <col min="12051" max="12051" width="2.5" style="273" customWidth="1"/>
    <col min="12052" max="12052" width="1" style="273" customWidth="1"/>
    <col min="12053" max="12053" width="2.5" style="273" customWidth="1"/>
    <col min="12054" max="12060" width="9.5" style="273" customWidth="1"/>
    <col min="12061" max="12061" width="2.5" style="273" customWidth="1"/>
    <col min="12062" max="12062" width="1" style="273" customWidth="1"/>
    <col min="12063" max="12063" width="2.5" style="273" customWidth="1"/>
    <col min="12064" max="12070" width="9.5" style="273" customWidth="1"/>
    <col min="12071" max="12071" width="9.375" style="273" customWidth="1"/>
    <col min="12072" max="12139" width="48.5" style="273" customWidth="1"/>
    <col min="12140" max="12240" width="8" style="273" customWidth="1"/>
    <col min="12241" max="12241" width="9.375" style="273" customWidth="1"/>
    <col min="12242" max="12248" width="20.125" style="273" customWidth="1"/>
    <col min="12249" max="12249" width="6.625" style="273" customWidth="1"/>
    <col min="12250" max="12250" width="9" style="273" customWidth="1"/>
    <col min="12251" max="12251" width="0.75" style="273" customWidth="1"/>
    <col min="12252" max="12252" width="0" style="273" hidden="1"/>
    <col min="12253" max="12259" width="5.875" style="273" customWidth="1"/>
    <col min="12260" max="12260" width="0" style="273" hidden="1"/>
    <col min="12261" max="12261" width="9.375" style="273" customWidth="1"/>
    <col min="12262" max="12262" width="2.125" style="273" customWidth="1"/>
    <col min="12263" max="12263" width="1.875" style="273" customWidth="1"/>
    <col min="12264" max="12264" width="0.875" style="273" customWidth="1"/>
    <col min="12265" max="12268" width="3.625" style="273" customWidth="1"/>
    <col min="12269" max="12269" width="6.75" style="273" customWidth="1"/>
    <col min="12270" max="12288" width="0" style="273" hidden="1"/>
    <col min="12289" max="12289" width="9.375" style="273" customWidth="1"/>
    <col min="12290" max="12296" width="9.5" style="273" customWidth="1"/>
    <col min="12297" max="12297" width="2.5" style="273" customWidth="1"/>
    <col min="12298" max="12298" width="1" style="273" customWidth="1"/>
    <col min="12299" max="12299" width="2.5" style="273" customWidth="1"/>
    <col min="12300" max="12306" width="9.5" style="273" customWidth="1"/>
    <col min="12307" max="12307" width="2.5" style="273" customWidth="1"/>
    <col min="12308" max="12308" width="1" style="273" customWidth="1"/>
    <col min="12309" max="12309" width="2.5" style="273" customWidth="1"/>
    <col min="12310" max="12316" width="9.5" style="273" customWidth="1"/>
    <col min="12317" max="12317" width="2.5" style="273" customWidth="1"/>
    <col min="12318" max="12318" width="1" style="273" customWidth="1"/>
    <col min="12319" max="12319" width="2.5" style="273" customWidth="1"/>
    <col min="12320" max="12326" width="9.5" style="273" customWidth="1"/>
    <col min="12327" max="12327" width="9.375" style="273" customWidth="1"/>
    <col min="12328" max="12395" width="48.5" style="273" customWidth="1"/>
    <col min="12396" max="12496" width="8" style="273" customWidth="1"/>
    <col min="12497" max="12497" width="9.375" style="273" customWidth="1"/>
    <col min="12498" max="12504" width="20.125" style="273" customWidth="1"/>
    <col min="12505" max="12505" width="6.625" style="273" customWidth="1"/>
    <col min="12506" max="12506" width="9" style="273" customWidth="1"/>
    <col min="12507" max="12507" width="0.75" style="273" customWidth="1"/>
    <col min="12508" max="12508" width="0" style="273" hidden="1"/>
    <col min="12509" max="12515" width="5.875" style="273" customWidth="1"/>
    <col min="12516" max="12516" width="0" style="273" hidden="1"/>
    <col min="12517" max="12517" width="9.375" style="273" customWidth="1"/>
    <col min="12518" max="12518" width="2.125" style="273" customWidth="1"/>
    <col min="12519" max="12519" width="1.875" style="273" customWidth="1"/>
    <col min="12520" max="12520" width="0.875" style="273" customWidth="1"/>
    <col min="12521" max="12524" width="3.625" style="273" customWidth="1"/>
    <col min="12525" max="12525" width="6.75" style="273" customWidth="1"/>
    <col min="12526" max="12544" width="0" style="273" hidden="1"/>
    <col min="12545" max="12545" width="9.375" style="273" customWidth="1"/>
    <col min="12546" max="12552" width="9.5" style="273" customWidth="1"/>
    <col min="12553" max="12553" width="2.5" style="273" customWidth="1"/>
    <col min="12554" max="12554" width="1" style="273" customWidth="1"/>
    <col min="12555" max="12555" width="2.5" style="273" customWidth="1"/>
    <col min="12556" max="12562" width="9.5" style="273" customWidth="1"/>
    <col min="12563" max="12563" width="2.5" style="273" customWidth="1"/>
    <col min="12564" max="12564" width="1" style="273" customWidth="1"/>
    <col min="12565" max="12565" width="2.5" style="273" customWidth="1"/>
    <col min="12566" max="12572" width="9.5" style="273" customWidth="1"/>
    <col min="12573" max="12573" width="2.5" style="273" customWidth="1"/>
    <col min="12574" max="12574" width="1" style="273" customWidth="1"/>
    <col min="12575" max="12575" width="2.5" style="273" customWidth="1"/>
    <col min="12576" max="12582" width="9.5" style="273" customWidth="1"/>
    <col min="12583" max="12583" width="9.375" style="273" customWidth="1"/>
    <col min="12584" max="12651" width="48.5" style="273" customWidth="1"/>
    <col min="12652" max="12752" width="8" style="273" customWidth="1"/>
    <col min="12753" max="12753" width="9.375" style="273" customWidth="1"/>
    <col min="12754" max="12760" width="20.125" style="273" customWidth="1"/>
    <col min="12761" max="12761" width="6.625" style="273" customWidth="1"/>
    <col min="12762" max="12762" width="9" style="273" customWidth="1"/>
    <col min="12763" max="12763" width="0.75" style="273" customWidth="1"/>
    <col min="12764" max="12764" width="0" style="273" hidden="1"/>
    <col min="12765" max="12771" width="5.875" style="273" customWidth="1"/>
    <col min="12772" max="12772" width="0" style="273" hidden="1"/>
    <col min="12773" max="12773" width="9.375" style="273" customWidth="1"/>
    <col min="12774" max="12774" width="2.125" style="273" customWidth="1"/>
    <col min="12775" max="12775" width="1.875" style="273" customWidth="1"/>
    <col min="12776" max="12776" width="0.875" style="273" customWidth="1"/>
    <col min="12777" max="12780" width="3.625" style="273" customWidth="1"/>
    <col min="12781" max="12781" width="6.75" style="273" customWidth="1"/>
    <col min="12782" max="12800" width="0" style="273" hidden="1"/>
    <col min="12801" max="12801" width="9.375" style="273" customWidth="1"/>
    <col min="12802" max="12808" width="9.5" style="273" customWidth="1"/>
    <col min="12809" max="12809" width="2.5" style="273" customWidth="1"/>
    <col min="12810" max="12810" width="1" style="273" customWidth="1"/>
    <col min="12811" max="12811" width="2.5" style="273" customWidth="1"/>
    <col min="12812" max="12818" width="9.5" style="273" customWidth="1"/>
    <col min="12819" max="12819" width="2.5" style="273" customWidth="1"/>
    <col min="12820" max="12820" width="1" style="273" customWidth="1"/>
    <col min="12821" max="12821" width="2.5" style="273" customWidth="1"/>
    <col min="12822" max="12828" width="9.5" style="273" customWidth="1"/>
    <col min="12829" max="12829" width="2.5" style="273" customWidth="1"/>
    <col min="12830" max="12830" width="1" style="273" customWidth="1"/>
    <col min="12831" max="12831" width="2.5" style="273" customWidth="1"/>
    <col min="12832" max="12838" width="9.5" style="273" customWidth="1"/>
    <col min="12839" max="12839" width="9.375" style="273" customWidth="1"/>
    <col min="12840" max="12907" width="48.5" style="273" customWidth="1"/>
    <col min="12908" max="13008" width="8" style="273" customWidth="1"/>
    <col min="13009" max="13009" width="9.375" style="273" customWidth="1"/>
    <col min="13010" max="13016" width="20.125" style="273" customWidth="1"/>
    <col min="13017" max="13017" width="6.625" style="273" customWidth="1"/>
    <col min="13018" max="13018" width="9" style="273" customWidth="1"/>
    <col min="13019" max="13019" width="0.75" style="273" customWidth="1"/>
    <col min="13020" max="13020" width="0" style="273" hidden="1"/>
    <col min="13021" max="13027" width="5.875" style="273" customWidth="1"/>
    <col min="13028" max="13028" width="0" style="273" hidden="1"/>
    <col min="13029" max="13029" width="9.375" style="273" customWidth="1"/>
    <col min="13030" max="13030" width="2.125" style="273" customWidth="1"/>
    <col min="13031" max="13031" width="1.875" style="273" customWidth="1"/>
    <col min="13032" max="13032" width="0.875" style="273" customWidth="1"/>
    <col min="13033" max="13036" width="3.625" style="273" customWidth="1"/>
    <col min="13037" max="13037" width="6.75" style="273" customWidth="1"/>
    <col min="13038" max="13056" width="0" style="273" hidden="1"/>
    <col min="13057" max="13057" width="9.375" style="273" customWidth="1"/>
    <col min="13058" max="13064" width="9.5" style="273" customWidth="1"/>
    <col min="13065" max="13065" width="2.5" style="273" customWidth="1"/>
    <col min="13066" max="13066" width="1" style="273" customWidth="1"/>
    <col min="13067" max="13067" width="2.5" style="273" customWidth="1"/>
    <col min="13068" max="13074" width="9.5" style="273" customWidth="1"/>
    <col min="13075" max="13075" width="2.5" style="273" customWidth="1"/>
    <col min="13076" max="13076" width="1" style="273" customWidth="1"/>
    <col min="13077" max="13077" width="2.5" style="273" customWidth="1"/>
    <col min="13078" max="13084" width="9.5" style="273" customWidth="1"/>
    <col min="13085" max="13085" width="2.5" style="273" customWidth="1"/>
    <col min="13086" max="13086" width="1" style="273" customWidth="1"/>
    <col min="13087" max="13087" width="2.5" style="273" customWidth="1"/>
    <col min="13088" max="13094" width="9.5" style="273" customWidth="1"/>
    <col min="13095" max="13095" width="9.375" style="273" customWidth="1"/>
    <col min="13096" max="13163" width="48.5" style="273" customWidth="1"/>
    <col min="13164" max="13264" width="8" style="273" customWidth="1"/>
    <col min="13265" max="13265" width="9.375" style="273" customWidth="1"/>
    <col min="13266" max="13272" width="20.125" style="273" customWidth="1"/>
    <col min="13273" max="13273" width="6.625" style="273" customWidth="1"/>
    <col min="13274" max="13274" width="9" style="273" customWidth="1"/>
    <col min="13275" max="13275" width="0.75" style="273" customWidth="1"/>
    <col min="13276" max="13276" width="0" style="273" hidden="1"/>
    <col min="13277" max="13283" width="5.875" style="273" customWidth="1"/>
    <col min="13284" max="13284" width="0" style="273" hidden="1"/>
    <col min="13285" max="13285" width="9.375" style="273" customWidth="1"/>
    <col min="13286" max="13286" width="2.125" style="273" customWidth="1"/>
    <col min="13287" max="13287" width="1.875" style="273" customWidth="1"/>
    <col min="13288" max="13288" width="0.875" style="273" customWidth="1"/>
    <col min="13289" max="13292" width="3.625" style="273" customWidth="1"/>
    <col min="13293" max="13293" width="6.75" style="273" customWidth="1"/>
    <col min="13294" max="13312" width="0" style="273" hidden="1"/>
    <col min="13313" max="13313" width="9.375" style="273" customWidth="1"/>
    <col min="13314" max="13320" width="9.5" style="273" customWidth="1"/>
    <col min="13321" max="13321" width="2.5" style="273" customWidth="1"/>
    <col min="13322" max="13322" width="1" style="273" customWidth="1"/>
    <col min="13323" max="13323" width="2.5" style="273" customWidth="1"/>
    <col min="13324" max="13330" width="9.5" style="273" customWidth="1"/>
    <col min="13331" max="13331" width="2.5" style="273" customWidth="1"/>
    <col min="13332" max="13332" width="1" style="273" customWidth="1"/>
    <col min="13333" max="13333" width="2.5" style="273" customWidth="1"/>
    <col min="13334" max="13340" width="9.5" style="273" customWidth="1"/>
    <col min="13341" max="13341" width="2.5" style="273" customWidth="1"/>
    <col min="13342" max="13342" width="1" style="273" customWidth="1"/>
    <col min="13343" max="13343" width="2.5" style="273" customWidth="1"/>
    <col min="13344" max="13350" width="9.5" style="273" customWidth="1"/>
    <col min="13351" max="13351" width="9.375" style="273" customWidth="1"/>
    <col min="13352" max="13419" width="48.5" style="273" customWidth="1"/>
    <col min="13420" max="13520" width="8" style="273" customWidth="1"/>
    <col min="13521" max="13521" width="9.375" style="273" customWidth="1"/>
    <col min="13522" max="13528" width="20.125" style="273" customWidth="1"/>
    <col min="13529" max="13529" width="6.625" style="273" customWidth="1"/>
    <col min="13530" max="13530" width="9" style="273" customWidth="1"/>
    <col min="13531" max="13531" width="0.75" style="273" customWidth="1"/>
    <col min="13532" max="13532" width="0" style="273" hidden="1"/>
    <col min="13533" max="13539" width="5.875" style="273" customWidth="1"/>
    <col min="13540" max="13540" width="0" style="273" hidden="1"/>
    <col min="13541" max="13541" width="9.375" style="273" customWidth="1"/>
    <col min="13542" max="13542" width="2.125" style="273" customWidth="1"/>
    <col min="13543" max="13543" width="1.875" style="273" customWidth="1"/>
    <col min="13544" max="13544" width="0.875" style="273" customWidth="1"/>
    <col min="13545" max="13548" width="3.625" style="273" customWidth="1"/>
    <col min="13549" max="13549" width="6.75" style="273" customWidth="1"/>
    <col min="13550" max="13568" width="0" style="273" hidden="1"/>
    <col min="13569" max="13569" width="9.375" style="273" customWidth="1"/>
    <col min="13570" max="13576" width="9.5" style="273" customWidth="1"/>
    <col min="13577" max="13577" width="2.5" style="273" customWidth="1"/>
    <col min="13578" max="13578" width="1" style="273" customWidth="1"/>
    <col min="13579" max="13579" width="2.5" style="273" customWidth="1"/>
    <col min="13580" max="13586" width="9.5" style="273" customWidth="1"/>
    <col min="13587" max="13587" width="2.5" style="273" customWidth="1"/>
    <col min="13588" max="13588" width="1" style="273" customWidth="1"/>
    <col min="13589" max="13589" width="2.5" style="273" customWidth="1"/>
    <col min="13590" max="13596" width="9.5" style="273" customWidth="1"/>
    <col min="13597" max="13597" width="2.5" style="273" customWidth="1"/>
    <col min="13598" max="13598" width="1" style="273" customWidth="1"/>
    <col min="13599" max="13599" width="2.5" style="273" customWidth="1"/>
    <col min="13600" max="13606" width="9.5" style="273" customWidth="1"/>
    <col min="13607" max="13607" width="9.375" style="273" customWidth="1"/>
    <col min="13608" max="13675" width="48.5" style="273" customWidth="1"/>
    <col min="13676" max="13776" width="8" style="273" customWidth="1"/>
    <col min="13777" max="13777" width="9.375" style="273" customWidth="1"/>
    <col min="13778" max="13784" width="20.125" style="273" customWidth="1"/>
    <col min="13785" max="13785" width="6.625" style="273" customWidth="1"/>
    <col min="13786" max="13786" width="9" style="273" customWidth="1"/>
    <col min="13787" max="13787" width="0.75" style="273" customWidth="1"/>
    <col min="13788" max="13788" width="0" style="273" hidden="1"/>
    <col min="13789" max="13795" width="5.875" style="273" customWidth="1"/>
    <col min="13796" max="13796" width="0" style="273" hidden="1"/>
    <col min="13797" max="13797" width="9.375" style="273" customWidth="1"/>
    <col min="13798" max="13798" width="2.125" style="273" customWidth="1"/>
    <col min="13799" max="13799" width="1.875" style="273" customWidth="1"/>
    <col min="13800" max="13800" width="0.875" style="273" customWidth="1"/>
    <col min="13801" max="13804" width="3.625" style="273" customWidth="1"/>
    <col min="13805" max="13805" width="6.75" style="273" customWidth="1"/>
    <col min="13806" max="13824" width="0" style="273" hidden="1"/>
    <col min="13825" max="13825" width="9.375" style="273" customWidth="1"/>
    <col min="13826" max="13832" width="9.5" style="273" customWidth="1"/>
    <col min="13833" max="13833" width="2.5" style="273" customWidth="1"/>
    <col min="13834" max="13834" width="1" style="273" customWidth="1"/>
    <col min="13835" max="13835" width="2.5" style="273" customWidth="1"/>
    <col min="13836" max="13842" width="9.5" style="273" customWidth="1"/>
    <col min="13843" max="13843" width="2.5" style="273" customWidth="1"/>
    <col min="13844" max="13844" width="1" style="273" customWidth="1"/>
    <col min="13845" max="13845" width="2.5" style="273" customWidth="1"/>
    <col min="13846" max="13852" width="9.5" style="273" customWidth="1"/>
    <col min="13853" max="13853" width="2.5" style="273" customWidth="1"/>
    <col min="13854" max="13854" width="1" style="273" customWidth="1"/>
    <col min="13855" max="13855" width="2.5" style="273" customWidth="1"/>
    <col min="13856" max="13862" width="9.5" style="273" customWidth="1"/>
    <col min="13863" max="13863" width="9.375" style="273" customWidth="1"/>
    <col min="13864" max="13931" width="48.5" style="273" customWidth="1"/>
    <col min="13932" max="14032" width="8" style="273" customWidth="1"/>
    <col min="14033" max="14033" width="9.375" style="273" customWidth="1"/>
    <col min="14034" max="14040" width="20.125" style="273" customWidth="1"/>
    <col min="14041" max="14041" width="6.625" style="273" customWidth="1"/>
    <col min="14042" max="14042" width="9" style="273" customWidth="1"/>
    <col min="14043" max="14043" width="0.75" style="273" customWidth="1"/>
    <col min="14044" max="14044" width="0" style="273" hidden="1"/>
    <col min="14045" max="14051" width="5.875" style="273" customWidth="1"/>
    <col min="14052" max="14052" width="0" style="273" hidden="1"/>
    <col min="14053" max="14053" width="9.375" style="273" customWidth="1"/>
    <col min="14054" max="14054" width="2.125" style="273" customWidth="1"/>
    <col min="14055" max="14055" width="1.875" style="273" customWidth="1"/>
    <col min="14056" max="14056" width="0.875" style="273" customWidth="1"/>
    <col min="14057" max="14060" width="3.625" style="273" customWidth="1"/>
    <col min="14061" max="14061" width="6.75" style="273" customWidth="1"/>
    <col min="14062" max="14080" width="0" style="273" hidden="1"/>
    <col min="14081" max="14081" width="9.375" style="273" customWidth="1"/>
    <col min="14082" max="14088" width="9.5" style="273" customWidth="1"/>
    <col min="14089" max="14089" width="2.5" style="273" customWidth="1"/>
    <col min="14090" max="14090" width="1" style="273" customWidth="1"/>
    <col min="14091" max="14091" width="2.5" style="273" customWidth="1"/>
    <col min="14092" max="14098" width="9.5" style="273" customWidth="1"/>
    <col min="14099" max="14099" width="2.5" style="273" customWidth="1"/>
    <col min="14100" max="14100" width="1" style="273" customWidth="1"/>
    <col min="14101" max="14101" width="2.5" style="273" customWidth="1"/>
    <col min="14102" max="14108" width="9.5" style="273" customWidth="1"/>
    <col min="14109" max="14109" width="2.5" style="273" customWidth="1"/>
    <col min="14110" max="14110" width="1" style="273" customWidth="1"/>
    <col min="14111" max="14111" width="2.5" style="273" customWidth="1"/>
    <col min="14112" max="14118" width="9.5" style="273" customWidth="1"/>
    <col min="14119" max="14119" width="9.375" style="273" customWidth="1"/>
    <col min="14120" max="14187" width="48.5" style="273" customWidth="1"/>
    <col min="14188" max="14288" width="8" style="273" customWidth="1"/>
    <col min="14289" max="14289" width="9.375" style="273" customWidth="1"/>
    <col min="14290" max="14296" width="20.125" style="273" customWidth="1"/>
    <col min="14297" max="14297" width="6.625" style="273" customWidth="1"/>
    <col min="14298" max="14298" width="9" style="273" customWidth="1"/>
    <col min="14299" max="14299" width="0.75" style="273" customWidth="1"/>
    <col min="14300" max="14300" width="0" style="273" hidden="1"/>
    <col min="14301" max="14307" width="5.875" style="273" customWidth="1"/>
    <col min="14308" max="14308" width="0" style="273" hidden="1"/>
    <col min="14309" max="14309" width="9.375" style="273" customWidth="1"/>
    <col min="14310" max="14310" width="2.125" style="273" customWidth="1"/>
    <col min="14311" max="14311" width="1.875" style="273" customWidth="1"/>
    <col min="14312" max="14312" width="0.875" style="273" customWidth="1"/>
    <col min="14313" max="14316" width="3.625" style="273" customWidth="1"/>
    <col min="14317" max="14317" width="6.75" style="273" customWidth="1"/>
    <col min="14318" max="14336" width="0" style="273" hidden="1"/>
    <col min="14337" max="14337" width="9.375" style="273" customWidth="1"/>
    <col min="14338" max="14344" width="9.5" style="273" customWidth="1"/>
    <col min="14345" max="14345" width="2.5" style="273" customWidth="1"/>
    <col min="14346" max="14346" width="1" style="273" customWidth="1"/>
    <col min="14347" max="14347" width="2.5" style="273" customWidth="1"/>
    <col min="14348" max="14354" width="9.5" style="273" customWidth="1"/>
    <col min="14355" max="14355" width="2.5" style="273" customWidth="1"/>
    <col min="14356" max="14356" width="1" style="273" customWidth="1"/>
    <col min="14357" max="14357" width="2.5" style="273" customWidth="1"/>
    <col min="14358" max="14364" width="9.5" style="273" customWidth="1"/>
    <col min="14365" max="14365" width="2.5" style="273" customWidth="1"/>
    <col min="14366" max="14366" width="1" style="273" customWidth="1"/>
    <col min="14367" max="14367" width="2.5" style="273" customWidth="1"/>
    <col min="14368" max="14374" width="9.5" style="273" customWidth="1"/>
    <col min="14375" max="14375" width="9.375" style="273" customWidth="1"/>
    <col min="14376" max="14443" width="48.5" style="273" customWidth="1"/>
    <col min="14444" max="14544" width="8" style="273" customWidth="1"/>
    <col min="14545" max="14545" width="9.375" style="273" customWidth="1"/>
    <col min="14546" max="14552" width="20.125" style="273" customWidth="1"/>
    <col min="14553" max="14553" width="6.625" style="273" customWidth="1"/>
    <col min="14554" max="14554" width="9" style="273" customWidth="1"/>
    <col min="14555" max="14555" width="0.75" style="273" customWidth="1"/>
    <col min="14556" max="14556" width="0" style="273" hidden="1"/>
    <col min="14557" max="14563" width="5.875" style="273" customWidth="1"/>
    <col min="14564" max="14564" width="0" style="273" hidden="1"/>
    <col min="14565" max="14565" width="9.375" style="273" customWidth="1"/>
    <col min="14566" max="14566" width="2.125" style="273" customWidth="1"/>
    <col min="14567" max="14567" width="1.875" style="273" customWidth="1"/>
    <col min="14568" max="14568" width="0.875" style="273" customWidth="1"/>
    <col min="14569" max="14572" width="3.625" style="273" customWidth="1"/>
    <col min="14573" max="14573" width="6.75" style="273" customWidth="1"/>
    <col min="14574" max="14592" width="0" style="273" hidden="1"/>
    <col min="14593" max="14593" width="9.375" style="273" customWidth="1"/>
    <col min="14594" max="14600" width="9.5" style="273" customWidth="1"/>
    <col min="14601" max="14601" width="2.5" style="273" customWidth="1"/>
    <col min="14602" max="14602" width="1" style="273" customWidth="1"/>
    <col min="14603" max="14603" width="2.5" style="273" customWidth="1"/>
    <col min="14604" max="14610" width="9.5" style="273" customWidth="1"/>
    <col min="14611" max="14611" width="2.5" style="273" customWidth="1"/>
    <col min="14612" max="14612" width="1" style="273" customWidth="1"/>
    <col min="14613" max="14613" width="2.5" style="273" customWidth="1"/>
    <col min="14614" max="14620" width="9.5" style="273" customWidth="1"/>
    <col min="14621" max="14621" width="2.5" style="273" customWidth="1"/>
    <col min="14622" max="14622" width="1" style="273" customWidth="1"/>
    <col min="14623" max="14623" width="2.5" style="273" customWidth="1"/>
    <col min="14624" max="14630" width="9.5" style="273" customWidth="1"/>
    <col min="14631" max="14631" width="9.375" style="273" customWidth="1"/>
    <col min="14632" max="14699" width="48.5" style="273" customWidth="1"/>
    <col min="14700" max="14800" width="8" style="273" customWidth="1"/>
    <col min="14801" max="14801" width="9.375" style="273" customWidth="1"/>
    <col min="14802" max="14808" width="20.125" style="273" customWidth="1"/>
    <col min="14809" max="14809" width="6.625" style="273" customWidth="1"/>
    <col min="14810" max="14810" width="9" style="273" customWidth="1"/>
    <col min="14811" max="14811" width="0.75" style="273" customWidth="1"/>
    <col min="14812" max="14812" width="0" style="273" hidden="1"/>
    <col min="14813" max="14819" width="5.875" style="273" customWidth="1"/>
    <col min="14820" max="14820" width="0" style="273" hidden="1"/>
    <col min="14821" max="14821" width="9.375" style="273" customWidth="1"/>
    <col min="14822" max="14822" width="2.125" style="273" customWidth="1"/>
    <col min="14823" max="14823" width="1.875" style="273" customWidth="1"/>
    <col min="14824" max="14824" width="0.875" style="273" customWidth="1"/>
    <col min="14825" max="14828" width="3.625" style="273" customWidth="1"/>
    <col min="14829" max="14829" width="6.75" style="273" customWidth="1"/>
    <col min="14830" max="14848" width="0" style="273" hidden="1"/>
    <col min="14849" max="14849" width="9.375" style="273" customWidth="1"/>
    <col min="14850" max="14856" width="9.5" style="273" customWidth="1"/>
    <col min="14857" max="14857" width="2.5" style="273" customWidth="1"/>
    <col min="14858" max="14858" width="1" style="273" customWidth="1"/>
    <col min="14859" max="14859" width="2.5" style="273" customWidth="1"/>
    <col min="14860" max="14866" width="9.5" style="273" customWidth="1"/>
    <col min="14867" max="14867" width="2.5" style="273" customWidth="1"/>
    <col min="14868" max="14868" width="1" style="273" customWidth="1"/>
    <col min="14869" max="14869" width="2.5" style="273" customWidth="1"/>
    <col min="14870" max="14876" width="9.5" style="273" customWidth="1"/>
    <col min="14877" max="14877" width="2.5" style="273" customWidth="1"/>
    <col min="14878" max="14878" width="1" style="273" customWidth="1"/>
    <col min="14879" max="14879" width="2.5" style="273" customWidth="1"/>
    <col min="14880" max="14886" width="9.5" style="273" customWidth="1"/>
    <col min="14887" max="14887" width="9.375" style="273" customWidth="1"/>
    <col min="14888" max="14955" width="48.5" style="273" customWidth="1"/>
    <col min="14956" max="15056" width="8" style="273" customWidth="1"/>
    <col min="15057" max="15057" width="9.375" style="273" customWidth="1"/>
    <col min="15058" max="15064" width="20.125" style="273" customWidth="1"/>
    <col min="15065" max="15065" width="6.625" style="273" customWidth="1"/>
    <col min="15066" max="15066" width="9" style="273" customWidth="1"/>
    <col min="15067" max="15067" width="0.75" style="273" customWidth="1"/>
    <col min="15068" max="15068" width="0" style="273" hidden="1"/>
    <col min="15069" max="15075" width="5.875" style="273" customWidth="1"/>
    <col min="15076" max="15076" width="0" style="273" hidden="1"/>
    <col min="15077" max="15077" width="9.375" style="273" customWidth="1"/>
    <col min="15078" max="15078" width="2.125" style="273" customWidth="1"/>
    <col min="15079" max="15079" width="1.875" style="273" customWidth="1"/>
    <col min="15080" max="15080" width="0.875" style="273" customWidth="1"/>
    <col min="15081" max="15084" width="3.625" style="273" customWidth="1"/>
    <col min="15085" max="15085" width="6.75" style="273" customWidth="1"/>
    <col min="15086" max="15104" width="0" style="273" hidden="1"/>
    <col min="15105" max="15105" width="9.375" style="273" customWidth="1"/>
    <col min="15106" max="15112" width="9.5" style="273" customWidth="1"/>
    <col min="15113" max="15113" width="2.5" style="273" customWidth="1"/>
    <col min="15114" max="15114" width="1" style="273" customWidth="1"/>
    <col min="15115" max="15115" width="2.5" style="273" customWidth="1"/>
    <col min="15116" max="15122" width="9.5" style="273" customWidth="1"/>
    <col min="15123" max="15123" width="2.5" style="273" customWidth="1"/>
    <col min="15124" max="15124" width="1" style="273" customWidth="1"/>
    <col min="15125" max="15125" width="2.5" style="273" customWidth="1"/>
    <col min="15126" max="15132" width="9.5" style="273" customWidth="1"/>
    <col min="15133" max="15133" width="2.5" style="273" customWidth="1"/>
    <col min="15134" max="15134" width="1" style="273" customWidth="1"/>
    <col min="15135" max="15135" width="2.5" style="273" customWidth="1"/>
    <col min="15136" max="15142" width="9.5" style="273" customWidth="1"/>
    <col min="15143" max="15143" width="9.375" style="273" customWidth="1"/>
    <col min="15144" max="15211" width="48.5" style="273" customWidth="1"/>
    <col min="15212" max="15312" width="8" style="273" customWidth="1"/>
    <col min="15313" max="15313" width="9.375" style="273" customWidth="1"/>
    <col min="15314" max="15320" width="20.125" style="273" customWidth="1"/>
    <col min="15321" max="15321" width="6.625" style="273" customWidth="1"/>
    <col min="15322" max="15322" width="9" style="273" customWidth="1"/>
    <col min="15323" max="15323" width="0.75" style="273" customWidth="1"/>
    <col min="15324" max="15324" width="0" style="273" hidden="1"/>
    <col min="15325" max="15331" width="5.875" style="273" customWidth="1"/>
    <col min="15332" max="15332" width="0" style="273" hidden="1"/>
    <col min="15333" max="15333" width="9.375" style="273" customWidth="1"/>
    <col min="15334" max="15334" width="2.125" style="273" customWidth="1"/>
    <col min="15335" max="15335" width="1.875" style="273" customWidth="1"/>
    <col min="15336" max="15336" width="0.875" style="273" customWidth="1"/>
    <col min="15337" max="15340" width="3.625" style="273" customWidth="1"/>
    <col min="15341" max="15341" width="6.75" style="273" customWidth="1"/>
    <col min="15342" max="15360" width="0" style="273" hidden="1"/>
    <col min="15361" max="15361" width="9.375" style="273" customWidth="1"/>
    <col min="15362" max="15368" width="9.5" style="273" customWidth="1"/>
    <col min="15369" max="15369" width="2.5" style="273" customWidth="1"/>
    <col min="15370" max="15370" width="1" style="273" customWidth="1"/>
    <col min="15371" max="15371" width="2.5" style="273" customWidth="1"/>
    <col min="15372" max="15378" width="9.5" style="273" customWidth="1"/>
    <col min="15379" max="15379" width="2.5" style="273" customWidth="1"/>
    <col min="15380" max="15380" width="1" style="273" customWidth="1"/>
    <col min="15381" max="15381" width="2.5" style="273" customWidth="1"/>
    <col min="15382" max="15388" width="9.5" style="273" customWidth="1"/>
    <col min="15389" max="15389" width="2.5" style="273" customWidth="1"/>
    <col min="15390" max="15390" width="1" style="273" customWidth="1"/>
    <col min="15391" max="15391" width="2.5" style="273" customWidth="1"/>
    <col min="15392" max="15398" width="9.5" style="273" customWidth="1"/>
    <col min="15399" max="15399" width="9.375" style="273" customWidth="1"/>
    <col min="15400" max="15467" width="48.5" style="273" customWidth="1"/>
    <col min="15468" max="15568" width="8" style="273" customWidth="1"/>
    <col min="15569" max="15569" width="9.375" style="273" customWidth="1"/>
    <col min="15570" max="15576" width="20.125" style="273" customWidth="1"/>
    <col min="15577" max="15577" width="6.625" style="273" customWidth="1"/>
    <col min="15578" max="15578" width="9" style="273" customWidth="1"/>
    <col min="15579" max="15579" width="0.75" style="273" customWidth="1"/>
    <col min="15580" max="15580" width="0" style="273" hidden="1"/>
    <col min="15581" max="15587" width="5.875" style="273" customWidth="1"/>
    <col min="15588" max="15588" width="0" style="273" hidden="1"/>
    <col min="15589" max="15589" width="9.375" style="273" customWidth="1"/>
    <col min="15590" max="15590" width="2.125" style="273" customWidth="1"/>
    <col min="15591" max="15591" width="1.875" style="273" customWidth="1"/>
    <col min="15592" max="15592" width="0.875" style="273" customWidth="1"/>
    <col min="15593" max="15596" width="3.625" style="273" customWidth="1"/>
    <col min="15597" max="15597" width="6.75" style="273" customWidth="1"/>
    <col min="15598" max="15616" width="0" style="273" hidden="1"/>
    <col min="15617" max="15617" width="9.375" style="273" customWidth="1"/>
    <col min="15618" max="15624" width="9.5" style="273" customWidth="1"/>
    <col min="15625" max="15625" width="2.5" style="273" customWidth="1"/>
    <col min="15626" max="15626" width="1" style="273" customWidth="1"/>
    <col min="15627" max="15627" width="2.5" style="273" customWidth="1"/>
    <col min="15628" max="15634" width="9.5" style="273" customWidth="1"/>
    <col min="15635" max="15635" width="2.5" style="273" customWidth="1"/>
    <col min="15636" max="15636" width="1" style="273" customWidth="1"/>
    <col min="15637" max="15637" width="2.5" style="273" customWidth="1"/>
    <col min="15638" max="15644" width="9.5" style="273" customWidth="1"/>
    <col min="15645" max="15645" width="2.5" style="273" customWidth="1"/>
    <col min="15646" max="15646" width="1" style="273" customWidth="1"/>
    <col min="15647" max="15647" width="2.5" style="273" customWidth="1"/>
    <col min="15648" max="15654" width="9.5" style="273" customWidth="1"/>
    <col min="15655" max="15655" width="9.375" style="273" customWidth="1"/>
    <col min="15656" max="15723" width="48.5" style="273" customWidth="1"/>
    <col min="15724" max="15824" width="8" style="273" customWidth="1"/>
    <col min="15825" max="15825" width="9.375" style="273" customWidth="1"/>
    <col min="15826" max="15832" width="20.125" style="273" customWidth="1"/>
    <col min="15833" max="15833" width="6.625" style="273" customWidth="1"/>
    <col min="15834" max="15834" width="9" style="273" customWidth="1"/>
    <col min="15835" max="15835" width="0.75" style="273" customWidth="1"/>
    <col min="15836" max="15836" width="0" style="273" hidden="1"/>
    <col min="15837" max="15843" width="5.875" style="273" customWidth="1"/>
    <col min="15844" max="15844" width="0" style="273" hidden="1"/>
    <col min="15845" max="15845" width="9.375" style="273" customWidth="1"/>
    <col min="15846" max="15846" width="2.125" style="273" customWidth="1"/>
    <col min="15847" max="15847" width="1.875" style="273" customWidth="1"/>
    <col min="15848" max="15848" width="0.875" style="273" customWidth="1"/>
    <col min="15849" max="15852" width="3.625" style="273" customWidth="1"/>
    <col min="15853" max="15853" width="6.75" style="273" customWidth="1"/>
    <col min="15854" max="15872" width="0" style="273" hidden="1"/>
    <col min="15873" max="15873" width="9.375" style="273" customWidth="1"/>
    <col min="15874" max="15880" width="9.5" style="273" customWidth="1"/>
    <col min="15881" max="15881" width="2.5" style="273" customWidth="1"/>
    <col min="15882" max="15882" width="1" style="273" customWidth="1"/>
    <col min="15883" max="15883" width="2.5" style="273" customWidth="1"/>
    <col min="15884" max="15890" width="9.5" style="273" customWidth="1"/>
    <col min="15891" max="15891" width="2.5" style="273" customWidth="1"/>
    <col min="15892" max="15892" width="1" style="273" customWidth="1"/>
    <col min="15893" max="15893" width="2.5" style="273" customWidth="1"/>
    <col min="15894" max="15900" width="9.5" style="273" customWidth="1"/>
    <col min="15901" max="15901" width="2.5" style="273" customWidth="1"/>
    <col min="15902" max="15902" width="1" style="273" customWidth="1"/>
    <col min="15903" max="15903" width="2.5" style="273" customWidth="1"/>
    <col min="15904" max="15910" width="9.5" style="273" customWidth="1"/>
    <col min="15911" max="15911" width="9.375" style="273" customWidth="1"/>
    <col min="15912" max="15979" width="48.5" style="273" customWidth="1"/>
    <col min="15980" max="16080" width="8" style="273" customWidth="1"/>
    <col min="16081" max="16081" width="9.375" style="273" customWidth="1"/>
    <col min="16082" max="16088" width="20.125" style="273" customWidth="1"/>
    <col min="16089" max="16089" width="6.625" style="273" customWidth="1"/>
    <col min="16090" max="16090" width="9" style="273" customWidth="1"/>
    <col min="16091" max="16091" width="0.75" style="273" customWidth="1"/>
    <col min="16092" max="16092" width="0" style="273" hidden="1"/>
    <col min="16093" max="16099" width="5.875" style="273" customWidth="1"/>
    <col min="16100" max="16100" width="0" style="273" hidden="1"/>
    <col min="16101" max="16101" width="9.375" style="273" customWidth="1"/>
    <col min="16102" max="16102" width="2.125" style="273" customWidth="1"/>
    <col min="16103" max="16103" width="1.875" style="273" customWidth="1"/>
    <col min="16104" max="16104" width="0.875" style="273" customWidth="1"/>
    <col min="16105" max="16108" width="3.625" style="273" customWidth="1"/>
    <col min="16109" max="16109" width="6.75" style="273" customWidth="1"/>
    <col min="16110" max="16128" width="0" style="273" hidden="1"/>
    <col min="16129" max="16129" width="9.375" style="273" customWidth="1"/>
    <col min="16130" max="16136" width="9.5" style="273" customWidth="1"/>
    <col min="16137" max="16137" width="2.5" style="273" customWidth="1"/>
    <col min="16138" max="16138" width="1" style="273" customWidth="1"/>
    <col min="16139" max="16139" width="2.5" style="273" customWidth="1"/>
    <col min="16140" max="16146" width="9.5" style="273" customWidth="1"/>
    <col min="16147" max="16147" width="2.5" style="273" customWidth="1"/>
    <col min="16148" max="16148" width="1" style="273" customWidth="1"/>
    <col min="16149" max="16149" width="2.5" style="273" customWidth="1"/>
    <col min="16150" max="16156" width="9.5" style="273" customWidth="1"/>
    <col min="16157" max="16157" width="2.5" style="273" customWidth="1"/>
    <col min="16158" max="16158" width="1" style="273" customWidth="1"/>
    <col min="16159" max="16159" width="2.5" style="273" customWidth="1"/>
    <col min="16160" max="16166" width="9.5" style="273" customWidth="1"/>
    <col min="16167" max="16167" width="9.375" style="273" customWidth="1"/>
    <col min="16168" max="16235" width="48.5" style="273" customWidth="1"/>
    <col min="16236" max="16336" width="8" style="273" customWidth="1"/>
    <col min="16337" max="16337" width="9.375" style="273" customWidth="1"/>
    <col min="16338" max="16344" width="20.125" style="273" customWidth="1"/>
    <col min="16345" max="16345" width="6.625" style="273" customWidth="1"/>
    <col min="16346" max="16346" width="9" style="273" customWidth="1"/>
    <col min="16347" max="16347" width="0.75" style="273" customWidth="1"/>
    <col min="16348" max="16348" width="0" style="273" hidden="1"/>
    <col min="16349" max="16355" width="5.875" style="273" customWidth="1"/>
    <col min="16356" max="16356" width="0" style="273" hidden="1"/>
    <col min="16357" max="16357" width="9.375" style="273" customWidth="1"/>
    <col min="16358" max="16358" width="2.125" style="273" customWidth="1"/>
    <col min="16359" max="16359" width="1.875" style="273" customWidth="1"/>
    <col min="16360" max="16360" width="0.875" style="273" customWidth="1"/>
    <col min="16361" max="16364" width="3.625" style="273" customWidth="1"/>
    <col min="16365" max="16365" width="6.75" style="273" customWidth="1"/>
    <col min="16366" max="16384" width="0" style="273" hidden="1"/>
  </cols>
  <sheetData>
    <row r="1" spans="1:159" s="271" customFormat="1" ht="39.950000000000003" customHeight="1">
      <c r="B1" s="271">
        <v>1</v>
      </c>
      <c r="C1" s="271">
        <v>1</v>
      </c>
      <c r="D1" s="271">
        <v>1</v>
      </c>
      <c r="E1" s="271">
        <v>1</v>
      </c>
      <c r="F1" s="271">
        <v>1</v>
      </c>
      <c r="G1" s="271">
        <v>1</v>
      </c>
      <c r="H1" s="271">
        <v>1</v>
      </c>
      <c r="I1" s="271">
        <v>2</v>
      </c>
      <c r="J1" s="271">
        <v>3</v>
      </c>
      <c r="K1" s="271">
        <v>2</v>
      </c>
      <c r="L1" s="271">
        <v>1</v>
      </c>
      <c r="M1" s="271">
        <v>1</v>
      </c>
      <c r="N1" s="271">
        <v>1</v>
      </c>
      <c r="O1" s="271">
        <v>1</v>
      </c>
      <c r="P1" s="271">
        <v>1</v>
      </c>
      <c r="Q1" s="271">
        <v>1</v>
      </c>
      <c r="R1" s="271">
        <v>1</v>
      </c>
      <c r="S1" s="271">
        <v>2</v>
      </c>
      <c r="T1" s="271">
        <v>3</v>
      </c>
      <c r="U1" s="271">
        <v>2</v>
      </c>
      <c r="V1" s="271">
        <v>1</v>
      </c>
      <c r="W1" s="271">
        <v>1</v>
      </c>
      <c r="X1" s="271">
        <v>1</v>
      </c>
      <c r="Y1" s="271">
        <v>1</v>
      </c>
      <c r="Z1" s="271">
        <v>1</v>
      </c>
      <c r="AA1" s="271">
        <v>1</v>
      </c>
      <c r="AB1" s="271">
        <v>1</v>
      </c>
      <c r="AC1" s="271">
        <v>2</v>
      </c>
      <c r="AD1" s="271">
        <v>3</v>
      </c>
      <c r="AE1" s="271">
        <v>2</v>
      </c>
      <c r="AF1" s="271">
        <v>1</v>
      </c>
      <c r="AG1" s="271">
        <v>1</v>
      </c>
      <c r="AH1" s="271">
        <v>1</v>
      </c>
      <c r="AI1" s="271">
        <v>1</v>
      </c>
      <c r="AJ1" s="271">
        <v>1</v>
      </c>
      <c r="AK1" s="271">
        <v>1</v>
      </c>
      <c r="AL1" s="271">
        <v>1</v>
      </c>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row>
    <row r="2" spans="1:159" ht="23.25" customHeight="1">
      <c r="A2" s="271">
        <v>1</v>
      </c>
      <c r="B2" s="272"/>
      <c r="C2" s="272"/>
      <c r="D2" s="272"/>
      <c r="E2" s="272"/>
      <c r="F2" s="272"/>
      <c r="G2" s="272"/>
      <c r="H2" s="272"/>
      <c r="I2" s="272"/>
      <c r="J2" s="272"/>
      <c r="K2" s="272"/>
      <c r="L2" s="272"/>
      <c r="M2" s="272"/>
      <c r="N2" s="272"/>
      <c r="O2" s="272"/>
      <c r="P2" s="272"/>
      <c r="Q2" s="272"/>
      <c r="R2" s="272"/>
      <c r="S2" s="272"/>
      <c r="U2" s="272"/>
      <c r="V2" s="272"/>
      <c r="W2" s="272"/>
      <c r="X2" s="272"/>
      <c r="Y2" s="272"/>
      <c r="Z2" s="272"/>
      <c r="AA2" s="272"/>
      <c r="AB2" s="272"/>
      <c r="AC2" s="272"/>
      <c r="AE2" s="272"/>
      <c r="AF2" s="272"/>
      <c r="AG2" s="272"/>
      <c r="AH2" s="272"/>
      <c r="AI2" s="272"/>
      <c r="AJ2" s="272"/>
      <c r="AK2" s="272"/>
      <c r="AL2" s="272"/>
    </row>
    <row r="3" spans="1:159" ht="20.25" customHeight="1">
      <c r="A3" s="271">
        <v>3</v>
      </c>
      <c r="B3" s="274" t="s">
        <v>365</v>
      </c>
      <c r="C3" s="274"/>
      <c r="D3" s="275" t="s">
        <v>366</v>
      </c>
      <c r="E3" s="275"/>
      <c r="F3" s="275"/>
      <c r="G3" s="275"/>
      <c r="H3" s="275"/>
      <c r="I3" s="276"/>
      <c r="J3" s="277"/>
      <c r="K3" s="276"/>
      <c r="L3" s="274" t="s">
        <v>359</v>
      </c>
      <c r="M3" s="274"/>
      <c r="N3" s="275" t="s">
        <v>447</v>
      </c>
      <c r="O3" s="275"/>
      <c r="P3" s="275"/>
      <c r="Q3" s="275"/>
      <c r="R3" s="275"/>
      <c r="S3" s="276"/>
      <c r="T3" s="277"/>
      <c r="U3" s="276"/>
      <c r="V3" s="274" t="s">
        <v>361</v>
      </c>
      <c r="W3" s="274"/>
      <c r="X3" s="275" t="s">
        <v>493</v>
      </c>
      <c r="Y3" s="275"/>
      <c r="Z3" s="275"/>
      <c r="AA3" s="275"/>
      <c r="AB3" s="275"/>
      <c r="AC3" s="276"/>
      <c r="AD3" s="277"/>
      <c r="AE3" s="276"/>
      <c r="AF3" s="274" t="s">
        <v>363</v>
      </c>
      <c r="AG3" s="274"/>
      <c r="AH3" s="275" t="s">
        <v>537</v>
      </c>
      <c r="AI3" s="275"/>
      <c r="AJ3" s="275"/>
      <c r="AK3" s="275"/>
      <c r="AL3" s="275"/>
    </row>
    <row r="4" spans="1:159" ht="20.25" customHeight="1">
      <c r="A4" s="271">
        <v>3</v>
      </c>
      <c r="B4" s="274"/>
      <c r="C4" s="274"/>
      <c r="D4" s="275"/>
      <c r="E4" s="275"/>
      <c r="F4" s="275"/>
      <c r="G4" s="275"/>
      <c r="H4" s="275"/>
      <c r="I4" s="276"/>
      <c r="J4" s="277"/>
      <c r="K4" s="276"/>
      <c r="L4" s="274"/>
      <c r="M4" s="274"/>
      <c r="N4" s="275"/>
      <c r="O4" s="275"/>
      <c r="P4" s="275"/>
      <c r="Q4" s="275"/>
      <c r="R4" s="275"/>
      <c r="S4" s="276"/>
      <c r="T4" s="277"/>
      <c r="U4" s="276"/>
      <c r="V4" s="274"/>
      <c r="W4" s="274"/>
      <c r="X4" s="275"/>
      <c r="Y4" s="275"/>
      <c r="Z4" s="275"/>
      <c r="AA4" s="275"/>
      <c r="AB4" s="275"/>
      <c r="AC4" s="276"/>
      <c r="AD4" s="277"/>
      <c r="AE4" s="276"/>
      <c r="AF4" s="274"/>
      <c r="AG4" s="274"/>
      <c r="AH4" s="275"/>
      <c r="AI4" s="275"/>
      <c r="AJ4" s="275"/>
      <c r="AK4" s="275"/>
      <c r="AL4" s="275"/>
    </row>
    <row r="5" spans="1:159" ht="20.25" customHeight="1">
      <c r="A5" s="271">
        <v>3</v>
      </c>
      <c r="B5" s="274"/>
      <c r="C5" s="274"/>
      <c r="D5" s="275"/>
      <c r="E5" s="275"/>
      <c r="F5" s="275"/>
      <c r="G5" s="275"/>
      <c r="H5" s="275"/>
      <c r="I5" s="276"/>
      <c r="J5" s="277"/>
      <c r="K5" s="276"/>
      <c r="L5" s="274"/>
      <c r="M5" s="274"/>
      <c r="N5" s="275"/>
      <c r="O5" s="275"/>
      <c r="P5" s="275"/>
      <c r="Q5" s="275"/>
      <c r="R5" s="275"/>
      <c r="S5" s="276"/>
      <c r="T5" s="277"/>
      <c r="U5" s="276"/>
      <c r="V5" s="274"/>
      <c r="W5" s="274"/>
      <c r="X5" s="275"/>
      <c r="Y5" s="275"/>
      <c r="Z5" s="275"/>
      <c r="AA5" s="275"/>
      <c r="AB5" s="275"/>
      <c r="AC5" s="276"/>
      <c r="AD5" s="277"/>
      <c r="AE5" s="276"/>
      <c r="AF5" s="274"/>
      <c r="AG5" s="274"/>
      <c r="AH5" s="275"/>
      <c r="AI5" s="275"/>
      <c r="AJ5" s="275"/>
      <c r="AK5" s="275"/>
      <c r="AL5" s="275"/>
    </row>
    <row r="6" spans="1:159" ht="20.25" customHeight="1">
      <c r="A6" s="271">
        <v>3</v>
      </c>
      <c r="B6" s="278"/>
      <c r="C6" s="278"/>
      <c r="D6" s="279"/>
      <c r="E6" s="279"/>
      <c r="F6" s="279"/>
      <c r="G6" s="279"/>
      <c r="H6" s="279"/>
      <c r="I6" s="276"/>
      <c r="J6" s="277"/>
      <c r="K6" s="276"/>
      <c r="L6" s="278"/>
      <c r="M6" s="278"/>
      <c r="N6" s="279"/>
      <c r="O6" s="279"/>
      <c r="P6" s="279"/>
      <c r="Q6" s="279"/>
      <c r="R6" s="279"/>
      <c r="S6" s="276"/>
      <c r="T6" s="277"/>
      <c r="U6" s="276"/>
      <c r="V6" s="278"/>
      <c r="W6" s="278"/>
      <c r="X6" s="279"/>
      <c r="Y6" s="279"/>
      <c r="Z6" s="279"/>
      <c r="AA6" s="279"/>
      <c r="AB6" s="279"/>
      <c r="AC6" s="276"/>
      <c r="AD6" s="277"/>
      <c r="AE6" s="276"/>
      <c r="AF6" s="278"/>
      <c r="AG6" s="278"/>
      <c r="AH6" s="279"/>
      <c r="AI6" s="279"/>
      <c r="AJ6" s="279"/>
      <c r="AK6" s="279"/>
      <c r="AL6" s="279"/>
    </row>
    <row r="7" spans="1:159" ht="22.5" customHeight="1">
      <c r="A7" s="271">
        <v>4</v>
      </c>
      <c r="B7" s="280" t="s">
        <v>173</v>
      </c>
      <c r="C7" s="281" t="s">
        <v>367</v>
      </c>
      <c r="D7" s="282" t="s">
        <v>368</v>
      </c>
      <c r="E7" s="283" t="s">
        <v>369</v>
      </c>
      <c r="F7" s="284" t="s">
        <v>370</v>
      </c>
      <c r="G7" s="285" t="s">
        <v>371</v>
      </c>
      <c r="H7" s="286" t="s">
        <v>372</v>
      </c>
      <c r="I7" s="276"/>
      <c r="J7" s="277"/>
      <c r="K7" s="276"/>
      <c r="L7" s="280" t="s">
        <v>173</v>
      </c>
      <c r="M7" s="281" t="s">
        <v>367</v>
      </c>
      <c r="N7" s="282" t="s">
        <v>368</v>
      </c>
      <c r="O7" s="283" t="s">
        <v>369</v>
      </c>
      <c r="P7" s="284" t="s">
        <v>370</v>
      </c>
      <c r="Q7" s="285" t="s">
        <v>371</v>
      </c>
      <c r="R7" s="286" t="s">
        <v>372</v>
      </c>
      <c r="S7" s="276"/>
      <c r="T7" s="277"/>
      <c r="U7" s="276"/>
      <c r="V7" s="280" t="s">
        <v>173</v>
      </c>
      <c r="W7" s="281" t="s">
        <v>367</v>
      </c>
      <c r="X7" s="282" t="s">
        <v>368</v>
      </c>
      <c r="Y7" s="283" t="s">
        <v>369</v>
      </c>
      <c r="Z7" s="284" t="s">
        <v>370</v>
      </c>
      <c r="AA7" s="285" t="s">
        <v>371</v>
      </c>
      <c r="AB7" s="286" t="s">
        <v>372</v>
      </c>
      <c r="AC7" s="276"/>
      <c r="AD7" s="277"/>
      <c r="AE7" s="276"/>
      <c r="AF7" s="280" t="s">
        <v>173</v>
      </c>
      <c r="AG7" s="281" t="s">
        <v>367</v>
      </c>
      <c r="AH7" s="282" t="s">
        <v>368</v>
      </c>
      <c r="AI7" s="283" t="s">
        <v>369</v>
      </c>
      <c r="AJ7" s="284" t="s">
        <v>370</v>
      </c>
      <c r="AK7" s="285" t="s">
        <v>371</v>
      </c>
      <c r="AL7" s="286" t="s">
        <v>372</v>
      </c>
    </row>
    <row r="8" spans="1:159" ht="7.5" customHeight="1">
      <c r="A8" s="271">
        <v>5</v>
      </c>
      <c r="B8" s="287"/>
      <c r="C8" s="287"/>
      <c r="D8" s="287"/>
      <c r="E8" s="287"/>
      <c r="F8" s="288" t="s">
        <v>373</v>
      </c>
      <c r="G8" s="287"/>
      <c r="H8" s="287"/>
      <c r="I8" s="276"/>
      <c r="J8" s="277"/>
      <c r="K8" s="276"/>
      <c r="L8" s="287"/>
      <c r="M8" s="287"/>
      <c r="N8" s="287"/>
      <c r="O8" s="287"/>
      <c r="P8" s="287"/>
      <c r="Q8" s="287"/>
      <c r="R8" s="287"/>
      <c r="S8" s="276"/>
      <c r="T8" s="277"/>
      <c r="U8" s="276"/>
      <c r="V8" s="287"/>
      <c r="W8" s="287"/>
      <c r="X8" s="287"/>
      <c r="Y8" s="287"/>
      <c r="Z8" s="287"/>
      <c r="AA8" s="287"/>
      <c r="AB8" s="287"/>
      <c r="AC8" s="276"/>
      <c r="AD8" s="277"/>
      <c r="AE8" s="276"/>
      <c r="AF8" s="287"/>
      <c r="AG8" s="287"/>
      <c r="AH8" s="287"/>
      <c r="AI8" s="287"/>
      <c r="AJ8" s="287"/>
      <c r="AK8" s="287"/>
      <c r="AL8" s="287"/>
    </row>
    <row r="9" spans="1:159" ht="7.5" customHeight="1">
      <c r="A9" s="271">
        <v>5</v>
      </c>
      <c r="B9" s="287"/>
      <c r="C9" s="287"/>
      <c r="D9" s="287"/>
      <c r="E9" s="287"/>
      <c r="F9" s="287"/>
      <c r="G9" s="287"/>
      <c r="H9" s="287"/>
      <c r="I9" s="276"/>
      <c r="J9" s="277"/>
      <c r="K9" s="276"/>
      <c r="L9" s="287"/>
      <c r="M9" s="287"/>
      <c r="N9" s="287"/>
      <c r="O9" s="287"/>
      <c r="P9" s="287"/>
      <c r="Q9" s="287"/>
      <c r="R9" s="287"/>
      <c r="S9" s="276"/>
      <c r="T9" s="277"/>
      <c r="U9" s="276"/>
      <c r="V9" s="287"/>
      <c r="W9" s="287"/>
      <c r="X9" s="287"/>
      <c r="Y9" s="287"/>
      <c r="Z9" s="287"/>
      <c r="AA9" s="287"/>
      <c r="AB9" s="287"/>
      <c r="AC9" s="276"/>
      <c r="AD9" s="277"/>
      <c r="AE9" s="276"/>
      <c r="AF9" s="287"/>
      <c r="AG9" s="287"/>
      <c r="AH9" s="287"/>
      <c r="AI9" s="287"/>
      <c r="AJ9" s="287"/>
      <c r="AK9" s="287"/>
      <c r="AL9" s="287"/>
    </row>
    <row r="10" spans="1:159" ht="20.100000000000001" customHeight="1">
      <c r="A10" s="271">
        <v>6</v>
      </c>
      <c r="B10" s="294" t="s">
        <v>393</v>
      </c>
      <c r="C10" s="290" t="e">
        <f t="shared" ref="C10:H10" si="0">B10+1</f>
        <v>#VALUE!</v>
      </c>
      <c r="D10" s="290" t="e">
        <f t="shared" si="0"/>
        <v>#VALUE!</v>
      </c>
      <c r="E10" s="290" t="e">
        <f t="shared" si="0"/>
        <v>#VALUE!</v>
      </c>
      <c r="F10" s="290" t="e">
        <f t="shared" si="0"/>
        <v>#VALUE!</v>
      </c>
      <c r="G10" s="291" t="e">
        <f t="shared" si="0"/>
        <v>#VALUE!</v>
      </c>
      <c r="H10" s="292" t="e">
        <f t="shared" si="0"/>
        <v>#VALUE!</v>
      </c>
      <c r="I10" s="276"/>
      <c r="J10" s="277"/>
      <c r="K10" s="276"/>
      <c r="L10" s="294" t="s">
        <v>450</v>
      </c>
      <c r="M10" s="301" t="e">
        <f t="shared" ref="M10:R10" si="1">L10+1</f>
        <v>#VALUE!</v>
      </c>
      <c r="N10" s="307" t="e">
        <f t="shared" si="1"/>
        <v>#VALUE!</v>
      </c>
      <c r="O10" s="290" t="e">
        <f t="shared" si="1"/>
        <v>#VALUE!</v>
      </c>
      <c r="P10" s="290" t="e">
        <f t="shared" si="1"/>
        <v>#VALUE!</v>
      </c>
      <c r="Q10" s="291" t="e">
        <f t="shared" si="1"/>
        <v>#VALUE!</v>
      </c>
      <c r="R10" s="292" t="e">
        <f t="shared" si="1"/>
        <v>#VALUE!</v>
      </c>
      <c r="S10" s="276"/>
      <c r="T10" s="277"/>
      <c r="U10" s="276"/>
      <c r="V10" s="294" t="s">
        <v>496</v>
      </c>
      <c r="W10" s="290" t="e">
        <f t="shared" ref="W10:AB10" si="2">V10+1</f>
        <v>#VALUE!</v>
      </c>
      <c r="X10" s="290" t="e">
        <f t="shared" si="2"/>
        <v>#VALUE!</v>
      </c>
      <c r="Y10" s="290" t="e">
        <f t="shared" si="2"/>
        <v>#VALUE!</v>
      </c>
      <c r="Z10" s="290" t="e">
        <f t="shared" si="2"/>
        <v>#VALUE!</v>
      </c>
      <c r="AA10" s="291" t="e">
        <f t="shared" si="2"/>
        <v>#VALUE!</v>
      </c>
      <c r="AB10" s="292" t="e">
        <f t="shared" si="2"/>
        <v>#VALUE!</v>
      </c>
      <c r="AC10" s="276"/>
      <c r="AD10" s="277"/>
      <c r="AE10" s="276"/>
      <c r="AF10" s="294" t="s">
        <v>540</v>
      </c>
      <c r="AG10" s="290" t="e">
        <f t="shared" ref="AG10:AL10" si="3">AF10+1</f>
        <v>#VALUE!</v>
      </c>
      <c r="AH10" s="290" t="e">
        <f t="shared" si="3"/>
        <v>#VALUE!</v>
      </c>
      <c r="AI10" s="290" t="e">
        <f t="shared" si="3"/>
        <v>#VALUE!</v>
      </c>
      <c r="AJ10" s="290" t="e">
        <f t="shared" si="3"/>
        <v>#VALUE!</v>
      </c>
      <c r="AK10" s="291" t="e">
        <f t="shared" si="3"/>
        <v>#VALUE!</v>
      </c>
      <c r="AL10" s="292" t="e">
        <f t="shared" si="3"/>
        <v>#VALUE!</v>
      </c>
    </row>
    <row r="11" spans="1:159" ht="20.100000000000001" customHeight="1">
      <c r="A11" s="271">
        <v>6</v>
      </c>
      <c r="B11" s="300"/>
      <c r="C11" s="296"/>
      <c r="D11" s="296"/>
      <c r="E11" s="296"/>
      <c r="F11" s="296"/>
      <c r="G11" s="297"/>
      <c r="H11" s="298"/>
      <c r="I11" s="276"/>
      <c r="J11" s="277"/>
      <c r="K11" s="276"/>
      <c r="L11" s="300"/>
      <c r="M11" s="303"/>
      <c r="N11" s="308"/>
      <c r="O11" s="296"/>
      <c r="P11" s="296"/>
      <c r="Q11" s="297"/>
      <c r="R11" s="298"/>
      <c r="S11" s="276"/>
      <c r="T11" s="277"/>
      <c r="U11" s="276"/>
      <c r="V11" s="300"/>
      <c r="W11" s="296"/>
      <c r="X11" s="296"/>
      <c r="Y11" s="296"/>
      <c r="Z11" s="296"/>
      <c r="AA11" s="297"/>
      <c r="AB11" s="298"/>
      <c r="AC11" s="276"/>
      <c r="AD11" s="277"/>
      <c r="AE11" s="276"/>
      <c r="AF11" s="300"/>
      <c r="AG11" s="296"/>
      <c r="AH11" s="296"/>
      <c r="AI11" s="296"/>
      <c r="AJ11" s="296"/>
      <c r="AK11" s="297"/>
      <c r="AL11" s="298"/>
    </row>
    <row r="12" spans="1:159" ht="20.100000000000001" customHeight="1">
      <c r="A12" s="271">
        <v>6</v>
      </c>
      <c r="B12" s="293" t="e">
        <f>H10+1</f>
        <v>#VALUE!</v>
      </c>
      <c r="C12" s="290" t="e">
        <f t="shared" ref="C12:H12" si="4">B12+1</f>
        <v>#VALUE!</v>
      </c>
      <c r="D12" s="290" t="e">
        <f t="shared" si="4"/>
        <v>#VALUE!</v>
      </c>
      <c r="E12" s="290" t="e">
        <f t="shared" si="4"/>
        <v>#VALUE!</v>
      </c>
      <c r="F12" s="290" t="e">
        <f t="shared" si="4"/>
        <v>#VALUE!</v>
      </c>
      <c r="G12" s="291" t="e">
        <f t="shared" si="4"/>
        <v>#VALUE!</v>
      </c>
      <c r="H12" s="292" t="e">
        <f t="shared" si="4"/>
        <v>#VALUE!</v>
      </c>
      <c r="I12" s="276"/>
      <c r="J12" s="277"/>
      <c r="K12" s="276"/>
      <c r="L12" s="293" t="e">
        <f>R10+1</f>
        <v>#VALUE!</v>
      </c>
      <c r="M12" s="290" t="e">
        <f t="shared" ref="M12:R12" si="5">L12+1</f>
        <v>#VALUE!</v>
      </c>
      <c r="N12" s="290" t="e">
        <f t="shared" si="5"/>
        <v>#VALUE!</v>
      </c>
      <c r="O12" s="290" t="e">
        <f t="shared" si="5"/>
        <v>#VALUE!</v>
      </c>
      <c r="P12" s="290" t="e">
        <f t="shared" si="5"/>
        <v>#VALUE!</v>
      </c>
      <c r="Q12" s="291" t="e">
        <f t="shared" si="5"/>
        <v>#VALUE!</v>
      </c>
      <c r="R12" s="292" t="e">
        <f t="shared" si="5"/>
        <v>#VALUE!</v>
      </c>
      <c r="S12" s="276"/>
      <c r="T12" s="277"/>
      <c r="U12" s="276"/>
      <c r="V12" s="293" t="e">
        <f>AB10+1</f>
        <v>#VALUE!</v>
      </c>
      <c r="W12" s="290" t="e">
        <f t="shared" ref="W12:AB12" si="6">V12+1</f>
        <v>#VALUE!</v>
      </c>
      <c r="X12" s="290" t="e">
        <f t="shared" si="6"/>
        <v>#VALUE!</v>
      </c>
      <c r="Y12" s="290" t="e">
        <f t="shared" si="6"/>
        <v>#VALUE!</v>
      </c>
      <c r="Z12" s="290" t="e">
        <f t="shared" si="6"/>
        <v>#VALUE!</v>
      </c>
      <c r="AA12" s="291" t="e">
        <f t="shared" si="6"/>
        <v>#VALUE!</v>
      </c>
      <c r="AB12" s="292" t="e">
        <f t="shared" si="6"/>
        <v>#VALUE!</v>
      </c>
      <c r="AC12" s="276"/>
      <c r="AD12" s="277"/>
      <c r="AE12" s="276"/>
      <c r="AF12" s="293" t="e">
        <f>AL10+1</f>
        <v>#VALUE!</v>
      </c>
      <c r="AG12" s="290" t="e">
        <f t="shared" ref="AG12:AL12" si="7">AF12+1</f>
        <v>#VALUE!</v>
      </c>
      <c r="AH12" s="290" t="e">
        <f t="shared" si="7"/>
        <v>#VALUE!</v>
      </c>
      <c r="AI12" s="290" t="e">
        <f t="shared" si="7"/>
        <v>#VALUE!</v>
      </c>
      <c r="AJ12" s="290" t="e">
        <f t="shared" si="7"/>
        <v>#VALUE!</v>
      </c>
      <c r="AK12" s="291" t="e">
        <f t="shared" si="7"/>
        <v>#VALUE!</v>
      </c>
      <c r="AL12" s="292" t="e">
        <f t="shared" si="7"/>
        <v>#VALUE!</v>
      </c>
    </row>
    <row r="13" spans="1:159" ht="20.100000000000001" customHeight="1">
      <c r="A13" s="271">
        <v>6</v>
      </c>
      <c r="B13" s="299"/>
      <c r="C13" s="296"/>
      <c r="D13" s="296"/>
      <c r="E13" s="296"/>
      <c r="F13" s="296"/>
      <c r="G13" s="297"/>
      <c r="H13" s="298"/>
      <c r="I13" s="276"/>
      <c r="J13" s="277"/>
      <c r="K13" s="276"/>
      <c r="L13" s="299"/>
      <c r="M13" s="296"/>
      <c r="N13" s="296"/>
      <c r="O13" s="296"/>
      <c r="P13" s="296"/>
      <c r="Q13" s="297"/>
      <c r="R13" s="298"/>
      <c r="S13" s="276"/>
      <c r="T13" s="277"/>
      <c r="U13" s="276"/>
      <c r="V13" s="299"/>
      <c r="W13" s="296"/>
      <c r="X13" s="296"/>
      <c r="Y13" s="296"/>
      <c r="Z13" s="296"/>
      <c r="AA13" s="297"/>
      <c r="AB13" s="298"/>
      <c r="AC13" s="276"/>
      <c r="AD13" s="277"/>
      <c r="AE13" s="276"/>
      <c r="AF13" s="299"/>
      <c r="AG13" s="296"/>
      <c r="AH13" s="296"/>
      <c r="AI13" s="296"/>
      <c r="AJ13" s="296"/>
      <c r="AK13" s="297"/>
      <c r="AL13" s="298"/>
    </row>
    <row r="14" spans="1:159" ht="20.100000000000001" customHeight="1">
      <c r="A14" s="271">
        <v>6</v>
      </c>
      <c r="B14" s="289" t="e">
        <f>H12+1</f>
        <v>#VALUE!</v>
      </c>
      <c r="C14" s="290" t="e">
        <f t="shared" ref="C14:H14" si="8">B14+1</f>
        <v>#VALUE!</v>
      </c>
      <c r="D14" s="290" t="e">
        <f t="shared" si="8"/>
        <v>#VALUE!</v>
      </c>
      <c r="E14" s="290" t="e">
        <f t="shared" si="8"/>
        <v>#VALUE!</v>
      </c>
      <c r="F14" s="290" t="e">
        <f t="shared" si="8"/>
        <v>#VALUE!</v>
      </c>
      <c r="G14" s="291" t="e">
        <f t="shared" si="8"/>
        <v>#VALUE!</v>
      </c>
      <c r="H14" s="292" t="e">
        <f t="shared" si="8"/>
        <v>#VALUE!</v>
      </c>
      <c r="I14" s="276"/>
      <c r="J14" s="277"/>
      <c r="K14" s="276"/>
      <c r="L14" s="289" t="e">
        <f>R12+1</f>
        <v>#VALUE!</v>
      </c>
      <c r="M14" s="290" t="e">
        <f t="shared" ref="M14:R14" si="9">L14+1</f>
        <v>#VALUE!</v>
      </c>
      <c r="N14" s="290" t="e">
        <f t="shared" si="9"/>
        <v>#VALUE!</v>
      </c>
      <c r="O14" s="290" t="e">
        <f t="shared" si="9"/>
        <v>#VALUE!</v>
      </c>
      <c r="P14" s="290" t="e">
        <f t="shared" si="9"/>
        <v>#VALUE!</v>
      </c>
      <c r="Q14" s="291" t="e">
        <f t="shared" si="9"/>
        <v>#VALUE!</v>
      </c>
      <c r="R14" s="292" t="e">
        <f t="shared" si="9"/>
        <v>#VALUE!</v>
      </c>
      <c r="S14" s="276"/>
      <c r="T14" s="277"/>
      <c r="U14" s="276"/>
      <c r="V14" s="293" t="e">
        <f>AB12+1</f>
        <v>#VALUE!</v>
      </c>
      <c r="W14" s="290" t="e">
        <f t="shared" ref="W14:AB14" si="10">V14+1</f>
        <v>#VALUE!</v>
      </c>
      <c r="X14" s="290" t="e">
        <f t="shared" si="10"/>
        <v>#VALUE!</v>
      </c>
      <c r="Y14" s="290" t="e">
        <f t="shared" si="10"/>
        <v>#VALUE!</v>
      </c>
      <c r="Z14" s="290" t="e">
        <f t="shared" si="10"/>
        <v>#VALUE!</v>
      </c>
      <c r="AA14" s="291" t="e">
        <f t="shared" si="10"/>
        <v>#VALUE!</v>
      </c>
      <c r="AB14" s="292" t="e">
        <f t="shared" si="10"/>
        <v>#VALUE!</v>
      </c>
      <c r="AC14" s="276"/>
      <c r="AD14" s="277"/>
      <c r="AE14" s="276"/>
      <c r="AF14" s="293" t="e">
        <f>AL12+1</f>
        <v>#VALUE!</v>
      </c>
      <c r="AG14" s="290" t="e">
        <f t="shared" ref="AG14:AL14" si="11">AF14+1</f>
        <v>#VALUE!</v>
      </c>
      <c r="AH14" s="290" t="e">
        <f t="shared" si="11"/>
        <v>#VALUE!</v>
      </c>
      <c r="AI14" s="290" t="e">
        <f t="shared" si="11"/>
        <v>#VALUE!</v>
      </c>
      <c r="AJ14" s="290" t="e">
        <f t="shared" si="11"/>
        <v>#VALUE!</v>
      </c>
      <c r="AK14" s="291" t="e">
        <f t="shared" si="11"/>
        <v>#VALUE!</v>
      </c>
      <c r="AL14" s="292" t="e">
        <f t="shared" si="11"/>
        <v>#VALUE!</v>
      </c>
    </row>
    <row r="15" spans="1:159" ht="20.100000000000001" customHeight="1">
      <c r="A15" s="271">
        <v>6</v>
      </c>
      <c r="B15" s="295"/>
      <c r="C15" s="296"/>
      <c r="D15" s="296"/>
      <c r="E15" s="296"/>
      <c r="F15" s="296"/>
      <c r="G15" s="297"/>
      <c r="H15" s="298"/>
      <c r="I15" s="276"/>
      <c r="J15" s="277"/>
      <c r="K15" s="276"/>
      <c r="L15" s="295"/>
      <c r="M15" s="296"/>
      <c r="N15" s="296"/>
      <c r="O15" s="296"/>
      <c r="P15" s="296"/>
      <c r="Q15" s="297"/>
      <c r="R15" s="298"/>
      <c r="S15" s="276"/>
      <c r="T15" s="277"/>
      <c r="U15" s="276"/>
      <c r="V15" s="299"/>
      <c r="W15" s="296"/>
      <c r="X15" s="296"/>
      <c r="Y15" s="296"/>
      <c r="Z15" s="296"/>
      <c r="AA15" s="297"/>
      <c r="AB15" s="298"/>
      <c r="AC15" s="276"/>
      <c r="AD15" s="277"/>
      <c r="AE15" s="276"/>
      <c r="AF15" s="299"/>
      <c r="AG15" s="296"/>
      <c r="AH15" s="296"/>
      <c r="AI15" s="296"/>
      <c r="AJ15" s="296"/>
      <c r="AK15" s="297"/>
      <c r="AL15" s="298"/>
    </row>
    <row r="16" spans="1:159" ht="20.100000000000001" customHeight="1">
      <c r="A16" s="271">
        <v>6</v>
      </c>
      <c r="B16" s="293" t="e">
        <f>H14+1</f>
        <v>#VALUE!</v>
      </c>
      <c r="C16" s="290" t="e">
        <f t="shared" ref="C16:H16" si="12">B16+1</f>
        <v>#VALUE!</v>
      </c>
      <c r="D16" s="290" t="e">
        <f t="shared" si="12"/>
        <v>#VALUE!</v>
      </c>
      <c r="E16" s="290" t="e">
        <f t="shared" si="12"/>
        <v>#VALUE!</v>
      </c>
      <c r="F16" s="290" t="e">
        <f t="shared" si="12"/>
        <v>#VALUE!</v>
      </c>
      <c r="G16" s="291" t="e">
        <f t="shared" si="12"/>
        <v>#VALUE!</v>
      </c>
      <c r="H16" s="292" t="e">
        <f t="shared" si="12"/>
        <v>#VALUE!</v>
      </c>
      <c r="I16" s="276"/>
      <c r="J16" s="277"/>
      <c r="K16" s="276"/>
      <c r="L16" s="293" t="e">
        <f>R14+1</f>
        <v>#VALUE!</v>
      </c>
      <c r="M16" s="290" t="e">
        <f t="shared" ref="M16:R16" si="13">L16+1</f>
        <v>#VALUE!</v>
      </c>
      <c r="N16" s="290" t="e">
        <f t="shared" si="13"/>
        <v>#VALUE!</v>
      </c>
      <c r="O16" s="290" t="e">
        <f t="shared" si="13"/>
        <v>#VALUE!</v>
      </c>
      <c r="P16" s="290" t="e">
        <f t="shared" si="13"/>
        <v>#VALUE!</v>
      </c>
      <c r="Q16" s="291" t="e">
        <f t="shared" si="13"/>
        <v>#VALUE!</v>
      </c>
      <c r="R16" s="292" t="e">
        <f t="shared" si="13"/>
        <v>#VALUE!</v>
      </c>
      <c r="S16" s="276"/>
      <c r="T16" s="277"/>
      <c r="U16" s="276"/>
      <c r="V16" s="293" t="e">
        <f>AB14+1</f>
        <v>#VALUE!</v>
      </c>
      <c r="W16" s="290" t="e">
        <f t="shared" ref="W16:AB16" si="14">V16+1</f>
        <v>#VALUE!</v>
      </c>
      <c r="X16" s="290" t="e">
        <f t="shared" si="14"/>
        <v>#VALUE!</v>
      </c>
      <c r="Y16" s="290" t="e">
        <f t="shared" si="14"/>
        <v>#VALUE!</v>
      </c>
      <c r="Z16" s="290" t="e">
        <f t="shared" si="14"/>
        <v>#VALUE!</v>
      </c>
      <c r="AA16" s="291" t="e">
        <f t="shared" si="14"/>
        <v>#VALUE!</v>
      </c>
      <c r="AB16" s="292" t="e">
        <f t="shared" si="14"/>
        <v>#VALUE!</v>
      </c>
      <c r="AC16" s="276"/>
      <c r="AD16" s="277"/>
      <c r="AE16" s="276"/>
      <c r="AF16" s="289" t="e">
        <f>AL14+1</f>
        <v>#VALUE!</v>
      </c>
      <c r="AG16" s="290" t="e">
        <f t="shared" ref="AG16:AL16" si="15">AF16+1</f>
        <v>#VALUE!</v>
      </c>
      <c r="AH16" s="290" t="e">
        <f t="shared" si="15"/>
        <v>#VALUE!</v>
      </c>
      <c r="AI16" s="290" t="e">
        <f t="shared" si="15"/>
        <v>#VALUE!</v>
      </c>
      <c r="AJ16" s="290" t="e">
        <f t="shared" si="15"/>
        <v>#VALUE!</v>
      </c>
      <c r="AK16" s="291" t="e">
        <f t="shared" si="15"/>
        <v>#VALUE!</v>
      </c>
      <c r="AL16" s="292" t="e">
        <f t="shared" si="15"/>
        <v>#VALUE!</v>
      </c>
    </row>
    <row r="17" spans="1:38" ht="20.100000000000001" customHeight="1">
      <c r="A17" s="271">
        <v>6</v>
      </c>
      <c r="B17" s="299"/>
      <c r="C17" s="296"/>
      <c r="D17" s="296"/>
      <c r="E17" s="296"/>
      <c r="F17" s="296"/>
      <c r="G17" s="297"/>
      <c r="H17" s="298"/>
      <c r="I17" s="276"/>
      <c r="J17" s="277"/>
      <c r="K17" s="276"/>
      <c r="L17" s="299"/>
      <c r="M17" s="296"/>
      <c r="N17" s="296"/>
      <c r="O17" s="296"/>
      <c r="P17" s="296"/>
      <c r="Q17" s="297"/>
      <c r="R17" s="298"/>
      <c r="S17" s="276"/>
      <c r="T17" s="277"/>
      <c r="U17" s="276"/>
      <c r="V17" s="299"/>
      <c r="W17" s="296"/>
      <c r="X17" s="296"/>
      <c r="Y17" s="296"/>
      <c r="Z17" s="296"/>
      <c r="AA17" s="297"/>
      <c r="AB17" s="298"/>
      <c r="AC17" s="276"/>
      <c r="AD17" s="277"/>
      <c r="AE17" s="276"/>
      <c r="AF17" s="295"/>
      <c r="AG17" s="296"/>
      <c r="AH17" s="296"/>
      <c r="AI17" s="296"/>
      <c r="AJ17" s="296"/>
      <c r="AK17" s="297"/>
      <c r="AL17" s="298"/>
    </row>
    <row r="18" spans="1:38" ht="20.100000000000001" customHeight="1">
      <c r="A18" s="271">
        <v>6</v>
      </c>
      <c r="B18" s="293" t="e">
        <f>H16+1</f>
        <v>#VALUE!</v>
      </c>
      <c r="C18" s="290" t="e">
        <f t="shared" ref="C18:H18" si="16">B18+1</f>
        <v>#VALUE!</v>
      </c>
      <c r="D18" s="290" t="e">
        <f t="shared" si="16"/>
        <v>#VALUE!</v>
      </c>
      <c r="E18" s="290" t="e">
        <f t="shared" si="16"/>
        <v>#VALUE!</v>
      </c>
      <c r="F18" s="301" t="e">
        <f t="shared" si="16"/>
        <v>#VALUE!</v>
      </c>
      <c r="G18" s="301" t="e">
        <f t="shared" si="16"/>
        <v>#VALUE!</v>
      </c>
      <c r="H18" s="302" t="e">
        <f t="shared" si="16"/>
        <v>#VALUE!</v>
      </c>
      <c r="I18" s="276"/>
      <c r="J18" s="277"/>
      <c r="K18" s="276"/>
      <c r="L18" s="293" t="e">
        <f>R16+1</f>
        <v>#VALUE!</v>
      </c>
      <c r="M18" s="290" t="e">
        <f t="shared" ref="M18:R18" si="17">L18+1</f>
        <v>#VALUE!</v>
      </c>
      <c r="N18" s="290" t="e">
        <f t="shared" si="17"/>
        <v>#VALUE!</v>
      </c>
      <c r="O18" s="290" t="e">
        <f t="shared" si="17"/>
        <v>#VALUE!</v>
      </c>
      <c r="P18" s="290" t="e">
        <f t="shared" si="17"/>
        <v>#VALUE!</v>
      </c>
      <c r="Q18" s="301" t="e">
        <f t="shared" si="17"/>
        <v>#VALUE!</v>
      </c>
      <c r="R18" s="302" t="e">
        <f t="shared" si="17"/>
        <v>#VALUE!</v>
      </c>
      <c r="S18" s="276"/>
      <c r="T18" s="277"/>
      <c r="U18" s="276"/>
      <c r="V18" s="293" t="e">
        <f>AB16+1</f>
        <v>#VALUE!</v>
      </c>
      <c r="W18" s="307" t="e">
        <f t="shared" ref="W18:AB18" si="18">V18+1</f>
        <v>#VALUE!</v>
      </c>
      <c r="X18" s="290" t="e">
        <f t="shared" si="18"/>
        <v>#VALUE!</v>
      </c>
      <c r="Y18" s="301" t="e">
        <f t="shared" si="18"/>
        <v>#VALUE!</v>
      </c>
      <c r="Z18" s="301" t="e">
        <f t="shared" si="18"/>
        <v>#VALUE!</v>
      </c>
      <c r="AA18" s="301" t="e">
        <f t="shared" si="18"/>
        <v>#VALUE!</v>
      </c>
      <c r="AB18" s="302" t="e">
        <f t="shared" si="18"/>
        <v>#VALUE!</v>
      </c>
      <c r="AC18" s="276"/>
      <c r="AD18" s="277"/>
      <c r="AE18" s="276"/>
      <c r="AF18" s="293" t="e">
        <f>AL16+1</f>
        <v>#VALUE!</v>
      </c>
      <c r="AG18" s="290" t="e">
        <f t="shared" ref="AG18:AL18" si="19">AF18+1</f>
        <v>#VALUE!</v>
      </c>
      <c r="AH18" s="290" t="e">
        <f t="shared" si="19"/>
        <v>#VALUE!</v>
      </c>
      <c r="AI18" s="290" t="e">
        <f t="shared" si="19"/>
        <v>#VALUE!</v>
      </c>
      <c r="AJ18" s="301" t="e">
        <f t="shared" si="19"/>
        <v>#VALUE!</v>
      </c>
      <c r="AK18" s="301" t="e">
        <f t="shared" si="19"/>
        <v>#VALUE!</v>
      </c>
      <c r="AL18" s="302" t="e">
        <f t="shared" si="19"/>
        <v>#VALUE!</v>
      </c>
    </row>
    <row r="19" spans="1:38" ht="20.100000000000001" customHeight="1">
      <c r="A19" s="271">
        <v>6</v>
      </c>
      <c r="B19" s="299"/>
      <c r="C19" s="296"/>
      <c r="D19" s="296"/>
      <c r="E19" s="296"/>
      <c r="F19" s="303"/>
      <c r="G19" s="303"/>
      <c r="H19" s="304"/>
      <c r="I19" s="276"/>
      <c r="J19" s="277"/>
      <c r="K19" s="276"/>
      <c r="L19" s="299"/>
      <c r="M19" s="296"/>
      <c r="N19" s="296"/>
      <c r="O19" s="296"/>
      <c r="P19" s="296"/>
      <c r="Q19" s="303"/>
      <c r="R19" s="304"/>
      <c r="S19" s="276"/>
      <c r="T19" s="277"/>
      <c r="U19" s="276"/>
      <c r="V19" s="299"/>
      <c r="W19" s="308"/>
      <c r="X19" s="296"/>
      <c r="Y19" s="303"/>
      <c r="Z19" s="303"/>
      <c r="AA19" s="303"/>
      <c r="AB19" s="304"/>
      <c r="AC19" s="276"/>
      <c r="AD19" s="277"/>
      <c r="AE19" s="276"/>
      <c r="AF19" s="299"/>
      <c r="AG19" s="296"/>
      <c r="AH19" s="296"/>
      <c r="AI19" s="296"/>
      <c r="AJ19" s="303"/>
      <c r="AK19" s="303"/>
      <c r="AL19" s="304"/>
    </row>
    <row r="20" spans="1:38" ht="20.100000000000001" customHeight="1">
      <c r="A20" s="271">
        <v>6</v>
      </c>
      <c r="B20" s="294" t="e">
        <f>H18+1</f>
        <v>#VALUE!</v>
      </c>
      <c r="C20" s="301" t="e">
        <f t="shared" ref="C20:H20" si="20">B20+1</f>
        <v>#VALUE!</v>
      </c>
      <c r="D20" s="301" t="e">
        <f t="shared" si="20"/>
        <v>#VALUE!</v>
      </c>
      <c r="E20" s="301" t="e">
        <f t="shared" si="20"/>
        <v>#VALUE!</v>
      </c>
      <c r="F20" s="301" t="e">
        <f t="shared" si="20"/>
        <v>#VALUE!</v>
      </c>
      <c r="G20" s="301" t="e">
        <f t="shared" si="20"/>
        <v>#VALUE!</v>
      </c>
      <c r="H20" s="302" t="e">
        <f t="shared" si="20"/>
        <v>#VALUE!</v>
      </c>
      <c r="I20" s="276"/>
      <c r="J20" s="277"/>
      <c r="K20" s="276"/>
      <c r="L20" s="294" t="e">
        <f>R18+1</f>
        <v>#VALUE!</v>
      </c>
      <c r="M20" s="301" t="e">
        <f t="shared" ref="M20:R20" si="21">L20+1</f>
        <v>#VALUE!</v>
      </c>
      <c r="N20" s="301" t="e">
        <f t="shared" si="21"/>
        <v>#VALUE!</v>
      </c>
      <c r="O20" s="301" t="e">
        <f t="shared" si="21"/>
        <v>#VALUE!</v>
      </c>
      <c r="P20" s="301" t="e">
        <f t="shared" si="21"/>
        <v>#VALUE!</v>
      </c>
      <c r="Q20" s="301" t="e">
        <f t="shared" si="21"/>
        <v>#VALUE!</v>
      </c>
      <c r="R20" s="302" t="e">
        <f t="shared" si="21"/>
        <v>#VALUE!</v>
      </c>
      <c r="S20" s="276"/>
      <c r="T20" s="277"/>
      <c r="U20" s="276"/>
      <c r="V20" s="294" t="e">
        <f>AB18+1</f>
        <v>#VALUE!</v>
      </c>
      <c r="W20" s="301" t="e">
        <f t="shared" ref="W20:AB20" si="22">V20+1</f>
        <v>#VALUE!</v>
      </c>
      <c r="X20" s="301" t="e">
        <f t="shared" si="22"/>
        <v>#VALUE!</v>
      </c>
      <c r="Y20" s="301" t="e">
        <f t="shared" si="22"/>
        <v>#VALUE!</v>
      </c>
      <c r="Z20" s="301" t="e">
        <f t="shared" si="22"/>
        <v>#VALUE!</v>
      </c>
      <c r="AA20" s="301" t="e">
        <f t="shared" si="22"/>
        <v>#VALUE!</v>
      </c>
      <c r="AB20" s="302" t="e">
        <f t="shared" si="22"/>
        <v>#VALUE!</v>
      </c>
      <c r="AC20" s="276"/>
      <c r="AD20" s="277"/>
      <c r="AE20" s="276"/>
      <c r="AF20" s="294" t="e">
        <f>AL18+1</f>
        <v>#VALUE!</v>
      </c>
      <c r="AG20" s="301" t="e">
        <f t="shared" ref="AG20:AL20" si="23">AF20+1</f>
        <v>#VALUE!</v>
      </c>
      <c r="AH20" s="301" t="e">
        <f t="shared" si="23"/>
        <v>#VALUE!</v>
      </c>
      <c r="AI20" s="301" t="e">
        <f t="shared" si="23"/>
        <v>#VALUE!</v>
      </c>
      <c r="AJ20" s="301" t="e">
        <f t="shared" si="23"/>
        <v>#VALUE!</v>
      </c>
      <c r="AK20" s="301" t="e">
        <f t="shared" si="23"/>
        <v>#VALUE!</v>
      </c>
      <c r="AL20" s="302" t="e">
        <f t="shared" si="23"/>
        <v>#VALUE!</v>
      </c>
    </row>
    <row r="21" spans="1:38" ht="20.100000000000001" customHeight="1">
      <c r="A21" s="271">
        <v>6</v>
      </c>
      <c r="B21" s="300"/>
      <c r="C21" s="303"/>
      <c r="D21" s="303"/>
      <c r="E21" s="303"/>
      <c r="F21" s="303"/>
      <c r="G21" s="303"/>
      <c r="H21" s="304"/>
      <c r="I21" s="276"/>
      <c r="J21" s="277"/>
      <c r="K21" s="276"/>
      <c r="L21" s="300"/>
      <c r="M21" s="303"/>
      <c r="N21" s="303"/>
      <c r="O21" s="303"/>
      <c r="P21" s="303"/>
      <c r="Q21" s="303"/>
      <c r="R21" s="304"/>
      <c r="S21" s="276"/>
      <c r="T21" s="277"/>
      <c r="U21" s="276"/>
      <c r="V21" s="300"/>
      <c r="W21" s="303"/>
      <c r="X21" s="303"/>
      <c r="Y21" s="303"/>
      <c r="Z21" s="303"/>
      <c r="AA21" s="303"/>
      <c r="AB21" s="304"/>
      <c r="AC21" s="276"/>
      <c r="AD21" s="277"/>
      <c r="AE21" s="276"/>
      <c r="AF21" s="300"/>
      <c r="AG21" s="303"/>
      <c r="AH21" s="303"/>
      <c r="AI21" s="303"/>
      <c r="AJ21" s="303"/>
      <c r="AK21" s="303"/>
      <c r="AL21" s="304"/>
    </row>
    <row r="22" spans="1:38" ht="3.75" customHeight="1">
      <c r="B22" s="305"/>
      <c r="C22" s="305"/>
      <c r="D22" s="305"/>
      <c r="E22" s="305"/>
      <c r="F22" s="305"/>
      <c r="G22" s="305"/>
      <c r="H22" s="305"/>
      <c r="I22" s="276"/>
      <c r="J22" s="277"/>
      <c r="K22" s="306" t="s">
        <v>374</v>
      </c>
      <c r="L22" s="306"/>
      <c r="M22" s="306"/>
      <c r="N22" s="306"/>
      <c r="O22" s="306"/>
      <c r="P22" s="306"/>
      <c r="Q22" s="306"/>
      <c r="R22" s="306"/>
      <c r="S22" s="306"/>
      <c r="T22" s="277"/>
      <c r="U22" s="306" t="s">
        <v>374</v>
      </c>
      <c r="V22" s="306"/>
      <c r="W22" s="306"/>
      <c r="X22" s="306"/>
      <c r="Y22" s="306"/>
      <c r="Z22" s="306"/>
      <c r="AA22" s="306"/>
      <c r="AB22" s="306"/>
      <c r="AC22" s="306"/>
      <c r="AD22" s="277"/>
      <c r="AE22" s="306"/>
      <c r="AF22" s="306"/>
      <c r="AG22" s="306"/>
      <c r="AH22" s="306"/>
      <c r="AI22" s="306"/>
      <c r="AJ22" s="306"/>
      <c r="AK22" s="306"/>
      <c r="AL22" s="306"/>
    </row>
    <row r="23" spans="1:38" ht="21.6" customHeight="1">
      <c r="A23" s="271">
        <v>8</v>
      </c>
      <c r="B23" s="305"/>
      <c r="C23" s="305"/>
      <c r="D23" s="305"/>
      <c r="E23" s="305"/>
      <c r="F23" s="305"/>
      <c r="G23" s="305"/>
      <c r="H23" s="305"/>
      <c r="I23" s="276"/>
      <c r="J23" s="277"/>
      <c r="K23" s="276"/>
      <c r="L23" s="305"/>
      <c r="M23" s="305"/>
      <c r="N23" s="305"/>
      <c r="O23" s="305"/>
      <c r="P23" s="305"/>
      <c r="Q23" s="305"/>
      <c r="R23" s="305"/>
      <c r="S23" s="276"/>
      <c r="T23" s="277"/>
      <c r="U23" s="276"/>
      <c r="V23" s="305"/>
      <c r="W23" s="305"/>
      <c r="X23" s="305"/>
      <c r="Y23" s="305"/>
      <c r="Z23" s="305"/>
      <c r="AA23" s="305"/>
      <c r="AB23" s="305"/>
      <c r="AC23" s="276"/>
      <c r="AD23" s="277"/>
      <c r="AE23" s="276"/>
      <c r="AF23" s="305"/>
      <c r="AG23" s="305"/>
      <c r="AH23" s="305"/>
      <c r="AI23" s="305"/>
      <c r="AJ23" s="305"/>
      <c r="AK23" s="305"/>
      <c r="AL23" s="305"/>
    </row>
    <row r="24" spans="1:38" ht="20.25" customHeight="1">
      <c r="A24" s="271">
        <v>3</v>
      </c>
      <c r="B24" s="274" t="s">
        <v>380</v>
      </c>
      <c r="C24" s="274"/>
      <c r="D24" s="275" t="s">
        <v>381</v>
      </c>
      <c r="E24" s="275"/>
      <c r="F24" s="275"/>
      <c r="G24" s="275"/>
      <c r="H24" s="275"/>
      <c r="I24" s="276"/>
      <c r="J24" s="277"/>
      <c r="K24" s="276"/>
      <c r="L24" s="274" t="s">
        <v>375</v>
      </c>
      <c r="M24" s="274"/>
      <c r="N24" s="275" t="s">
        <v>448</v>
      </c>
      <c r="O24" s="275"/>
      <c r="P24" s="275"/>
      <c r="Q24" s="275"/>
      <c r="R24" s="275"/>
      <c r="S24" s="276"/>
      <c r="T24" s="277"/>
      <c r="U24" s="276"/>
      <c r="V24" s="274" t="s">
        <v>377</v>
      </c>
      <c r="W24" s="274"/>
      <c r="X24" s="275" t="s">
        <v>494</v>
      </c>
      <c r="Y24" s="275"/>
      <c r="Z24" s="275"/>
      <c r="AA24" s="275"/>
      <c r="AB24" s="275"/>
      <c r="AC24" s="276"/>
      <c r="AD24" s="277"/>
      <c r="AE24" s="276"/>
      <c r="AF24" s="274" t="s">
        <v>207</v>
      </c>
      <c r="AG24" s="274"/>
      <c r="AH24" s="275" t="s">
        <v>538</v>
      </c>
      <c r="AI24" s="275"/>
      <c r="AJ24" s="275"/>
      <c r="AK24" s="275"/>
      <c r="AL24" s="275"/>
    </row>
    <row r="25" spans="1:38" ht="20.25" customHeight="1">
      <c r="A25" s="271">
        <v>3</v>
      </c>
      <c r="B25" s="274"/>
      <c r="C25" s="274"/>
      <c r="D25" s="275"/>
      <c r="E25" s="275"/>
      <c r="F25" s="275"/>
      <c r="G25" s="275"/>
      <c r="H25" s="275"/>
      <c r="I25" s="276"/>
      <c r="J25" s="277"/>
      <c r="K25" s="276"/>
      <c r="L25" s="274"/>
      <c r="M25" s="274"/>
      <c r="N25" s="275"/>
      <c r="O25" s="275"/>
      <c r="P25" s="275"/>
      <c r="Q25" s="275"/>
      <c r="R25" s="275"/>
      <c r="S25" s="276"/>
      <c r="T25" s="277"/>
      <c r="U25" s="276"/>
      <c r="V25" s="274"/>
      <c r="W25" s="274"/>
      <c r="X25" s="275"/>
      <c r="Y25" s="275"/>
      <c r="Z25" s="275"/>
      <c r="AA25" s="275"/>
      <c r="AB25" s="275"/>
      <c r="AC25" s="276"/>
      <c r="AD25" s="277"/>
      <c r="AE25" s="276"/>
      <c r="AF25" s="274"/>
      <c r="AG25" s="274"/>
      <c r="AH25" s="275"/>
      <c r="AI25" s="275"/>
      <c r="AJ25" s="275"/>
      <c r="AK25" s="275"/>
      <c r="AL25" s="275"/>
    </row>
    <row r="26" spans="1:38" ht="20.25" customHeight="1">
      <c r="A26" s="271">
        <v>3</v>
      </c>
      <c r="B26" s="274"/>
      <c r="C26" s="274"/>
      <c r="D26" s="275"/>
      <c r="E26" s="275"/>
      <c r="F26" s="275"/>
      <c r="G26" s="275"/>
      <c r="H26" s="275"/>
      <c r="I26" s="276"/>
      <c r="J26" s="277"/>
      <c r="K26" s="276"/>
      <c r="L26" s="274"/>
      <c r="M26" s="274"/>
      <c r="N26" s="275"/>
      <c r="O26" s="275"/>
      <c r="P26" s="275"/>
      <c r="Q26" s="275"/>
      <c r="R26" s="275"/>
      <c r="S26" s="276"/>
      <c r="T26" s="277"/>
      <c r="U26" s="276"/>
      <c r="V26" s="274"/>
      <c r="W26" s="274"/>
      <c r="X26" s="275"/>
      <c r="Y26" s="275"/>
      <c r="Z26" s="275"/>
      <c r="AA26" s="275"/>
      <c r="AB26" s="275"/>
      <c r="AC26" s="276"/>
      <c r="AD26" s="277"/>
      <c r="AE26" s="276"/>
      <c r="AF26" s="274"/>
      <c r="AG26" s="274"/>
      <c r="AH26" s="275"/>
      <c r="AI26" s="275"/>
      <c r="AJ26" s="275"/>
      <c r="AK26" s="275"/>
      <c r="AL26" s="275"/>
    </row>
    <row r="27" spans="1:38" ht="20.25" customHeight="1">
      <c r="A27" s="271">
        <v>3</v>
      </c>
      <c r="B27" s="278"/>
      <c r="C27" s="278"/>
      <c r="D27" s="279"/>
      <c r="E27" s="279"/>
      <c r="F27" s="279"/>
      <c r="G27" s="279"/>
      <c r="H27" s="279"/>
      <c r="I27" s="276"/>
      <c r="J27" s="277"/>
      <c r="K27" s="276"/>
      <c r="L27" s="278"/>
      <c r="M27" s="278"/>
      <c r="N27" s="279"/>
      <c r="O27" s="279"/>
      <c r="P27" s="279"/>
      <c r="Q27" s="279"/>
      <c r="R27" s="279"/>
      <c r="S27" s="276"/>
      <c r="T27" s="277"/>
      <c r="U27" s="276"/>
      <c r="V27" s="278"/>
      <c r="W27" s="278"/>
      <c r="X27" s="279"/>
      <c r="Y27" s="279"/>
      <c r="Z27" s="279"/>
      <c r="AA27" s="279"/>
      <c r="AB27" s="279"/>
      <c r="AC27" s="276"/>
      <c r="AD27" s="277"/>
      <c r="AE27" s="276"/>
      <c r="AF27" s="278"/>
      <c r="AG27" s="278"/>
      <c r="AH27" s="279"/>
      <c r="AI27" s="279"/>
      <c r="AJ27" s="279"/>
      <c r="AK27" s="279"/>
      <c r="AL27" s="279"/>
    </row>
    <row r="28" spans="1:38" ht="22.5" customHeight="1">
      <c r="A28" s="271">
        <v>4</v>
      </c>
      <c r="B28" s="280" t="s">
        <v>173</v>
      </c>
      <c r="C28" s="281" t="s">
        <v>367</v>
      </c>
      <c r="D28" s="282" t="s">
        <v>368</v>
      </c>
      <c r="E28" s="283" t="s">
        <v>369</v>
      </c>
      <c r="F28" s="284" t="s">
        <v>370</v>
      </c>
      <c r="G28" s="285" t="s">
        <v>371</v>
      </c>
      <c r="H28" s="286" t="s">
        <v>372</v>
      </c>
      <c r="I28" s="276"/>
      <c r="J28" s="277"/>
      <c r="K28" s="276"/>
      <c r="L28" s="280" t="s">
        <v>173</v>
      </c>
      <c r="M28" s="281" t="s">
        <v>367</v>
      </c>
      <c r="N28" s="282" t="s">
        <v>368</v>
      </c>
      <c r="O28" s="283" t="s">
        <v>369</v>
      </c>
      <c r="P28" s="284" t="s">
        <v>370</v>
      </c>
      <c r="Q28" s="285" t="s">
        <v>371</v>
      </c>
      <c r="R28" s="286" t="s">
        <v>372</v>
      </c>
      <c r="S28" s="276"/>
      <c r="T28" s="277"/>
      <c r="U28" s="276"/>
      <c r="V28" s="280" t="s">
        <v>173</v>
      </c>
      <c r="W28" s="281" t="s">
        <v>367</v>
      </c>
      <c r="X28" s="282" t="s">
        <v>368</v>
      </c>
      <c r="Y28" s="283" t="s">
        <v>369</v>
      </c>
      <c r="Z28" s="284" t="s">
        <v>370</v>
      </c>
      <c r="AA28" s="285" t="s">
        <v>371</v>
      </c>
      <c r="AB28" s="286" t="s">
        <v>372</v>
      </c>
      <c r="AC28" s="276"/>
      <c r="AD28" s="277"/>
      <c r="AE28" s="276"/>
      <c r="AF28" s="280" t="s">
        <v>173</v>
      </c>
      <c r="AG28" s="281" t="s">
        <v>367</v>
      </c>
      <c r="AH28" s="282" t="s">
        <v>368</v>
      </c>
      <c r="AI28" s="283" t="s">
        <v>369</v>
      </c>
      <c r="AJ28" s="284" t="s">
        <v>370</v>
      </c>
      <c r="AK28" s="285" t="s">
        <v>371</v>
      </c>
      <c r="AL28" s="286" t="s">
        <v>372</v>
      </c>
    </row>
    <row r="29" spans="1:38" ht="7.5" customHeight="1">
      <c r="A29" s="271">
        <v>5</v>
      </c>
      <c r="B29" s="287"/>
      <c r="C29" s="287"/>
      <c r="D29" s="287"/>
      <c r="E29" s="287"/>
      <c r="F29" s="287"/>
      <c r="G29" s="287"/>
      <c r="H29" s="287"/>
      <c r="I29" s="276"/>
      <c r="J29" s="277"/>
      <c r="K29" s="276"/>
      <c r="L29" s="287"/>
      <c r="M29" s="287"/>
      <c r="N29" s="287"/>
      <c r="O29" s="287"/>
      <c r="P29" s="287"/>
      <c r="Q29" s="287"/>
      <c r="R29" s="287"/>
      <c r="S29" s="276"/>
      <c r="T29" s="277"/>
      <c r="U29" s="276"/>
      <c r="V29" s="287"/>
      <c r="W29" s="287"/>
      <c r="X29" s="287"/>
      <c r="Y29" s="287"/>
      <c r="Z29" s="287"/>
      <c r="AA29" s="287"/>
      <c r="AB29" s="287"/>
      <c r="AC29" s="276"/>
      <c r="AD29" s="277"/>
      <c r="AE29" s="276"/>
      <c r="AF29" s="287"/>
      <c r="AG29" s="287"/>
      <c r="AH29" s="287"/>
      <c r="AI29" s="287"/>
      <c r="AJ29" s="287"/>
      <c r="AK29" s="287"/>
      <c r="AL29" s="287"/>
    </row>
    <row r="30" spans="1:38" ht="7.5" customHeight="1">
      <c r="A30" s="271">
        <v>5</v>
      </c>
      <c r="B30" s="287"/>
      <c r="C30" s="287"/>
      <c r="D30" s="287"/>
      <c r="E30" s="287"/>
      <c r="F30" s="287"/>
      <c r="G30" s="287"/>
      <c r="H30" s="287"/>
      <c r="I30" s="276"/>
      <c r="J30" s="277"/>
      <c r="K30" s="276"/>
      <c r="L30" s="287"/>
      <c r="M30" s="287"/>
      <c r="N30" s="287"/>
      <c r="O30" s="287"/>
      <c r="P30" s="287"/>
      <c r="Q30" s="287"/>
      <c r="R30" s="287"/>
      <c r="S30" s="276"/>
      <c r="T30" s="277"/>
      <c r="U30" s="276"/>
      <c r="V30" s="287"/>
      <c r="W30" s="287"/>
      <c r="X30" s="287"/>
      <c r="Y30" s="287"/>
      <c r="Z30" s="287"/>
      <c r="AA30" s="287"/>
      <c r="AB30" s="287"/>
      <c r="AC30" s="276"/>
      <c r="AD30" s="277"/>
      <c r="AE30" s="276"/>
      <c r="AF30" s="287"/>
      <c r="AG30" s="287"/>
      <c r="AH30" s="287"/>
      <c r="AI30" s="287"/>
      <c r="AJ30" s="287"/>
      <c r="AK30" s="287"/>
      <c r="AL30" s="287"/>
    </row>
    <row r="31" spans="1:38" ht="20.100000000000001" customHeight="1">
      <c r="A31" s="271">
        <v>6</v>
      </c>
      <c r="B31" s="294" t="s">
        <v>397</v>
      </c>
      <c r="C31" s="301" t="e">
        <f t="shared" ref="C31:H31" si="24">B31+1</f>
        <v>#VALUE!</v>
      </c>
      <c r="D31" s="301" t="e">
        <f t="shared" si="24"/>
        <v>#VALUE!</v>
      </c>
      <c r="E31" s="301" t="e">
        <f t="shared" si="24"/>
        <v>#VALUE!</v>
      </c>
      <c r="F31" s="290" t="e">
        <f t="shared" si="24"/>
        <v>#VALUE!</v>
      </c>
      <c r="G31" s="291" t="e">
        <f t="shared" si="24"/>
        <v>#VALUE!</v>
      </c>
      <c r="H31" s="292" t="e">
        <f t="shared" si="24"/>
        <v>#VALUE!</v>
      </c>
      <c r="I31" s="276"/>
      <c r="J31" s="277"/>
      <c r="K31" s="276"/>
      <c r="L31" s="294" t="s">
        <v>451</v>
      </c>
      <c r="M31" s="301" t="e">
        <f t="shared" ref="M31:R31" si="25">L31+1</f>
        <v>#VALUE!</v>
      </c>
      <c r="N31" s="301" t="e">
        <f t="shared" si="25"/>
        <v>#VALUE!</v>
      </c>
      <c r="O31" s="301" t="e">
        <f t="shared" si="25"/>
        <v>#VALUE!</v>
      </c>
      <c r="P31" s="301" t="e">
        <f t="shared" si="25"/>
        <v>#VALUE!</v>
      </c>
      <c r="Q31" s="291" t="e">
        <f t="shared" si="25"/>
        <v>#VALUE!</v>
      </c>
      <c r="R31" s="292" t="e">
        <f t="shared" si="25"/>
        <v>#VALUE!</v>
      </c>
      <c r="S31" s="276"/>
      <c r="T31" s="277"/>
      <c r="U31" s="276"/>
      <c r="V31" s="294" t="s">
        <v>497</v>
      </c>
      <c r="W31" s="301" t="e">
        <f t="shared" ref="W31:AB31" si="26">V31+1</f>
        <v>#VALUE!</v>
      </c>
      <c r="X31" s="301" t="e">
        <f t="shared" si="26"/>
        <v>#VALUE!</v>
      </c>
      <c r="Y31" s="290" t="e">
        <f t="shared" si="26"/>
        <v>#VALUE!</v>
      </c>
      <c r="Z31" s="290" t="e">
        <f t="shared" si="26"/>
        <v>#VALUE!</v>
      </c>
      <c r="AA31" s="307" t="e">
        <f t="shared" si="26"/>
        <v>#VALUE!</v>
      </c>
      <c r="AB31" s="292" t="e">
        <f t="shared" si="26"/>
        <v>#VALUE!</v>
      </c>
      <c r="AC31" s="276"/>
      <c r="AD31" s="277"/>
      <c r="AE31" s="276"/>
      <c r="AF31" s="294" t="s">
        <v>541</v>
      </c>
      <c r="AG31" s="301" t="e">
        <f t="shared" ref="AG31:AL31" si="27">AF31+1</f>
        <v>#VALUE!</v>
      </c>
      <c r="AH31" s="301" t="e">
        <f t="shared" si="27"/>
        <v>#VALUE!</v>
      </c>
      <c r="AI31" s="301" t="e">
        <f t="shared" si="27"/>
        <v>#VALUE!</v>
      </c>
      <c r="AJ31" s="290" t="e">
        <f t="shared" si="27"/>
        <v>#VALUE!</v>
      </c>
      <c r="AK31" s="291" t="e">
        <f t="shared" si="27"/>
        <v>#VALUE!</v>
      </c>
      <c r="AL31" s="292" t="e">
        <f t="shared" si="27"/>
        <v>#VALUE!</v>
      </c>
    </row>
    <row r="32" spans="1:38" ht="20.100000000000001" customHeight="1">
      <c r="A32" s="271">
        <v>6</v>
      </c>
      <c r="B32" s="300"/>
      <c r="C32" s="303"/>
      <c r="D32" s="303"/>
      <c r="E32" s="303"/>
      <c r="F32" s="296"/>
      <c r="G32" s="297"/>
      <c r="H32" s="298"/>
      <c r="I32" s="276"/>
      <c r="J32" s="277"/>
      <c r="K32" s="276"/>
      <c r="L32" s="300"/>
      <c r="M32" s="303"/>
      <c r="N32" s="303"/>
      <c r="O32" s="303"/>
      <c r="P32" s="303"/>
      <c r="Q32" s="297"/>
      <c r="R32" s="298"/>
      <c r="S32" s="276"/>
      <c r="T32" s="277"/>
      <c r="U32" s="276"/>
      <c r="V32" s="300"/>
      <c r="W32" s="303"/>
      <c r="X32" s="303"/>
      <c r="Y32" s="296"/>
      <c r="Z32" s="296"/>
      <c r="AA32" s="308"/>
      <c r="AB32" s="298"/>
      <c r="AC32" s="276"/>
      <c r="AD32" s="277"/>
      <c r="AE32" s="276"/>
      <c r="AF32" s="300"/>
      <c r="AG32" s="303"/>
      <c r="AH32" s="303"/>
      <c r="AI32" s="303"/>
      <c r="AJ32" s="296"/>
      <c r="AK32" s="297"/>
      <c r="AL32" s="298"/>
    </row>
    <row r="33" spans="1:38" ht="20.100000000000001" customHeight="1">
      <c r="A33" s="271">
        <v>6</v>
      </c>
      <c r="B33" s="289" t="e">
        <f>H31+1</f>
        <v>#VALUE!</v>
      </c>
      <c r="C33" s="290" t="e">
        <f t="shared" ref="C33:H33" si="28">B33+1</f>
        <v>#VALUE!</v>
      </c>
      <c r="D33" s="290" t="e">
        <f t="shared" si="28"/>
        <v>#VALUE!</v>
      </c>
      <c r="E33" s="290" t="e">
        <f t="shared" si="28"/>
        <v>#VALUE!</v>
      </c>
      <c r="F33" s="290" t="e">
        <f t="shared" si="28"/>
        <v>#VALUE!</v>
      </c>
      <c r="G33" s="291" t="e">
        <f t="shared" si="28"/>
        <v>#VALUE!</v>
      </c>
      <c r="H33" s="292" t="e">
        <f t="shared" si="28"/>
        <v>#VALUE!</v>
      </c>
      <c r="I33" s="276"/>
      <c r="J33" s="277"/>
      <c r="K33" s="276"/>
      <c r="L33" s="293" t="e">
        <f>R31+1</f>
        <v>#VALUE!</v>
      </c>
      <c r="M33" s="290" t="e">
        <f t="shared" ref="M33:R33" si="29">L33+1</f>
        <v>#VALUE!</v>
      </c>
      <c r="N33" s="290" t="e">
        <f t="shared" si="29"/>
        <v>#VALUE!</v>
      </c>
      <c r="O33" s="290" t="e">
        <f t="shared" si="29"/>
        <v>#VALUE!</v>
      </c>
      <c r="P33" s="290" t="e">
        <f t="shared" si="29"/>
        <v>#VALUE!</v>
      </c>
      <c r="Q33" s="291" t="e">
        <f t="shared" si="29"/>
        <v>#VALUE!</v>
      </c>
      <c r="R33" s="292" t="e">
        <f t="shared" si="29"/>
        <v>#VALUE!</v>
      </c>
      <c r="S33" s="276"/>
      <c r="T33" s="277"/>
      <c r="U33" s="276"/>
      <c r="V33" s="289" t="e">
        <f>AB31+1</f>
        <v>#VALUE!</v>
      </c>
      <c r="W33" s="307" t="e">
        <f t="shared" ref="W33:AB33" si="30">V33+1</f>
        <v>#VALUE!</v>
      </c>
      <c r="X33" s="290" t="e">
        <f t="shared" si="30"/>
        <v>#VALUE!</v>
      </c>
      <c r="Y33" s="290" t="e">
        <f t="shared" si="30"/>
        <v>#VALUE!</v>
      </c>
      <c r="Z33" s="290" t="e">
        <f t="shared" si="30"/>
        <v>#VALUE!</v>
      </c>
      <c r="AA33" s="291" t="e">
        <f t="shared" si="30"/>
        <v>#VALUE!</v>
      </c>
      <c r="AB33" s="292" t="e">
        <f t="shared" si="30"/>
        <v>#VALUE!</v>
      </c>
      <c r="AC33" s="276"/>
      <c r="AD33" s="277"/>
      <c r="AE33" s="276"/>
      <c r="AF33" s="293" t="e">
        <f>AL31+1</f>
        <v>#VALUE!</v>
      </c>
      <c r="AG33" s="290" t="e">
        <f t="shared" ref="AG33:AL33" si="31">AF33+1</f>
        <v>#VALUE!</v>
      </c>
      <c r="AH33" s="290" t="e">
        <f t="shared" si="31"/>
        <v>#VALUE!</v>
      </c>
      <c r="AI33" s="290" t="e">
        <f t="shared" si="31"/>
        <v>#VALUE!</v>
      </c>
      <c r="AJ33" s="290" t="e">
        <f t="shared" si="31"/>
        <v>#VALUE!</v>
      </c>
      <c r="AK33" s="291" t="e">
        <f t="shared" si="31"/>
        <v>#VALUE!</v>
      </c>
      <c r="AL33" s="292" t="e">
        <f t="shared" si="31"/>
        <v>#VALUE!</v>
      </c>
    </row>
    <row r="34" spans="1:38" ht="20.100000000000001" customHeight="1">
      <c r="A34" s="271">
        <v>6</v>
      </c>
      <c r="B34" s="295"/>
      <c r="C34" s="296"/>
      <c r="D34" s="296"/>
      <c r="E34" s="296"/>
      <c r="F34" s="296"/>
      <c r="G34" s="297"/>
      <c r="H34" s="298"/>
      <c r="I34" s="276"/>
      <c r="J34" s="277"/>
      <c r="K34" s="276"/>
      <c r="L34" s="299"/>
      <c r="M34" s="296"/>
      <c r="N34" s="296"/>
      <c r="O34" s="296"/>
      <c r="P34" s="296"/>
      <c r="Q34" s="297"/>
      <c r="R34" s="298"/>
      <c r="S34" s="276"/>
      <c r="T34" s="277"/>
      <c r="U34" s="276"/>
      <c r="V34" s="295"/>
      <c r="W34" s="308"/>
      <c r="X34" s="296"/>
      <c r="Y34" s="296"/>
      <c r="Z34" s="296"/>
      <c r="AA34" s="297"/>
      <c r="AB34" s="298"/>
      <c r="AC34" s="276"/>
      <c r="AD34" s="277"/>
      <c r="AE34" s="276"/>
      <c r="AF34" s="299"/>
      <c r="AG34" s="296"/>
      <c r="AH34" s="296"/>
      <c r="AI34" s="296"/>
      <c r="AJ34" s="296"/>
      <c r="AK34" s="297"/>
      <c r="AL34" s="298"/>
    </row>
    <row r="35" spans="1:38" ht="20.100000000000001" customHeight="1">
      <c r="A35" s="271">
        <v>6</v>
      </c>
      <c r="B35" s="293" t="e">
        <f>H33+1</f>
        <v>#VALUE!</v>
      </c>
      <c r="C35" s="290" t="e">
        <f t="shared" ref="C35:H35" si="32">B35+1</f>
        <v>#VALUE!</v>
      </c>
      <c r="D35" s="290" t="e">
        <f t="shared" si="32"/>
        <v>#VALUE!</v>
      </c>
      <c r="E35" s="290" t="e">
        <f t="shared" si="32"/>
        <v>#VALUE!</v>
      </c>
      <c r="F35" s="290" t="e">
        <f t="shared" si="32"/>
        <v>#VALUE!</v>
      </c>
      <c r="G35" s="291" t="e">
        <f t="shared" si="32"/>
        <v>#VALUE!</v>
      </c>
      <c r="H35" s="292" t="e">
        <f t="shared" si="32"/>
        <v>#VALUE!</v>
      </c>
      <c r="I35" s="276"/>
      <c r="J35" s="277"/>
      <c r="K35" s="276"/>
      <c r="L35" s="293" t="e">
        <f>R33+1</f>
        <v>#VALUE!</v>
      </c>
      <c r="M35" s="307" t="e">
        <f t="shared" ref="M35:R35" si="33">L35+1</f>
        <v>#VALUE!</v>
      </c>
      <c r="N35" s="290" t="e">
        <f t="shared" si="33"/>
        <v>#VALUE!</v>
      </c>
      <c r="O35" s="290" t="e">
        <f t="shared" si="33"/>
        <v>#VALUE!</v>
      </c>
      <c r="P35" s="290" t="e">
        <f t="shared" si="33"/>
        <v>#VALUE!</v>
      </c>
      <c r="Q35" s="291" t="e">
        <f t="shared" si="33"/>
        <v>#VALUE!</v>
      </c>
      <c r="R35" s="292" t="e">
        <f t="shared" si="33"/>
        <v>#VALUE!</v>
      </c>
      <c r="S35" s="276"/>
      <c r="T35" s="277"/>
      <c r="U35" s="276"/>
      <c r="V35" s="293" t="e">
        <f>AB33+1</f>
        <v>#VALUE!</v>
      </c>
      <c r="W35" s="290" t="e">
        <f t="shared" ref="W35:AB35" si="34">V35+1</f>
        <v>#VALUE!</v>
      </c>
      <c r="X35" s="290" t="e">
        <f t="shared" si="34"/>
        <v>#VALUE!</v>
      </c>
      <c r="Y35" s="290" t="e">
        <f t="shared" si="34"/>
        <v>#VALUE!</v>
      </c>
      <c r="Z35" s="290" t="e">
        <f t="shared" si="34"/>
        <v>#VALUE!</v>
      </c>
      <c r="AA35" s="291" t="e">
        <f t="shared" si="34"/>
        <v>#VALUE!</v>
      </c>
      <c r="AB35" s="292" t="e">
        <f t="shared" si="34"/>
        <v>#VALUE!</v>
      </c>
      <c r="AC35" s="276"/>
      <c r="AD35" s="277"/>
      <c r="AE35" s="276"/>
      <c r="AF35" s="289" t="e">
        <f>AL33+1</f>
        <v>#VALUE!</v>
      </c>
      <c r="AG35" s="290" t="e">
        <f t="shared" ref="AG35:AL35" si="35">AF35+1</f>
        <v>#VALUE!</v>
      </c>
      <c r="AH35" s="290" t="e">
        <f t="shared" si="35"/>
        <v>#VALUE!</v>
      </c>
      <c r="AI35" s="290" t="e">
        <f t="shared" si="35"/>
        <v>#VALUE!</v>
      </c>
      <c r="AJ35" s="290" t="e">
        <f t="shared" si="35"/>
        <v>#VALUE!</v>
      </c>
      <c r="AK35" s="291" t="e">
        <f t="shared" si="35"/>
        <v>#VALUE!</v>
      </c>
      <c r="AL35" s="292" t="e">
        <f t="shared" si="35"/>
        <v>#VALUE!</v>
      </c>
    </row>
    <row r="36" spans="1:38" ht="20.100000000000001" customHeight="1">
      <c r="A36" s="271">
        <v>6</v>
      </c>
      <c r="B36" s="299"/>
      <c r="C36" s="296"/>
      <c r="D36" s="296"/>
      <c r="E36" s="296"/>
      <c r="F36" s="296"/>
      <c r="G36" s="297"/>
      <c r="H36" s="298"/>
      <c r="I36" s="276"/>
      <c r="J36" s="277"/>
      <c r="K36" s="276"/>
      <c r="L36" s="299"/>
      <c r="M36" s="308"/>
      <c r="N36" s="296"/>
      <c r="O36" s="296"/>
      <c r="P36" s="296"/>
      <c r="Q36" s="297"/>
      <c r="R36" s="298"/>
      <c r="S36" s="276"/>
      <c r="T36" s="277"/>
      <c r="U36" s="276"/>
      <c r="V36" s="299"/>
      <c r="W36" s="296"/>
      <c r="X36" s="296"/>
      <c r="Y36" s="296"/>
      <c r="Z36" s="296"/>
      <c r="AA36" s="297"/>
      <c r="AB36" s="298"/>
      <c r="AC36" s="276"/>
      <c r="AD36" s="277"/>
      <c r="AE36" s="276"/>
      <c r="AF36" s="295"/>
      <c r="AG36" s="296"/>
      <c r="AH36" s="296"/>
      <c r="AI36" s="296"/>
      <c r="AJ36" s="296"/>
      <c r="AK36" s="297"/>
      <c r="AL36" s="298"/>
    </row>
    <row r="37" spans="1:38" ht="20.100000000000001" customHeight="1">
      <c r="A37" s="271">
        <v>6</v>
      </c>
      <c r="B37" s="293" t="e">
        <f>H35+1</f>
        <v>#VALUE!</v>
      </c>
      <c r="C37" s="290" t="e">
        <f t="shared" ref="C37:H37" si="36">B37+1</f>
        <v>#VALUE!</v>
      </c>
      <c r="D37" s="290" t="e">
        <f t="shared" si="36"/>
        <v>#VALUE!</v>
      </c>
      <c r="E37" s="290" t="e">
        <f t="shared" si="36"/>
        <v>#VALUE!</v>
      </c>
      <c r="F37" s="290" t="e">
        <f t="shared" si="36"/>
        <v>#VALUE!</v>
      </c>
      <c r="G37" s="307" t="e">
        <f t="shared" si="36"/>
        <v>#VALUE!</v>
      </c>
      <c r="H37" s="292" t="e">
        <f t="shared" si="36"/>
        <v>#VALUE!</v>
      </c>
      <c r="I37" s="276"/>
      <c r="J37" s="277"/>
      <c r="K37" s="276"/>
      <c r="L37" s="293" t="e">
        <f>R35+1</f>
        <v>#VALUE!</v>
      </c>
      <c r="M37" s="290" t="e">
        <f t="shared" ref="M37:R37" si="37">L37+1</f>
        <v>#VALUE!</v>
      </c>
      <c r="N37" s="290" t="e">
        <f t="shared" si="37"/>
        <v>#VALUE!</v>
      </c>
      <c r="O37" s="290" t="e">
        <f t="shared" si="37"/>
        <v>#VALUE!</v>
      </c>
      <c r="P37" s="290" t="e">
        <f t="shared" si="37"/>
        <v>#VALUE!</v>
      </c>
      <c r="Q37" s="291" t="e">
        <f t="shared" si="37"/>
        <v>#VALUE!</v>
      </c>
      <c r="R37" s="292" t="e">
        <f t="shared" si="37"/>
        <v>#VALUE!</v>
      </c>
      <c r="S37" s="276"/>
      <c r="T37" s="277"/>
      <c r="U37" s="276"/>
      <c r="V37" s="293" t="e">
        <f>AB35+1</f>
        <v>#VALUE!</v>
      </c>
      <c r="W37" s="290" t="e">
        <f t="shared" ref="W37:AB37" si="38">V37+1</f>
        <v>#VALUE!</v>
      </c>
      <c r="X37" s="290" t="e">
        <f t="shared" si="38"/>
        <v>#VALUE!</v>
      </c>
      <c r="Y37" s="290" t="e">
        <f t="shared" si="38"/>
        <v>#VALUE!</v>
      </c>
      <c r="Z37" s="290" t="e">
        <f t="shared" si="38"/>
        <v>#VALUE!</v>
      </c>
      <c r="AA37" s="291" t="e">
        <f t="shared" si="38"/>
        <v>#VALUE!</v>
      </c>
      <c r="AB37" s="292" t="e">
        <f t="shared" si="38"/>
        <v>#VALUE!</v>
      </c>
      <c r="AC37" s="276"/>
      <c r="AD37" s="277"/>
      <c r="AE37" s="276"/>
      <c r="AF37" s="293" t="e">
        <f>AL35+1</f>
        <v>#VALUE!</v>
      </c>
      <c r="AG37" s="290" t="e">
        <f t="shared" ref="AG37:AL37" si="39">AF37+1</f>
        <v>#VALUE!</v>
      </c>
      <c r="AH37" s="290" t="e">
        <f t="shared" si="39"/>
        <v>#VALUE!</v>
      </c>
      <c r="AI37" s="290" t="e">
        <f t="shared" si="39"/>
        <v>#VALUE!</v>
      </c>
      <c r="AJ37" s="290" t="e">
        <f t="shared" si="39"/>
        <v>#VALUE!</v>
      </c>
      <c r="AK37" s="291" t="e">
        <f t="shared" si="39"/>
        <v>#VALUE!</v>
      </c>
      <c r="AL37" s="292" t="e">
        <f t="shared" si="39"/>
        <v>#VALUE!</v>
      </c>
    </row>
    <row r="38" spans="1:38" ht="20.100000000000001" customHeight="1">
      <c r="A38" s="271">
        <v>6</v>
      </c>
      <c r="B38" s="299"/>
      <c r="C38" s="296"/>
      <c r="D38" s="296"/>
      <c r="E38" s="296"/>
      <c r="F38" s="296"/>
      <c r="G38" s="308"/>
      <c r="H38" s="298"/>
      <c r="I38" s="276"/>
      <c r="J38" s="277"/>
      <c r="K38" s="276"/>
      <c r="L38" s="299"/>
      <c r="M38" s="296"/>
      <c r="N38" s="296"/>
      <c r="O38" s="296"/>
      <c r="P38" s="296"/>
      <c r="Q38" s="297"/>
      <c r="R38" s="298"/>
      <c r="S38" s="276"/>
      <c r="T38" s="277"/>
      <c r="U38" s="276"/>
      <c r="V38" s="299"/>
      <c r="W38" s="296"/>
      <c r="X38" s="296"/>
      <c r="Y38" s="296"/>
      <c r="Z38" s="296"/>
      <c r="AA38" s="297"/>
      <c r="AB38" s="298"/>
      <c r="AC38" s="276"/>
      <c r="AD38" s="277"/>
      <c r="AE38" s="276"/>
      <c r="AF38" s="299"/>
      <c r="AG38" s="296"/>
      <c r="AH38" s="296"/>
      <c r="AI38" s="296"/>
      <c r="AJ38" s="296"/>
      <c r="AK38" s="297"/>
      <c r="AL38" s="298"/>
    </row>
    <row r="39" spans="1:38" ht="20.100000000000001" customHeight="1">
      <c r="A39" s="271">
        <v>6</v>
      </c>
      <c r="B39" s="293" t="e">
        <f>H37+1</f>
        <v>#VALUE!</v>
      </c>
      <c r="C39" s="290" t="e">
        <f t="shared" ref="C39:H39" si="40">B39+1</f>
        <v>#VALUE!</v>
      </c>
      <c r="D39" s="290" t="e">
        <f t="shared" si="40"/>
        <v>#VALUE!</v>
      </c>
      <c r="E39" s="290" t="e">
        <f t="shared" si="40"/>
        <v>#VALUE!</v>
      </c>
      <c r="F39" s="290" t="e">
        <f t="shared" si="40"/>
        <v>#VALUE!</v>
      </c>
      <c r="G39" s="291" t="e">
        <f t="shared" si="40"/>
        <v>#VALUE!</v>
      </c>
      <c r="H39" s="302" t="e">
        <f t="shared" si="40"/>
        <v>#VALUE!</v>
      </c>
      <c r="I39" s="276"/>
      <c r="J39" s="277"/>
      <c r="K39" s="276"/>
      <c r="L39" s="289" t="e">
        <f>R37+1</f>
        <v>#VALUE!</v>
      </c>
      <c r="M39" s="290" t="e">
        <f t="shared" ref="M39:R39" si="41">L39+1</f>
        <v>#VALUE!</v>
      </c>
      <c r="N39" s="290" t="e">
        <f t="shared" si="41"/>
        <v>#VALUE!</v>
      </c>
      <c r="O39" s="290" t="e">
        <f t="shared" si="41"/>
        <v>#VALUE!</v>
      </c>
      <c r="P39" s="290" t="e">
        <f t="shared" si="41"/>
        <v>#VALUE!</v>
      </c>
      <c r="Q39" s="301" t="e">
        <f t="shared" si="41"/>
        <v>#VALUE!</v>
      </c>
      <c r="R39" s="302" t="e">
        <f t="shared" si="41"/>
        <v>#VALUE!</v>
      </c>
      <c r="S39" s="276"/>
      <c r="T39" s="277"/>
      <c r="U39" s="276"/>
      <c r="V39" s="293" t="e">
        <f>AB37+1</f>
        <v>#VALUE!</v>
      </c>
      <c r="W39" s="290" t="e">
        <f t="shared" ref="W39:AB39" si="42">V39+1</f>
        <v>#VALUE!</v>
      </c>
      <c r="X39" s="290" t="e">
        <f t="shared" si="42"/>
        <v>#VALUE!</v>
      </c>
      <c r="Y39" s="290" t="e">
        <f t="shared" si="42"/>
        <v>#VALUE!</v>
      </c>
      <c r="Z39" s="290" t="e">
        <f t="shared" si="42"/>
        <v>#VALUE!</v>
      </c>
      <c r="AA39" s="291" t="e">
        <f t="shared" si="42"/>
        <v>#VALUE!</v>
      </c>
      <c r="AB39" s="302" t="e">
        <f t="shared" si="42"/>
        <v>#VALUE!</v>
      </c>
      <c r="AC39" s="276"/>
      <c r="AD39" s="277"/>
      <c r="AE39" s="276"/>
      <c r="AF39" s="293" t="e">
        <f>AL37+1</f>
        <v>#VALUE!</v>
      </c>
      <c r="AG39" s="290" t="e">
        <f t="shared" ref="AG39:AL39" si="43">AF39+1</f>
        <v>#VALUE!</v>
      </c>
      <c r="AH39" s="290" t="e">
        <f t="shared" si="43"/>
        <v>#VALUE!</v>
      </c>
      <c r="AI39" s="290" t="e">
        <f t="shared" si="43"/>
        <v>#VALUE!</v>
      </c>
      <c r="AJ39" s="290" t="e">
        <f t="shared" si="43"/>
        <v>#VALUE!</v>
      </c>
      <c r="AK39" s="291" t="e">
        <f t="shared" si="43"/>
        <v>#VALUE!</v>
      </c>
      <c r="AL39" s="292" t="e">
        <f t="shared" si="43"/>
        <v>#VALUE!</v>
      </c>
    </row>
    <row r="40" spans="1:38" ht="20.100000000000001" customHeight="1">
      <c r="A40" s="271">
        <v>6</v>
      </c>
      <c r="B40" s="299"/>
      <c r="C40" s="296"/>
      <c r="D40" s="296"/>
      <c r="E40" s="296"/>
      <c r="F40" s="296"/>
      <c r="G40" s="297"/>
      <c r="H40" s="304"/>
      <c r="I40" s="276"/>
      <c r="J40" s="277"/>
      <c r="K40" s="276"/>
      <c r="L40" s="295"/>
      <c r="M40" s="296"/>
      <c r="N40" s="296"/>
      <c r="O40" s="296"/>
      <c r="P40" s="296"/>
      <c r="Q40" s="303"/>
      <c r="R40" s="304"/>
      <c r="S40" s="276"/>
      <c r="T40" s="277"/>
      <c r="U40" s="276"/>
      <c r="V40" s="299"/>
      <c r="W40" s="296"/>
      <c r="X40" s="296"/>
      <c r="Y40" s="296"/>
      <c r="Z40" s="296"/>
      <c r="AA40" s="297"/>
      <c r="AB40" s="304"/>
      <c r="AC40" s="276"/>
      <c r="AD40" s="277"/>
      <c r="AE40" s="276"/>
      <c r="AF40" s="299"/>
      <c r="AG40" s="296"/>
      <c r="AH40" s="296"/>
      <c r="AI40" s="296"/>
      <c r="AJ40" s="296"/>
      <c r="AK40" s="297"/>
      <c r="AL40" s="298"/>
    </row>
    <row r="41" spans="1:38" ht="20.100000000000001" customHeight="1">
      <c r="A41" s="271">
        <v>6</v>
      </c>
      <c r="B41" s="294" t="e">
        <f>H39+1</f>
        <v>#VALUE!</v>
      </c>
      <c r="C41" s="301" t="e">
        <f t="shared" ref="C41:H41" si="44">B41+1</f>
        <v>#VALUE!</v>
      </c>
      <c r="D41" s="301" t="e">
        <f t="shared" si="44"/>
        <v>#VALUE!</v>
      </c>
      <c r="E41" s="301" t="e">
        <f t="shared" si="44"/>
        <v>#VALUE!</v>
      </c>
      <c r="F41" s="301" t="e">
        <f t="shared" si="44"/>
        <v>#VALUE!</v>
      </c>
      <c r="G41" s="301" t="e">
        <f t="shared" si="44"/>
        <v>#VALUE!</v>
      </c>
      <c r="H41" s="302" t="e">
        <f t="shared" si="44"/>
        <v>#VALUE!</v>
      </c>
      <c r="I41" s="276"/>
      <c r="J41" s="277"/>
      <c r="K41" s="276"/>
      <c r="L41" s="294" t="e">
        <f>R39+1</f>
        <v>#VALUE!</v>
      </c>
      <c r="M41" s="301" t="e">
        <f t="shared" ref="M41:R41" si="45">L41+1</f>
        <v>#VALUE!</v>
      </c>
      <c r="N41" s="301" t="e">
        <f t="shared" si="45"/>
        <v>#VALUE!</v>
      </c>
      <c r="O41" s="301" t="e">
        <f t="shared" si="45"/>
        <v>#VALUE!</v>
      </c>
      <c r="P41" s="301" t="e">
        <f t="shared" si="45"/>
        <v>#VALUE!</v>
      </c>
      <c r="Q41" s="301" t="e">
        <f t="shared" si="45"/>
        <v>#VALUE!</v>
      </c>
      <c r="R41" s="302" t="e">
        <f t="shared" si="45"/>
        <v>#VALUE!</v>
      </c>
      <c r="S41" s="276"/>
      <c r="T41" s="277"/>
      <c r="U41" s="276"/>
      <c r="V41" s="294" t="e">
        <f>AB39+1</f>
        <v>#VALUE!</v>
      </c>
      <c r="W41" s="301" t="e">
        <f t="shared" ref="W41:AB41" si="46">V41+1</f>
        <v>#VALUE!</v>
      </c>
      <c r="X41" s="301" t="e">
        <f t="shared" si="46"/>
        <v>#VALUE!</v>
      </c>
      <c r="Y41" s="301" t="e">
        <f t="shared" si="46"/>
        <v>#VALUE!</v>
      </c>
      <c r="Z41" s="301" t="e">
        <f t="shared" si="46"/>
        <v>#VALUE!</v>
      </c>
      <c r="AA41" s="301" t="e">
        <f t="shared" si="46"/>
        <v>#VALUE!</v>
      </c>
      <c r="AB41" s="302" t="e">
        <f t="shared" si="46"/>
        <v>#VALUE!</v>
      </c>
      <c r="AC41" s="276"/>
      <c r="AD41" s="277"/>
      <c r="AE41" s="276"/>
      <c r="AF41" s="294" t="e">
        <f>AL39+1</f>
        <v>#VALUE!</v>
      </c>
      <c r="AG41" s="301" t="e">
        <f t="shared" ref="AG41:AL41" si="47">AF41+1</f>
        <v>#VALUE!</v>
      </c>
      <c r="AH41" s="301" t="e">
        <f t="shared" si="47"/>
        <v>#VALUE!</v>
      </c>
      <c r="AI41" s="301" t="e">
        <f t="shared" si="47"/>
        <v>#VALUE!</v>
      </c>
      <c r="AJ41" s="301" t="e">
        <f t="shared" si="47"/>
        <v>#VALUE!</v>
      </c>
      <c r="AK41" s="301" t="e">
        <f t="shared" si="47"/>
        <v>#VALUE!</v>
      </c>
      <c r="AL41" s="302" t="e">
        <f t="shared" si="47"/>
        <v>#VALUE!</v>
      </c>
    </row>
    <row r="42" spans="1:38" ht="20.100000000000001" customHeight="1">
      <c r="A42" s="271">
        <v>6</v>
      </c>
      <c r="B42" s="300"/>
      <c r="C42" s="303"/>
      <c r="D42" s="303"/>
      <c r="E42" s="303"/>
      <c r="F42" s="303"/>
      <c r="G42" s="303"/>
      <c r="H42" s="304"/>
      <c r="I42" s="276"/>
      <c r="J42" s="277"/>
      <c r="K42" s="276"/>
      <c r="L42" s="300"/>
      <c r="M42" s="303"/>
      <c r="N42" s="303"/>
      <c r="O42" s="303"/>
      <c r="P42" s="303"/>
      <c r="Q42" s="303"/>
      <c r="R42" s="304"/>
      <c r="S42" s="276"/>
      <c r="T42" s="277"/>
      <c r="U42" s="276"/>
      <c r="V42" s="300"/>
      <c r="W42" s="303"/>
      <c r="X42" s="303"/>
      <c r="Y42" s="303"/>
      <c r="Z42" s="303"/>
      <c r="AA42" s="303"/>
      <c r="AB42" s="304"/>
      <c r="AC42" s="276"/>
      <c r="AD42" s="277"/>
      <c r="AE42" s="276"/>
      <c r="AF42" s="300"/>
      <c r="AG42" s="303"/>
      <c r="AH42" s="303"/>
      <c r="AI42" s="303"/>
      <c r="AJ42" s="303"/>
      <c r="AK42" s="303"/>
      <c r="AL42" s="304"/>
    </row>
    <row r="43" spans="1:38" ht="3.75" customHeight="1">
      <c r="B43" s="305"/>
      <c r="C43" s="305"/>
      <c r="D43" s="305"/>
      <c r="E43" s="305"/>
      <c r="F43" s="305"/>
      <c r="G43" s="305"/>
      <c r="H43" s="305"/>
      <c r="I43" s="276"/>
      <c r="J43" s="277"/>
      <c r="K43" s="306" t="s">
        <v>374</v>
      </c>
      <c r="L43" s="306"/>
      <c r="M43" s="306"/>
      <c r="N43" s="306"/>
      <c r="O43" s="306"/>
      <c r="P43" s="306"/>
      <c r="Q43" s="306"/>
      <c r="R43" s="306"/>
      <c r="S43" s="306"/>
      <c r="T43" s="277"/>
      <c r="U43" s="306" t="s">
        <v>374</v>
      </c>
      <c r="V43" s="306"/>
      <c r="W43" s="306"/>
      <c r="X43" s="306"/>
      <c r="Y43" s="306"/>
      <c r="Z43" s="306"/>
      <c r="AA43" s="306"/>
      <c r="AB43" s="306"/>
      <c r="AC43" s="306"/>
      <c r="AD43" s="277"/>
      <c r="AE43" s="306"/>
      <c r="AF43" s="306"/>
      <c r="AG43" s="306"/>
      <c r="AH43" s="306"/>
      <c r="AI43" s="306"/>
      <c r="AJ43" s="306"/>
      <c r="AK43" s="306"/>
      <c r="AL43" s="306"/>
    </row>
    <row r="44" spans="1:38" ht="21.6" customHeight="1">
      <c r="A44" s="271">
        <v>8</v>
      </c>
      <c r="B44" s="305"/>
      <c r="C44" s="305"/>
      <c r="D44" s="305"/>
      <c r="E44" s="305"/>
      <c r="F44" s="305"/>
      <c r="G44" s="305"/>
      <c r="H44" s="305"/>
      <c r="I44" s="276"/>
      <c r="J44" s="277"/>
      <c r="K44" s="276"/>
      <c r="L44" s="305"/>
      <c r="M44" s="305"/>
      <c r="N44" s="305"/>
      <c r="O44" s="305"/>
      <c r="P44" s="305"/>
      <c r="Q44" s="305"/>
      <c r="R44" s="305"/>
      <c r="S44" s="276"/>
      <c r="T44" s="277"/>
      <c r="U44" s="276"/>
      <c r="V44" s="305"/>
      <c r="W44" s="305"/>
      <c r="X44" s="305"/>
      <c r="Y44" s="305"/>
      <c r="Z44" s="305"/>
      <c r="AA44" s="305"/>
      <c r="AB44" s="305"/>
      <c r="AC44" s="276"/>
      <c r="AD44" s="277"/>
      <c r="AE44" s="276"/>
      <c r="AF44" s="305"/>
      <c r="AG44" s="305"/>
      <c r="AH44" s="305"/>
      <c r="AI44" s="305"/>
      <c r="AJ44" s="305"/>
      <c r="AK44" s="305"/>
      <c r="AL44" s="305"/>
    </row>
    <row r="45" spans="1:38" ht="20.25" customHeight="1">
      <c r="A45" s="271">
        <v>3</v>
      </c>
      <c r="B45" s="274" t="s">
        <v>388</v>
      </c>
      <c r="C45" s="274"/>
      <c r="D45" s="275" t="s">
        <v>389</v>
      </c>
      <c r="E45" s="275"/>
      <c r="F45" s="275"/>
      <c r="G45" s="275"/>
      <c r="H45" s="275"/>
      <c r="I45" s="276"/>
      <c r="J45" s="277"/>
      <c r="K45" s="276"/>
      <c r="L45" s="274" t="s">
        <v>382</v>
      </c>
      <c r="M45" s="274"/>
      <c r="N45" s="275" t="s">
        <v>449</v>
      </c>
      <c r="O45" s="275"/>
      <c r="P45" s="275"/>
      <c r="Q45" s="275"/>
      <c r="R45" s="275"/>
      <c r="S45" s="276"/>
      <c r="T45" s="277"/>
      <c r="U45" s="276"/>
      <c r="V45" s="274" t="s">
        <v>384</v>
      </c>
      <c r="W45" s="274"/>
      <c r="X45" s="275" t="s">
        <v>495</v>
      </c>
      <c r="Y45" s="275"/>
      <c r="Z45" s="275"/>
      <c r="AA45" s="275"/>
      <c r="AB45" s="275"/>
      <c r="AC45" s="276"/>
      <c r="AD45" s="277"/>
      <c r="AE45" s="276"/>
      <c r="AF45" s="274" t="s">
        <v>386</v>
      </c>
      <c r="AG45" s="274"/>
      <c r="AH45" s="275" t="s">
        <v>539</v>
      </c>
      <c r="AI45" s="275"/>
      <c r="AJ45" s="275"/>
      <c r="AK45" s="275"/>
      <c r="AL45" s="275"/>
    </row>
    <row r="46" spans="1:38" ht="20.25" customHeight="1">
      <c r="A46" s="271">
        <v>3</v>
      </c>
      <c r="B46" s="274"/>
      <c r="C46" s="274"/>
      <c r="D46" s="275"/>
      <c r="E46" s="275"/>
      <c r="F46" s="275"/>
      <c r="G46" s="275"/>
      <c r="H46" s="275"/>
      <c r="I46" s="276"/>
      <c r="J46" s="277"/>
      <c r="K46" s="276"/>
      <c r="L46" s="274"/>
      <c r="M46" s="274"/>
      <c r="N46" s="275"/>
      <c r="O46" s="275"/>
      <c r="P46" s="275"/>
      <c r="Q46" s="275"/>
      <c r="R46" s="275"/>
      <c r="S46" s="276"/>
      <c r="T46" s="277"/>
      <c r="U46" s="276"/>
      <c r="V46" s="274"/>
      <c r="W46" s="274"/>
      <c r="X46" s="275"/>
      <c r="Y46" s="275"/>
      <c r="Z46" s="275"/>
      <c r="AA46" s="275"/>
      <c r="AB46" s="275"/>
      <c r="AC46" s="276"/>
      <c r="AD46" s="277"/>
      <c r="AE46" s="276"/>
      <c r="AF46" s="274"/>
      <c r="AG46" s="274"/>
      <c r="AH46" s="275"/>
      <c r="AI46" s="275"/>
      <c r="AJ46" s="275"/>
      <c r="AK46" s="275"/>
      <c r="AL46" s="275"/>
    </row>
    <row r="47" spans="1:38" ht="20.25" customHeight="1">
      <c r="A47" s="271">
        <v>3</v>
      </c>
      <c r="B47" s="274"/>
      <c r="C47" s="274"/>
      <c r="D47" s="275"/>
      <c r="E47" s="275"/>
      <c r="F47" s="275"/>
      <c r="G47" s="275"/>
      <c r="H47" s="275"/>
      <c r="I47" s="276"/>
      <c r="J47" s="277"/>
      <c r="K47" s="276"/>
      <c r="L47" s="274"/>
      <c r="M47" s="274"/>
      <c r="N47" s="275"/>
      <c r="O47" s="275"/>
      <c r="P47" s="275"/>
      <c r="Q47" s="275"/>
      <c r="R47" s="275"/>
      <c r="S47" s="276"/>
      <c r="T47" s="277"/>
      <c r="U47" s="276"/>
      <c r="V47" s="274"/>
      <c r="W47" s="274"/>
      <c r="X47" s="275"/>
      <c r="Y47" s="275"/>
      <c r="Z47" s="275"/>
      <c r="AA47" s="275"/>
      <c r="AB47" s="275"/>
      <c r="AC47" s="276"/>
      <c r="AD47" s="277"/>
      <c r="AE47" s="276"/>
      <c r="AF47" s="274"/>
      <c r="AG47" s="274"/>
      <c r="AH47" s="275"/>
      <c r="AI47" s="275"/>
      <c r="AJ47" s="275"/>
      <c r="AK47" s="275"/>
      <c r="AL47" s="275"/>
    </row>
    <row r="48" spans="1:38" ht="20.25" customHeight="1">
      <c r="A48" s="271">
        <v>3</v>
      </c>
      <c r="B48" s="278"/>
      <c r="C48" s="278"/>
      <c r="D48" s="279"/>
      <c r="E48" s="279"/>
      <c r="F48" s="279"/>
      <c r="G48" s="279"/>
      <c r="H48" s="279"/>
      <c r="I48" s="276"/>
      <c r="J48" s="277"/>
      <c r="K48" s="276"/>
      <c r="L48" s="278"/>
      <c r="M48" s="278"/>
      <c r="N48" s="279"/>
      <c r="O48" s="279"/>
      <c r="P48" s="279"/>
      <c r="Q48" s="279"/>
      <c r="R48" s="279"/>
      <c r="S48" s="276"/>
      <c r="T48" s="277"/>
      <c r="U48" s="276"/>
      <c r="V48" s="278"/>
      <c r="W48" s="278"/>
      <c r="X48" s="279"/>
      <c r="Y48" s="279"/>
      <c r="Z48" s="279"/>
      <c r="AA48" s="279"/>
      <c r="AB48" s="279"/>
      <c r="AC48" s="276"/>
      <c r="AD48" s="277"/>
      <c r="AE48" s="276"/>
      <c r="AF48" s="278"/>
      <c r="AG48" s="278"/>
      <c r="AH48" s="279"/>
      <c r="AI48" s="279"/>
      <c r="AJ48" s="279"/>
      <c r="AK48" s="279"/>
      <c r="AL48" s="279"/>
    </row>
    <row r="49" spans="1:38" ht="22.5" customHeight="1">
      <c r="A49" s="271">
        <v>4</v>
      </c>
      <c r="B49" s="280" t="s">
        <v>173</v>
      </c>
      <c r="C49" s="281" t="s">
        <v>367</v>
      </c>
      <c r="D49" s="282" t="s">
        <v>368</v>
      </c>
      <c r="E49" s="283" t="s">
        <v>369</v>
      </c>
      <c r="F49" s="284" t="s">
        <v>370</v>
      </c>
      <c r="G49" s="285" t="s">
        <v>371</v>
      </c>
      <c r="H49" s="286" t="s">
        <v>372</v>
      </c>
      <c r="I49" s="276"/>
      <c r="J49" s="277"/>
      <c r="K49" s="276"/>
      <c r="L49" s="280" t="s">
        <v>173</v>
      </c>
      <c r="M49" s="281" t="s">
        <v>367</v>
      </c>
      <c r="N49" s="282" t="s">
        <v>368</v>
      </c>
      <c r="O49" s="283" t="s">
        <v>369</v>
      </c>
      <c r="P49" s="284" t="s">
        <v>370</v>
      </c>
      <c r="Q49" s="285" t="s">
        <v>371</v>
      </c>
      <c r="R49" s="286" t="s">
        <v>372</v>
      </c>
      <c r="S49" s="276"/>
      <c r="T49" s="277"/>
      <c r="U49" s="276"/>
      <c r="V49" s="280" t="s">
        <v>173</v>
      </c>
      <c r="W49" s="281" t="s">
        <v>367</v>
      </c>
      <c r="X49" s="282" t="s">
        <v>368</v>
      </c>
      <c r="Y49" s="283" t="s">
        <v>369</v>
      </c>
      <c r="Z49" s="284" t="s">
        <v>370</v>
      </c>
      <c r="AA49" s="285" t="s">
        <v>371</v>
      </c>
      <c r="AB49" s="286" t="s">
        <v>372</v>
      </c>
      <c r="AC49" s="276"/>
      <c r="AD49" s="277"/>
      <c r="AE49" s="276"/>
      <c r="AF49" s="280" t="s">
        <v>173</v>
      </c>
      <c r="AG49" s="281" t="s">
        <v>367</v>
      </c>
      <c r="AH49" s="282" t="s">
        <v>368</v>
      </c>
      <c r="AI49" s="283" t="s">
        <v>369</v>
      </c>
      <c r="AJ49" s="284" t="s">
        <v>370</v>
      </c>
      <c r="AK49" s="285" t="s">
        <v>371</v>
      </c>
      <c r="AL49" s="286" t="s">
        <v>372</v>
      </c>
    </row>
    <row r="50" spans="1:38" ht="7.5" customHeight="1">
      <c r="A50" s="271">
        <v>5</v>
      </c>
      <c r="B50" s="287"/>
      <c r="C50" s="287"/>
      <c r="D50" s="287"/>
      <c r="E50" s="287"/>
      <c r="F50" s="287"/>
      <c r="G50" s="287"/>
      <c r="H50" s="287"/>
      <c r="I50" s="276"/>
      <c r="J50" s="277"/>
      <c r="K50" s="276"/>
      <c r="L50" s="287"/>
      <c r="M50" s="287"/>
      <c r="N50" s="287"/>
      <c r="O50" s="287"/>
      <c r="P50" s="287"/>
      <c r="Q50" s="287"/>
      <c r="R50" s="287"/>
      <c r="S50" s="276"/>
      <c r="T50" s="277"/>
      <c r="U50" s="276"/>
      <c r="V50" s="287"/>
      <c r="W50" s="287"/>
      <c r="X50" s="287"/>
      <c r="Y50" s="287"/>
      <c r="Z50" s="287"/>
      <c r="AA50" s="287"/>
      <c r="AB50" s="287"/>
      <c r="AC50" s="276"/>
      <c r="AD50" s="277"/>
      <c r="AE50" s="276"/>
      <c r="AF50" s="287"/>
      <c r="AG50" s="287"/>
      <c r="AH50" s="287"/>
      <c r="AI50" s="287"/>
      <c r="AJ50" s="287"/>
      <c r="AK50" s="287"/>
      <c r="AL50" s="287"/>
    </row>
    <row r="51" spans="1:38" ht="7.5" customHeight="1">
      <c r="A51" s="271">
        <v>5</v>
      </c>
      <c r="B51" s="287"/>
      <c r="C51" s="287"/>
      <c r="D51" s="287"/>
      <c r="E51" s="287"/>
      <c r="F51" s="287"/>
      <c r="G51" s="287"/>
      <c r="H51" s="287"/>
      <c r="I51" s="276"/>
      <c r="J51" s="277"/>
      <c r="K51" s="276"/>
      <c r="L51" s="287"/>
      <c r="M51" s="287"/>
      <c r="N51" s="287"/>
      <c r="O51" s="287"/>
      <c r="P51" s="287"/>
      <c r="Q51" s="287"/>
      <c r="R51" s="287"/>
      <c r="S51" s="276"/>
      <c r="T51" s="277"/>
      <c r="U51" s="276"/>
      <c r="V51" s="287"/>
      <c r="W51" s="287"/>
      <c r="X51" s="287"/>
      <c r="Y51" s="287"/>
      <c r="Z51" s="287"/>
      <c r="AA51" s="287"/>
      <c r="AB51" s="287"/>
      <c r="AC51" s="276"/>
      <c r="AD51" s="277"/>
      <c r="AE51" s="276"/>
      <c r="AF51" s="287"/>
      <c r="AG51" s="287"/>
      <c r="AH51" s="287"/>
      <c r="AI51" s="287"/>
      <c r="AJ51" s="287"/>
      <c r="AK51" s="287"/>
      <c r="AL51" s="287"/>
    </row>
    <row r="52" spans="1:38" ht="20.100000000000001" customHeight="1">
      <c r="A52" s="271">
        <v>6</v>
      </c>
      <c r="B52" s="294" t="s">
        <v>401</v>
      </c>
      <c r="C52" s="301" t="e">
        <f t="shared" ref="C52:H52" si="48">B52+1</f>
        <v>#VALUE!</v>
      </c>
      <c r="D52" s="301" t="e">
        <f t="shared" si="48"/>
        <v>#VALUE!</v>
      </c>
      <c r="E52" s="301" t="e">
        <f t="shared" si="48"/>
        <v>#VALUE!</v>
      </c>
      <c r="F52" s="301" t="e">
        <f t="shared" si="48"/>
        <v>#VALUE!</v>
      </c>
      <c r="G52" s="301" t="e">
        <f t="shared" si="48"/>
        <v>#VALUE!</v>
      </c>
      <c r="H52" s="292" t="e">
        <f t="shared" si="48"/>
        <v>#VALUE!</v>
      </c>
      <c r="I52" s="276"/>
      <c r="J52" s="277"/>
      <c r="K52" s="276"/>
      <c r="L52" s="294" t="s">
        <v>452</v>
      </c>
      <c r="M52" s="301" t="e">
        <f t="shared" ref="M52:R52" si="49">L52+1</f>
        <v>#VALUE!</v>
      </c>
      <c r="N52" s="301" t="e">
        <f t="shared" si="49"/>
        <v>#VALUE!</v>
      </c>
      <c r="O52" s="301" t="e">
        <f t="shared" si="49"/>
        <v>#VALUE!</v>
      </c>
      <c r="P52" s="301" t="e">
        <f t="shared" si="49"/>
        <v>#VALUE!</v>
      </c>
      <c r="Q52" s="291" t="e">
        <f t="shared" si="49"/>
        <v>#VALUE!</v>
      </c>
      <c r="R52" s="292" t="e">
        <f t="shared" si="49"/>
        <v>#VALUE!</v>
      </c>
      <c r="S52" s="276"/>
      <c r="T52" s="277"/>
      <c r="U52" s="276"/>
      <c r="V52" s="294" t="s">
        <v>498</v>
      </c>
      <c r="W52" s="301" t="e">
        <f t="shared" ref="W52:AB52" si="50">V52+1</f>
        <v>#VALUE!</v>
      </c>
      <c r="X52" s="301" t="e">
        <f t="shared" si="50"/>
        <v>#VALUE!</v>
      </c>
      <c r="Y52" s="301" t="e">
        <f t="shared" si="50"/>
        <v>#VALUE!</v>
      </c>
      <c r="Z52" s="301" t="e">
        <f t="shared" si="50"/>
        <v>#VALUE!</v>
      </c>
      <c r="AA52" s="301" t="e">
        <f t="shared" si="50"/>
        <v>#VALUE!</v>
      </c>
      <c r="AB52" s="292" t="e">
        <f t="shared" si="50"/>
        <v>#VALUE!</v>
      </c>
      <c r="AC52" s="276"/>
      <c r="AD52" s="277"/>
      <c r="AE52" s="276"/>
      <c r="AF52" s="293" t="s">
        <v>542</v>
      </c>
      <c r="AG52" s="290" t="e">
        <f t="shared" ref="AG52:AL52" si="51">AF52+1</f>
        <v>#VALUE!</v>
      </c>
      <c r="AH52" s="290" t="e">
        <f t="shared" si="51"/>
        <v>#VALUE!</v>
      </c>
      <c r="AI52" s="290" t="e">
        <f t="shared" si="51"/>
        <v>#VALUE!</v>
      </c>
      <c r="AJ52" s="290" t="e">
        <f t="shared" si="51"/>
        <v>#VALUE!</v>
      </c>
      <c r="AK52" s="291" t="e">
        <f t="shared" si="51"/>
        <v>#VALUE!</v>
      </c>
      <c r="AL52" s="292" t="e">
        <f t="shared" si="51"/>
        <v>#VALUE!</v>
      </c>
    </row>
    <row r="53" spans="1:38" ht="20.100000000000001" customHeight="1">
      <c r="A53" s="271">
        <v>6</v>
      </c>
      <c r="B53" s="300"/>
      <c r="C53" s="303"/>
      <c r="D53" s="303"/>
      <c r="E53" s="303"/>
      <c r="F53" s="303"/>
      <c r="G53" s="303"/>
      <c r="H53" s="298"/>
      <c r="I53" s="276"/>
      <c r="J53" s="277"/>
      <c r="K53" s="276"/>
      <c r="L53" s="300"/>
      <c r="M53" s="303"/>
      <c r="N53" s="303"/>
      <c r="O53" s="303"/>
      <c r="P53" s="303"/>
      <c r="Q53" s="297"/>
      <c r="R53" s="298"/>
      <c r="S53" s="276"/>
      <c r="T53" s="277"/>
      <c r="U53" s="276"/>
      <c r="V53" s="300"/>
      <c r="W53" s="303"/>
      <c r="X53" s="303"/>
      <c r="Y53" s="303"/>
      <c r="Z53" s="303"/>
      <c r="AA53" s="303"/>
      <c r="AB53" s="298"/>
      <c r="AC53" s="276"/>
      <c r="AD53" s="277"/>
      <c r="AE53" s="276"/>
      <c r="AF53" s="299"/>
      <c r="AG53" s="296"/>
      <c r="AH53" s="296"/>
      <c r="AI53" s="296"/>
      <c r="AJ53" s="296"/>
      <c r="AK53" s="297"/>
      <c r="AL53" s="298"/>
    </row>
    <row r="54" spans="1:38" ht="20.100000000000001" customHeight="1">
      <c r="A54" s="271">
        <v>6</v>
      </c>
      <c r="B54" s="293" t="e">
        <f>H52+1</f>
        <v>#VALUE!</v>
      </c>
      <c r="C54" s="290" t="e">
        <f t="shared" ref="C54:H54" si="52">B54+1</f>
        <v>#VALUE!</v>
      </c>
      <c r="D54" s="290" t="e">
        <f t="shared" si="52"/>
        <v>#VALUE!</v>
      </c>
      <c r="E54" s="290" t="e">
        <f t="shared" si="52"/>
        <v>#VALUE!</v>
      </c>
      <c r="F54" s="290" t="e">
        <f t="shared" si="52"/>
        <v>#VALUE!</v>
      </c>
      <c r="G54" s="291" t="e">
        <f t="shared" si="52"/>
        <v>#VALUE!</v>
      </c>
      <c r="H54" s="292" t="e">
        <f t="shared" si="52"/>
        <v>#VALUE!</v>
      </c>
      <c r="I54" s="309"/>
      <c r="J54" s="277"/>
      <c r="K54" s="309"/>
      <c r="L54" s="293" t="e">
        <f>R52+1</f>
        <v>#VALUE!</v>
      </c>
      <c r="M54" s="290" t="e">
        <f t="shared" ref="M54:R54" si="53">L54+1</f>
        <v>#VALUE!</v>
      </c>
      <c r="N54" s="290" t="e">
        <f t="shared" si="53"/>
        <v>#VALUE!</v>
      </c>
      <c r="O54" s="290" t="e">
        <f t="shared" si="53"/>
        <v>#VALUE!</v>
      </c>
      <c r="P54" s="290" t="e">
        <f t="shared" si="53"/>
        <v>#VALUE!</v>
      </c>
      <c r="Q54" s="291" t="e">
        <f t="shared" si="53"/>
        <v>#VALUE!</v>
      </c>
      <c r="R54" s="292" t="e">
        <f t="shared" si="53"/>
        <v>#VALUE!</v>
      </c>
      <c r="S54" s="309"/>
      <c r="T54" s="277"/>
      <c r="U54" s="309"/>
      <c r="V54" s="293" t="e">
        <f>AB52+1</f>
        <v>#VALUE!</v>
      </c>
      <c r="W54" s="290" t="e">
        <f t="shared" ref="W54:AB54" si="54">V54+1</f>
        <v>#VALUE!</v>
      </c>
      <c r="X54" s="290" t="e">
        <f t="shared" si="54"/>
        <v>#VALUE!</v>
      </c>
      <c r="Y54" s="290" t="e">
        <f t="shared" si="54"/>
        <v>#VALUE!</v>
      </c>
      <c r="Z54" s="290" t="e">
        <f t="shared" si="54"/>
        <v>#VALUE!</v>
      </c>
      <c r="AA54" s="291" t="e">
        <f t="shared" si="54"/>
        <v>#VALUE!</v>
      </c>
      <c r="AB54" s="292" t="e">
        <f t="shared" si="54"/>
        <v>#VALUE!</v>
      </c>
      <c r="AC54" s="309"/>
      <c r="AD54" s="277"/>
      <c r="AE54" s="309"/>
      <c r="AF54" s="293" t="e">
        <f>AL52+1</f>
        <v>#VALUE!</v>
      </c>
      <c r="AG54" s="290" t="e">
        <f t="shared" ref="AG54:AL54" si="55">AF54+1</f>
        <v>#VALUE!</v>
      </c>
      <c r="AH54" s="290" t="e">
        <f t="shared" si="55"/>
        <v>#VALUE!</v>
      </c>
      <c r="AI54" s="290" t="e">
        <f t="shared" si="55"/>
        <v>#VALUE!</v>
      </c>
      <c r="AJ54" s="290" t="e">
        <f t="shared" si="55"/>
        <v>#VALUE!</v>
      </c>
      <c r="AK54" s="291" t="e">
        <f t="shared" si="55"/>
        <v>#VALUE!</v>
      </c>
      <c r="AL54" s="292" t="e">
        <f t="shared" si="55"/>
        <v>#VALUE!</v>
      </c>
    </row>
    <row r="55" spans="1:38" ht="20.100000000000001" customHeight="1">
      <c r="A55" s="271">
        <v>6</v>
      </c>
      <c r="B55" s="299"/>
      <c r="C55" s="296"/>
      <c r="D55" s="296"/>
      <c r="E55" s="296"/>
      <c r="F55" s="296"/>
      <c r="G55" s="297"/>
      <c r="H55" s="298"/>
      <c r="I55" s="310"/>
      <c r="J55" s="277"/>
      <c r="K55" s="310"/>
      <c r="L55" s="299"/>
      <c r="M55" s="296"/>
      <c r="N55" s="296"/>
      <c r="O55" s="296"/>
      <c r="P55" s="296"/>
      <c r="Q55" s="297"/>
      <c r="R55" s="298"/>
      <c r="S55" s="310"/>
      <c r="T55" s="277"/>
      <c r="U55" s="310"/>
      <c r="V55" s="299"/>
      <c r="W55" s="296"/>
      <c r="X55" s="296"/>
      <c r="Y55" s="296"/>
      <c r="Z55" s="296"/>
      <c r="AA55" s="297"/>
      <c r="AB55" s="298"/>
      <c r="AC55" s="310"/>
      <c r="AD55" s="277"/>
      <c r="AE55" s="310"/>
      <c r="AF55" s="299"/>
      <c r="AG55" s="296"/>
      <c r="AH55" s="296"/>
      <c r="AI55" s="296"/>
      <c r="AJ55" s="296"/>
      <c r="AK55" s="297"/>
      <c r="AL55" s="298"/>
    </row>
    <row r="56" spans="1:38" ht="20.100000000000001" customHeight="1">
      <c r="A56" s="271">
        <v>6</v>
      </c>
      <c r="B56" s="293" t="e">
        <f>H54+1</f>
        <v>#VALUE!</v>
      </c>
      <c r="C56" s="290" t="e">
        <f t="shared" ref="C56:H56" si="56">B56+1</f>
        <v>#VALUE!</v>
      </c>
      <c r="D56" s="290" t="e">
        <f t="shared" si="56"/>
        <v>#VALUE!</v>
      </c>
      <c r="E56" s="290" t="e">
        <f t="shared" si="56"/>
        <v>#VALUE!</v>
      </c>
      <c r="F56" s="290" t="e">
        <f t="shared" si="56"/>
        <v>#VALUE!</v>
      </c>
      <c r="G56" s="291" t="e">
        <f t="shared" si="56"/>
        <v>#VALUE!</v>
      </c>
      <c r="H56" s="292" t="e">
        <f t="shared" si="56"/>
        <v>#VALUE!</v>
      </c>
      <c r="I56" s="309"/>
      <c r="J56" s="277"/>
      <c r="K56" s="309"/>
      <c r="L56" s="293" t="e">
        <f>R54+1</f>
        <v>#VALUE!</v>
      </c>
      <c r="M56" s="290" t="e">
        <f t="shared" ref="M56:R56" si="57">L56+1</f>
        <v>#VALUE!</v>
      </c>
      <c r="N56" s="290" t="e">
        <f t="shared" si="57"/>
        <v>#VALUE!</v>
      </c>
      <c r="O56" s="290" t="e">
        <f t="shared" si="57"/>
        <v>#VALUE!</v>
      </c>
      <c r="P56" s="290" t="e">
        <f t="shared" si="57"/>
        <v>#VALUE!</v>
      </c>
      <c r="Q56" s="291" t="e">
        <f t="shared" si="57"/>
        <v>#VALUE!</v>
      </c>
      <c r="R56" s="292" t="e">
        <f t="shared" si="57"/>
        <v>#VALUE!</v>
      </c>
      <c r="S56" s="309"/>
      <c r="T56" s="277"/>
      <c r="U56" s="309"/>
      <c r="V56" s="293" t="e">
        <f>AB54+1</f>
        <v>#VALUE!</v>
      </c>
      <c r="W56" s="290" t="e">
        <f t="shared" ref="W56:AB56" si="58">V56+1</f>
        <v>#VALUE!</v>
      </c>
      <c r="X56" s="290" t="e">
        <f t="shared" si="58"/>
        <v>#VALUE!</v>
      </c>
      <c r="Y56" s="290" t="e">
        <f t="shared" si="58"/>
        <v>#VALUE!</v>
      </c>
      <c r="Z56" s="290" t="e">
        <f t="shared" si="58"/>
        <v>#VALUE!</v>
      </c>
      <c r="AA56" s="291" t="e">
        <f t="shared" si="58"/>
        <v>#VALUE!</v>
      </c>
      <c r="AB56" s="292" t="e">
        <f t="shared" si="58"/>
        <v>#VALUE!</v>
      </c>
      <c r="AC56" s="309"/>
      <c r="AD56" s="277"/>
      <c r="AE56" s="309"/>
      <c r="AF56" s="289" t="e">
        <f>AL54+1</f>
        <v>#VALUE!</v>
      </c>
      <c r="AG56" s="290" t="e">
        <f t="shared" ref="AG56:AL56" si="59">AF56+1</f>
        <v>#VALUE!</v>
      </c>
      <c r="AH56" s="290" t="e">
        <f t="shared" si="59"/>
        <v>#VALUE!</v>
      </c>
      <c r="AI56" s="290" t="e">
        <f t="shared" si="59"/>
        <v>#VALUE!</v>
      </c>
      <c r="AJ56" s="290" t="e">
        <f t="shared" si="59"/>
        <v>#VALUE!</v>
      </c>
      <c r="AK56" s="291" t="e">
        <f t="shared" si="59"/>
        <v>#VALUE!</v>
      </c>
      <c r="AL56" s="292" t="e">
        <f t="shared" si="59"/>
        <v>#VALUE!</v>
      </c>
    </row>
    <row r="57" spans="1:38" ht="20.100000000000001" customHeight="1">
      <c r="A57" s="271">
        <v>6</v>
      </c>
      <c r="B57" s="299"/>
      <c r="C57" s="296"/>
      <c r="D57" s="296"/>
      <c r="E57" s="296"/>
      <c r="F57" s="296"/>
      <c r="G57" s="297"/>
      <c r="H57" s="298"/>
      <c r="I57" s="310"/>
      <c r="J57" s="277"/>
      <c r="K57" s="310"/>
      <c r="L57" s="299"/>
      <c r="M57" s="296"/>
      <c r="N57" s="296"/>
      <c r="O57" s="296"/>
      <c r="P57" s="296"/>
      <c r="Q57" s="297"/>
      <c r="R57" s="298"/>
      <c r="S57" s="310"/>
      <c r="T57" s="277"/>
      <c r="U57" s="310"/>
      <c r="V57" s="299"/>
      <c r="W57" s="296"/>
      <c r="X57" s="296"/>
      <c r="Y57" s="296"/>
      <c r="Z57" s="296"/>
      <c r="AA57" s="297"/>
      <c r="AB57" s="298"/>
      <c r="AC57" s="310"/>
      <c r="AD57" s="277"/>
      <c r="AE57" s="310"/>
      <c r="AF57" s="295"/>
      <c r="AG57" s="296"/>
      <c r="AH57" s="296"/>
      <c r="AI57" s="296"/>
      <c r="AJ57" s="296"/>
      <c r="AK57" s="297"/>
      <c r="AL57" s="298"/>
    </row>
    <row r="58" spans="1:38" ht="20.100000000000001" customHeight="1">
      <c r="A58" s="271">
        <v>6</v>
      </c>
      <c r="B58" s="293" t="e">
        <f>H56+1</f>
        <v>#VALUE!</v>
      </c>
      <c r="C58" s="290" t="e">
        <f t="shared" ref="C58:H58" si="60">B58+1</f>
        <v>#VALUE!</v>
      </c>
      <c r="D58" s="290" t="e">
        <f t="shared" si="60"/>
        <v>#VALUE!</v>
      </c>
      <c r="E58" s="290" t="e">
        <f t="shared" si="60"/>
        <v>#VALUE!</v>
      </c>
      <c r="F58" s="290" t="e">
        <f t="shared" si="60"/>
        <v>#VALUE!</v>
      </c>
      <c r="G58" s="291" t="e">
        <f t="shared" si="60"/>
        <v>#VALUE!</v>
      </c>
      <c r="H58" s="292" t="e">
        <f t="shared" si="60"/>
        <v>#VALUE!</v>
      </c>
      <c r="I58" s="309"/>
      <c r="J58" s="277"/>
      <c r="K58" s="309"/>
      <c r="L58" s="293" t="e">
        <f>R56+1</f>
        <v>#VALUE!</v>
      </c>
      <c r="M58" s="290" t="e">
        <f t="shared" ref="M58:R58" si="61">L58+1</f>
        <v>#VALUE!</v>
      </c>
      <c r="N58" s="290" t="e">
        <f t="shared" si="61"/>
        <v>#VALUE!</v>
      </c>
      <c r="O58" s="307" t="e">
        <f t="shared" si="61"/>
        <v>#VALUE!</v>
      </c>
      <c r="P58" s="290" t="e">
        <f t="shared" si="61"/>
        <v>#VALUE!</v>
      </c>
      <c r="Q58" s="291" t="e">
        <f t="shared" si="61"/>
        <v>#VALUE!</v>
      </c>
      <c r="R58" s="292" t="e">
        <f t="shared" si="61"/>
        <v>#VALUE!</v>
      </c>
      <c r="S58" s="309"/>
      <c r="T58" s="277"/>
      <c r="U58" s="309"/>
      <c r="V58" s="293" t="e">
        <f>AB56+1</f>
        <v>#VALUE!</v>
      </c>
      <c r="W58" s="290" t="e">
        <f t="shared" ref="W58:AB58" si="62">V58+1</f>
        <v>#VALUE!</v>
      </c>
      <c r="X58" s="290" t="e">
        <f t="shared" si="62"/>
        <v>#VALUE!</v>
      </c>
      <c r="Y58" s="290" t="e">
        <f t="shared" si="62"/>
        <v>#VALUE!</v>
      </c>
      <c r="Z58" s="290" t="e">
        <f t="shared" si="62"/>
        <v>#VALUE!</v>
      </c>
      <c r="AA58" s="291" t="e">
        <f t="shared" si="62"/>
        <v>#VALUE!</v>
      </c>
      <c r="AB58" s="292" t="e">
        <f t="shared" si="62"/>
        <v>#VALUE!</v>
      </c>
      <c r="AC58" s="309"/>
      <c r="AD58" s="277"/>
      <c r="AE58" s="309"/>
      <c r="AF58" s="293" t="e">
        <f>AL56+1</f>
        <v>#VALUE!</v>
      </c>
      <c r="AG58" s="307" t="e">
        <f t="shared" ref="AG58:AL58" si="63">AF58+1</f>
        <v>#VALUE!</v>
      </c>
      <c r="AH58" s="290" t="e">
        <f t="shared" si="63"/>
        <v>#VALUE!</v>
      </c>
      <c r="AI58" s="290" t="e">
        <f t="shared" si="63"/>
        <v>#VALUE!</v>
      </c>
      <c r="AJ58" s="290" t="e">
        <f t="shared" si="63"/>
        <v>#VALUE!</v>
      </c>
      <c r="AK58" s="291" t="e">
        <f t="shared" si="63"/>
        <v>#VALUE!</v>
      </c>
      <c r="AL58" s="292" t="e">
        <f t="shared" si="63"/>
        <v>#VALUE!</v>
      </c>
    </row>
    <row r="59" spans="1:38" ht="20.100000000000001" customHeight="1">
      <c r="A59" s="271">
        <v>6</v>
      </c>
      <c r="B59" s="299"/>
      <c r="C59" s="296"/>
      <c r="D59" s="296"/>
      <c r="E59" s="296"/>
      <c r="F59" s="296"/>
      <c r="G59" s="297"/>
      <c r="H59" s="298"/>
      <c r="I59" s="310"/>
      <c r="J59" s="277"/>
      <c r="K59" s="310"/>
      <c r="L59" s="299"/>
      <c r="M59" s="296"/>
      <c r="N59" s="296"/>
      <c r="O59" s="308"/>
      <c r="P59" s="296"/>
      <c r="Q59" s="297"/>
      <c r="R59" s="298"/>
      <c r="S59" s="310"/>
      <c r="T59" s="277"/>
      <c r="U59" s="310"/>
      <c r="V59" s="299"/>
      <c r="W59" s="296"/>
      <c r="X59" s="296"/>
      <c r="Y59" s="296"/>
      <c r="Z59" s="296"/>
      <c r="AA59" s="297"/>
      <c r="AB59" s="298"/>
      <c r="AC59" s="310"/>
      <c r="AD59" s="277"/>
      <c r="AE59" s="310"/>
      <c r="AF59" s="299"/>
      <c r="AG59" s="308"/>
      <c r="AH59" s="296"/>
      <c r="AI59" s="296"/>
      <c r="AJ59" s="296"/>
      <c r="AK59" s="297"/>
      <c r="AL59" s="298"/>
    </row>
    <row r="60" spans="1:38" ht="20.100000000000001" customHeight="1">
      <c r="A60" s="271">
        <v>6</v>
      </c>
      <c r="B60" s="293" t="e">
        <f>H58+1</f>
        <v>#VALUE!</v>
      </c>
      <c r="C60" s="290" t="e">
        <f t="shared" ref="C60:H60" si="64">B60+1</f>
        <v>#VALUE!</v>
      </c>
      <c r="D60" s="290" t="e">
        <f t="shared" si="64"/>
        <v>#VALUE!</v>
      </c>
      <c r="E60" s="290" t="e">
        <f t="shared" si="64"/>
        <v>#VALUE!</v>
      </c>
      <c r="F60" s="290" t="e">
        <f t="shared" si="64"/>
        <v>#VALUE!</v>
      </c>
      <c r="G60" s="291" t="e">
        <f t="shared" si="64"/>
        <v>#VALUE!</v>
      </c>
      <c r="H60" s="292" t="e">
        <f t="shared" si="64"/>
        <v>#VALUE!</v>
      </c>
      <c r="I60" s="309"/>
      <c r="J60" s="277"/>
      <c r="K60" s="309"/>
      <c r="L60" s="293" t="e">
        <f>R58+1</f>
        <v>#VALUE!</v>
      </c>
      <c r="M60" s="290" t="e">
        <f t="shared" ref="M60:R60" si="65">L60+1</f>
        <v>#VALUE!</v>
      </c>
      <c r="N60" s="290" t="e">
        <f t="shared" si="65"/>
        <v>#VALUE!</v>
      </c>
      <c r="O60" s="290" t="e">
        <f t="shared" si="65"/>
        <v>#VALUE!</v>
      </c>
      <c r="P60" s="290" t="e">
        <f t="shared" si="65"/>
        <v>#VALUE!</v>
      </c>
      <c r="Q60" s="291" t="e">
        <f t="shared" si="65"/>
        <v>#VALUE!</v>
      </c>
      <c r="R60" s="292" t="e">
        <f t="shared" si="65"/>
        <v>#VALUE!</v>
      </c>
      <c r="S60" s="309"/>
      <c r="T60" s="277"/>
      <c r="U60" s="309"/>
      <c r="V60" s="293" t="e">
        <f>AB58+1</f>
        <v>#VALUE!</v>
      </c>
      <c r="W60" s="290" t="e">
        <f t="shared" ref="W60:AB60" si="66">V60+1</f>
        <v>#VALUE!</v>
      </c>
      <c r="X60" s="290" t="e">
        <f t="shared" si="66"/>
        <v>#VALUE!</v>
      </c>
      <c r="Y60" s="290" t="e">
        <f t="shared" si="66"/>
        <v>#VALUE!</v>
      </c>
      <c r="Z60" s="290" t="e">
        <f t="shared" si="66"/>
        <v>#VALUE!</v>
      </c>
      <c r="AA60" s="291" t="e">
        <f t="shared" si="66"/>
        <v>#VALUE!</v>
      </c>
      <c r="AB60" s="292" t="e">
        <f t="shared" si="66"/>
        <v>#VALUE!</v>
      </c>
      <c r="AC60" s="309"/>
      <c r="AD60" s="277"/>
      <c r="AE60" s="309"/>
      <c r="AF60" s="293" t="e">
        <f>AL58+1</f>
        <v>#VALUE!</v>
      </c>
      <c r="AG60" s="290" t="e">
        <f t="shared" ref="AG60:AL60" si="67">AF60+1</f>
        <v>#VALUE!</v>
      </c>
      <c r="AH60" s="301" t="e">
        <f t="shared" si="67"/>
        <v>#VALUE!</v>
      </c>
      <c r="AI60" s="301" t="e">
        <f t="shared" si="67"/>
        <v>#VALUE!</v>
      </c>
      <c r="AJ60" s="301" t="e">
        <f t="shared" si="67"/>
        <v>#VALUE!</v>
      </c>
      <c r="AK60" s="301" t="e">
        <f t="shared" si="67"/>
        <v>#VALUE!</v>
      </c>
      <c r="AL60" s="302" t="e">
        <f t="shared" si="67"/>
        <v>#VALUE!</v>
      </c>
    </row>
    <row r="61" spans="1:38" ht="20.100000000000001" customHeight="1">
      <c r="A61" s="271">
        <v>6</v>
      </c>
      <c r="B61" s="299"/>
      <c r="C61" s="296"/>
      <c r="D61" s="296"/>
      <c r="E61" s="296"/>
      <c r="F61" s="296"/>
      <c r="G61" s="297"/>
      <c r="H61" s="298"/>
      <c r="I61" s="310"/>
      <c r="J61" s="277"/>
      <c r="K61" s="310"/>
      <c r="L61" s="299"/>
      <c r="M61" s="296"/>
      <c r="N61" s="296"/>
      <c r="O61" s="296"/>
      <c r="P61" s="296"/>
      <c r="Q61" s="297"/>
      <c r="R61" s="298"/>
      <c r="S61" s="310"/>
      <c r="T61" s="277"/>
      <c r="U61" s="310"/>
      <c r="V61" s="299"/>
      <c r="W61" s="296"/>
      <c r="X61" s="296"/>
      <c r="Y61" s="296"/>
      <c r="Z61" s="296"/>
      <c r="AA61" s="297"/>
      <c r="AB61" s="298"/>
      <c r="AC61" s="310"/>
      <c r="AD61" s="277"/>
      <c r="AE61" s="310"/>
      <c r="AF61" s="299"/>
      <c r="AG61" s="296"/>
      <c r="AH61" s="303"/>
      <c r="AI61" s="303"/>
      <c r="AJ61" s="303"/>
      <c r="AK61" s="303"/>
      <c r="AL61" s="304"/>
    </row>
    <row r="62" spans="1:38" ht="20.100000000000001" customHeight="1">
      <c r="A62" s="271">
        <v>6</v>
      </c>
      <c r="B62" s="293" t="e">
        <f>H60+1</f>
        <v>#VALUE!</v>
      </c>
      <c r="C62" s="290" t="e">
        <f t="shared" ref="C62:H62" si="68">B62+1</f>
        <v>#VALUE!</v>
      </c>
      <c r="D62" s="301" t="e">
        <f t="shared" si="68"/>
        <v>#VALUE!</v>
      </c>
      <c r="E62" s="301" t="e">
        <f t="shared" si="68"/>
        <v>#VALUE!</v>
      </c>
      <c r="F62" s="301" t="e">
        <f t="shared" si="68"/>
        <v>#VALUE!</v>
      </c>
      <c r="G62" s="301" t="e">
        <f t="shared" si="68"/>
        <v>#VALUE!</v>
      </c>
      <c r="H62" s="302" t="e">
        <f t="shared" si="68"/>
        <v>#VALUE!</v>
      </c>
      <c r="I62" s="309"/>
      <c r="J62" s="277"/>
      <c r="K62" s="309"/>
      <c r="L62" s="293" t="e">
        <f>R60+1</f>
        <v>#VALUE!</v>
      </c>
      <c r="M62" s="301" t="e">
        <f t="shared" ref="M62:R62" si="69">L62+1</f>
        <v>#VALUE!</v>
      </c>
      <c r="N62" s="301" t="e">
        <f t="shared" si="69"/>
        <v>#VALUE!</v>
      </c>
      <c r="O62" s="301" t="e">
        <f t="shared" si="69"/>
        <v>#VALUE!</v>
      </c>
      <c r="P62" s="301" t="e">
        <f t="shared" si="69"/>
        <v>#VALUE!</v>
      </c>
      <c r="Q62" s="301" t="e">
        <f t="shared" si="69"/>
        <v>#VALUE!</v>
      </c>
      <c r="R62" s="302" t="e">
        <f t="shared" si="69"/>
        <v>#VALUE!</v>
      </c>
      <c r="S62" s="309"/>
      <c r="T62" s="277"/>
      <c r="U62" s="309"/>
      <c r="V62" s="293" t="e">
        <f>AB60+1</f>
        <v>#VALUE!</v>
      </c>
      <c r="W62" s="301" t="e">
        <f t="shared" ref="W62:AB62" si="70">V62+1</f>
        <v>#VALUE!</v>
      </c>
      <c r="X62" s="301" t="e">
        <f t="shared" si="70"/>
        <v>#VALUE!</v>
      </c>
      <c r="Y62" s="301" t="e">
        <f t="shared" si="70"/>
        <v>#VALUE!</v>
      </c>
      <c r="Z62" s="301" t="e">
        <f t="shared" si="70"/>
        <v>#VALUE!</v>
      </c>
      <c r="AA62" s="301" t="e">
        <f t="shared" si="70"/>
        <v>#VALUE!</v>
      </c>
      <c r="AB62" s="302" t="e">
        <f t="shared" si="70"/>
        <v>#VALUE!</v>
      </c>
      <c r="AC62" s="309"/>
      <c r="AD62" s="277"/>
      <c r="AE62" s="309"/>
      <c r="AF62" s="294" t="e">
        <f>AL60+1</f>
        <v>#VALUE!</v>
      </c>
      <c r="AG62" s="301" t="e">
        <f t="shared" ref="AG62:AL62" si="71">AF62+1</f>
        <v>#VALUE!</v>
      </c>
      <c r="AH62" s="301" t="e">
        <f t="shared" si="71"/>
        <v>#VALUE!</v>
      </c>
      <c r="AI62" s="301" t="e">
        <f t="shared" si="71"/>
        <v>#VALUE!</v>
      </c>
      <c r="AJ62" s="301" t="e">
        <f t="shared" si="71"/>
        <v>#VALUE!</v>
      </c>
      <c r="AK62" s="301" t="e">
        <f t="shared" si="71"/>
        <v>#VALUE!</v>
      </c>
      <c r="AL62" s="302" t="e">
        <f t="shared" si="71"/>
        <v>#VALUE!</v>
      </c>
    </row>
    <row r="63" spans="1:38" ht="20.100000000000001" customHeight="1">
      <c r="A63" s="271">
        <v>6</v>
      </c>
      <c r="B63" s="299"/>
      <c r="C63" s="296"/>
      <c r="D63" s="303"/>
      <c r="E63" s="303"/>
      <c r="F63" s="303"/>
      <c r="G63" s="303"/>
      <c r="H63" s="304"/>
      <c r="I63" s="310"/>
      <c r="J63" s="277"/>
      <c r="K63" s="310"/>
      <c r="L63" s="299"/>
      <c r="M63" s="303"/>
      <c r="N63" s="303"/>
      <c r="O63" s="303"/>
      <c r="P63" s="303"/>
      <c r="Q63" s="303"/>
      <c r="R63" s="304"/>
      <c r="S63" s="310"/>
      <c r="T63" s="277"/>
      <c r="U63" s="310"/>
      <c r="V63" s="299"/>
      <c r="W63" s="303"/>
      <c r="X63" s="303"/>
      <c r="Y63" s="303"/>
      <c r="Z63" s="303"/>
      <c r="AA63" s="303"/>
      <c r="AB63" s="304"/>
      <c r="AC63" s="310"/>
      <c r="AD63" s="277"/>
      <c r="AE63" s="310"/>
      <c r="AF63" s="300"/>
      <c r="AG63" s="303"/>
      <c r="AH63" s="303"/>
      <c r="AI63" s="303"/>
      <c r="AJ63" s="303"/>
      <c r="AK63" s="303"/>
      <c r="AL63" s="304"/>
    </row>
    <row r="64" spans="1:38" ht="12.75" customHeight="1">
      <c r="A64" s="271">
        <v>11</v>
      </c>
      <c r="B64" s="311"/>
      <c r="C64" s="312"/>
      <c r="D64" s="312"/>
      <c r="E64" s="312"/>
      <c r="F64" s="312"/>
      <c r="G64" s="312"/>
      <c r="H64" s="312"/>
      <c r="I64" s="312"/>
      <c r="J64" s="312"/>
      <c r="K64" s="306" t="s">
        <v>374</v>
      </c>
      <c r="L64" s="306"/>
      <c r="M64" s="306"/>
      <c r="N64" s="306"/>
      <c r="O64" s="306"/>
      <c r="P64" s="306"/>
      <c r="Q64" s="306"/>
      <c r="R64" s="306"/>
      <c r="S64" s="306"/>
      <c r="U64" s="306" t="s">
        <v>374</v>
      </c>
      <c r="V64" s="306"/>
      <c r="W64" s="306"/>
      <c r="X64" s="306"/>
      <c r="Y64" s="306"/>
      <c r="Z64" s="306"/>
      <c r="AA64" s="306"/>
      <c r="AB64" s="306"/>
      <c r="AC64" s="306"/>
      <c r="AE64" s="306"/>
      <c r="AF64" s="306"/>
      <c r="AG64" s="306"/>
      <c r="AH64" s="306"/>
      <c r="AI64" s="306"/>
      <c r="AJ64" s="306"/>
      <c r="AK64" s="306"/>
      <c r="AL64" s="306"/>
    </row>
    <row r="65" spans="1:38" ht="61.5" customHeight="1">
      <c r="A65" s="271">
        <v>12</v>
      </c>
      <c r="B65" s="272"/>
      <c r="C65" s="272"/>
      <c r="D65" s="272"/>
      <c r="E65" s="272"/>
      <c r="F65" s="272"/>
      <c r="G65" s="272"/>
      <c r="H65" s="272"/>
      <c r="I65" s="272"/>
      <c r="J65" s="272"/>
      <c r="K65" s="272"/>
      <c r="L65" s="272"/>
      <c r="M65" s="272"/>
      <c r="N65" s="272"/>
      <c r="O65" s="272"/>
      <c r="P65" s="272"/>
      <c r="Q65" s="272"/>
      <c r="R65" s="272"/>
      <c r="S65" s="272"/>
      <c r="U65" s="272"/>
      <c r="V65" s="272"/>
      <c r="W65" s="272"/>
      <c r="X65" s="272"/>
      <c r="Y65" s="272"/>
      <c r="Z65" s="272"/>
      <c r="AA65" s="272"/>
      <c r="AB65" s="272"/>
      <c r="AC65" s="272"/>
      <c r="AE65" s="272"/>
      <c r="AF65" s="272"/>
      <c r="AG65" s="272"/>
      <c r="AH65" s="272"/>
      <c r="AI65" s="272"/>
      <c r="AJ65" s="272"/>
      <c r="AK65" s="272"/>
      <c r="AL65" s="272"/>
    </row>
    <row r="67" spans="1:38" s="314" customFormat="1">
      <c r="A67" s="313"/>
    </row>
    <row r="68" spans="1:38" s="314" customFormat="1">
      <c r="A68" s="313"/>
    </row>
    <row r="69" spans="1:38" s="314" customFormat="1">
      <c r="A69" s="313"/>
    </row>
    <row r="70" spans="1:38" s="314" customFormat="1">
      <c r="A70" s="313"/>
    </row>
    <row r="71" spans="1:38" s="314" customFormat="1">
      <c r="A71" s="313"/>
    </row>
    <row r="72" spans="1:38" s="314" customFormat="1">
      <c r="A72" s="313"/>
    </row>
    <row r="73" spans="1:38" s="314" customFormat="1">
      <c r="A73" s="313"/>
    </row>
    <row r="74" spans="1:38" s="314" customFormat="1">
      <c r="A74" s="313"/>
    </row>
    <row r="75" spans="1:38" s="314" customFormat="1">
      <c r="A75" s="313"/>
    </row>
    <row r="76" spans="1:38" s="314" customFormat="1">
      <c r="A76" s="313"/>
    </row>
    <row r="77" spans="1:38" s="314" customFormat="1">
      <c r="A77" s="313"/>
    </row>
    <row r="78" spans="1:38" s="314" customFormat="1">
      <c r="A78" s="313"/>
    </row>
    <row r="79" spans="1:38" s="314" customFormat="1">
      <c r="A79" s="313"/>
    </row>
    <row r="80" spans="1:38" s="314" customFormat="1">
      <c r="A80" s="313"/>
    </row>
    <row r="81" spans="1:1" s="314" customFormat="1">
      <c r="A81" s="313"/>
    </row>
    <row r="82" spans="1:1" s="314" customFormat="1">
      <c r="A82" s="313"/>
    </row>
    <row r="83" spans="1:1" s="314" customFormat="1">
      <c r="A83" s="313"/>
    </row>
    <row r="84" spans="1:1" s="314" customFormat="1">
      <c r="A84" s="313"/>
    </row>
    <row r="85" spans="1:1" s="314" customFormat="1">
      <c r="A85" s="313"/>
    </row>
    <row r="86" spans="1:1" s="314" customFormat="1">
      <c r="A86" s="313"/>
    </row>
    <row r="87" spans="1:1" s="314" customFormat="1">
      <c r="A87" s="313"/>
    </row>
    <row r="88" spans="1:1" s="314" customFormat="1">
      <c r="A88" s="313"/>
    </row>
    <row r="89" spans="1:1" s="314" customFormat="1">
      <c r="A89" s="313"/>
    </row>
    <row r="90" spans="1:1" s="314" customFormat="1">
      <c r="A90" s="313"/>
    </row>
    <row r="91" spans="1:1" s="314" customFormat="1">
      <c r="A91" s="313"/>
    </row>
    <row r="92" spans="1:1" s="314" customFormat="1">
      <c r="A92" s="313"/>
    </row>
    <row r="93" spans="1:1" s="314" customFormat="1">
      <c r="A93" s="313"/>
    </row>
    <row r="94" spans="1:1" s="314" customFormat="1">
      <c r="A94" s="313"/>
    </row>
    <row r="95" spans="1:1" s="314" customFormat="1">
      <c r="A95" s="313"/>
    </row>
    <row r="96" spans="1:1" s="314" customFormat="1">
      <c r="A96" s="313"/>
    </row>
    <row r="97" spans="1:1" s="314" customFormat="1">
      <c r="A97" s="313"/>
    </row>
    <row r="98" spans="1:1" s="314" customFormat="1">
      <c r="A98" s="313"/>
    </row>
    <row r="99" spans="1:1" s="314" customFormat="1">
      <c r="A99" s="313"/>
    </row>
    <row r="100" spans="1:1" s="314" customFormat="1">
      <c r="A100" s="313"/>
    </row>
    <row r="101" spans="1:1" s="314" customFormat="1">
      <c r="A101" s="313"/>
    </row>
    <row r="102" spans="1:1" s="314" customFormat="1">
      <c r="A102" s="313"/>
    </row>
    <row r="103" spans="1:1" s="314" customFormat="1">
      <c r="A103" s="313"/>
    </row>
    <row r="104" spans="1:1" s="314" customFormat="1">
      <c r="A104" s="313"/>
    </row>
    <row r="105" spans="1:1" s="314" customFormat="1">
      <c r="A105" s="313"/>
    </row>
    <row r="106" spans="1:1" s="314" customFormat="1">
      <c r="A106" s="313"/>
    </row>
    <row r="107" spans="1:1" s="314" customFormat="1">
      <c r="A107" s="313"/>
    </row>
    <row r="108" spans="1:1" s="314" customFormat="1">
      <c r="A108" s="313"/>
    </row>
    <row r="109" spans="1:1" s="314" customFormat="1">
      <c r="A109" s="313"/>
    </row>
    <row r="110" spans="1:1" s="314" customFormat="1">
      <c r="A110" s="313"/>
    </row>
    <row r="111" spans="1:1" s="314" customFormat="1">
      <c r="A111" s="313"/>
    </row>
    <row r="112" spans="1:1" s="314" customFormat="1">
      <c r="A112" s="313"/>
    </row>
    <row r="113" spans="1:1" s="314" customFormat="1">
      <c r="A113" s="313"/>
    </row>
    <row r="114" spans="1:1" s="314" customFormat="1">
      <c r="A114" s="313"/>
    </row>
    <row r="115" spans="1:1" s="314" customFormat="1">
      <c r="A115" s="313"/>
    </row>
    <row r="116" spans="1:1" s="314" customFormat="1">
      <c r="A116" s="313"/>
    </row>
    <row r="117" spans="1:1" s="314" customFormat="1">
      <c r="A117" s="313"/>
    </row>
    <row r="118" spans="1:1" s="314" customFormat="1">
      <c r="A118" s="313"/>
    </row>
    <row r="119" spans="1:1" s="314" customFormat="1">
      <c r="A119" s="313"/>
    </row>
    <row r="120" spans="1:1" s="314" customFormat="1">
      <c r="A120" s="313"/>
    </row>
    <row r="121" spans="1:1" s="314" customFormat="1">
      <c r="A121" s="313"/>
    </row>
    <row r="122" spans="1:1" s="314" customFormat="1">
      <c r="A122" s="313"/>
    </row>
    <row r="123" spans="1:1" s="314" customFormat="1">
      <c r="A123" s="313"/>
    </row>
    <row r="124" spans="1:1" s="314" customFormat="1">
      <c r="A124" s="313"/>
    </row>
    <row r="125" spans="1:1" s="314" customFormat="1">
      <c r="A125" s="313"/>
    </row>
    <row r="126" spans="1:1" s="314" customFormat="1">
      <c r="A126" s="313"/>
    </row>
    <row r="127" spans="1:1" s="314" customFormat="1">
      <c r="A127" s="313"/>
    </row>
    <row r="128" spans="1:1" s="314" customFormat="1">
      <c r="A128" s="313"/>
    </row>
    <row r="129" spans="1:1" s="314" customFormat="1">
      <c r="A129" s="313"/>
    </row>
    <row r="130" spans="1:1" s="314" customFormat="1">
      <c r="A130" s="313"/>
    </row>
    <row r="131" spans="1:1" s="314" customFormat="1">
      <c r="A131" s="313"/>
    </row>
    <row r="132" spans="1:1" s="314" customFormat="1">
      <c r="A132" s="313"/>
    </row>
    <row r="133" spans="1:1" s="314" customFormat="1">
      <c r="A133" s="313"/>
    </row>
    <row r="134" spans="1:1" s="314" customFormat="1">
      <c r="A134" s="313"/>
    </row>
    <row r="135" spans="1:1" s="314" customFormat="1">
      <c r="A135" s="313"/>
    </row>
    <row r="136" spans="1:1" s="314" customFormat="1">
      <c r="A136" s="313"/>
    </row>
    <row r="137" spans="1:1" s="314" customFormat="1">
      <c r="A137" s="313"/>
    </row>
    <row r="138" spans="1:1" s="314" customFormat="1">
      <c r="A138" s="313"/>
    </row>
    <row r="139" spans="1:1" s="314" customFormat="1">
      <c r="A139" s="313"/>
    </row>
    <row r="140" spans="1:1" s="314" customFormat="1">
      <c r="A140" s="313"/>
    </row>
    <row r="141" spans="1:1" s="314" customFormat="1">
      <c r="A141" s="313"/>
    </row>
    <row r="142" spans="1:1" s="314" customFormat="1">
      <c r="A142" s="313"/>
    </row>
    <row r="143" spans="1:1" s="314" customFormat="1">
      <c r="A143" s="313"/>
    </row>
    <row r="144" spans="1:1" s="314" customFormat="1">
      <c r="A144" s="313"/>
    </row>
    <row r="145" spans="1:1" s="314" customFormat="1">
      <c r="A145" s="313"/>
    </row>
    <row r="146" spans="1:1" s="314" customFormat="1">
      <c r="A146" s="313"/>
    </row>
    <row r="147" spans="1:1" s="314" customFormat="1">
      <c r="A147" s="313"/>
    </row>
    <row r="148" spans="1:1" s="314" customFormat="1">
      <c r="A148" s="313"/>
    </row>
    <row r="149" spans="1:1" s="314" customFormat="1">
      <c r="A149" s="313"/>
    </row>
    <row r="150" spans="1:1" s="314" customFormat="1">
      <c r="A150" s="313"/>
    </row>
    <row r="151" spans="1:1" s="314" customForma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sheetData>
  <mergeCells count="531">
    <mergeCell ref="AK62:AK63"/>
    <mergeCell ref="AL62:AL63"/>
    <mergeCell ref="AB62:AB63"/>
    <mergeCell ref="AF62:AF63"/>
    <mergeCell ref="AG62:AG63"/>
    <mergeCell ref="AH62:AH63"/>
    <mergeCell ref="AI62:AI63"/>
    <mergeCell ref="AJ62:AJ63"/>
    <mergeCell ref="V62:V63"/>
    <mergeCell ref="W62:W63"/>
    <mergeCell ref="X62:X63"/>
    <mergeCell ref="Y62:Y63"/>
    <mergeCell ref="Z62:Z63"/>
    <mergeCell ref="AA62:AA63"/>
    <mergeCell ref="M62:M63"/>
    <mergeCell ref="N62:N63"/>
    <mergeCell ref="O62:O63"/>
    <mergeCell ref="P62:P63"/>
    <mergeCell ref="Q62:Q63"/>
    <mergeCell ref="R62:R63"/>
    <mergeCell ref="AK60:AK61"/>
    <mergeCell ref="AL60:AL61"/>
    <mergeCell ref="B62:B63"/>
    <mergeCell ref="C62:C63"/>
    <mergeCell ref="D62:D63"/>
    <mergeCell ref="E62:E63"/>
    <mergeCell ref="F62:F63"/>
    <mergeCell ref="G62:G63"/>
    <mergeCell ref="H62:H63"/>
    <mergeCell ref="L62:L63"/>
    <mergeCell ref="AB60:AB61"/>
    <mergeCell ref="AF60:AF61"/>
    <mergeCell ref="AG60:AG61"/>
    <mergeCell ref="AH60:AH61"/>
    <mergeCell ref="AI60:AI61"/>
    <mergeCell ref="AJ60:AJ61"/>
    <mergeCell ref="V60:V61"/>
    <mergeCell ref="W60:W61"/>
    <mergeCell ref="X60:X61"/>
    <mergeCell ref="Y60:Y61"/>
    <mergeCell ref="Z60:Z61"/>
    <mergeCell ref="AA60:AA61"/>
    <mergeCell ref="M60:M61"/>
    <mergeCell ref="N60:N61"/>
    <mergeCell ref="O60:O61"/>
    <mergeCell ref="P60:P61"/>
    <mergeCell ref="Q60:Q61"/>
    <mergeCell ref="R60:R61"/>
    <mergeCell ref="AK58:AK59"/>
    <mergeCell ref="AL58:AL59"/>
    <mergeCell ref="B60:B61"/>
    <mergeCell ref="C60:C61"/>
    <mergeCell ref="D60:D61"/>
    <mergeCell ref="E60:E61"/>
    <mergeCell ref="F60:F61"/>
    <mergeCell ref="G60:G61"/>
    <mergeCell ref="H60:H61"/>
    <mergeCell ref="L60:L61"/>
    <mergeCell ref="AB58:AB59"/>
    <mergeCell ref="AF58:AF59"/>
    <mergeCell ref="AG58:AG59"/>
    <mergeCell ref="AH58:AH59"/>
    <mergeCell ref="AI58:AI59"/>
    <mergeCell ref="AJ58:AJ59"/>
    <mergeCell ref="V58:V59"/>
    <mergeCell ref="W58:W59"/>
    <mergeCell ref="X58:X59"/>
    <mergeCell ref="Y58:Y59"/>
    <mergeCell ref="Z58:Z59"/>
    <mergeCell ref="AA58:AA59"/>
    <mergeCell ref="M58:M59"/>
    <mergeCell ref="N58:N59"/>
    <mergeCell ref="O58:O59"/>
    <mergeCell ref="P58:P59"/>
    <mergeCell ref="Q58:Q59"/>
    <mergeCell ref="R58:R59"/>
    <mergeCell ref="AK56:AK57"/>
    <mergeCell ref="AL56:AL57"/>
    <mergeCell ref="B58:B59"/>
    <mergeCell ref="C58:C59"/>
    <mergeCell ref="D58:D59"/>
    <mergeCell ref="E58:E59"/>
    <mergeCell ref="F58:F59"/>
    <mergeCell ref="G58:G59"/>
    <mergeCell ref="H58:H59"/>
    <mergeCell ref="L58:L59"/>
    <mergeCell ref="AB56:AB57"/>
    <mergeCell ref="AF56:AF57"/>
    <mergeCell ref="AG56:AG57"/>
    <mergeCell ref="AH56:AH57"/>
    <mergeCell ref="AI56:AI57"/>
    <mergeCell ref="AJ56:AJ57"/>
    <mergeCell ref="V56:V57"/>
    <mergeCell ref="W56:W57"/>
    <mergeCell ref="X56:X57"/>
    <mergeCell ref="Y56:Y57"/>
    <mergeCell ref="Z56:Z57"/>
    <mergeCell ref="AA56:AA57"/>
    <mergeCell ref="M56:M57"/>
    <mergeCell ref="N56:N57"/>
    <mergeCell ref="O56:O57"/>
    <mergeCell ref="P56:P57"/>
    <mergeCell ref="Q56:Q57"/>
    <mergeCell ref="R56:R57"/>
    <mergeCell ref="AK54:AK55"/>
    <mergeCell ref="AL54:AL55"/>
    <mergeCell ref="B56:B57"/>
    <mergeCell ref="C56:C57"/>
    <mergeCell ref="D56:D57"/>
    <mergeCell ref="E56:E57"/>
    <mergeCell ref="F56:F57"/>
    <mergeCell ref="G56:G57"/>
    <mergeCell ref="H56:H57"/>
    <mergeCell ref="L56:L57"/>
    <mergeCell ref="AB54:AB55"/>
    <mergeCell ref="AF54:AF55"/>
    <mergeCell ref="AG54:AG55"/>
    <mergeCell ref="AH54:AH55"/>
    <mergeCell ref="AI54:AI55"/>
    <mergeCell ref="AJ54:AJ55"/>
    <mergeCell ref="V54:V55"/>
    <mergeCell ref="W54:W55"/>
    <mergeCell ref="X54:X55"/>
    <mergeCell ref="Y54:Y55"/>
    <mergeCell ref="Z54:Z55"/>
    <mergeCell ref="AA54:AA55"/>
    <mergeCell ref="M54:M55"/>
    <mergeCell ref="N54:N55"/>
    <mergeCell ref="O54:O55"/>
    <mergeCell ref="P54:P55"/>
    <mergeCell ref="Q54:Q55"/>
    <mergeCell ref="R54:R55"/>
    <mergeCell ref="AK52:AK53"/>
    <mergeCell ref="AL52:AL53"/>
    <mergeCell ref="B54:B55"/>
    <mergeCell ref="C54:C55"/>
    <mergeCell ref="D54:D55"/>
    <mergeCell ref="E54:E55"/>
    <mergeCell ref="F54:F55"/>
    <mergeCell ref="G54:G55"/>
    <mergeCell ref="H54:H55"/>
    <mergeCell ref="L54:L55"/>
    <mergeCell ref="AB52:AB53"/>
    <mergeCell ref="AF52:AF53"/>
    <mergeCell ref="AG52:AG53"/>
    <mergeCell ref="AH52:AH53"/>
    <mergeCell ref="AI52:AI53"/>
    <mergeCell ref="AJ52:AJ53"/>
    <mergeCell ref="V52:V53"/>
    <mergeCell ref="W52:W53"/>
    <mergeCell ref="X52:X53"/>
    <mergeCell ref="Y52:Y53"/>
    <mergeCell ref="Z52:Z53"/>
    <mergeCell ref="AA52:AA53"/>
    <mergeCell ref="M52:M53"/>
    <mergeCell ref="N52:N53"/>
    <mergeCell ref="O52:O53"/>
    <mergeCell ref="P52:P53"/>
    <mergeCell ref="Q52:Q53"/>
    <mergeCell ref="R52:R53"/>
    <mergeCell ref="AF45:AG48"/>
    <mergeCell ref="AH45:AL48"/>
    <mergeCell ref="B52:B53"/>
    <mergeCell ref="C52:C53"/>
    <mergeCell ref="D52:D53"/>
    <mergeCell ref="E52:E53"/>
    <mergeCell ref="F52:F53"/>
    <mergeCell ref="G52:G53"/>
    <mergeCell ref="H52:H53"/>
    <mergeCell ref="L52:L53"/>
    <mergeCell ref="AI41:AI42"/>
    <mergeCell ref="AJ41:AJ42"/>
    <mergeCell ref="AK41:AK42"/>
    <mergeCell ref="AL41:AL42"/>
    <mergeCell ref="B45:C48"/>
    <mergeCell ref="D45:H48"/>
    <mergeCell ref="L45:M48"/>
    <mergeCell ref="N45:R48"/>
    <mergeCell ref="V45:W48"/>
    <mergeCell ref="X45:AB48"/>
    <mergeCell ref="Z41:Z42"/>
    <mergeCell ref="AA41:AA42"/>
    <mergeCell ref="AB41:AB42"/>
    <mergeCell ref="AF41:AF42"/>
    <mergeCell ref="AG41:AG42"/>
    <mergeCell ref="AH41:AH42"/>
    <mergeCell ref="Q41:Q42"/>
    <mergeCell ref="R41:R42"/>
    <mergeCell ref="V41:V42"/>
    <mergeCell ref="W41:W42"/>
    <mergeCell ref="X41:X42"/>
    <mergeCell ref="Y41:Y42"/>
    <mergeCell ref="H41:H42"/>
    <mergeCell ref="L41:L42"/>
    <mergeCell ref="M41:M42"/>
    <mergeCell ref="N41:N42"/>
    <mergeCell ref="O41:O42"/>
    <mergeCell ref="P41:P42"/>
    <mergeCell ref="AI39:AI40"/>
    <mergeCell ref="AJ39:AJ40"/>
    <mergeCell ref="AK39:AK40"/>
    <mergeCell ref="AL39:AL40"/>
    <mergeCell ref="B41:B42"/>
    <mergeCell ref="C41:C42"/>
    <mergeCell ref="D41:D42"/>
    <mergeCell ref="E41:E42"/>
    <mergeCell ref="F41:F42"/>
    <mergeCell ref="G41:G42"/>
    <mergeCell ref="Z39:Z40"/>
    <mergeCell ref="AA39:AA40"/>
    <mergeCell ref="AB39:AB40"/>
    <mergeCell ref="AF39:AF40"/>
    <mergeCell ref="AG39:AG40"/>
    <mergeCell ref="AH39:AH40"/>
    <mergeCell ref="Q39:Q40"/>
    <mergeCell ref="R39:R40"/>
    <mergeCell ref="V39:V40"/>
    <mergeCell ref="W39:W40"/>
    <mergeCell ref="X39:X40"/>
    <mergeCell ref="Y39:Y40"/>
    <mergeCell ref="H39:H40"/>
    <mergeCell ref="L39:L40"/>
    <mergeCell ref="M39:M40"/>
    <mergeCell ref="N39:N40"/>
    <mergeCell ref="O39:O40"/>
    <mergeCell ref="P39:P40"/>
    <mergeCell ref="AI37:AI38"/>
    <mergeCell ref="AJ37:AJ38"/>
    <mergeCell ref="AK37:AK38"/>
    <mergeCell ref="AL37:AL38"/>
    <mergeCell ref="B39:B40"/>
    <mergeCell ref="C39:C40"/>
    <mergeCell ref="D39:D40"/>
    <mergeCell ref="E39:E40"/>
    <mergeCell ref="F39:F40"/>
    <mergeCell ref="G39:G40"/>
    <mergeCell ref="Z37:Z38"/>
    <mergeCell ref="AA37:AA38"/>
    <mergeCell ref="AB37:AB38"/>
    <mergeCell ref="AF37:AF38"/>
    <mergeCell ref="AG37:AG38"/>
    <mergeCell ref="AH37:AH38"/>
    <mergeCell ref="Q37:Q38"/>
    <mergeCell ref="R37:R38"/>
    <mergeCell ref="V37:V38"/>
    <mergeCell ref="W37:W38"/>
    <mergeCell ref="X37:X38"/>
    <mergeCell ref="Y37:Y38"/>
    <mergeCell ref="H37:H38"/>
    <mergeCell ref="L37:L38"/>
    <mergeCell ref="M37:M38"/>
    <mergeCell ref="N37:N38"/>
    <mergeCell ref="O37:O38"/>
    <mergeCell ref="P37:P38"/>
    <mergeCell ref="AI35:AI36"/>
    <mergeCell ref="AJ35:AJ36"/>
    <mergeCell ref="AK35:AK36"/>
    <mergeCell ref="AL35:AL36"/>
    <mergeCell ref="B37:B38"/>
    <mergeCell ref="C37:C38"/>
    <mergeCell ref="D37:D38"/>
    <mergeCell ref="E37:E38"/>
    <mergeCell ref="F37:F38"/>
    <mergeCell ref="G37:G38"/>
    <mergeCell ref="Z35:Z36"/>
    <mergeCell ref="AA35:AA36"/>
    <mergeCell ref="AB35:AB36"/>
    <mergeCell ref="AF35:AF36"/>
    <mergeCell ref="AG35:AG36"/>
    <mergeCell ref="AH35:AH36"/>
    <mergeCell ref="Q35:Q36"/>
    <mergeCell ref="R35:R36"/>
    <mergeCell ref="V35:V36"/>
    <mergeCell ref="W35:W36"/>
    <mergeCell ref="X35:X36"/>
    <mergeCell ref="Y35:Y36"/>
    <mergeCell ref="H35:H36"/>
    <mergeCell ref="L35:L36"/>
    <mergeCell ref="M35:M36"/>
    <mergeCell ref="N35:N36"/>
    <mergeCell ref="O35:O36"/>
    <mergeCell ref="P35:P36"/>
    <mergeCell ref="AI33:AI34"/>
    <mergeCell ref="AJ33:AJ34"/>
    <mergeCell ref="AK33:AK34"/>
    <mergeCell ref="AL33:AL34"/>
    <mergeCell ref="B35:B36"/>
    <mergeCell ref="C35:C36"/>
    <mergeCell ref="D35:D36"/>
    <mergeCell ref="E35:E36"/>
    <mergeCell ref="F35:F36"/>
    <mergeCell ref="G35:G36"/>
    <mergeCell ref="Z33:Z34"/>
    <mergeCell ref="AA33:AA34"/>
    <mergeCell ref="AB33:AB34"/>
    <mergeCell ref="AF33:AF34"/>
    <mergeCell ref="AG33:AG34"/>
    <mergeCell ref="AH33:AH34"/>
    <mergeCell ref="Q33:Q34"/>
    <mergeCell ref="R33:R34"/>
    <mergeCell ref="V33:V34"/>
    <mergeCell ref="W33:W34"/>
    <mergeCell ref="X33:X34"/>
    <mergeCell ref="Y33:Y34"/>
    <mergeCell ref="H33:H34"/>
    <mergeCell ref="L33:L34"/>
    <mergeCell ref="M33:M34"/>
    <mergeCell ref="N33:N34"/>
    <mergeCell ref="O33:O34"/>
    <mergeCell ref="P33:P34"/>
    <mergeCell ref="AI31:AI32"/>
    <mergeCell ref="AJ31:AJ32"/>
    <mergeCell ref="AK31:AK32"/>
    <mergeCell ref="AL31:AL32"/>
    <mergeCell ref="B33:B34"/>
    <mergeCell ref="C33:C34"/>
    <mergeCell ref="D33:D34"/>
    <mergeCell ref="E33:E34"/>
    <mergeCell ref="F33:F34"/>
    <mergeCell ref="G33:G34"/>
    <mergeCell ref="Z31:Z32"/>
    <mergeCell ref="AA31:AA32"/>
    <mergeCell ref="AB31:AB32"/>
    <mergeCell ref="AF31:AF32"/>
    <mergeCell ref="AG31:AG32"/>
    <mergeCell ref="AH31:AH32"/>
    <mergeCell ref="Q31:Q32"/>
    <mergeCell ref="R31:R32"/>
    <mergeCell ref="V31:V32"/>
    <mergeCell ref="W31:W32"/>
    <mergeCell ref="X31:X32"/>
    <mergeCell ref="Y31:Y32"/>
    <mergeCell ref="H31:H32"/>
    <mergeCell ref="L31:L32"/>
    <mergeCell ref="M31:M32"/>
    <mergeCell ref="N31:N32"/>
    <mergeCell ref="O31:O32"/>
    <mergeCell ref="P31:P32"/>
    <mergeCell ref="B31:B32"/>
    <mergeCell ref="C31:C32"/>
    <mergeCell ref="D31:D32"/>
    <mergeCell ref="E31:E32"/>
    <mergeCell ref="F31:F32"/>
    <mergeCell ref="G31:G32"/>
    <mergeCell ref="AL20:AL21"/>
    <mergeCell ref="B24:C27"/>
    <mergeCell ref="D24:H27"/>
    <mergeCell ref="L24:M27"/>
    <mergeCell ref="N24:R27"/>
    <mergeCell ref="V24:W27"/>
    <mergeCell ref="X24:AB27"/>
    <mergeCell ref="AF24:AG27"/>
    <mergeCell ref="AH24:AL27"/>
    <mergeCell ref="AF20:AF21"/>
    <mergeCell ref="AG20:AG21"/>
    <mergeCell ref="AH20:AH21"/>
    <mergeCell ref="AI20:AI21"/>
    <mergeCell ref="AJ20:AJ21"/>
    <mergeCell ref="AK20:AK21"/>
    <mergeCell ref="W20:W21"/>
    <mergeCell ref="X20:X21"/>
    <mergeCell ref="Y20:Y21"/>
    <mergeCell ref="Z20:Z21"/>
    <mergeCell ref="AA20:AA21"/>
    <mergeCell ref="AB20:AB21"/>
    <mergeCell ref="N20:N21"/>
    <mergeCell ref="O20:O21"/>
    <mergeCell ref="P20:P21"/>
    <mergeCell ref="Q20:Q21"/>
    <mergeCell ref="R20:R21"/>
    <mergeCell ref="V20:V21"/>
    <mergeCell ref="AL18:AL19"/>
    <mergeCell ref="B20:B21"/>
    <mergeCell ref="C20:C21"/>
    <mergeCell ref="D20:D21"/>
    <mergeCell ref="E20:E21"/>
    <mergeCell ref="F20:F21"/>
    <mergeCell ref="G20:G21"/>
    <mergeCell ref="H20:H21"/>
    <mergeCell ref="L20:L21"/>
    <mergeCell ref="M20:M21"/>
    <mergeCell ref="AF18:AF19"/>
    <mergeCell ref="AG18:AG19"/>
    <mergeCell ref="AH18:AH19"/>
    <mergeCell ref="AI18:AI19"/>
    <mergeCell ref="AJ18:AJ19"/>
    <mergeCell ref="AK18:AK19"/>
    <mergeCell ref="W18:W19"/>
    <mergeCell ref="X18:X19"/>
    <mergeCell ref="Y18:Y19"/>
    <mergeCell ref="Z18:Z19"/>
    <mergeCell ref="AA18:AA19"/>
    <mergeCell ref="AB18:AB19"/>
    <mergeCell ref="N18:N19"/>
    <mergeCell ref="O18:O19"/>
    <mergeCell ref="P18:P19"/>
    <mergeCell ref="Q18:Q19"/>
    <mergeCell ref="R18:R19"/>
    <mergeCell ref="V18:V19"/>
    <mergeCell ref="AL16:AL17"/>
    <mergeCell ref="B18:B19"/>
    <mergeCell ref="C18:C19"/>
    <mergeCell ref="D18:D19"/>
    <mergeCell ref="E18:E19"/>
    <mergeCell ref="F18:F19"/>
    <mergeCell ref="G18:G19"/>
    <mergeCell ref="H18:H19"/>
    <mergeCell ref="L18:L19"/>
    <mergeCell ref="M18:M19"/>
    <mergeCell ref="AF16:AF17"/>
    <mergeCell ref="AG16:AG17"/>
    <mergeCell ref="AH16:AH17"/>
    <mergeCell ref="AI16:AI17"/>
    <mergeCell ref="AJ16:AJ17"/>
    <mergeCell ref="AK16:AK17"/>
    <mergeCell ref="W16:W17"/>
    <mergeCell ref="X16:X17"/>
    <mergeCell ref="Y16:Y17"/>
    <mergeCell ref="Z16:Z17"/>
    <mergeCell ref="AA16:AA17"/>
    <mergeCell ref="AB16:AB17"/>
    <mergeCell ref="N16:N17"/>
    <mergeCell ref="O16:O17"/>
    <mergeCell ref="P16:P17"/>
    <mergeCell ref="Q16:Q17"/>
    <mergeCell ref="R16:R17"/>
    <mergeCell ref="V16:V17"/>
    <mergeCell ref="AL14:AL15"/>
    <mergeCell ref="B16:B17"/>
    <mergeCell ref="C16:C17"/>
    <mergeCell ref="D16:D17"/>
    <mergeCell ref="E16:E17"/>
    <mergeCell ref="F16:F17"/>
    <mergeCell ref="G16:G17"/>
    <mergeCell ref="H16:H17"/>
    <mergeCell ref="L16:L17"/>
    <mergeCell ref="M16:M17"/>
    <mergeCell ref="AF14:AF15"/>
    <mergeCell ref="AG14:AG15"/>
    <mergeCell ref="AH14:AH15"/>
    <mergeCell ref="AI14:AI15"/>
    <mergeCell ref="AJ14:AJ15"/>
    <mergeCell ref="AK14:AK15"/>
    <mergeCell ref="W14:W15"/>
    <mergeCell ref="X14:X15"/>
    <mergeCell ref="Y14:Y15"/>
    <mergeCell ref="Z14:Z15"/>
    <mergeCell ref="AA14:AA15"/>
    <mergeCell ref="AB14:AB15"/>
    <mergeCell ref="N14:N15"/>
    <mergeCell ref="O14:O15"/>
    <mergeCell ref="P14:P15"/>
    <mergeCell ref="Q14:Q15"/>
    <mergeCell ref="R14:R15"/>
    <mergeCell ref="V14:V15"/>
    <mergeCell ref="AL12:AL13"/>
    <mergeCell ref="B14:B15"/>
    <mergeCell ref="C14:C15"/>
    <mergeCell ref="D14:D15"/>
    <mergeCell ref="E14:E15"/>
    <mergeCell ref="F14:F15"/>
    <mergeCell ref="G14:G15"/>
    <mergeCell ref="H14:H15"/>
    <mergeCell ref="L14:L15"/>
    <mergeCell ref="M14:M15"/>
    <mergeCell ref="AF12:AF13"/>
    <mergeCell ref="AG12:AG13"/>
    <mergeCell ref="AH12:AH13"/>
    <mergeCell ref="AI12:AI13"/>
    <mergeCell ref="AJ12:AJ13"/>
    <mergeCell ref="AK12:AK13"/>
    <mergeCell ref="W12:W13"/>
    <mergeCell ref="X12:X13"/>
    <mergeCell ref="Y12:Y13"/>
    <mergeCell ref="Z12:Z13"/>
    <mergeCell ref="AA12:AA13"/>
    <mergeCell ref="AB12:AB13"/>
    <mergeCell ref="N12:N13"/>
    <mergeCell ref="O12:O13"/>
    <mergeCell ref="P12:P13"/>
    <mergeCell ref="Q12:Q13"/>
    <mergeCell ref="R12:R13"/>
    <mergeCell ref="V12:V13"/>
    <mergeCell ref="AL10:AL11"/>
    <mergeCell ref="B12:B13"/>
    <mergeCell ref="C12:C13"/>
    <mergeCell ref="D12:D13"/>
    <mergeCell ref="E12:E13"/>
    <mergeCell ref="F12:F13"/>
    <mergeCell ref="G12:G13"/>
    <mergeCell ref="H12:H13"/>
    <mergeCell ref="L12:L13"/>
    <mergeCell ref="M12:M13"/>
    <mergeCell ref="AF10:AF11"/>
    <mergeCell ref="AG10:AG11"/>
    <mergeCell ref="AH10:AH11"/>
    <mergeCell ref="AI10:AI11"/>
    <mergeCell ref="AJ10:AJ11"/>
    <mergeCell ref="AK10:AK11"/>
    <mergeCell ref="W10:W11"/>
    <mergeCell ref="X10:X11"/>
    <mergeCell ref="Y10:Y11"/>
    <mergeCell ref="Z10:Z11"/>
    <mergeCell ref="AA10:AA11"/>
    <mergeCell ref="AB10:AB11"/>
    <mergeCell ref="N10:N11"/>
    <mergeCell ref="O10:O11"/>
    <mergeCell ref="P10:P11"/>
    <mergeCell ref="Q10:Q11"/>
    <mergeCell ref="R10:R11"/>
    <mergeCell ref="V10:V11"/>
    <mergeCell ref="V3:W6"/>
    <mergeCell ref="X3:AB6"/>
    <mergeCell ref="AD3:AD63"/>
    <mergeCell ref="AF3:AG6"/>
    <mergeCell ref="AH3:AL6"/>
    <mergeCell ref="B10:B11"/>
    <mergeCell ref="C10:C11"/>
    <mergeCell ref="D10:D11"/>
    <mergeCell ref="E10:E11"/>
    <mergeCell ref="F10:F11"/>
    <mergeCell ref="B3:C6"/>
    <mergeCell ref="D3:H6"/>
    <mergeCell ref="J3:J63"/>
    <mergeCell ref="L3:M6"/>
    <mergeCell ref="N3:R6"/>
    <mergeCell ref="T3:T63"/>
    <mergeCell ref="G10:G11"/>
    <mergeCell ref="H10:H11"/>
    <mergeCell ref="L10:L11"/>
    <mergeCell ref="M10:M11"/>
  </mergeCells>
  <phoneticPr fontId="1"/>
  <printOptions horizontalCentered="1" verticalCentered="1"/>
  <pageMargins left="0" right="0" top="0" bottom="0" header="0" footer="0"/>
  <pageSetup paperSize="9" scale="50"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A6B9F-4356-419A-86DB-0124F682C574}">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ST_00729.Type12.Template2024.MonStart.st.xlsx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12ヶ月用・月曜始まり</v>
      </c>
      <c r="G5" s="12"/>
      <c r="H5" s="12"/>
      <c r="Q5" s="13"/>
      <c r="R5" s="13"/>
    </row>
    <row r="6" spans="2:23" ht="39" customHeight="1">
      <c r="B6" s="2"/>
      <c r="C6" s="2"/>
      <c r="D6" s="2"/>
      <c r="E6" s="2"/>
      <c r="F6" s="14" t="str">
        <f>先頭開始年月&amp;"～"&amp;収容月数合計&amp;"ヶ月間／全"&amp;シート数&amp;"シート"</f>
        <v>2024年1月～21ヶ月間／全4シート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547</v>
      </c>
    </row>
    <row r="30" spans="2:8" ht="18.75" customHeight="1">
      <c r="B30" s="48" t="str">
        <f>"("&amp;基本名&amp;")"</f>
        <v>(ST_00729)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545</v>
      </c>
    </row>
    <row r="36" spans="3:8" ht="18.75" customHeight="1">
      <c r="C36" s="35"/>
      <c r="D36" s="35"/>
      <c r="E36" s="35"/>
      <c r="F36" s="45" t="s">
        <v>23</v>
      </c>
      <c r="G36" s="46" t="s">
        <v>23</v>
      </c>
      <c r="H36" s="47" t="s">
        <v>546</v>
      </c>
    </row>
    <row r="37" spans="3:8" ht="18.75" hidden="1" customHeight="1">
      <c r="C37" s="35"/>
      <c r="D37" s="52" t="s">
        <v>24</v>
      </c>
      <c r="E37" s="52"/>
      <c r="F37" s="45" t="s">
        <v>25</v>
      </c>
      <c r="G37" s="46" t="s">
        <v>14</v>
      </c>
      <c r="H37" s="47" t="s">
        <v>548</v>
      </c>
    </row>
    <row r="38" spans="3:8" ht="18.75" hidden="1" customHeight="1">
      <c r="C38" s="35"/>
      <c r="D38" s="35"/>
      <c r="E38" s="35"/>
      <c r="F38" s="45" t="s">
        <v>26</v>
      </c>
      <c r="G38" s="46" t="s">
        <v>14</v>
      </c>
      <c r="H38" s="47" t="s">
        <v>548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549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0.63335263729095459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543</v>
      </c>
    </row>
    <row r="55" spans="2:14" ht="18.75" customHeight="1">
      <c r="C55" s="35"/>
      <c r="D55" s="35" t="s">
        <v>55</v>
      </c>
      <c r="E55" s="35"/>
      <c r="F55" s="45" t="s">
        <v>56</v>
      </c>
      <c r="G55" s="59" t="s">
        <v>55</v>
      </c>
      <c r="H55" s="58" t="s">
        <v>544</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45204.030995370369</v>
      </c>
    </row>
    <row r="64" spans="2:14" ht="18.75" customHeight="1">
      <c r="C64" s="35"/>
      <c r="F64" s="45" t="s">
        <v>78</v>
      </c>
      <c r="G64" s="74" t="s">
        <v>79</v>
      </c>
      <c r="H64" s="47" t="s">
        <v>80</v>
      </c>
    </row>
    <row r="65" spans="2:8" ht="18.75" customHeight="1">
      <c r="B65" s="50"/>
      <c r="C65" s="50"/>
      <c r="D65" s="76"/>
      <c r="E65" s="76"/>
      <c r="F65" s="45" t="s">
        <v>81</v>
      </c>
      <c r="G65" s="74"/>
      <c r="H65" s="47" t="s">
        <v>551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550</v>
      </c>
    </row>
    <row r="75" spans="2:8" ht="18.75" hidden="1" customHeight="1">
      <c r="C75" s="35"/>
      <c r="D75" s="35"/>
      <c r="E75" s="35"/>
      <c r="F75" s="82" t="s">
        <v>90</v>
      </c>
      <c r="G75" s="74" t="s">
        <v>91</v>
      </c>
      <c r="H75" s="83" t="s">
        <v>543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hEyLBE5lbt/n37+SoH6Un8JfpHzU1tiQOfq5XQKdThqd3onmDEwO+R9wbXdcc4fSJpi2lRZm3xT83FHRN68AhQ==" saltValue="iWyA0jnfaFyXsr7xoGpL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0:44:38  _x000d_
「すてきなカレンダー」テンプレート_x000d_
レイアウトの無断転用を禁ずる_x000d_
 Copyright(C) 2019-2022 hokuda All Rights Reserved.</dc:description>
  <cp:lastModifiedBy>k hokuda</cp:lastModifiedBy>
  <dcterms:created xsi:type="dcterms:W3CDTF">2023-10-04T15:44:00Z</dcterms:created>
  <dcterms:modified xsi:type="dcterms:W3CDTF">2023-10-04T15:44:38Z</dcterms:modified>
</cp:coreProperties>
</file>