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D428E6-59C3-4C92-A845-0B8B86E5DED9}" xr6:coauthVersionLast="47" xr6:coauthVersionMax="47" xr10:uidLastSave="{00000000-0000-0000-0000-000000000000}"/>
  <workbookProtection workbookAlgorithmName="SHA-512" workbookHashValue="CgNCCFPI6SjytPBHiloxMUn4WBjdhmVhaXv9Ul+HVMfkVlRYtFgO/ENFeKyXpHk5xSPOJImrT0Fo4eUq6elrZA==" workbookSaltValue="557mMjB2XbsvURlFmNiulw==" workbookSpinCount="100000" lockStructure="1"/>
  <bookViews>
    <workbookView xWindow="1950" yWindow="540" windowWidth="15660" windowHeight="15660" firstSheet="17" activeTab="17" xr2:uid="{D1975F8A-4485-4C83-B58B-E285A9A3A5B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'10月'!$C$2:$BI$38</definedName>
    <definedName name="_xlnm.Print_Area" localSheetId="4">'1月'!$C$2:$BI$38</definedName>
    <definedName name="_xlnm.Print_Area" localSheetId="8">'4月'!$C$2:$BI$38</definedName>
    <definedName name="_xlnm.Print_Area" localSheetId="12">'7月'!$C$2:$BI$38</definedName>
    <definedName name="_xlnm.Print_Area" localSheetId="17">spec!$B$1:$H$91</definedName>
    <definedName name="Rイメージ01" localSheetId="16">'10月'!$C$4:$BI$19</definedName>
    <definedName name="Rイメージ01" localSheetId="4">'1月'!$C$4:$BI$19</definedName>
    <definedName name="Rイメージ01" localSheetId="8">'4月'!$C$4:$BI$19</definedName>
    <definedName name="Rイメージ01" localSheetId="12">'7月'!$C$4:$BI$19</definedName>
    <definedName name="Rイメージ01_a" localSheetId="16">'10月'!$C$4:$AE$19</definedName>
    <definedName name="Rイメージ01_a" localSheetId="4">'1月'!$C$4:$AE$19</definedName>
    <definedName name="Rイメージ01_a" localSheetId="8">'4月'!$C$4:$AE$19</definedName>
    <definedName name="Rイメージ01_a" localSheetId="12">'7月'!$C$4:$AE$19</definedName>
    <definedName name="Rイメージ01_b" localSheetId="16">'10月'!$AG$4:$BI$19</definedName>
    <definedName name="Rイメージ01_b" localSheetId="4">'1月'!$AG$4:$BI$19</definedName>
    <definedName name="Rイメージ01_b" localSheetId="8">'4月'!$AG$4:$BI$19</definedName>
    <definedName name="Rイメージ01_b" localSheetId="12">'7月'!$AG$4:$BI$19</definedName>
    <definedName name="Rロゴ" localSheetId="16">'10月'!$C$36:$BI$38</definedName>
    <definedName name="Rロゴ" localSheetId="4">'1月'!$C$36:$BI$38</definedName>
    <definedName name="Rロゴ" localSheetId="8">'4月'!$C$36:$BI$38</definedName>
    <definedName name="Rロゴ" localSheetId="12">'7月'!$C$36:$BI$38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'10月'!$C$2:$BI$38</definedName>
    <definedName name="印刷" localSheetId="8" hidden="1">'4月'!$C$2:$BI$38</definedName>
    <definedName name="印刷" localSheetId="12" hidden="1">'7月'!$C$2:$BI$38</definedName>
    <definedName name="印刷" hidden="1">'1月'!$C$2:$BI$38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'10月'!$AI$25:$AO$31</definedName>
    <definedName name="月04" localSheetId="8" hidden="1">'4月'!$AI$25:$AO$31</definedName>
    <definedName name="月04" localSheetId="12" hidden="1">'7月'!$AI$25:$AO$31</definedName>
    <definedName name="月04" hidden="1">'1月'!$AI$25:$AO$31</definedName>
    <definedName name="月05" localSheetId="16" hidden="1">'10月'!$AS$25:$AY$31</definedName>
    <definedName name="月05" localSheetId="8" hidden="1">'4月'!$AS$25:$AY$31</definedName>
    <definedName name="月05" localSheetId="12" hidden="1">'7月'!$AS$25:$AY$31</definedName>
    <definedName name="月05" hidden="1">'1月'!$AS$25:$AY$31</definedName>
    <definedName name="月06" localSheetId="16" hidden="1">'10月'!$BC$25:$BI$31</definedName>
    <definedName name="月06" localSheetId="8" hidden="1">'4月'!$BC$25:$BI$31</definedName>
    <definedName name="月06" localSheetId="12" hidden="1">'7月'!$BC$25:$BI$31</definedName>
    <definedName name="月06" hidden="1">'1月'!$BC$25:$BI$31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26" i="19" l="1"/>
  <c r="BE26" i="19" s="1"/>
  <c r="BF26" i="19" s="1"/>
  <c r="BG26" i="19" s="1"/>
  <c r="BH26" i="19" s="1"/>
  <c r="BI26" i="19" s="1"/>
  <c r="BC27" i="19" s="1"/>
  <c r="BD27" i="19" s="1"/>
  <c r="BE27" i="19" s="1"/>
  <c r="BF27" i="19" s="1"/>
  <c r="BG27" i="19" s="1"/>
  <c r="BH27" i="19" s="1"/>
  <c r="BI27" i="19" s="1"/>
  <c r="BC28" i="19" s="1"/>
  <c r="BD28" i="19" s="1"/>
  <c r="BE28" i="19" s="1"/>
  <c r="BF28" i="19" s="1"/>
  <c r="BG28" i="19" s="1"/>
  <c r="BH28" i="19" s="1"/>
  <c r="BI28" i="19" s="1"/>
  <c r="BC29" i="19" s="1"/>
  <c r="BD29" i="19" s="1"/>
  <c r="BE29" i="19" s="1"/>
  <c r="BF29" i="19" s="1"/>
  <c r="BG29" i="19" s="1"/>
  <c r="BH29" i="19" s="1"/>
  <c r="BI29" i="19" s="1"/>
  <c r="BC30" i="19" s="1"/>
  <c r="BD30" i="19" s="1"/>
  <c r="BE30" i="19" s="1"/>
  <c r="BF30" i="19" s="1"/>
  <c r="BG30" i="19" s="1"/>
  <c r="BH30" i="19" s="1"/>
  <c r="BI30" i="19" s="1"/>
  <c r="BC31" i="19" s="1"/>
  <c r="BD31" i="19" s="1"/>
  <c r="BE31" i="19" s="1"/>
  <c r="BF31" i="19" s="1"/>
  <c r="BG31" i="19" s="1"/>
  <c r="BH31" i="19" s="1"/>
  <c r="BI31" i="19" s="1"/>
  <c r="AT26" i="19"/>
  <c r="AU26" i="19" s="1"/>
  <c r="AV26" i="19" s="1"/>
  <c r="AW26" i="19" s="1"/>
  <c r="AX26" i="19" s="1"/>
  <c r="AY26" i="19" s="1"/>
  <c r="AS27" i="19" s="1"/>
  <c r="AT27" i="19" s="1"/>
  <c r="AU27" i="19" s="1"/>
  <c r="AV27" i="19" s="1"/>
  <c r="AW27" i="19" s="1"/>
  <c r="AX27" i="19" s="1"/>
  <c r="AY27" i="19" s="1"/>
  <c r="AS28" i="19" s="1"/>
  <c r="AT28" i="19" s="1"/>
  <c r="AU28" i="19" s="1"/>
  <c r="AV28" i="19" s="1"/>
  <c r="AW28" i="19" s="1"/>
  <c r="AX28" i="19" s="1"/>
  <c r="AY28" i="19" s="1"/>
  <c r="AS29" i="19" s="1"/>
  <c r="AT29" i="19" s="1"/>
  <c r="AU29" i="19" s="1"/>
  <c r="AV29" i="19" s="1"/>
  <c r="AW29" i="19" s="1"/>
  <c r="AX29" i="19" s="1"/>
  <c r="AY29" i="19" s="1"/>
  <c r="AS30" i="19" s="1"/>
  <c r="AT30" i="19" s="1"/>
  <c r="AU30" i="19" s="1"/>
  <c r="AV30" i="19" s="1"/>
  <c r="AW30" i="19" s="1"/>
  <c r="AX30" i="19" s="1"/>
  <c r="AY30" i="19" s="1"/>
  <c r="AS31" i="19" s="1"/>
  <c r="AT31" i="19" s="1"/>
  <c r="AU31" i="19" s="1"/>
  <c r="AV31" i="19" s="1"/>
  <c r="AW31" i="19" s="1"/>
  <c r="AX31" i="19" s="1"/>
  <c r="AY31" i="19" s="1"/>
  <c r="AJ26" i="19"/>
  <c r="AK26" i="19" s="1"/>
  <c r="AL26" i="19" s="1"/>
  <c r="AM26" i="19" s="1"/>
  <c r="AN26" i="19" s="1"/>
  <c r="AO26" i="19" s="1"/>
  <c r="AI27" i="19" s="1"/>
  <c r="AJ27" i="19" s="1"/>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BD26" i="15"/>
  <c r="BE26" i="15" s="1"/>
  <c r="BF26" i="15" s="1"/>
  <c r="BG26" i="15" s="1"/>
  <c r="BH26" i="15" s="1"/>
  <c r="BI26" i="15" s="1"/>
  <c r="BC27" i="15" s="1"/>
  <c r="BD27" i="15" s="1"/>
  <c r="BE27" i="15" s="1"/>
  <c r="BF27" i="15" s="1"/>
  <c r="BG27" i="15" s="1"/>
  <c r="BH27" i="15" s="1"/>
  <c r="BI27" i="15" s="1"/>
  <c r="BC28" i="15" s="1"/>
  <c r="BD28" i="15" s="1"/>
  <c r="BE28" i="15" s="1"/>
  <c r="BF28" i="15" s="1"/>
  <c r="BG28" i="15" s="1"/>
  <c r="BH28" i="15" s="1"/>
  <c r="BI28" i="15" s="1"/>
  <c r="BC29" i="15" s="1"/>
  <c r="BD29" i="15" s="1"/>
  <c r="BE29" i="15" s="1"/>
  <c r="BF29" i="15" s="1"/>
  <c r="BG29" i="15" s="1"/>
  <c r="BH29" i="15" s="1"/>
  <c r="BI29" i="15" s="1"/>
  <c r="BC30" i="15" s="1"/>
  <c r="BD30" i="15" s="1"/>
  <c r="BE30" i="15" s="1"/>
  <c r="BF30" i="15" s="1"/>
  <c r="BG30" i="15" s="1"/>
  <c r="BH30" i="15" s="1"/>
  <c r="BI30" i="15" s="1"/>
  <c r="BC31" i="15" s="1"/>
  <c r="BD31" i="15" s="1"/>
  <c r="BE31" i="15" s="1"/>
  <c r="BF31" i="15" s="1"/>
  <c r="BG31" i="15" s="1"/>
  <c r="BH31" i="15" s="1"/>
  <c r="BI31" i="15" s="1"/>
  <c r="AT26" i="15"/>
  <c r="AU26" i="15" s="1"/>
  <c r="AV26" i="15" s="1"/>
  <c r="AW26" i="15" s="1"/>
  <c r="AX26" i="15" s="1"/>
  <c r="AY26" i="15" s="1"/>
  <c r="AS27" i="15" s="1"/>
  <c r="AT27" i="15" s="1"/>
  <c r="AU27" i="15" s="1"/>
  <c r="AV27" i="15" s="1"/>
  <c r="AW27" i="15" s="1"/>
  <c r="AX27" i="15" s="1"/>
  <c r="AY27" i="15" s="1"/>
  <c r="AS28" i="15" s="1"/>
  <c r="AT28" i="15" s="1"/>
  <c r="AU28" i="15" s="1"/>
  <c r="AV28" i="15" s="1"/>
  <c r="AW28" i="15" s="1"/>
  <c r="AX28" i="15" s="1"/>
  <c r="AY28" i="15" s="1"/>
  <c r="AS29" i="15" s="1"/>
  <c r="AT29" i="15" s="1"/>
  <c r="AU29" i="15" s="1"/>
  <c r="AV29" i="15" s="1"/>
  <c r="AW29" i="15" s="1"/>
  <c r="AX29" i="15" s="1"/>
  <c r="AY29" i="15" s="1"/>
  <c r="AS30" i="15" s="1"/>
  <c r="AT30" i="15" s="1"/>
  <c r="AU30" i="15" s="1"/>
  <c r="AV30" i="15" s="1"/>
  <c r="AW30" i="15" s="1"/>
  <c r="AX30" i="15" s="1"/>
  <c r="AY30" i="15" s="1"/>
  <c r="AS31" i="15" s="1"/>
  <c r="AT31" i="15" s="1"/>
  <c r="AU31" i="15" s="1"/>
  <c r="AV31" i="15" s="1"/>
  <c r="AW31" i="15" s="1"/>
  <c r="AX31" i="15" s="1"/>
  <c r="AY31" i="15" s="1"/>
  <c r="AJ26" i="15"/>
  <c r="AK26" i="15" s="1"/>
  <c r="AL26" i="15" s="1"/>
  <c r="AM26" i="15" s="1"/>
  <c r="AN26" i="15" s="1"/>
  <c r="AO26" i="15" s="1"/>
  <c r="AI27" i="15" s="1"/>
  <c r="AJ27" i="15" s="1"/>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BD26" i="11"/>
  <c r="BE26" i="11" s="1"/>
  <c r="BF26" i="11" s="1"/>
  <c r="BG26" i="11" s="1"/>
  <c r="BH26" i="11" s="1"/>
  <c r="BI26" i="11" s="1"/>
  <c r="BC27" i="11" s="1"/>
  <c r="BD27" i="11" s="1"/>
  <c r="BE27" i="11" s="1"/>
  <c r="BF27" i="11" s="1"/>
  <c r="BG27" i="11" s="1"/>
  <c r="BH27" i="11" s="1"/>
  <c r="BI27" i="11" s="1"/>
  <c r="BC28" i="11" s="1"/>
  <c r="BD28" i="11" s="1"/>
  <c r="BE28" i="11" s="1"/>
  <c r="BF28" i="11" s="1"/>
  <c r="BG28" i="11" s="1"/>
  <c r="BH28" i="11" s="1"/>
  <c r="BI28" i="11" s="1"/>
  <c r="BC29" i="11" s="1"/>
  <c r="BD29" i="11" s="1"/>
  <c r="BE29" i="11" s="1"/>
  <c r="BF29" i="11" s="1"/>
  <c r="BG29" i="11" s="1"/>
  <c r="BH29" i="11" s="1"/>
  <c r="BI29" i="11" s="1"/>
  <c r="BC30" i="11" s="1"/>
  <c r="BD30" i="11" s="1"/>
  <c r="BE30" i="11" s="1"/>
  <c r="BF30" i="11" s="1"/>
  <c r="BG30" i="11" s="1"/>
  <c r="BH30" i="11" s="1"/>
  <c r="BI30" i="11" s="1"/>
  <c r="BC31" i="11" s="1"/>
  <c r="BD31" i="11" s="1"/>
  <c r="BE31" i="11" s="1"/>
  <c r="BF31" i="11" s="1"/>
  <c r="BG31" i="11" s="1"/>
  <c r="BH31" i="11" s="1"/>
  <c r="BI31" i="11" s="1"/>
  <c r="AT26" i="11"/>
  <c r="AU26" i="11" s="1"/>
  <c r="AV26" i="11" s="1"/>
  <c r="AW26" i="11" s="1"/>
  <c r="AX26" i="11" s="1"/>
  <c r="AY26" i="11" s="1"/>
  <c r="AS27" i="11" s="1"/>
  <c r="AT27" i="11" s="1"/>
  <c r="AU27" i="11" s="1"/>
  <c r="AV27" i="11" s="1"/>
  <c r="AW27" i="11" s="1"/>
  <c r="AX27" i="11" s="1"/>
  <c r="AY27" i="11" s="1"/>
  <c r="AS28" i="11" s="1"/>
  <c r="AT28" i="11" s="1"/>
  <c r="AU28" i="11" s="1"/>
  <c r="AV28" i="11" s="1"/>
  <c r="AW28" i="11" s="1"/>
  <c r="AX28" i="11" s="1"/>
  <c r="AY28" i="11" s="1"/>
  <c r="AS29" i="11" s="1"/>
  <c r="AT29" i="11" s="1"/>
  <c r="AU29" i="11" s="1"/>
  <c r="AV29" i="11" s="1"/>
  <c r="AW29" i="11" s="1"/>
  <c r="AX29" i="11" s="1"/>
  <c r="AY29" i="11" s="1"/>
  <c r="AS30" i="11" s="1"/>
  <c r="AT30" i="11" s="1"/>
  <c r="AU30" i="11" s="1"/>
  <c r="AV30" i="11" s="1"/>
  <c r="AW30" i="11" s="1"/>
  <c r="AX30" i="11" s="1"/>
  <c r="AY30" i="11" s="1"/>
  <c r="AS31" i="11" s="1"/>
  <c r="AT31" i="11" s="1"/>
  <c r="AU31" i="11" s="1"/>
  <c r="AV31" i="11" s="1"/>
  <c r="AW31" i="11" s="1"/>
  <c r="AX31" i="11" s="1"/>
  <c r="AY31" i="11" s="1"/>
  <c r="AJ26" i="11"/>
  <c r="AK26" i="11" s="1"/>
  <c r="AL26" i="11" s="1"/>
  <c r="AM26" i="11" s="1"/>
  <c r="AN26" i="11" s="1"/>
  <c r="AO26" i="11" s="1"/>
  <c r="AI27" i="11" s="1"/>
  <c r="AJ27" i="11" s="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BD26" i="7"/>
  <c r="BE26" i="7" s="1"/>
  <c r="BF26" i="7" s="1"/>
  <c r="BG26" i="7" s="1"/>
  <c r="BH26" i="7" s="1"/>
  <c r="BI26" i="7" s="1"/>
  <c r="BC27" i="7" s="1"/>
  <c r="BD27" i="7" s="1"/>
  <c r="BE27" i="7" s="1"/>
  <c r="BF27" i="7" s="1"/>
  <c r="BG27" i="7" s="1"/>
  <c r="BH27" i="7" s="1"/>
  <c r="BI27" i="7" s="1"/>
  <c r="BC28" i="7" s="1"/>
  <c r="BD28" i="7" s="1"/>
  <c r="BE28" i="7" s="1"/>
  <c r="BF28" i="7" s="1"/>
  <c r="BG28" i="7" s="1"/>
  <c r="BH28" i="7" s="1"/>
  <c r="BI28" i="7" s="1"/>
  <c r="BC29" i="7" s="1"/>
  <c r="BD29" i="7" s="1"/>
  <c r="BE29" i="7" s="1"/>
  <c r="BF29" i="7" s="1"/>
  <c r="BG29" i="7" s="1"/>
  <c r="BH29" i="7" s="1"/>
  <c r="BI29" i="7" s="1"/>
  <c r="BC30" i="7" s="1"/>
  <c r="BD30" i="7" s="1"/>
  <c r="BE30" i="7" s="1"/>
  <c r="BF30" i="7" s="1"/>
  <c r="BG30" i="7" s="1"/>
  <c r="BH30" i="7" s="1"/>
  <c r="BI30" i="7" s="1"/>
  <c r="BC31" i="7" s="1"/>
  <c r="BD31" i="7" s="1"/>
  <c r="BE31" i="7" s="1"/>
  <c r="BF31" i="7" s="1"/>
  <c r="BG31" i="7" s="1"/>
  <c r="BH31" i="7" s="1"/>
  <c r="BI31" i="7" s="1"/>
  <c r="AT26" i="7"/>
  <c r="AU26" i="7" s="1"/>
  <c r="AV26" i="7" s="1"/>
  <c r="AW26" i="7" s="1"/>
  <c r="AX26" i="7" s="1"/>
  <c r="AY26" i="7" s="1"/>
  <c r="AS27" i="7" s="1"/>
  <c r="AT27" i="7" s="1"/>
  <c r="AU27" i="7" s="1"/>
  <c r="AV27" i="7" s="1"/>
  <c r="AW27" i="7" s="1"/>
  <c r="AX27" i="7" s="1"/>
  <c r="AY27" i="7" s="1"/>
  <c r="AS28" i="7" s="1"/>
  <c r="AT28" i="7" s="1"/>
  <c r="AU28" i="7" s="1"/>
  <c r="AV28" i="7" s="1"/>
  <c r="AW28" i="7" s="1"/>
  <c r="AX28" i="7" s="1"/>
  <c r="AY28" i="7" s="1"/>
  <c r="AS29" i="7" s="1"/>
  <c r="AT29" i="7" s="1"/>
  <c r="AU29" i="7" s="1"/>
  <c r="AV29" i="7" s="1"/>
  <c r="AW29" i="7" s="1"/>
  <c r="AX29" i="7" s="1"/>
  <c r="AY29" i="7" s="1"/>
  <c r="AS30" i="7" s="1"/>
  <c r="AT30" i="7" s="1"/>
  <c r="AU30" i="7" s="1"/>
  <c r="AV30" i="7" s="1"/>
  <c r="AW30" i="7" s="1"/>
  <c r="AX30" i="7" s="1"/>
  <c r="AY30" i="7" s="1"/>
  <c r="AS31" i="7" s="1"/>
  <c r="AT31" i="7" s="1"/>
  <c r="AU31" i="7" s="1"/>
  <c r="AV31" i="7" s="1"/>
  <c r="AW31" i="7" s="1"/>
  <c r="AX31" i="7" s="1"/>
  <c r="AY31" i="7" s="1"/>
  <c r="AJ26" i="7"/>
  <c r="AK26" i="7" s="1"/>
  <c r="AL26" i="7" s="1"/>
  <c r="AM26" i="7" s="1"/>
  <c r="AN26" i="7" s="1"/>
  <c r="AO26" i="7" s="1"/>
  <c r="AI27" i="7" s="1"/>
  <c r="AJ27" i="7" s="1"/>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F31" i="3" s="1"/>
  <c r="D30" i="3"/>
  <c r="D29" i="3"/>
  <c r="E29" i="3" s="1"/>
  <c r="F29" i="3" s="1"/>
  <c r="D28" i="3"/>
  <c r="E28" i="3" s="1"/>
  <c r="F28" i="3" s="1"/>
  <c r="D27" i="3"/>
  <c r="D26" i="3"/>
  <c r="D25" i="3"/>
  <c r="E25" i="3" s="1"/>
  <c r="D24" i="3"/>
  <c r="E24" i="3" s="1"/>
  <c r="F24" i="3" s="1"/>
  <c r="D23" i="3"/>
  <c r="E23" i="3" s="1"/>
  <c r="F23" i="3" s="1"/>
  <c r="D22" i="3"/>
  <c r="E22" i="3" s="1"/>
  <c r="F22" i="3" s="1"/>
  <c r="D21" i="3"/>
  <c r="D20" i="3"/>
  <c r="E20" i="3" s="1"/>
  <c r="D19" i="3"/>
  <c r="E19" i="3" s="1"/>
  <c r="D18" i="3"/>
  <c r="D17" i="3"/>
  <c r="E16" i="3"/>
  <c r="D16" i="3"/>
  <c r="D15" i="3"/>
  <c r="D14" i="3"/>
  <c r="D13" i="3"/>
  <c r="E13" i="3" s="1"/>
  <c r="F13" i="3" s="1"/>
  <c r="D12" i="3"/>
  <c r="E12" i="3" s="1"/>
  <c r="F12" i="3" s="1"/>
  <c r="D11" i="3"/>
  <c r="D10" i="3"/>
  <c r="E10" i="3" s="1"/>
  <c r="D9" i="3"/>
  <c r="E9" i="3" s="1"/>
  <c r="D8" i="3"/>
  <c r="E8" i="3" s="1"/>
  <c r="F8" i="3" s="1"/>
  <c r="D7" i="3"/>
  <c r="E7" i="3" s="1"/>
  <c r="F7" i="3" s="1"/>
  <c r="E6" i="3"/>
  <c r="F6" i="3" s="1"/>
  <c r="D6" i="3"/>
  <c r="E5" i="3"/>
  <c r="F5" i="3" s="1"/>
  <c r="D4" i="3"/>
  <c r="E26" i="3" l="1"/>
  <c r="F26" i="3" s="1"/>
  <c r="F16" i="3"/>
  <c r="E32" i="3"/>
  <c r="F32" i="3" s="1"/>
  <c r="E30" i="3"/>
  <c r="F30" i="3" s="1"/>
  <c r="F25" i="3"/>
  <c r="E15" i="3"/>
  <c r="F15" i="3" s="1"/>
  <c r="F20" i="3"/>
  <c r="F10" i="3"/>
  <c r="E21" i="3"/>
  <c r="F21" i="3" s="1"/>
  <c r="E11" i="3"/>
  <c r="F11" i="3" s="1"/>
  <c r="E27" i="3"/>
  <c r="F27" i="3" s="1"/>
  <c r="F19" i="3"/>
  <c r="E4" i="3"/>
  <c r="F4" i="3" s="1"/>
  <c r="E17" i="3"/>
  <c r="F17" i="3" s="1"/>
  <c r="E33" i="3"/>
  <c r="F33" i="3" s="1"/>
  <c r="E14" i="3"/>
  <c r="F14"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<sst xmlns="http://schemas.openxmlformats.org/spreadsheetml/2006/main" count="1828" uniqueCount="413">
  <si>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</si>
  <si>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</si>
  <si>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</si>
  <si>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</si>
  <si>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</si>
  <si>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</si>
  <si>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</si>
  <si>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</si>
  <si>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</si>
  <si>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</si>
  <si>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</si>
  <si>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</si>
  <si>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</si>
  <si>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</si>
  <si>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</si>
  <si>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</si>
  <si>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</si>
  <si>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</si>
  <si>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</si>
  <si>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</si>
  <si>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</si>
  <si>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</si>
  <si>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</si>
  <si>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</si>
  <si>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</si>
  <si>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</si>
  <si>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</si>
  <si>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</si>
  <si>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</si>
  <si>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</si>
  <si>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</si>
  <si>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</si>
  <si>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</si>
  <si>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</si>
  <si>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</si>
  <si>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</si>
  <si>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</si>
  <si>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</si>
  <si>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</si>
  <si>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</si>
  <si>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</si>
  <si>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</si>
  <si>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</si>
  <si>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</si>
  <si>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</si>
  <si>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</si>
  <si>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</si>
  <si>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</si>
  <si>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</si>
  <si>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</si>
  <si>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</si>
  <si>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</si>
  <si>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</si>
  <si>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</si>
  <si>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</si>
  <si>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</si>
  <si>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</si>
  <si>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</si>
  <si>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</si>
  <si>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</si>
  <si>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</si>
  <si>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</si>
  <si>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</si>
  <si>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</si>
  <si>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</si>
  <si>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</si>
  <si>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</si>
  <si>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</si>
  <si>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</si>
  <si>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</si>
  <si>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</si>
  <si>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</si>
  <si>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</si>
  <si>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</si>
  <si>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</si>
  <si>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</si>
  <si>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</si>
  <si>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</si>
  <si>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</si>
  <si>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</si>
  <si>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</si>
  <si>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</si>
  <si>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</si>
  <si>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</si>
  <si>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</si>
  <si>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</si>
  <si>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</si>
  <si>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</si>
  <si>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</si>
  <si>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</si>
  <si>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</si>
  <si>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</si>
  <si>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</si>
  <si>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</si>
  <si>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</si>
  <si>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</si>
  <si>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</si>
  <si>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</si>
  <si>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</si>
  <si>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</si>
  <si>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</si>
  <si>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</si>
  <si>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</si>
  <si>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</si>
  <si>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</si>
  <si>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</si>
  <si>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</si>
  <si>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</si>
  <si>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</si>
  <si>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</si>
  <si>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</si>
  <si>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</si>
  <si>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</si>
  <si>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</si>
  <si>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</si>
  <si>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</si>
  <si>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</si>
  <si>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</si>
  <si>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</si>
  <si>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</si>
  <si>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</si>
  <si>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</si>
  <si>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</si>
  <si>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</si>
  <si>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</si>
  <si>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</si>
  <si>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</si>
  <si>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</si>
  <si>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</si>
  <si>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</si>
  <si>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</si>
  <si>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</si>
  <si>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</si>
  <si>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</si>
  <si>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</si>
  <si>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</si>
  <si>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</si>
  <si>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</si>
  <si>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</si>
  <si>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</si>
  <si>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</si>
  <si>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</si>
  <si>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</si>
  <si>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</si>
  <si>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</si>
  <si>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</si>
  <si>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</si>
  <si>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</si>
  <si>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</si>
  <si>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</si>
  <si>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</si>
  <si>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</si>
  <si>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</si>
  <si>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</si>
  <si>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</si>
  <si>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</si>
  <si>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</si>
  <si>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</si>
  <si>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</si>
  <si>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</si>
  <si>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</si>
  <si>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</si>
  <si>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</si>
  <si>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</si>
  <si>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</si>
  <si>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</si>
  <si>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</si>
  <si>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</si>
  <si>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</si>
  <si>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</si>
  <si>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</si>
  <si>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</si>
  <si>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</si>
  <si>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</si>
  <si>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</si>
  <si>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</si>
  <si>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</si>
  <si>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</si>
  <si>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</si>
  <si>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</si>
  <si>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</si>
  <si>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</si>
  <si>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</si>
  <si>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</si>
  <si>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</si>
  <si>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</si>
  <si>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</si>
  <si>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</si>
  <si>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</si>
  <si>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</si>
  <si>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</si>
  <si>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</si>
  <si>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</si>
  <si>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</si>
  <si>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 xml:space="preserve"> </t>
    <phoneticPr fontId="26"/>
  </si>
  <si>
    <t>月名１</t>
    <rPh sb="0" eb="1">
      <t>ツキ</t>
    </rPh>
    <rPh sb="1" eb="2">
      <t>メイ</t>
    </rPh>
    <phoneticPr fontId="26"/>
  </si>
  <si>
    <t>c25</t>
  </si>
  <si>
    <t>#MMM#</t>
    <phoneticPr fontId="26"/>
  </si>
  <si>
    <t>AUG</t>
    <phoneticPr fontId="26"/>
  </si>
  <si>
    <t>m25</t>
  </si>
  <si>
    <t>w25</t>
  </si>
  <si>
    <t>ag25</t>
    <phoneticPr fontId="26"/>
  </si>
  <si>
    <t>aq25</t>
    <phoneticPr fontId="26"/>
  </si>
  <si>
    <t>ba25</t>
    <phoneticPr fontId="26"/>
  </si>
  <si>
    <t>月名２</t>
    <rPh sb="0" eb="1">
      <t>ツキ</t>
    </rPh>
    <rPh sb="1" eb="2">
      <t>メイ</t>
    </rPh>
    <phoneticPr fontId="26"/>
  </si>
  <si>
    <t>c26</t>
    <phoneticPr fontId="26"/>
  </si>
  <si>
    <t>#M#</t>
    <phoneticPr fontId="26"/>
  </si>
  <si>
    <t>8</t>
    <phoneticPr fontId="26"/>
  </si>
  <si>
    <t>m26</t>
    <phoneticPr fontId="26"/>
  </si>
  <si>
    <t>w26</t>
    <phoneticPr fontId="26"/>
  </si>
  <si>
    <t>ag26</t>
    <phoneticPr fontId="26"/>
  </si>
  <si>
    <t>aq26</t>
    <phoneticPr fontId="26"/>
  </si>
  <si>
    <t>ba26</t>
    <phoneticPr fontId="26"/>
  </si>
  <si>
    <t>月名３</t>
    <rPh sb="0" eb="1">
      <t>ツキ</t>
    </rPh>
    <rPh sb="1" eb="2">
      <t>メイ</t>
    </rPh>
    <phoneticPr fontId="26"/>
  </si>
  <si>
    <t>c28</t>
    <phoneticPr fontId="26"/>
  </si>
  <si>
    <t>#YYYY#</t>
    <phoneticPr fontId="26"/>
  </si>
  <si>
    <t>2004</t>
    <phoneticPr fontId="26"/>
  </si>
  <si>
    <t>m28</t>
    <phoneticPr fontId="26"/>
  </si>
  <si>
    <t>w28</t>
    <phoneticPr fontId="26"/>
  </si>
  <si>
    <t>ag28</t>
    <phoneticPr fontId="26"/>
  </si>
  <si>
    <t>aq28</t>
    <phoneticPr fontId="26"/>
  </si>
  <si>
    <t>ba28</t>
    <phoneticPr fontId="26"/>
  </si>
  <si>
    <t>月名４</t>
    <rPh sb="0" eb="1">
      <t>ツキ</t>
    </rPh>
    <rPh sb="1" eb="2">
      <t>メイ</t>
    </rPh>
    <phoneticPr fontId="26"/>
  </si>
  <si>
    <t>c29</t>
    <phoneticPr fontId="26"/>
  </si>
  <si>
    <t>m29</t>
    <phoneticPr fontId="26"/>
  </si>
  <si>
    <t>w29</t>
    <phoneticPr fontId="26"/>
  </si>
  <si>
    <t>ag29</t>
    <phoneticPr fontId="26"/>
  </si>
  <si>
    <t>aq29</t>
    <phoneticPr fontId="26"/>
  </si>
  <si>
    <t>ba29</t>
    <phoneticPr fontId="26"/>
  </si>
  <si>
    <t>ライン</t>
    <phoneticPr fontId="26"/>
  </si>
  <si>
    <t>c34</t>
    <phoneticPr fontId="26"/>
  </si>
  <si>
    <t>タイトル</t>
    <phoneticPr fontId="26"/>
  </si>
  <si>
    <t>c36</t>
    <phoneticPr fontId="26"/>
  </si>
  <si>
    <t>ORIGINAL PHOTO CALENDAR #YYY1-YYY2#(#GG##WY1-WY2#年)</t>
    <phoneticPr fontId="26"/>
  </si>
  <si>
    <t>ORIGINAL PHOTO CALENDAR 2023(令和5年)</t>
    <phoneticPr fontId="26"/>
  </si>
  <si>
    <t>イメージ01</t>
  </si>
  <si>
    <t>イメージ01_a</t>
  </si>
  <si>
    <t>イメージ01_b</t>
  </si>
  <si>
    <t>E26,F26,G26,H26,I26,J26,K26,E27,F27,G27,H27,I27,J27,K27,E28,F28,G28,H28,I28,J28,K28,E29,F29,G29,H29,I29,J29,K29,E30,F30,G30,H30,I30,J30,K30,E31,F31,G31,H31,I31,J31,K31,</t>
    <phoneticPr fontId="26"/>
  </si>
  <si>
    <t>F26,G26,H26,I26,F27,G27,H27,I27,E28,F28,G28,H28,I28,E29,F29,G29,H29,I29,E30,F30,G30,</t>
    <phoneticPr fontId="26"/>
  </si>
  <si>
    <t>J26,J27,J28,J29,</t>
    <phoneticPr fontId="26"/>
  </si>
  <si>
    <t>K26,K27,K28,K29,</t>
    <phoneticPr fontId="26"/>
  </si>
  <si>
    <t>E26,E27,</t>
    <phoneticPr fontId="26"/>
  </si>
  <si>
    <t>H30,I30,J30,K30,E31,F31,G31,H31,I31,J31,K31,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</si>
  <si>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</si>
  <si>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</si>
  <si>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</si>
  <si>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</si>
  <si>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</si>
  <si>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R26,S26,O27,P27,Q27,R27,S27,P28,Q28,R28,S28,O29,P29,Q29,R29,O30,P30,Q30,R30,</t>
    <phoneticPr fontId="26"/>
  </si>
  <si>
    <t>T26,T27,T28,T29,</t>
    <phoneticPr fontId="26"/>
  </si>
  <si>
    <t>U26,U28,U29,</t>
    <phoneticPr fontId="26"/>
  </si>
  <si>
    <t>U27,O28,S29,</t>
    <phoneticPr fontId="26"/>
  </si>
  <si>
    <t>O26,P26,Q26,S30,T30,U30,O31,P31,Q31,R31,S31,T31,U31,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</si>
  <si>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</si>
  <si>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</si>
  <si>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</si>
  <si>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</si>
  <si>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</si>
  <si>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AC26,Y27,Z27,AA27,AB27,AC27,Y28,Z28,AA28,AB28,AC28,Y29,Z29,AB29,AC29,Y30,Z30,AA30,AB30,AC30,</t>
    <phoneticPr fontId="26"/>
  </si>
  <si>
    <t>AD26,AD27,AD28,AD29,AD30,</t>
    <phoneticPr fontId="26"/>
  </si>
  <si>
    <t>AE26,AE27,AE28,AE29,AE30,</t>
    <phoneticPr fontId="26"/>
  </si>
  <si>
    <t>AA29,</t>
  </si>
  <si>
    <t>Y26,Z26,AA26,AB26,Y31,Z31,AA31,AB31,AC31,AD31,AE31,</t>
    <phoneticPr fontId="26"/>
  </si>
  <si>
    <t>Y25,Z25,AA25,AB25,AC25,AD25,AE25,</t>
    <phoneticPr fontId="26"/>
  </si>
  <si>
    <t>Y25,Z25,AA25,AB25,AC25,</t>
    <phoneticPr fontId="26"/>
  </si>
  <si>
    <t>AD25,</t>
  </si>
  <si>
    <t>AE25,</t>
  </si>
  <si>
    <t>AI26,AJ26,AK26,AL26,AM26,AN26,AO26,AI27,AJ27,AK27,AL27,AM27,AN27,AO27,AI28,AJ28,AK28,AL28,AM28,AN28,AO28,AI29,AJ29,AK29,AL29,AM29,AN29,AO29,AI30,AJ30,AK30,AL30,AM30,AN30,AO30,AI31,AJ31,AK31,AL31,AM31,AN31,AO31,</t>
    <phoneticPr fontId="26"/>
  </si>
  <si>
    <t>AI26,AJ26,AK26,AL26,AM26,AI27,AJ27,AK27,AL27,AM27,AI28,AJ28,AK28,AL28,AM28,AI29,AJ29,AK29,AL29,AM29,AJ30,</t>
    <phoneticPr fontId="26"/>
  </si>
  <si>
    <t>AN26,AN27,AN28,AN29,</t>
    <phoneticPr fontId="26"/>
  </si>
  <si>
    <t>AO26,AO27,AO28,AO29,</t>
    <phoneticPr fontId="26"/>
  </si>
  <si>
    <t>AI30,</t>
  </si>
  <si>
    <t>AK30,AL30,AM30,AN30,AO30,AI31,AJ31,AK31,AL31,AM31,AN31,AO31,</t>
    <phoneticPr fontId="26"/>
  </si>
  <si>
    <t>AI25,AJ25,AK25,AL25,AM25,AN25,AO25,</t>
    <phoneticPr fontId="26"/>
  </si>
  <si>
    <t>AI25,AJ25,AK25,AL25,AM25,</t>
    <phoneticPr fontId="26"/>
  </si>
  <si>
    <t>AN25,</t>
  </si>
  <si>
    <t>AO25,</t>
  </si>
  <si>
    <t>AS26,AT26,AU26,AV26,AW26,AX26,AY26,AS27,AT27,AU27,AV27,AW27,AX27,AY27,AS28,AT28,AU28,AV28,AW28,AX28,AY28,AS29,AT29,AU29,AV29,AW29,AX29,AY29,AS30,AT30,AU30,AV30,AW30,AX30,AY30,AS31,AT31,AU31,AV31,AW31,AX31,AY31,</t>
    <phoneticPr fontId="26"/>
  </si>
  <si>
    <t>AU26,AV26,AT27,AU27,AV27,AW27,AS28,AT28,AU28,AV28,AW28,AS29,AT29,AU29,AV29,AW29,AS30,AT30,AU30,AV30,AW30,</t>
    <phoneticPr fontId="26"/>
  </si>
  <si>
    <t>AX27,AX28,AX29,</t>
    <phoneticPr fontId="26"/>
  </si>
  <si>
    <t>AY27,AY28,AY29,</t>
    <phoneticPr fontId="26"/>
  </si>
  <si>
    <t>AW26,AX26,AY26,AS27,</t>
    <phoneticPr fontId="26"/>
  </si>
  <si>
    <t>AS26,AT26,AX30,AY30,AS31,AT31,AU31,AV31,AW31,AX31,AY31,</t>
    <phoneticPr fontId="26"/>
  </si>
  <si>
    <t>AS25,AT25,AU25,AV25,AW25,AX25,AY25,</t>
    <phoneticPr fontId="26"/>
  </si>
  <si>
    <t>AS25,AT25,AU25,AV25,AW25,</t>
    <phoneticPr fontId="26"/>
  </si>
  <si>
    <t>AX25,</t>
  </si>
  <si>
    <t>AY25,</t>
  </si>
  <si>
    <t>BC26,BD26,BE26,BF26,BG26,BH26,BI26,BC27,BD27,BE27,BF27,BG27,BH27,BI27,BC28,BD28,BE28,BF28,BG28,BH28,BI28,BC29,BD29,BE29,BF29,BG29,BH29,BI29,BC30,BD30,BE30,BF30,BG30,BH30,BI30,BC31,BD31,BE31,BF31,BG31,BH31,BI31,</t>
    <phoneticPr fontId="26"/>
  </si>
  <si>
    <t>BC27,BD27,BE27,BF27,BG27,BC28,BD28,BE28,BF28,BG28,BC29,BD29,BE29,BF29,BG29,BC30,BD30,BE30,BF30,BG30,</t>
    <phoneticPr fontId="26"/>
  </si>
  <si>
    <t>BH26,BH27,BH28,BH29,BH30,</t>
    <phoneticPr fontId="26"/>
  </si>
  <si>
    <t>BI26,BI27,BI28,BI29,BI30,</t>
    <phoneticPr fontId="26"/>
  </si>
  <si>
    <t>BC26,BD26,BE26,BF26,BG26,BC31,BD31,BE31,BF31,BG31,BH31,BI31,</t>
    <phoneticPr fontId="26"/>
  </si>
  <si>
    <t>BC25,BD25,BE25,BF25,BG25,BH25,BI25,</t>
    <phoneticPr fontId="26"/>
  </si>
  <si>
    <t>BC25,BD25,BE25,BF25,BG25,</t>
    <phoneticPr fontId="26"/>
  </si>
  <si>
    <t>BH25,</t>
  </si>
  <si>
    <t>BI25,</t>
  </si>
  <si>
    <t>prd0ntzfl1th4kd_3a5y4f23 00727</t>
  </si>
  <si>
    <t>JAN</t>
    <phoneticPr fontId="26"/>
  </si>
  <si>
    <t>T</t>
    <phoneticPr fontId="26"/>
  </si>
  <si>
    <t>W</t>
    <phoneticPr fontId="26"/>
  </si>
  <si>
    <t>F</t>
    <phoneticPr fontId="26"/>
  </si>
  <si>
    <t>S</t>
    <phoneticPr fontId="26"/>
  </si>
  <si>
    <t>FEB</t>
    <phoneticPr fontId="26"/>
  </si>
  <si>
    <t>MAR</t>
    <phoneticPr fontId="26"/>
  </si>
  <si>
    <t>APR</t>
    <phoneticPr fontId="26"/>
  </si>
  <si>
    <t>MAY</t>
    <phoneticPr fontId="26"/>
  </si>
  <si>
    <t>JUN</t>
    <phoneticPr fontId="26"/>
  </si>
  <si>
    <t>1</t>
    <phoneticPr fontId="26"/>
  </si>
  <si>
    <t>2</t>
    <phoneticPr fontId="26"/>
  </si>
  <si>
    <t>3</t>
    <phoneticPr fontId="26"/>
  </si>
  <si>
    <t>4</t>
    <phoneticPr fontId="26"/>
  </si>
  <si>
    <t>5</t>
    <phoneticPr fontId="26"/>
  </si>
  <si>
    <t>6</t>
    <phoneticPr fontId="26"/>
  </si>
  <si>
    <t>2024</t>
    <phoneticPr fontId="26"/>
  </si>
  <si>
    <t>ORIGINAL PHOTO CALENDAR 2024(令和6年)</t>
    <phoneticPr fontId="26"/>
  </si>
  <si>
    <t>式=_a0!F5</t>
  </si>
  <si>
    <t>式=_a0!F6</t>
  </si>
  <si>
    <t>式=_a0!F7</t>
  </si>
  <si>
    <t>式=_a0!F8</t>
  </si>
  <si>
    <t>式=_a0!F9</t>
  </si>
  <si>
    <t>式=_a0!F10</t>
  </si>
  <si>
    <t>E26,F26,G26,H26,I26,E27,F27,G27,H27,I27,E28,F28,G28,H28,I28,E29,F29,G29,H29,I29,F30,</t>
    <phoneticPr fontId="26"/>
  </si>
  <si>
    <t>E30,</t>
  </si>
  <si>
    <t>G30,H30,I30,J30,K30,E31,F31,G31,H31,I31,J31,K31,</t>
    <phoneticPr fontId="26"/>
  </si>
  <si>
    <t>Q26,R26,P27,Q27,R27,S27,O28,P28,Q28,R28,S28,O29,P29,Q29,R29,S29,O30,P30,Q30,R30,S30,</t>
    <phoneticPr fontId="26"/>
  </si>
  <si>
    <t>T27,T28,T29,</t>
    <phoneticPr fontId="26"/>
  </si>
  <si>
    <t>U27,U28,U29,</t>
    <phoneticPr fontId="26"/>
  </si>
  <si>
    <t>S26,T26,U26,O27,</t>
    <phoneticPr fontId="26"/>
  </si>
  <si>
    <t>O26,P26,T30,U30,O31,P31,Q31,R31,S31,T31,U31,</t>
    <phoneticPr fontId="26"/>
  </si>
  <si>
    <t>Y27,Z27,AA27,AB27,AC27,Y28,Z28,AA28,AB28,AC28,Y29,Z29,AA29,AB29,AC29,Y30,Z30,AA30,AB30,AC30,</t>
    <phoneticPr fontId="26"/>
  </si>
  <si>
    <t>Y26,Z26,AA26,AB26,AC26,Y31,Z31,AA31,AB31,AC31,AD31,AE31,</t>
    <phoneticPr fontId="26"/>
  </si>
  <si>
    <t>AI26,AJ26,AK26,AL26,AM26,AI27,AJ27,AK27,AL27,AM27,AJ28,AK28,AL28,AM28,AI29,AJ29,AK29,AL29,AM29,AI30,AJ30,AK30,</t>
    <phoneticPr fontId="26"/>
  </si>
  <si>
    <t>AI28,</t>
  </si>
  <si>
    <t>AL30,AM30,AN30,AO30,AI31,AJ31,AK31,AL31,AM31,AN31,AO31,</t>
    <phoneticPr fontId="26"/>
  </si>
  <si>
    <t>AV26,AW26,AS27,AT27,AU27,AV27,AW27,AT28,AU28,AV28,AW28,AS29,AT29,AU29,AV29,AW29,AS30,AT30,AU30,AV30,AW30,</t>
    <phoneticPr fontId="26"/>
  </si>
  <si>
    <t>AX26,AX27,AX28,AX29,AX30,</t>
    <phoneticPr fontId="26"/>
  </si>
  <si>
    <t>AY26,AY28,AY29,</t>
    <phoneticPr fontId="26"/>
  </si>
  <si>
    <t>AY27,AS28,</t>
    <phoneticPr fontId="26"/>
  </si>
  <si>
    <t>AS26,AT26,AU26,AY30,AS31,AT31,AU31,AV31,AW31,AX31,AY31,</t>
    <phoneticPr fontId="26"/>
  </si>
  <si>
    <t>BC27,BD27,BE27,BF27,BG27,BC28,BD28,BE28,BF28,BG28,BD29,BE29,BF29,BG29,BD30,BE30,BF30,BG30,BC31,</t>
    <phoneticPr fontId="26"/>
  </si>
  <si>
    <t>BH27,BH28,BH29,BH30,</t>
    <phoneticPr fontId="26"/>
  </si>
  <si>
    <t>BI26,BI27,BI28,BI30,</t>
    <phoneticPr fontId="26"/>
  </si>
  <si>
    <t>BC29,BI29,BC30,</t>
    <phoneticPr fontId="26"/>
  </si>
  <si>
    <t>BC26,BD26,BE26,BF26,BG26,BH26,BD31,BE31,BF31,BG31,BH31,BI31,</t>
    <phoneticPr fontId="26"/>
  </si>
  <si>
    <t>JUL</t>
    <phoneticPr fontId="26"/>
  </si>
  <si>
    <t>SEP</t>
    <phoneticPr fontId="26"/>
  </si>
  <si>
    <t>7</t>
    <phoneticPr fontId="26"/>
  </si>
  <si>
    <t>9</t>
    <phoneticPr fontId="26"/>
  </si>
  <si>
    <t>式=_a0!F11</t>
  </si>
  <si>
    <t>式=_a0!F12</t>
  </si>
  <si>
    <t>式=_a0!F13</t>
  </si>
  <si>
    <t>E26,F26,G26,H26,I26,E27,F27,G27,H27,I27,F28,G28,H28,I28,E29,F29,G29,H29,I29,E30,F30,G30,</t>
    <phoneticPr fontId="26"/>
  </si>
  <si>
    <t>E28,</t>
  </si>
  <si>
    <t>R26,S26,O27,P27,Q27,R27,S27,P28,Q28,R28,S28,O29,P29,Q29,R29,S29,O30,P30,Q30,R30,S30,</t>
    <phoneticPr fontId="26"/>
  </si>
  <si>
    <t>T26,T27,T28,T29,T30,</t>
    <phoneticPr fontId="26"/>
  </si>
  <si>
    <t>U27,O28,</t>
    <phoneticPr fontId="26"/>
  </si>
  <si>
    <t>O26,P26,Q26,U30,O31,P31,Q31,R31,S31,T31,U31,</t>
    <phoneticPr fontId="26"/>
  </si>
  <si>
    <t>Y27,Z27,AA27,AB27,AC27,Y28,Z28,AA28,AB28,AC28,Z29,AA29,AB29,AC29,Z30,AA30,AB30,AC30,Y31,</t>
    <phoneticPr fontId="26"/>
  </si>
  <si>
    <t>AD27,AD28,AD29,AD30,</t>
    <phoneticPr fontId="26"/>
  </si>
  <si>
    <t>AE26,AE27,AE28,AE30,</t>
    <phoneticPr fontId="26"/>
  </si>
  <si>
    <t>Y29,AE29,Y30,</t>
    <phoneticPr fontId="26"/>
  </si>
  <si>
    <t>Y26,Z26,AA26,AB26,AC26,AD26,Z31,AA31,AB31,AC31,AD31,AE31,</t>
    <phoneticPr fontId="26"/>
  </si>
  <si>
    <t>AJ26,AK26,AL26,AM26,AI27,AJ27,AK27,AL27,AM27,AJ28,AK28,AL28,AM28,AI29,AJ29,AK29,AL29,AM29,AI30,AJ30,AK30,AL30,</t>
    <phoneticPr fontId="26"/>
  </si>
  <si>
    <t>AI26,AM30,AN30,AO30,AI31,AJ31,AK31,AL31,AM31,AN31,AO31,</t>
    <phoneticPr fontId="26"/>
  </si>
  <si>
    <t>AW26,AT27,AU27,AV27,AW27,AS28,AT28,AU28,AV28,AW28,AS29,AT29,AU29,AV29,AW29,AS30,AT30,AU30,AV30,AW30,</t>
    <phoneticPr fontId="26"/>
  </si>
  <si>
    <t>AX26,AX27,AX28,AX30,</t>
    <phoneticPr fontId="26"/>
  </si>
  <si>
    <t>AY26,AS27,AX29,</t>
    <phoneticPr fontId="26"/>
  </si>
  <si>
    <t>AS26,AT26,AU26,AV26,AY30,AS31,AT31,AU31,AV31,AW31,AX31,AY31,</t>
    <phoneticPr fontId="26"/>
  </si>
  <si>
    <t>BC27,BD27,BE27,BF27,BG27,BC28,BD28,BE28,BF28,BG28,BC29,BD29,BE29,BF29,BG29,BC30,BD30,BE30,BF30,BG30,BC31,BD31,</t>
    <phoneticPr fontId="26"/>
  </si>
  <si>
    <t>BC26,BD26,BE26,BF26,BG26,BH26,BE31,BF31,BG31,BH31,BI31,</t>
    <phoneticPr fontId="26"/>
  </si>
  <si>
    <t>OCT</t>
    <phoneticPr fontId="26"/>
  </si>
  <si>
    <t>NOV</t>
    <phoneticPr fontId="26"/>
  </si>
  <si>
    <t>DEC</t>
    <phoneticPr fontId="26"/>
  </si>
  <si>
    <t>10</t>
    <phoneticPr fontId="26"/>
  </si>
  <si>
    <t>11</t>
    <phoneticPr fontId="26"/>
  </si>
  <si>
    <t>12</t>
    <phoneticPr fontId="26"/>
  </si>
  <si>
    <t>式=_a0!F14</t>
  </si>
  <si>
    <t>式=_a0!F15</t>
  </si>
  <si>
    <t>式=_a0!F16</t>
  </si>
  <si>
    <t>F26,G26,H26,I26,E27,F27,G27,H27,I27,F28,G28,H28,I28,E29,F29,G29,H29,I29,E30,F30,G30,H30,</t>
    <phoneticPr fontId="26"/>
  </si>
  <si>
    <t>E26,I30,J30,K30,E31,F31,G31,H31,I31,J31,K31,</t>
    <phoneticPr fontId="26"/>
  </si>
  <si>
    <t>S26,P27,Q27,R27,S27,O28,P28,Q28,R28,S28,O29,P29,Q29,R29,S29,O30,P30,Q30,R30,S30,</t>
    <phoneticPr fontId="26"/>
  </si>
  <si>
    <t>T26,T27,T28,T30,</t>
    <phoneticPr fontId="26"/>
  </si>
  <si>
    <t>U26,O27,T29,</t>
    <phoneticPr fontId="26"/>
  </si>
  <si>
    <t>O26,P26,Q26,R26,U30,O31,P31,Q31,R31,S31,T31,U31,</t>
    <phoneticPr fontId="26"/>
  </si>
  <si>
    <t>Y27,Z27,AA27,AB27,AC27,Y28,Z28,AA28,AB28,AC28,Y29,Z29,AA29,AB29,AC29,Y30,Z30,AA30,AB30,AC30,Y31,Z31,</t>
    <phoneticPr fontId="26"/>
  </si>
  <si>
    <t>Y26,Z26,AA26,AB26,AC26,AD26,AA31,AB31,AC31,AD31,AE31,</t>
    <phoneticPr fontId="26"/>
  </si>
  <si>
    <t>AL26,AM26,AI27,AJ27,AK27,AL27,AM27,AJ28,AK28,AL28,AM28,AI29,AJ29,AK29,AL29,AM29,AI30,AJ30,AK30,AL30,AM30,</t>
    <phoneticPr fontId="26"/>
  </si>
  <si>
    <t>AK26,AI28,</t>
    <phoneticPr fontId="26"/>
  </si>
  <si>
    <t>AI26,AJ26,AN30,AO30,AI31,AJ31,AK31,AL31,AM31,AN31,AO31,</t>
    <phoneticPr fontId="26"/>
  </si>
  <si>
    <t>AS27,AT27,AU27,AV27,AW27,AS28,AU28,AV28,AW28,AS29,AT29,AU29,AV29,AW29,AT30,AU30,AV30,AW30,</t>
    <phoneticPr fontId="26"/>
  </si>
  <si>
    <t>AX26,AX27,AX28,AX29,</t>
    <phoneticPr fontId="26"/>
  </si>
  <si>
    <t>AY26,AY27,AY28,</t>
    <phoneticPr fontId="26"/>
  </si>
  <si>
    <t>AT28,AY29,AS30,</t>
    <phoneticPr fontId="26"/>
  </si>
  <si>
    <t>AS26,AT26,AU26,AV26,AW26,AX30,AY30,AS31,AT31,AU31,AV31,AW31,AX31,AY31,</t>
    <phoneticPr fontId="26"/>
  </si>
  <si>
    <t>BC27,BD27,BE27,BF27,BG27,BC28,BD28,BE28,BF28,BG28,BC29,BD29,BE29,BG29,BC30,BD30,BE30,BF30,BG30,BC31,</t>
    <phoneticPr fontId="26"/>
  </si>
  <si>
    <t>BF29,</t>
  </si>
  <si>
    <t>BC26,BD26,BE26,BF26,BG26,BD31,BE31,BF31,BG31,BH31,BI31,</t>
    <phoneticPr fontId="26"/>
  </si>
  <si>
    <t>2025</t>
    <phoneticPr fontId="26"/>
  </si>
  <si>
    <t>ORIGINAL PHOTO CALENDAR 2024-2025(令和6-7年)</t>
    <phoneticPr fontId="26"/>
  </si>
  <si>
    <t>式=_a0!F17</t>
  </si>
  <si>
    <t>式=_a0!F18</t>
  </si>
  <si>
    <t>式=_a0!F19</t>
  </si>
  <si>
    <t>ST_00727.Type6.Template2024.MonStart.st.xlsx</t>
  </si>
  <si>
    <t>月曜始まり</t>
  </si>
  <si>
    <t>汎用</t>
  </si>
  <si>
    <t>横</t>
  </si>
  <si>
    <t>ST_00727</t>
  </si>
  <si>
    <t>○</t>
  </si>
  <si>
    <t>可</t>
  </si>
  <si>
    <t>ST_00727.Type6.Template2024.SunStart.st.xlsx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</si>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</sst>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5C69C8"/>
      <name val="Meiryo UI"/>
      <family val="3"/>
      <charset val="128"/>
    </font>
    <font>
      <b/>
      <sz val="16"/>
      <color rgb="FFC85CA9"/>
      <name val="Meiryo UI"/>
      <family val="3"/>
      <charset val="128"/>
    </font>
    <font>
      <b/>
      <sz val="1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2"/>
      <color rgb="FF4D4D4D"/>
      <name val="Meiryo UI"/>
      <family val="3"/>
      <charset val="128"/>
    </font>
    <font>
      <b/>
      <sz val="12"/>
      <color rgb="FF5C69C8"/>
      <name val="Meiryo UI"/>
      <family val="3"/>
      <charset val="128"/>
    </font>
    <font>
      <b/>
      <sz val="12"/>
      <color rgb="FFC85CA9"/>
      <name val="Meiryo UI"/>
      <family val="3"/>
      <charset val="128"/>
    </font>
    <font>
      <sz val="10"/>
      <color indexed="10"/>
      <name val="Meiryo UI"/>
      <family val="3"/>
      <charset val="128"/>
    </font>
    <font>
      <sz val="12"/>
      <color rgb="FF4D4D4D"/>
      <name val="Meiryo UI"/>
      <family val="3"/>
      <charset val="128"/>
    </font>
    <font>
      <b/>
      <sz val="13"/>
      <color rgb="FF4D4D4D"/>
      <name val="Meiryo UI"/>
      <family val="3"/>
      <charset val="128"/>
    </font>
    <font>
      <b/>
      <sz val="28"/>
      <color rgb="FFC85CA9"/>
      <name val="Meiryo UI"/>
      <family val="3"/>
      <charset val="128"/>
    </font>
    <font>
      <sz val="14"/>
      <color rgb="FF4D4D4D"/>
      <name val="Meiryo UI"/>
      <family val="3"/>
      <charset val="128"/>
    </font>
    <font>
      <sz val="32"/>
      <color rgb="FF4D4D4D"/>
      <name val="Meiryo UI"/>
      <family val="3"/>
      <charset val="128"/>
    </font>
    <font>
      <b/>
      <sz val="19"/>
      <color rgb="FFC85CA9"/>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
      <color rgb="FFFFFFFF"/>
      <name val="Meiryo UI"/>
      <family val="3"/>
      <charset val="128"/>
    </font>
    <font>
      <b/>
      <sz val="14"/>
      <color rgb="FF5C69C8"/>
      <name val="Meiryo UI"/>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B2B2B2"/>
      </bottom>
      <diagonal/>
    </border>
    <border>
      <left style="thin">
        <color theme="0"/>
      </left>
      <right style="thin">
        <color theme="0"/>
      </right>
      <top/>
      <bottom style="thin">
        <color rgb="FFB2B2B2"/>
      </bottom>
      <diagonal/>
    </border>
    <border>
      <left style="thin">
        <color theme="0"/>
      </left>
      <right/>
      <top/>
      <bottom style="thin">
        <color rgb="FFB2B2B2"/>
      </bottom>
      <diagonal/>
    </border>
    <border>
      <left/>
      <right style="thin">
        <color theme="0"/>
      </right>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3" borderId="6" xfId="2" applyFont="1" applyFill="1" applyBorder="1" applyAlignment="1">
      <alignment horizontal="righ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4" fillId="3" borderId="6" xfId="2" applyFont="1" applyFill="1" applyBorder="1" applyAlignment="1">
      <alignment horizontal="center" vertical="top"/>
    </xf>
    <xf numFmtId="0" fontId="46" fillId="3" borderId="6" xfId="2" applyFont="1" applyFill="1" applyBorder="1" applyAlignment="1">
      <alignment horizontal="center" vertical="top"/>
    </xf>
    <xf numFmtId="0" fontId="47" fillId="5" borderId="6" xfId="2" applyFont="1" applyFill="1" applyBorder="1" applyAlignment="1">
      <alignment horizontal="center"/>
    </xf>
    <xf numFmtId="0" fontId="48" fillId="3" borderId="6" xfId="2" applyFont="1" applyFill="1" applyBorder="1" applyAlignment="1">
      <alignment horizontal="righ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49" fontId="43" fillId="3" borderId="0" xfId="2" applyNumberFormat="1" applyFont="1" applyFill="1" applyAlignment="1">
      <alignment horizontal="right" vertical="center" shrinkToFit="1"/>
    </xf>
    <xf numFmtId="0" fontId="51" fillId="0" borderId="0" xfId="2" applyFont="1" applyAlignment="1">
      <alignment shrinkToFit="1"/>
    </xf>
    <xf numFmtId="0" fontId="50" fillId="0" borderId="0" xfId="2" applyFont="1" applyAlignment="1">
      <alignment horizontal="right" vertical="center" shrinkToFit="1"/>
    </xf>
    <xf numFmtId="49" fontId="44" fillId="3" borderId="22" xfId="2" applyNumberFormat="1" applyFont="1" applyFill="1" applyBorder="1" applyAlignment="1">
      <alignment horizontal="center" vertical="center" shrinkToFit="1"/>
    </xf>
    <xf numFmtId="49" fontId="44" fillId="3" borderId="23" xfId="2" applyNumberFormat="1" applyFont="1" applyFill="1" applyBorder="1" applyAlignment="1">
      <alignment horizontal="center" vertical="center" shrinkToFit="1"/>
    </xf>
    <xf numFmtId="189" fontId="39" fillId="3" borderId="23" xfId="2" applyNumberFormat="1" applyFont="1" applyFill="1" applyBorder="1" applyAlignment="1">
      <alignment horizontal="center" vertical="center" shrinkToFit="1"/>
    </xf>
    <xf numFmtId="190" fontId="39" fillId="3" borderId="23" xfId="2" applyNumberFormat="1" applyFont="1" applyFill="1" applyBorder="1" applyAlignment="1">
      <alignment horizontal="center" vertical="center" shrinkToFit="1"/>
    </xf>
    <xf numFmtId="191" fontId="39" fillId="3" borderId="23" xfId="2" applyNumberFormat="1" applyFont="1" applyFill="1" applyBorder="1" applyAlignment="1">
      <alignment horizontal="center" vertical="center" shrinkToFit="1"/>
    </xf>
    <xf numFmtId="192" fontId="39" fillId="3" borderId="23" xfId="2" applyNumberFormat="1" applyFont="1" applyFill="1" applyBorder="1" applyAlignment="1">
      <alignment horizontal="center" vertical="center" shrinkToFit="1"/>
    </xf>
    <xf numFmtId="193" fontId="39" fillId="3" borderId="23" xfId="2" applyNumberFormat="1" applyFont="1" applyFill="1" applyBorder="1" applyAlignment="1">
      <alignment horizontal="center" vertical="center" shrinkToFit="1"/>
    </xf>
    <xf numFmtId="194" fontId="40" fillId="3" borderId="23" xfId="2" applyNumberFormat="1" applyFont="1" applyFill="1" applyBorder="1" applyAlignment="1">
      <alignment horizontal="center" vertical="center" shrinkToFit="1"/>
    </xf>
    <xf numFmtId="195" fontId="41" fillId="3" borderId="23" xfId="2" applyNumberFormat="1" applyFont="1" applyFill="1" applyBorder="1" applyAlignment="1">
      <alignment horizontal="center" vertical="center" shrinkToFit="1"/>
    </xf>
    <xf numFmtId="0" fontId="52" fillId="0" borderId="23" xfId="2" applyFont="1" applyBorder="1" applyAlignment="1">
      <alignment horizontal="center" vertical="center" shrinkToFit="1"/>
    </xf>
    <xf numFmtId="0" fontId="53" fillId="0" borderId="23" xfId="2" applyFont="1" applyBorder="1" applyAlignment="1">
      <alignment horizontal="center" vertical="center" shrinkToFit="1"/>
    </xf>
    <xf numFmtId="195" fontId="41" fillId="3" borderId="24" xfId="2" applyNumberFormat="1" applyFont="1" applyFill="1" applyBorder="1" applyAlignment="1">
      <alignment horizontal="center" vertical="center" shrinkToFit="1"/>
    </xf>
    <xf numFmtId="49" fontId="45" fillId="3" borderId="25" xfId="2" applyNumberFormat="1" applyFont="1" applyFill="1" applyBorder="1" applyAlignment="1">
      <alignment horizontal="center" vertical="center" shrinkToFit="1"/>
    </xf>
    <xf numFmtId="49" fontId="45" fillId="3" borderId="26" xfId="2" applyNumberFormat="1" applyFont="1" applyFill="1" applyBorder="1" applyAlignment="1">
      <alignment horizontal="center" vertical="center" shrinkToFit="1"/>
    </xf>
    <xf numFmtId="188" fontId="34" fillId="3" borderId="27" xfId="2" applyNumberFormat="1" applyFont="1" applyFill="1" applyBorder="1" applyAlignment="1">
      <alignment horizontal="center" shrinkToFit="1"/>
    </xf>
    <xf numFmtId="188" fontId="32" fillId="3" borderId="27" xfId="2" applyNumberFormat="1" applyFont="1" applyFill="1" applyBorder="1" applyAlignment="1">
      <alignment horizontal="center" shrinkToFit="1"/>
    </xf>
    <xf numFmtId="188" fontId="33" fillId="3" borderId="27" xfId="2" applyNumberFormat="1" applyFont="1" applyFill="1" applyBorder="1" applyAlignment="1">
      <alignment horizontal="center" shrinkToFit="1"/>
    </xf>
    <xf numFmtId="0" fontId="54" fillId="0" borderId="27" xfId="2" applyFont="1" applyBorder="1" applyAlignment="1">
      <alignment shrinkToFit="1"/>
    </xf>
    <xf numFmtId="188" fontId="35" fillId="3" borderId="27" xfId="2" applyNumberFormat="1" applyFont="1" applyFill="1" applyBorder="1" applyAlignment="1">
      <alignment horizontal="center" shrinkToFit="1"/>
    </xf>
    <xf numFmtId="188" fontId="34" fillId="3" borderId="28" xfId="2" applyNumberFormat="1" applyFont="1" applyFill="1" applyBorder="1" applyAlignment="1">
      <alignment horizontal="center" shrinkToFit="1"/>
    </xf>
    <xf numFmtId="188" fontId="34" fillId="3" borderId="29" xfId="2" applyNumberFormat="1" applyFont="1" applyFill="1" applyBorder="1" applyAlignment="1">
      <alignment horizontal="center" shrinkToFit="1"/>
    </xf>
    <xf numFmtId="188" fontId="32" fillId="3" borderId="29" xfId="2" applyNumberFormat="1" applyFont="1" applyFill="1" applyBorder="1" applyAlignment="1">
      <alignment horizontal="center" shrinkToFit="1"/>
    </xf>
    <xf numFmtId="188" fontId="33" fillId="3" borderId="29" xfId="2" applyNumberFormat="1" applyFont="1" applyFill="1" applyBorder="1" applyAlignment="1">
      <alignment horizontal="center" shrinkToFit="1"/>
    </xf>
    <xf numFmtId="0" fontId="50" fillId="0" borderId="29" xfId="2" applyFont="1" applyBorder="1" applyAlignment="1">
      <alignment shrinkToFit="1"/>
    </xf>
    <xf numFmtId="0" fontId="50" fillId="0" borderId="29" xfId="2" applyFont="1" applyBorder="1" applyAlignment="1">
      <alignment horizontal="center" vertical="top" shrinkToFit="1"/>
    </xf>
    <xf numFmtId="188" fontId="34" fillId="3" borderId="30" xfId="2" applyNumberFormat="1" applyFont="1" applyFill="1" applyBorder="1" applyAlignment="1">
      <alignment horizontal="center"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6" fillId="3" borderId="25" xfId="2" applyNumberFormat="1" applyFont="1" applyFill="1" applyBorder="1" applyAlignment="1">
      <alignment horizontal="center" vertical="top" shrinkToFit="1"/>
    </xf>
    <xf numFmtId="49" fontId="46" fillId="3" borderId="26" xfId="2" applyNumberFormat="1" applyFont="1" applyFill="1" applyBorder="1" applyAlignment="1">
      <alignment horizontal="center" vertical="top" shrinkToFit="1"/>
    </xf>
    <xf numFmtId="188" fontId="35" fillId="3" borderId="29" xfId="2" applyNumberFormat="1" applyFont="1" applyFill="1" applyBorder="1" applyAlignment="1">
      <alignment horizontal="center" shrinkToFit="1"/>
    </xf>
    <xf numFmtId="188" fontId="35" fillId="3" borderId="31" xfId="2" applyNumberFormat="1" applyFont="1" applyFill="1" applyBorder="1" applyAlignment="1">
      <alignment horizontal="center" shrinkToFit="1"/>
    </xf>
    <xf numFmtId="0" fontId="50" fillId="0" borderId="31" xfId="2" applyFont="1" applyBorder="1" applyAlignment="1">
      <alignment shrinkToFit="1"/>
    </xf>
    <xf numFmtId="188" fontId="35" fillId="3" borderId="32" xfId="2" applyNumberFormat="1" applyFont="1" applyFill="1" applyBorder="1" applyAlignment="1">
      <alignment horizontal="center" shrinkToFit="1"/>
    </xf>
    <xf numFmtId="49" fontId="47" fillId="5" borderId="0" xfId="2" applyNumberFormat="1" applyFont="1" applyFill="1" applyAlignment="1">
      <alignment horizontal="center" shrinkToFit="1"/>
    </xf>
    <xf numFmtId="49" fontId="48" fillId="3" borderId="0" xfId="2" applyNumberFormat="1" applyFont="1" applyFill="1" applyAlignment="1">
      <alignment horizontal="right" vertical="top" shrinkToFit="1"/>
    </xf>
    <xf numFmtId="0" fontId="49" fillId="0" borderId="0" xfId="2" applyFont="1" applyFill="1"/>
    <xf numFmtId="0" fontId="50" fillId="0" borderId="0" xfId="2" applyFont="1" applyFill="1"/>
    <xf numFmtId="188" fontId="32" fillId="3" borderId="31" xfId="2" applyNumberFormat="1" applyFont="1" applyFill="1" applyBorder="1" applyAlignment="1">
      <alignment horizontal="center" shrinkToFit="1"/>
    </xf>
  </cellXfs>
  <cellStyles count="4">
    <cellStyle name="標準" xfId="0" builtinId="0"/>
    <cellStyle name="標準 2" xfId="1" xr:uid="{8AEEA62E-7DAC-48DF-A2C0-3805147801D9}"/>
    <cellStyle name="標準 3" xfId="2" xr:uid="{E2DE544C-AFD7-4F3D-BA0B-BD8C73AF3DC9}"/>
    <cellStyle name="標準_B002 カレンダーＢ２" xfId="3" xr:uid="{54F6A6F0-85CF-4B29-BD6F-D51B18A706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146224</xdr:colOff>
      <xdr:row>3</xdr:row>
      <xdr:rowOff>9118</xdr:rowOff>
    </xdr:from>
    <xdr:to>
      <xdr:col>52</xdr:col>
      <xdr:colOff>253827</xdr:colOff>
      <xdr:row>18</xdr:row>
      <xdr:rowOff>657632</xdr:rowOff>
    </xdr:to>
    <xdr:pic>
      <xdr:nvPicPr>
        <xdr:cNvPr id="2" name="pic_イメージ01">
          <a:extLst>
            <a:ext uri="{FF2B5EF4-FFF2-40B4-BE49-F238E27FC236}">
              <a16:creationId xmlns:a16="http://schemas.microsoft.com/office/drawing/2014/main" id="{C6D96FEC-730E-4EC2-A276-3B3AF465DE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4" y="971143"/>
          <a:ext cx="14833253"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257894</xdr:colOff>
      <xdr:row>37</xdr:row>
      <xdr:rowOff>207083</xdr:rowOff>
    </xdr:from>
    <xdr:to>
      <xdr:col>61</xdr:col>
      <xdr:colOff>0</xdr:colOff>
      <xdr:row>38</xdr:row>
      <xdr:rowOff>3252</xdr:rowOff>
    </xdr:to>
    <xdr:pic>
      <xdr:nvPicPr>
        <xdr:cNvPr id="6" name="lgo_ロゴ">
          <a:extLst>
            <a:ext uri="{FF2B5EF4-FFF2-40B4-BE49-F238E27FC236}">
              <a16:creationId xmlns:a16="http://schemas.microsoft.com/office/drawing/2014/main" id="{2BBFC586-89F7-4439-9B60-1F41E428D7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8544" y="15866183"/>
          <a:ext cx="1742356" cy="3105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146224</xdr:colOff>
      <xdr:row>3</xdr:row>
      <xdr:rowOff>9118</xdr:rowOff>
    </xdr:from>
    <xdr:to>
      <xdr:col>52</xdr:col>
      <xdr:colOff>253827</xdr:colOff>
      <xdr:row>18</xdr:row>
      <xdr:rowOff>657632</xdr:rowOff>
    </xdr:to>
    <xdr:pic>
      <xdr:nvPicPr>
        <xdr:cNvPr id="2" name="pic_イメージ01">
          <a:extLst>
            <a:ext uri="{FF2B5EF4-FFF2-40B4-BE49-F238E27FC236}">
              <a16:creationId xmlns:a16="http://schemas.microsoft.com/office/drawing/2014/main" id="{907A896B-5E50-4807-96DB-34A6D9DC7D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4" y="971143"/>
          <a:ext cx="14833253"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257894</xdr:colOff>
      <xdr:row>37</xdr:row>
      <xdr:rowOff>207083</xdr:rowOff>
    </xdr:from>
    <xdr:to>
      <xdr:col>61</xdr:col>
      <xdr:colOff>0</xdr:colOff>
      <xdr:row>38</xdr:row>
      <xdr:rowOff>3252</xdr:rowOff>
    </xdr:to>
    <xdr:pic>
      <xdr:nvPicPr>
        <xdr:cNvPr id="6" name="lgo_ロゴ">
          <a:extLst>
            <a:ext uri="{FF2B5EF4-FFF2-40B4-BE49-F238E27FC236}">
              <a16:creationId xmlns:a16="http://schemas.microsoft.com/office/drawing/2014/main" id="{1CAAB23B-988A-48E0-AF58-E09738ED15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8544" y="15866183"/>
          <a:ext cx="1742356" cy="3105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146224</xdr:colOff>
      <xdr:row>3</xdr:row>
      <xdr:rowOff>9118</xdr:rowOff>
    </xdr:from>
    <xdr:to>
      <xdr:col>52</xdr:col>
      <xdr:colOff>253827</xdr:colOff>
      <xdr:row>18</xdr:row>
      <xdr:rowOff>657632</xdr:rowOff>
    </xdr:to>
    <xdr:pic>
      <xdr:nvPicPr>
        <xdr:cNvPr id="2" name="pic_イメージ01">
          <a:extLst>
            <a:ext uri="{FF2B5EF4-FFF2-40B4-BE49-F238E27FC236}">
              <a16:creationId xmlns:a16="http://schemas.microsoft.com/office/drawing/2014/main" id="{8991036F-4EEC-42C3-B87E-ED564EE39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4" y="971143"/>
          <a:ext cx="14833253"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257894</xdr:colOff>
      <xdr:row>37</xdr:row>
      <xdr:rowOff>207083</xdr:rowOff>
    </xdr:from>
    <xdr:to>
      <xdr:col>61</xdr:col>
      <xdr:colOff>0</xdr:colOff>
      <xdr:row>38</xdr:row>
      <xdr:rowOff>3252</xdr:rowOff>
    </xdr:to>
    <xdr:pic>
      <xdr:nvPicPr>
        <xdr:cNvPr id="6" name="lgo_ロゴ">
          <a:extLst>
            <a:ext uri="{FF2B5EF4-FFF2-40B4-BE49-F238E27FC236}">
              <a16:creationId xmlns:a16="http://schemas.microsoft.com/office/drawing/2014/main" id="{994284DC-915B-4E1B-86D4-F0D77D8E16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8544" y="15866183"/>
          <a:ext cx="1742356" cy="3105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146224</xdr:colOff>
      <xdr:row>3</xdr:row>
      <xdr:rowOff>9118</xdr:rowOff>
    </xdr:from>
    <xdr:to>
      <xdr:col>52</xdr:col>
      <xdr:colOff>253827</xdr:colOff>
      <xdr:row>18</xdr:row>
      <xdr:rowOff>657632</xdr:rowOff>
    </xdr:to>
    <xdr:pic>
      <xdr:nvPicPr>
        <xdr:cNvPr id="2" name="pic_イメージ01">
          <a:extLst>
            <a:ext uri="{FF2B5EF4-FFF2-40B4-BE49-F238E27FC236}">
              <a16:creationId xmlns:a16="http://schemas.microsoft.com/office/drawing/2014/main" id="{3814AE12-2C1E-4C12-80A0-BEF873BBC0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4" y="971143"/>
          <a:ext cx="14833253"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257894</xdr:colOff>
      <xdr:row>37</xdr:row>
      <xdr:rowOff>207083</xdr:rowOff>
    </xdr:from>
    <xdr:to>
      <xdr:col>61</xdr:col>
      <xdr:colOff>0</xdr:colOff>
      <xdr:row>38</xdr:row>
      <xdr:rowOff>3252</xdr:rowOff>
    </xdr:to>
    <xdr:pic>
      <xdr:nvPicPr>
        <xdr:cNvPr id="6" name="lgo_ロゴ">
          <a:extLst>
            <a:ext uri="{FF2B5EF4-FFF2-40B4-BE49-F238E27FC236}">
              <a16:creationId xmlns:a16="http://schemas.microsoft.com/office/drawing/2014/main" id="{2AEC009C-2C2D-4F09-AFAF-A6DB15D29E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8544" y="15866183"/>
          <a:ext cx="1742356" cy="3105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D279FA5-B2C8-4BFA-A6E5-F4ED20E230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9E9F4FE-87DD-42B4-A9D4-7B18696A9FE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4667590-DB5F-4F45-BFD0-C4AC1C4BE59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B5606F6-5613-4092-B31E-72D4A08DB04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A61A91-6BEB-4F6A-ABEB-BC8EF46559B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81E60A1-05C1-48CF-B1E6-6A004AABC3E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17214</xdr:colOff>
      <xdr:row>2</xdr:row>
      <xdr:rowOff>347065</xdr:rowOff>
    </xdr:from>
    <xdr:to>
      <xdr:col>3</xdr:col>
      <xdr:colOff>1830635</xdr:colOff>
      <xdr:row>9</xdr:row>
      <xdr:rowOff>576860</xdr:rowOff>
    </xdr:to>
    <xdr:pic>
      <xdr:nvPicPr>
        <xdr:cNvPr id="10" name="pic_イメージ">
          <a:extLst>
            <a:ext uri="{FF2B5EF4-FFF2-40B4-BE49-F238E27FC236}">
              <a16:creationId xmlns:a16="http://schemas.microsoft.com/office/drawing/2014/main" id="{BFF20FCC-7582-4D32-C0C5-DF928A1CFA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64" y="766165"/>
          <a:ext cx="3823196" cy="28205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7.xls" TargetMode="External"/><Relationship Id="rId1" Type="http://schemas.openxmlformats.org/officeDocument/2006/relationships/externalLinkPath" Target="/_&#9733;&#12377;&#12390;&#12365;&#12394;&#12459;&#12524;&#12531;&#12480;&#12540;2019/01_&#12377;&#12390;&#12365;&#12394;&#12459;&#12524;&#12531;&#12480;&#12540;&#12539;&#25552;&#20379;&#20596;/ohscalen/tte/ST_007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966F6-4F26-4421-A87C-5982D957F42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F82EA-78D8-4B81-88E3-AFE9ED2B8224}">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0ACAC-C4F9-473A-8A7E-B85C0D819F01}">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45292</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78008-5AAD-4A76-AB2F-77EEE2C8E375}">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239</v>
      </c>
      <c r="L11" s="216" t="s">
        <v>240</v>
      </c>
      <c r="M11" s="216" t="s">
        <v>241</v>
      </c>
      <c r="N11" s="216" t="s">
        <v>242</v>
      </c>
      <c r="O11" s="216" t="s">
        <v>243</v>
      </c>
      <c r="AX11" s="216" t="s">
        <v>244</v>
      </c>
      <c r="AY11" s="216" t="s">
        <v>245</v>
      </c>
      <c r="AZ11" s="216" t="s">
        <v>246</v>
      </c>
      <c r="BA11" s="216" t="s">
        <v>247</v>
      </c>
    </row>
    <row r="12" spans="1:53" x14ac:dyDescent="0.15">
      <c r="B12" s="228"/>
      <c r="C12" s="220"/>
      <c r="J12" s="216" t="s">
        <v>248</v>
      </c>
      <c r="K12" s="216" t="s">
        <v>249</v>
      </c>
      <c r="L12" s="216" t="s">
        <v>250</v>
      </c>
      <c r="M12" s="216" t="s">
        <v>251</v>
      </c>
      <c r="N12" s="216" t="s">
        <v>252</v>
      </c>
      <c r="O12" s="216" t="s">
        <v>253</v>
      </c>
      <c r="AX12" s="216" t="s">
        <v>254</v>
      </c>
      <c r="AY12" s="216" t="s">
        <v>255</v>
      </c>
      <c r="AZ12" s="216" t="s">
        <v>256</v>
      </c>
      <c r="BA12" s="216" t="s">
        <v>257</v>
      </c>
    </row>
    <row r="13" spans="1:53" x14ac:dyDescent="0.15">
      <c r="B13" s="229"/>
      <c r="C13" s="220"/>
      <c r="J13" s="216" t="s">
        <v>258</v>
      </c>
      <c r="K13" s="216" t="s">
        <v>259</v>
      </c>
      <c r="L13" s="216" t="s">
        <v>260</v>
      </c>
      <c r="M13" s="216" t="s">
        <v>261</v>
      </c>
      <c r="N13" s="216" t="s">
        <v>262</v>
      </c>
      <c r="O13" s="216" t="s">
        <v>263</v>
      </c>
      <c r="AX13" s="216" t="s">
        <v>264</v>
      </c>
      <c r="AY13" s="216" t="s">
        <v>265</v>
      </c>
      <c r="AZ13" s="216" t="s">
        <v>266</v>
      </c>
      <c r="BA13" s="216" t="s">
        <v>267</v>
      </c>
    </row>
    <row r="14" spans="1:53" x14ac:dyDescent="0.15">
      <c r="B14" s="230"/>
      <c r="C14" s="220"/>
      <c r="J14" s="216" t="s">
        <v>268</v>
      </c>
      <c r="K14" s="216" t="s">
        <v>269</v>
      </c>
      <c r="L14" s="216" t="s">
        <v>270</v>
      </c>
      <c r="M14" s="216" t="s">
        <v>271</v>
      </c>
      <c r="N14" s="216" t="s">
        <v>272</v>
      </c>
      <c r="O14" s="216" t="s">
        <v>273</v>
      </c>
      <c r="AX14" s="216" t="s">
        <v>274</v>
      </c>
      <c r="AY14" s="216" t="s">
        <v>275</v>
      </c>
      <c r="AZ14" s="216" t="s">
        <v>276</v>
      </c>
      <c r="BA14" s="216" t="s">
        <v>277</v>
      </c>
    </row>
    <row r="15" spans="1:53" x14ac:dyDescent="0.15">
      <c r="B15" s="231"/>
      <c r="C15" s="220"/>
      <c r="J15" s="216" t="s">
        <v>278</v>
      </c>
      <c r="K15" s="216" t="s">
        <v>279</v>
      </c>
      <c r="L15" s="216" t="s">
        <v>280</v>
      </c>
      <c r="M15" s="216" t="s">
        <v>281</v>
      </c>
      <c r="N15" s="216" t="s">
        <v>282</v>
      </c>
      <c r="O15" s="216" t="s">
        <v>283</v>
      </c>
      <c r="AX15" s="216" t="s">
        <v>284</v>
      </c>
      <c r="AY15" s="216" t="s">
        <v>285</v>
      </c>
      <c r="AZ15" s="216" t="s">
        <v>286</v>
      </c>
      <c r="BA15" s="216" t="s">
        <v>287</v>
      </c>
    </row>
    <row r="16" spans="1:53" x14ac:dyDescent="0.15">
      <c r="B16" s="232"/>
      <c r="C16" s="220"/>
      <c r="J16" s="216" t="s">
        <v>288</v>
      </c>
      <c r="K16" s="216" t="s">
        <v>289</v>
      </c>
      <c r="L16" s="216" t="s">
        <v>290</v>
      </c>
      <c r="M16" s="216" t="s">
        <v>291</v>
      </c>
      <c r="O16" s="216" t="s">
        <v>292</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D0A48-CCE7-4701-AD83-28676E798370}">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7"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row>
    <row r="2" spans="1:182" ht="28.9"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298</v>
      </c>
      <c r="D25" s="281"/>
      <c r="E25" s="282" t="s">
        <v>173</v>
      </c>
      <c r="F25" s="283" t="s">
        <v>299</v>
      </c>
      <c r="G25" s="284" t="s">
        <v>300</v>
      </c>
      <c r="H25" s="285" t="s">
        <v>299</v>
      </c>
      <c r="I25" s="286" t="s">
        <v>301</v>
      </c>
      <c r="J25" s="287" t="s">
        <v>302</v>
      </c>
      <c r="K25" s="288" t="s">
        <v>302</v>
      </c>
      <c r="L25" s="289"/>
      <c r="M25" s="281" t="s">
        <v>303</v>
      </c>
      <c r="N25" s="281"/>
      <c r="O25" s="282" t="s">
        <v>173</v>
      </c>
      <c r="P25" s="283" t="s">
        <v>299</v>
      </c>
      <c r="Q25" s="284" t="s">
        <v>300</v>
      </c>
      <c r="R25" s="285" t="s">
        <v>299</v>
      </c>
      <c r="S25" s="286" t="s">
        <v>301</v>
      </c>
      <c r="T25" s="287" t="s">
        <v>302</v>
      </c>
      <c r="U25" s="288" t="s">
        <v>302</v>
      </c>
      <c r="V25" s="290"/>
      <c r="W25" s="281" t="s">
        <v>304</v>
      </c>
      <c r="X25" s="281"/>
      <c r="Y25" s="282" t="s">
        <v>173</v>
      </c>
      <c r="Z25" s="283" t="s">
        <v>299</v>
      </c>
      <c r="AA25" s="284" t="s">
        <v>300</v>
      </c>
      <c r="AB25" s="285" t="s">
        <v>299</v>
      </c>
      <c r="AC25" s="286" t="s">
        <v>301</v>
      </c>
      <c r="AD25" s="287" t="s">
        <v>302</v>
      </c>
      <c r="AE25" s="288" t="s">
        <v>302</v>
      </c>
      <c r="AF25" s="290"/>
      <c r="AG25" s="281" t="s">
        <v>305</v>
      </c>
      <c r="AH25" s="281"/>
      <c r="AI25" s="282" t="s">
        <v>173</v>
      </c>
      <c r="AJ25" s="283" t="s">
        <v>299</v>
      </c>
      <c r="AK25" s="284" t="s">
        <v>300</v>
      </c>
      <c r="AL25" s="285" t="s">
        <v>299</v>
      </c>
      <c r="AM25" s="286" t="s">
        <v>301</v>
      </c>
      <c r="AN25" s="287" t="s">
        <v>302</v>
      </c>
      <c r="AO25" s="288" t="s">
        <v>302</v>
      </c>
      <c r="AP25" s="290"/>
      <c r="AQ25" s="281" t="s">
        <v>306</v>
      </c>
      <c r="AR25" s="281"/>
      <c r="AS25" s="282" t="s">
        <v>173</v>
      </c>
      <c r="AT25" s="283" t="s">
        <v>299</v>
      </c>
      <c r="AU25" s="284" t="s">
        <v>300</v>
      </c>
      <c r="AV25" s="285" t="s">
        <v>299</v>
      </c>
      <c r="AW25" s="286" t="s">
        <v>301</v>
      </c>
      <c r="AX25" s="287" t="s">
        <v>302</v>
      </c>
      <c r="AY25" s="288" t="s">
        <v>302</v>
      </c>
      <c r="AZ25" s="290"/>
      <c r="BA25" s="281" t="s">
        <v>307</v>
      </c>
      <c r="BB25" s="281"/>
      <c r="BC25" s="282" t="s">
        <v>173</v>
      </c>
      <c r="BD25" s="283" t="s">
        <v>299</v>
      </c>
      <c r="BE25" s="284" t="s">
        <v>300</v>
      </c>
      <c r="BF25" s="285" t="s">
        <v>299</v>
      </c>
      <c r="BG25" s="286" t="s">
        <v>301</v>
      </c>
      <c r="BH25" s="287" t="s">
        <v>302</v>
      </c>
      <c r="BI25" s="291" t="s">
        <v>302</v>
      </c>
    </row>
    <row r="26" spans="1:61" ht="30" customHeight="1" x14ac:dyDescent="0.3">
      <c r="A26" s="272">
        <v>15</v>
      </c>
      <c r="C26" s="292" t="s">
        <v>308</v>
      </c>
      <c r="D26" s="293"/>
      <c r="E26" s="294" t="s">
        <v>316</v>
      </c>
      <c r="F26" s="295" t="e">
        <f t="shared" ref="F26:K31" si="0">E26+1</f>
        <v>#VALUE!</v>
      </c>
      <c r="G26" s="295" t="e">
        <f t="shared" si="0"/>
        <v>#VALUE!</v>
      </c>
      <c r="H26" s="295" t="e">
        <f t="shared" si="0"/>
        <v>#VALUE!</v>
      </c>
      <c r="I26" s="295" t="e">
        <f t="shared" si="0"/>
        <v>#VALUE!</v>
      </c>
      <c r="J26" s="296" t="e">
        <f t="shared" si="0"/>
        <v>#VALUE!</v>
      </c>
      <c r="K26" s="294" t="e">
        <f t="shared" si="0"/>
        <v>#VALUE!</v>
      </c>
      <c r="L26" s="297"/>
      <c r="M26" s="293" t="s">
        <v>309</v>
      </c>
      <c r="N26" s="293"/>
      <c r="O26" s="298" t="s">
        <v>317</v>
      </c>
      <c r="P26" s="298" t="e">
        <f t="shared" ref="P26:U31" si="1">O26+1</f>
        <v>#VALUE!</v>
      </c>
      <c r="Q26" s="298" t="e">
        <f t="shared" si="1"/>
        <v>#VALUE!</v>
      </c>
      <c r="R26" s="295" t="e">
        <f t="shared" si="1"/>
        <v>#VALUE!</v>
      </c>
      <c r="S26" s="295" t="e">
        <f t="shared" si="1"/>
        <v>#VALUE!</v>
      </c>
      <c r="T26" s="296" t="e">
        <f t="shared" si="1"/>
        <v>#VALUE!</v>
      </c>
      <c r="U26" s="294" t="e">
        <f t="shared" si="1"/>
        <v>#VALUE!</v>
      </c>
      <c r="V26" s="297"/>
      <c r="W26" s="293" t="s">
        <v>310</v>
      </c>
      <c r="X26" s="293"/>
      <c r="Y26" s="298" t="s">
        <v>318</v>
      </c>
      <c r="Z26" s="298" t="e">
        <f t="shared" ref="Z26:AE31" si="2">Y26+1</f>
        <v>#VALUE!</v>
      </c>
      <c r="AA26" s="298" t="e">
        <f t="shared" si="2"/>
        <v>#VALUE!</v>
      </c>
      <c r="AB26" s="298" t="e">
        <f t="shared" si="2"/>
        <v>#VALUE!</v>
      </c>
      <c r="AC26" s="295" t="e">
        <f t="shared" si="2"/>
        <v>#VALUE!</v>
      </c>
      <c r="AD26" s="296" t="e">
        <f t="shared" si="2"/>
        <v>#VALUE!</v>
      </c>
      <c r="AE26" s="294" t="e">
        <f t="shared" si="2"/>
        <v>#VALUE!</v>
      </c>
      <c r="AF26" s="297"/>
      <c r="AG26" s="293" t="s">
        <v>311</v>
      </c>
      <c r="AH26" s="293"/>
      <c r="AI26" s="295" t="s">
        <v>319</v>
      </c>
      <c r="AJ26" s="295" t="e">
        <f t="shared" ref="AJ26:AO31" si="3">AI26+1</f>
        <v>#VALUE!</v>
      </c>
      <c r="AK26" s="295" t="e">
        <f t="shared" si="3"/>
        <v>#VALUE!</v>
      </c>
      <c r="AL26" s="295" t="e">
        <f t="shared" si="3"/>
        <v>#VALUE!</v>
      </c>
      <c r="AM26" s="295" t="e">
        <f t="shared" si="3"/>
        <v>#VALUE!</v>
      </c>
      <c r="AN26" s="296" t="e">
        <f t="shared" si="3"/>
        <v>#VALUE!</v>
      </c>
      <c r="AO26" s="294" t="e">
        <f t="shared" si="3"/>
        <v>#VALUE!</v>
      </c>
      <c r="AP26" s="297"/>
      <c r="AQ26" s="293" t="s">
        <v>312</v>
      </c>
      <c r="AR26" s="293"/>
      <c r="AS26" s="298" t="s">
        <v>320</v>
      </c>
      <c r="AT26" s="298" t="e">
        <f t="shared" ref="AT26:AY31" si="4">AS26+1</f>
        <v>#VALUE!</v>
      </c>
      <c r="AU26" s="295" t="e">
        <f t="shared" si="4"/>
        <v>#VALUE!</v>
      </c>
      <c r="AV26" s="295" t="e">
        <f t="shared" si="4"/>
        <v>#VALUE!</v>
      </c>
      <c r="AW26" s="294" t="e">
        <f t="shared" si="4"/>
        <v>#VALUE!</v>
      </c>
      <c r="AX26" s="294" t="e">
        <f t="shared" si="4"/>
        <v>#VALUE!</v>
      </c>
      <c r="AY26" s="294" t="e">
        <f t="shared" si="4"/>
        <v>#VALUE!</v>
      </c>
      <c r="AZ26" s="297"/>
      <c r="BA26" s="293" t="s">
        <v>313</v>
      </c>
      <c r="BB26" s="293"/>
      <c r="BC26" s="298" t="s">
        <v>321</v>
      </c>
      <c r="BD26" s="298" t="e">
        <f t="shared" ref="BD26:BI31" si="5">BC26+1</f>
        <v>#VALUE!</v>
      </c>
      <c r="BE26" s="298" t="e">
        <f t="shared" si="5"/>
        <v>#VALUE!</v>
      </c>
      <c r="BF26" s="298" t="e">
        <f t="shared" si="5"/>
        <v>#VALUE!</v>
      </c>
      <c r="BG26" s="298" t="e">
        <f t="shared" si="5"/>
        <v>#VALUE!</v>
      </c>
      <c r="BH26" s="296" t="e">
        <f t="shared" si="5"/>
        <v>#VALUE!</v>
      </c>
      <c r="BI26" s="299" t="e">
        <f t="shared" si="5"/>
        <v>#VALUE!</v>
      </c>
    </row>
    <row r="27" spans="1:61" ht="30" customHeight="1" x14ac:dyDescent="0.3">
      <c r="A27" s="272">
        <v>15</v>
      </c>
      <c r="C27" s="292"/>
      <c r="D27" s="293"/>
      <c r="E27" s="300" t="e">
        <f>K26+1</f>
        <v>#VALUE!</v>
      </c>
      <c r="F27" s="301" t="e">
        <f t="shared" si="0"/>
        <v>#VALUE!</v>
      </c>
      <c r="G27" s="301" t="e">
        <f t="shared" si="0"/>
        <v>#VALUE!</v>
      </c>
      <c r="H27" s="301" t="e">
        <f t="shared" si="0"/>
        <v>#VALUE!</v>
      </c>
      <c r="I27" s="301" t="e">
        <f t="shared" si="0"/>
        <v>#VALUE!</v>
      </c>
      <c r="J27" s="302" t="e">
        <f t="shared" si="0"/>
        <v>#VALUE!</v>
      </c>
      <c r="K27" s="300" t="e">
        <f t="shared" si="0"/>
        <v>#VALUE!</v>
      </c>
      <c r="L27" s="303"/>
      <c r="M27" s="293"/>
      <c r="N27" s="293"/>
      <c r="O27" s="301" t="e">
        <f>U26+1</f>
        <v>#VALUE!</v>
      </c>
      <c r="P27" s="301" t="e">
        <f t="shared" si="1"/>
        <v>#VALUE!</v>
      </c>
      <c r="Q27" s="301" t="e">
        <f t="shared" si="1"/>
        <v>#VALUE!</v>
      </c>
      <c r="R27" s="301" t="e">
        <f t="shared" si="1"/>
        <v>#VALUE!</v>
      </c>
      <c r="S27" s="301" t="e">
        <f t="shared" si="1"/>
        <v>#VALUE!</v>
      </c>
      <c r="T27" s="302" t="e">
        <f t="shared" si="1"/>
        <v>#VALUE!</v>
      </c>
      <c r="U27" s="300" t="e">
        <f t="shared" si="1"/>
        <v>#VALUE!</v>
      </c>
      <c r="V27" s="304"/>
      <c r="W27" s="293"/>
      <c r="X27" s="293"/>
      <c r="Y27" s="301" t="e">
        <f>AE26+1</f>
        <v>#VALUE!</v>
      </c>
      <c r="Z27" s="301" t="e">
        <f t="shared" si="2"/>
        <v>#VALUE!</v>
      </c>
      <c r="AA27" s="301" t="e">
        <f t="shared" si="2"/>
        <v>#VALUE!</v>
      </c>
      <c r="AB27" s="301" t="e">
        <f t="shared" si="2"/>
        <v>#VALUE!</v>
      </c>
      <c r="AC27" s="301" t="e">
        <f t="shared" si="2"/>
        <v>#VALUE!</v>
      </c>
      <c r="AD27" s="302" t="e">
        <f t="shared" si="2"/>
        <v>#VALUE!</v>
      </c>
      <c r="AE27" s="300" t="e">
        <f t="shared" si="2"/>
        <v>#VALUE!</v>
      </c>
      <c r="AF27" s="304"/>
      <c r="AG27" s="293"/>
      <c r="AH27" s="293"/>
      <c r="AI27" s="301" t="e">
        <f>AO26+1</f>
        <v>#VALUE!</v>
      </c>
      <c r="AJ27" s="301" t="e">
        <f t="shared" si="3"/>
        <v>#VALUE!</v>
      </c>
      <c r="AK27" s="301" t="e">
        <f t="shared" si="3"/>
        <v>#VALUE!</v>
      </c>
      <c r="AL27" s="301" t="e">
        <f t="shared" si="3"/>
        <v>#VALUE!</v>
      </c>
      <c r="AM27" s="301" t="e">
        <f t="shared" si="3"/>
        <v>#VALUE!</v>
      </c>
      <c r="AN27" s="302" t="e">
        <f t="shared" si="3"/>
        <v>#VALUE!</v>
      </c>
      <c r="AO27" s="300" t="e">
        <f t="shared" si="3"/>
        <v>#VALUE!</v>
      </c>
      <c r="AP27" s="303"/>
      <c r="AQ27" s="293"/>
      <c r="AR27" s="293"/>
      <c r="AS27" s="300" t="e">
        <f>AY26+1</f>
        <v>#VALUE!</v>
      </c>
      <c r="AT27" s="301" t="e">
        <f t="shared" si="4"/>
        <v>#VALUE!</v>
      </c>
      <c r="AU27" s="301" t="e">
        <f t="shared" si="4"/>
        <v>#VALUE!</v>
      </c>
      <c r="AV27" s="301" t="e">
        <f t="shared" si="4"/>
        <v>#VALUE!</v>
      </c>
      <c r="AW27" s="301" t="e">
        <f t="shared" si="4"/>
        <v>#VALUE!</v>
      </c>
      <c r="AX27" s="302" t="e">
        <f t="shared" si="4"/>
        <v>#VALUE!</v>
      </c>
      <c r="AY27" s="300" t="e">
        <f t="shared" si="4"/>
        <v>#VALUE!</v>
      </c>
      <c r="AZ27" s="304"/>
      <c r="BA27" s="293"/>
      <c r="BB27" s="293"/>
      <c r="BC27" s="301" t="e">
        <f>BI26+1</f>
        <v>#VALUE!</v>
      </c>
      <c r="BD27" s="301" t="e">
        <f t="shared" si="5"/>
        <v>#VALUE!</v>
      </c>
      <c r="BE27" s="301" t="e">
        <f t="shared" si="5"/>
        <v>#VALUE!</v>
      </c>
      <c r="BF27" s="301" t="e">
        <f t="shared" si="5"/>
        <v>#VALUE!</v>
      </c>
      <c r="BG27" s="301" t="e">
        <f t="shared" si="5"/>
        <v>#VALUE!</v>
      </c>
      <c r="BH27" s="302" t="e">
        <f t="shared" si="5"/>
        <v>#VALUE!</v>
      </c>
      <c r="BI27" s="305" t="e">
        <f t="shared" si="5"/>
        <v>#VALUE!</v>
      </c>
    </row>
    <row r="28" spans="1:61" ht="30" customHeight="1" x14ac:dyDescent="0.3">
      <c r="A28" s="272">
        <v>15</v>
      </c>
      <c r="C28" s="306" t="s">
        <v>314</v>
      </c>
      <c r="D28" s="307"/>
      <c r="E28" s="301" t="e">
        <f>K27+1</f>
        <v>#VALUE!</v>
      </c>
      <c r="F28" s="301" t="e">
        <f t="shared" si="0"/>
        <v>#VALUE!</v>
      </c>
      <c r="G28" s="301" t="e">
        <f t="shared" si="0"/>
        <v>#VALUE!</v>
      </c>
      <c r="H28" s="301" t="e">
        <f t="shared" si="0"/>
        <v>#VALUE!</v>
      </c>
      <c r="I28" s="301" t="e">
        <f t="shared" si="0"/>
        <v>#VALUE!</v>
      </c>
      <c r="J28" s="302" t="e">
        <f t="shared" si="0"/>
        <v>#VALUE!</v>
      </c>
      <c r="K28" s="300" t="e">
        <f t="shared" si="0"/>
        <v>#VALUE!</v>
      </c>
      <c r="L28" s="303"/>
      <c r="M28" s="307" t="s">
        <v>314</v>
      </c>
      <c r="N28" s="307"/>
      <c r="O28" s="300" t="e">
        <f>U27+1</f>
        <v>#VALUE!</v>
      </c>
      <c r="P28" s="301" t="e">
        <f t="shared" si="1"/>
        <v>#VALUE!</v>
      </c>
      <c r="Q28" s="301" t="e">
        <f t="shared" si="1"/>
        <v>#VALUE!</v>
      </c>
      <c r="R28" s="301" t="e">
        <f t="shared" si="1"/>
        <v>#VALUE!</v>
      </c>
      <c r="S28" s="301" t="e">
        <f t="shared" si="1"/>
        <v>#VALUE!</v>
      </c>
      <c r="T28" s="302" t="e">
        <f t="shared" si="1"/>
        <v>#VALUE!</v>
      </c>
      <c r="U28" s="300" t="e">
        <f t="shared" si="1"/>
        <v>#VALUE!</v>
      </c>
      <c r="V28" s="304"/>
      <c r="W28" s="307" t="s">
        <v>314</v>
      </c>
      <c r="X28" s="307"/>
      <c r="Y28" s="301" t="e">
        <f>AE27+1</f>
        <v>#VALUE!</v>
      </c>
      <c r="Z28" s="301" t="e">
        <f t="shared" si="2"/>
        <v>#VALUE!</v>
      </c>
      <c r="AA28" s="301" t="e">
        <f t="shared" si="2"/>
        <v>#VALUE!</v>
      </c>
      <c r="AB28" s="301" t="e">
        <f t="shared" si="2"/>
        <v>#VALUE!</v>
      </c>
      <c r="AC28" s="301" t="e">
        <f t="shared" si="2"/>
        <v>#VALUE!</v>
      </c>
      <c r="AD28" s="302" t="e">
        <f t="shared" si="2"/>
        <v>#VALUE!</v>
      </c>
      <c r="AE28" s="300" t="e">
        <f t="shared" si="2"/>
        <v>#VALUE!</v>
      </c>
      <c r="AF28" s="304"/>
      <c r="AG28" s="307" t="s">
        <v>314</v>
      </c>
      <c r="AH28" s="307"/>
      <c r="AI28" s="301" t="e">
        <f>AO27+1</f>
        <v>#VALUE!</v>
      </c>
      <c r="AJ28" s="301" t="e">
        <f t="shared" si="3"/>
        <v>#VALUE!</v>
      </c>
      <c r="AK28" s="301" t="e">
        <f t="shared" si="3"/>
        <v>#VALUE!</v>
      </c>
      <c r="AL28" s="301" t="e">
        <f t="shared" si="3"/>
        <v>#VALUE!</v>
      </c>
      <c r="AM28" s="301" t="e">
        <f t="shared" si="3"/>
        <v>#VALUE!</v>
      </c>
      <c r="AN28" s="302" t="e">
        <f t="shared" si="3"/>
        <v>#VALUE!</v>
      </c>
      <c r="AO28" s="300" t="e">
        <f t="shared" si="3"/>
        <v>#VALUE!</v>
      </c>
      <c r="AP28" s="303"/>
      <c r="AQ28" s="307" t="s">
        <v>314</v>
      </c>
      <c r="AR28" s="307"/>
      <c r="AS28" s="301" t="e">
        <f>AY27+1</f>
        <v>#VALUE!</v>
      </c>
      <c r="AT28" s="301" t="e">
        <f t="shared" si="4"/>
        <v>#VALUE!</v>
      </c>
      <c r="AU28" s="301" t="e">
        <f t="shared" si="4"/>
        <v>#VALUE!</v>
      </c>
      <c r="AV28" s="301" t="e">
        <f t="shared" si="4"/>
        <v>#VALUE!</v>
      </c>
      <c r="AW28" s="301" t="e">
        <f t="shared" si="4"/>
        <v>#VALUE!</v>
      </c>
      <c r="AX28" s="302" t="e">
        <f t="shared" si="4"/>
        <v>#VALUE!</v>
      </c>
      <c r="AY28" s="300" t="e">
        <f t="shared" si="4"/>
        <v>#VALUE!</v>
      </c>
      <c r="AZ28" s="304"/>
      <c r="BA28" s="307" t="s">
        <v>314</v>
      </c>
      <c r="BB28" s="307"/>
      <c r="BC28" s="301" t="e">
        <f>BI27+1</f>
        <v>#VALUE!</v>
      </c>
      <c r="BD28" s="301" t="e">
        <f t="shared" si="5"/>
        <v>#VALUE!</v>
      </c>
      <c r="BE28" s="301" t="e">
        <f t="shared" si="5"/>
        <v>#VALUE!</v>
      </c>
      <c r="BF28" s="301" t="e">
        <f t="shared" si="5"/>
        <v>#VALUE!</v>
      </c>
      <c r="BG28" s="301" t="e">
        <f t="shared" si="5"/>
        <v>#VALUE!</v>
      </c>
      <c r="BH28" s="302" t="e">
        <f t="shared" si="5"/>
        <v>#VALUE!</v>
      </c>
      <c r="BI28" s="305" t="e">
        <f t="shared" si="5"/>
        <v>#VALUE!</v>
      </c>
    </row>
    <row r="29" spans="1:61" ht="30" customHeight="1" x14ac:dyDescent="0.3">
      <c r="A29" s="272">
        <v>15</v>
      </c>
      <c r="C29" s="308" t="s">
        <v>194</v>
      </c>
      <c r="D29" s="309"/>
      <c r="E29" s="301" t="e">
        <f>K28+1</f>
        <v>#VALUE!</v>
      </c>
      <c r="F29" s="301" t="e">
        <f t="shared" si="0"/>
        <v>#VALUE!</v>
      </c>
      <c r="G29" s="301" t="e">
        <f t="shared" si="0"/>
        <v>#VALUE!</v>
      </c>
      <c r="H29" s="301" t="e">
        <f t="shared" si="0"/>
        <v>#VALUE!</v>
      </c>
      <c r="I29" s="301" t="e">
        <f t="shared" si="0"/>
        <v>#VALUE!</v>
      </c>
      <c r="J29" s="302" t="e">
        <f t="shared" si="0"/>
        <v>#VALUE!</v>
      </c>
      <c r="K29" s="300" t="e">
        <f t="shared" si="0"/>
        <v>#VALUE!</v>
      </c>
      <c r="L29" s="303"/>
      <c r="M29" s="309" t="s">
        <v>194</v>
      </c>
      <c r="N29" s="309"/>
      <c r="O29" s="301" t="e">
        <f>U28+1</f>
        <v>#VALUE!</v>
      </c>
      <c r="P29" s="301" t="e">
        <f t="shared" si="1"/>
        <v>#VALUE!</v>
      </c>
      <c r="Q29" s="301" t="e">
        <f t="shared" si="1"/>
        <v>#VALUE!</v>
      </c>
      <c r="R29" s="301" t="e">
        <f t="shared" si="1"/>
        <v>#VALUE!</v>
      </c>
      <c r="S29" s="300" t="e">
        <f t="shared" si="1"/>
        <v>#VALUE!</v>
      </c>
      <c r="T29" s="302" t="e">
        <f t="shared" si="1"/>
        <v>#VALUE!</v>
      </c>
      <c r="U29" s="300" t="e">
        <f t="shared" si="1"/>
        <v>#VALUE!</v>
      </c>
      <c r="V29" s="304"/>
      <c r="W29" s="309" t="s">
        <v>194</v>
      </c>
      <c r="X29" s="309"/>
      <c r="Y29" s="301" t="e">
        <f>AE28+1</f>
        <v>#VALUE!</v>
      </c>
      <c r="Z29" s="301" t="e">
        <f t="shared" si="2"/>
        <v>#VALUE!</v>
      </c>
      <c r="AA29" s="300" t="e">
        <f t="shared" si="2"/>
        <v>#VALUE!</v>
      </c>
      <c r="AB29" s="301" t="e">
        <f t="shared" si="2"/>
        <v>#VALUE!</v>
      </c>
      <c r="AC29" s="301" t="e">
        <f t="shared" si="2"/>
        <v>#VALUE!</v>
      </c>
      <c r="AD29" s="302" t="e">
        <f t="shared" si="2"/>
        <v>#VALUE!</v>
      </c>
      <c r="AE29" s="300" t="e">
        <f t="shared" si="2"/>
        <v>#VALUE!</v>
      </c>
      <c r="AF29" s="304"/>
      <c r="AG29" s="309" t="s">
        <v>194</v>
      </c>
      <c r="AH29" s="309"/>
      <c r="AI29" s="301" t="e">
        <f>AO28+1</f>
        <v>#VALUE!</v>
      </c>
      <c r="AJ29" s="301" t="e">
        <f t="shared" si="3"/>
        <v>#VALUE!</v>
      </c>
      <c r="AK29" s="301" t="e">
        <f t="shared" si="3"/>
        <v>#VALUE!</v>
      </c>
      <c r="AL29" s="301" t="e">
        <f t="shared" si="3"/>
        <v>#VALUE!</v>
      </c>
      <c r="AM29" s="301" t="e">
        <f t="shared" si="3"/>
        <v>#VALUE!</v>
      </c>
      <c r="AN29" s="302" t="e">
        <f t="shared" si="3"/>
        <v>#VALUE!</v>
      </c>
      <c r="AO29" s="300" t="e">
        <f t="shared" si="3"/>
        <v>#VALUE!</v>
      </c>
      <c r="AP29" s="303"/>
      <c r="AQ29" s="309" t="s">
        <v>194</v>
      </c>
      <c r="AR29" s="309"/>
      <c r="AS29" s="301" t="e">
        <f>AY28+1</f>
        <v>#VALUE!</v>
      </c>
      <c r="AT29" s="301" t="e">
        <f t="shared" si="4"/>
        <v>#VALUE!</v>
      </c>
      <c r="AU29" s="301" t="e">
        <f t="shared" si="4"/>
        <v>#VALUE!</v>
      </c>
      <c r="AV29" s="301" t="e">
        <f t="shared" si="4"/>
        <v>#VALUE!</v>
      </c>
      <c r="AW29" s="301" t="e">
        <f t="shared" si="4"/>
        <v>#VALUE!</v>
      </c>
      <c r="AX29" s="302" t="e">
        <f t="shared" si="4"/>
        <v>#VALUE!</v>
      </c>
      <c r="AY29" s="300" t="e">
        <f t="shared" si="4"/>
        <v>#VALUE!</v>
      </c>
      <c r="AZ29" s="304"/>
      <c r="BA29" s="309" t="s">
        <v>194</v>
      </c>
      <c r="BB29" s="309"/>
      <c r="BC29" s="301" t="e">
        <f>BI28+1</f>
        <v>#VALUE!</v>
      </c>
      <c r="BD29" s="301" t="e">
        <f t="shared" si="5"/>
        <v>#VALUE!</v>
      </c>
      <c r="BE29" s="301" t="e">
        <f t="shared" si="5"/>
        <v>#VALUE!</v>
      </c>
      <c r="BF29" s="301" t="e">
        <f t="shared" si="5"/>
        <v>#VALUE!</v>
      </c>
      <c r="BG29" s="301" t="e">
        <f t="shared" si="5"/>
        <v>#VALUE!</v>
      </c>
      <c r="BH29" s="302" t="e">
        <f t="shared" si="5"/>
        <v>#VALUE!</v>
      </c>
      <c r="BI29" s="305" t="e">
        <f t="shared" si="5"/>
        <v>#VALUE!</v>
      </c>
    </row>
    <row r="30" spans="1:61" ht="30" customHeight="1" x14ac:dyDescent="0.3">
      <c r="A30" s="272">
        <v>15</v>
      </c>
      <c r="C30" s="308"/>
      <c r="D30" s="309"/>
      <c r="E30" s="301" t="e">
        <f>K29+1</f>
        <v>#VALUE!</v>
      </c>
      <c r="F30" s="301" t="e">
        <f t="shared" si="0"/>
        <v>#VALUE!</v>
      </c>
      <c r="G30" s="301" t="e">
        <f t="shared" si="0"/>
        <v>#VALUE!</v>
      </c>
      <c r="H30" s="310" t="e">
        <f t="shared" si="0"/>
        <v>#VALUE!</v>
      </c>
      <c r="I30" s="310" t="e">
        <f t="shared" si="0"/>
        <v>#VALUE!</v>
      </c>
      <c r="J30" s="310" t="e">
        <f t="shared" si="0"/>
        <v>#VALUE!</v>
      </c>
      <c r="K30" s="310" t="e">
        <f t="shared" si="0"/>
        <v>#VALUE!</v>
      </c>
      <c r="L30" s="303"/>
      <c r="M30" s="309"/>
      <c r="N30" s="309"/>
      <c r="O30" s="301" t="e">
        <f>U29+1</f>
        <v>#VALUE!</v>
      </c>
      <c r="P30" s="301" t="e">
        <f t="shared" si="1"/>
        <v>#VALUE!</v>
      </c>
      <c r="Q30" s="301" t="e">
        <f t="shared" si="1"/>
        <v>#VALUE!</v>
      </c>
      <c r="R30" s="301" t="e">
        <f t="shared" si="1"/>
        <v>#VALUE!</v>
      </c>
      <c r="S30" s="310" t="e">
        <f t="shared" si="1"/>
        <v>#VALUE!</v>
      </c>
      <c r="T30" s="310" t="e">
        <f t="shared" si="1"/>
        <v>#VALUE!</v>
      </c>
      <c r="U30" s="310" t="e">
        <f t="shared" si="1"/>
        <v>#VALUE!</v>
      </c>
      <c r="V30" s="303"/>
      <c r="W30" s="309"/>
      <c r="X30" s="309"/>
      <c r="Y30" s="301" t="e">
        <f>AE29+1</f>
        <v>#VALUE!</v>
      </c>
      <c r="Z30" s="301" t="e">
        <f t="shared" si="2"/>
        <v>#VALUE!</v>
      </c>
      <c r="AA30" s="301" t="e">
        <f t="shared" si="2"/>
        <v>#VALUE!</v>
      </c>
      <c r="AB30" s="301" t="e">
        <f t="shared" si="2"/>
        <v>#VALUE!</v>
      </c>
      <c r="AC30" s="301" t="e">
        <f t="shared" si="2"/>
        <v>#VALUE!</v>
      </c>
      <c r="AD30" s="302" t="e">
        <f t="shared" si="2"/>
        <v>#VALUE!</v>
      </c>
      <c r="AE30" s="300" t="e">
        <f t="shared" si="2"/>
        <v>#VALUE!</v>
      </c>
      <c r="AF30" s="303"/>
      <c r="AG30" s="309"/>
      <c r="AH30" s="309"/>
      <c r="AI30" s="300" t="e">
        <f>AO29+1</f>
        <v>#VALUE!</v>
      </c>
      <c r="AJ30" s="301" t="e">
        <f t="shared" si="3"/>
        <v>#VALUE!</v>
      </c>
      <c r="AK30" s="310" t="e">
        <f t="shared" si="3"/>
        <v>#VALUE!</v>
      </c>
      <c r="AL30" s="310" t="e">
        <f t="shared" si="3"/>
        <v>#VALUE!</v>
      </c>
      <c r="AM30" s="310" t="e">
        <f t="shared" si="3"/>
        <v>#VALUE!</v>
      </c>
      <c r="AN30" s="310" t="e">
        <f t="shared" si="3"/>
        <v>#VALUE!</v>
      </c>
      <c r="AO30" s="310" t="e">
        <f t="shared" si="3"/>
        <v>#VALUE!</v>
      </c>
      <c r="AP30" s="303"/>
      <c r="AQ30" s="309"/>
      <c r="AR30" s="309"/>
      <c r="AS30" s="301" t="e">
        <f>AY29+1</f>
        <v>#VALUE!</v>
      </c>
      <c r="AT30" s="301" t="e">
        <f t="shared" si="4"/>
        <v>#VALUE!</v>
      </c>
      <c r="AU30" s="301" t="e">
        <f t="shared" si="4"/>
        <v>#VALUE!</v>
      </c>
      <c r="AV30" s="301" t="e">
        <f t="shared" si="4"/>
        <v>#VALUE!</v>
      </c>
      <c r="AW30" s="301" t="e">
        <f t="shared" si="4"/>
        <v>#VALUE!</v>
      </c>
      <c r="AX30" s="310" t="e">
        <f t="shared" si="4"/>
        <v>#VALUE!</v>
      </c>
      <c r="AY30" s="310" t="e">
        <f t="shared" si="4"/>
        <v>#VALUE!</v>
      </c>
      <c r="AZ30" s="303"/>
      <c r="BA30" s="309"/>
      <c r="BB30" s="309"/>
      <c r="BC30" s="301" t="e">
        <f>BI29+1</f>
        <v>#VALUE!</v>
      </c>
      <c r="BD30" s="301" t="e">
        <f t="shared" si="5"/>
        <v>#VALUE!</v>
      </c>
      <c r="BE30" s="301" t="e">
        <f t="shared" si="5"/>
        <v>#VALUE!</v>
      </c>
      <c r="BF30" s="301" t="e">
        <f t="shared" si="5"/>
        <v>#VALUE!</v>
      </c>
      <c r="BG30" s="301" t="e">
        <f t="shared" si="5"/>
        <v>#VALUE!</v>
      </c>
      <c r="BH30" s="302" t="e">
        <f t="shared" si="5"/>
        <v>#VALUE!</v>
      </c>
      <c r="BI30" s="305" t="e">
        <f t="shared" si="5"/>
        <v>#VALUE!</v>
      </c>
    </row>
    <row r="31" spans="1:61" ht="30" customHeight="1" x14ac:dyDescent="0.3">
      <c r="A31" s="272">
        <v>15</v>
      </c>
      <c r="C31" s="308"/>
      <c r="D31" s="309"/>
      <c r="E31" s="311" t="e">
        <f>K30+1</f>
        <v>#VALUE!</v>
      </c>
      <c r="F31" s="311" t="e">
        <f t="shared" si="0"/>
        <v>#VALUE!</v>
      </c>
      <c r="G31" s="311" t="e">
        <f t="shared" si="0"/>
        <v>#VALUE!</v>
      </c>
      <c r="H31" s="311" t="e">
        <f t="shared" si="0"/>
        <v>#VALUE!</v>
      </c>
      <c r="I31" s="311" t="e">
        <f t="shared" si="0"/>
        <v>#VALUE!</v>
      </c>
      <c r="J31" s="311" t="e">
        <f t="shared" si="0"/>
        <v>#VALUE!</v>
      </c>
      <c r="K31" s="311" t="e">
        <f t="shared" si="0"/>
        <v>#VALUE!</v>
      </c>
      <c r="L31" s="312"/>
      <c r="M31" s="309"/>
      <c r="N31" s="309"/>
      <c r="O31" s="311" t="e">
        <f>U30+1</f>
        <v>#VALUE!</v>
      </c>
      <c r="P31" s="311" t="e">
        <f t="shared" si="1"/>
        <v>#VALUE!</v>
      </c>
      <c r="Q31" s="311" t="e">
        <f t="shared" si="1"/>
        <v>#VALUE!</v>
      </c>
      <c r="R31" s="311" t="e">
        <f t="shared" si="1"/>
        <v>#VALUE!</v>
      </c>
      <c r="S31" s="311" t="e">
        <f t="shared" si="1"/>
        <v>#VALUE!</v>
      </c>
      <c r="T31" s="311" t="e">
        <f t="shared" si="1"/>
        <v>#VALUE!</v>
      </c>
      <c r="U31" s="311" t="e">
        <f t="shared" si="1"/>
        <v>#VALUE!</v>
      </c>
      <c r="V31" s="312"/>
      <c r="W31" s="309"/>
      <c r="X31" s="309"/>
      <c r="Y31" s="311" t="e">
        <f>AE30+1</f>
        <v>#VALUE!</v>
      </c>
      <c r="Z31" s="311" t="e">
        <f t="shared" si="2"/>
        <v>#VALUE!</v>
      </c>
      <c r="AA31" s="311" t="e">
        <f t="shared" si="2"/>
        <v>#VALUE!</v>
      </c>
      <c r="AB31" s="311" t="e">
        <f t="shared" si="2"/>
        <v>#VALUE!</v>
      </c>
      <c r="AC31" s="311" t="e">
        <f t="shared" si="2"/>
        <v>#VALUE!</v>
      </c>
      <c r="AD31" s="311" t="e">
        <f t="shared" si="2"/>
        <v>#VALUE!</v>
      </c>
      <c r="AE31" s="311" t="e">
        <f t="shared" si="2"/>
        <v>#VALUE!</v>
      </c>
      <c r="AF31" s="312"/>
      <c r="AG31" s="309"/>
      <c r="AH31" s="309"/>
      <c r="AI31" s="311" t="e">
        <f>AO30+1</f>
        <v>#VALUE!</v>
      </c>
      <c r="AJ31" s="311" t="e">
        <f t="shared" si="3"/>
        <v>#VALUE!</v>
      </c>
      <c r="AK31" s="311" t="e">
        <f t="shared" si="3"/>
        <v>#VALUE!</v>
      </c>
      <c r="AL31" s="311" t="e">
        <f t="shared" si="3"/>
        <v>#VALUE!</v>
      </c>
      <c r="AM31" s="311" t="e">
        <f t="shared" si="3"/>
        <v>#VALUE!</v>
      </c>
      <c r="AN31" s="311" t="e">
        <f t="shared" si="3"/>
        <v>#VALUE!</v>
      </c>
      <c r="AO31" s="311" t="e">
        <f t="shared" si="3"/>
        <v>#VALUE!</v>
      </c>
      <c r="AP31" s="312"/>
      <c r="AQ31" s="309"/>
      <c r="AR31" s="309"/>
      <c r="AS31" s="311" t="e">
        <f>AY30+1</f>
        <v>#VALUE!</v>
      </c>
      <c r="AT31" s="311" t="e">
        <f t="shared" si="4"/>
        <v>#VALUE!</v>
      </c>
      <c r="AU31" s="311" t="e">
        <f t="shared" si="4"/>
        <v>#VALUE!</v>
      </c>
      <c r="AV31" s="311" t="e">
        <f t="shared" si="4"/>
        <v>#VALUE!</v>
      </c>
      <c r="AW31" s="311" t="e">
        <f t="shared" si="4"/>
        <v>#VALUE!</v>
      </c>
      <c r="AX31" s="311" t="e">
        <f t="shared" si="4"/>
        <v>#VALUE!</v>
      </c>
      <c r="AY31" s="311" t="e">
        <f t="shared" si="4"/>
        <v>#VALUE!</v>
      </c>
      <c r="AZ31" s="312"/>
      <c r="BA31" s="309"/>
      <c r="BB31" s="309"/>
      <c r="BC31" s="311" t="e">
        <f>BI30+1</f>
        <v>#VALUE!</v>
      </c>
      <c r="BD31" s="311" t="e">
        <f t="shared" si="5"/>
        <v>#VALUE!</v>
      </c>
      <c r="BE31" s="311" t="e">
        <f t="shared" si="5"/>
        <v>#VALUE!</v>
      </c>
      <c r="BF31" s="311" t="e">
        <f t="shared" si="5"/>
        <v>#VALUE!</v>
      </c>
      <c r="BG31" s="311" t="e">
        <f t="shared" si="5"/>
        <v>#VALUE!</v>
      </c>
      <c r="BH31" s="311" t="e">
        <f t="shared" si="5"/>
        <v>#VALUE!</v>
      </c>
      <c r="BI31" s="313"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4" t="s">
        <v>194</v>
      </c>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row>
    <row r="35" spans="1:61" ht="8.25" customHeight="1" x14ac:dyDescent="0.2">
      <c r="A35" s="272">
        <v>22</v>
      </c>
    </row>
    <row r="36" spans="1:61" ht="40.9" customHeight="1" x14ac:dyDescent="0.2">
      <c r="A36" s="272">
        <v>25</v>
      </c>
      <c r="C36" s="315" t="s">
        <v>315</v>
      </c>
      <c r="D36" s="315"/>
      <c r="E36" s="315"/>
      <c r="F36" s="315"/>
      <c r="G36" s="315"/>
      <c r="H36" s="315"/>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row>
    <row r="37" spans="1:61" ht="13.15" hidden="1" customHeight="1" x14ac:dyDescent="0.2">
      <c r="C37" s="315"/>
      <c r="D37" s="315"/>
      <c r="E37" s="315"/>
      <c r="F37" s="315"/>
      <c r="G37" s="315"/>
      <c r="H37" s="315"/>
      <c r="I37" s="315"/>
      <c r="J37" s="315"/>
      <c r="K37" s="315"/>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row>
    <row r="38" spans="1:61" ht="40.9" customHeight="1" x14ac:dyDescent="0.2">
      <c r="A38" s="272">
        <v>25</v>
      </c>
      <c r="C38" s="315"/>
      <c r="D38" s="315"/>
      <c r="E38" s="315"/>
      <c r="F38" s="315"/>
      <c r="G38" s="315"/>
      <c r="H38" s="315"/>
      <c r="I38" s="315"/>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row>
    <row r="39" spans="1:61" ht="27" customHeight="1" x14ac:dyDescent="0.2"/>
    <row r="40" spans="1:61" s="317" customFormat="1" ht="26.45" customHeight="1" x14ac:dyDescent="0.2">
      <c r="A40" s="316"/>
    </row>
    <row r="41" spans="1:61" s="317" customFormat="1" ht="27" customHeight="1" x14ac:dyDescent="0.2">
      <c r="A41" s="316"/>
    </row>
    <row r="42" spans="1:61" s="317" customFormat="1" ht="27" customHeight="1" x14ac:dyDescent="0.2">
      <c r="A42" s="316"/>
    </row>
    <row r="43" spans="1:61" s="317" customFormat="1" ht="27" customHeight="1" x14ac:dyDescent="0.2">
      <c r="A43" s="316"/>
    </row>
    <row r="44" spans="1:61" s="317" customFormat="1" ht="27" customHeight="1" x14ac:dyDescent="0.2">
      <c r="A44" s="316"/>
    </row>
    <row r="45" spans="1:61" s="317" customFormat="1" ht="27" customHeight="1" x14ac:dyDescent="0.2">
      <c r="A45" s="316"/>
    </row>
    <row r="46" spans="1:61" s="317" customFormat="1" ht="27" customHeight="1" x14ac:dyDescent="0.2">
      <c r="A46" s="316"/>
    </row>
    <row r="47" spans="1:61" s="317" customFormat="1" ht="27" customHeight="1" x14ac:dyDescent="0.2">
      <c r="A47" s="316"/>
    </row>
    <row r="48" spans="1:6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ht="27" customHeight="1" x14ac:dyDescent="0.2">
      <c r="A75" s="316"/>
    </row>
    <row r="76" spans="1:1" s="317" customFormat="1" ht="27" customHeight="1" x14ac:dyDescent="0.2">
      <c r="A76" s="316"/>
    </row>
    <row r="77" spans="1:1" s="317" customFormat="1" ht="27" customHeight="1" x14ac:dyDescent="0.2">
      <c r="A77" s="316"/>
    </row>
    <row r="78" spans="1:1" s="317" customFormat="1" ht="27" customHeight="1" x14ac:dyDescent="0.2">
      <c r="A78" s="316"/>
    </row>
    <row r="79" spans="1:1" s="317" customFormat="1" ht="27" customHeight="1" x14ac:dyDescent="0.2">
      <c r="A79" s="316"/>
    </row>
    <row r="80" spans="1:1" s="317" customFormat="1" ht="27" customHeight="1" x14ac:dyDescent="0.2">
      <c r="A80" s="316"/>
    </row>
    <row r="81" spans="1:1" s="317" customFormat="1" ht="27" customHeight="1" x14ac:dyDescent="0.2">
      <c r="A81" s="316"/>
    </row>
    <row r="82" spans="1:1" s="317" customFormat="1" ht="27" customHeight="1" x14ac:dyDescent="0.2">
      <c r="A82" s="316"/>
    </row>
    <row r="83" spans="1:1" s="317" customFormat="1" ht="27" customHeight="1" x14ac:dyDescent="0.2">
      <c r="A83" s="316"/>
    </row>
    <row r="84" spans="1:1" s="317" customFormat="1" ht="27" customHeight="1" x14ac:dyDescent="0.2">
      <c r="A84" s="316"/>
    </row>
    <row r="85" spans="1:1" s="317" customFormat="1" ht="27" customHeight="1" x14ac:dyDescent="0.2">
      <c r="A85" s="316"/>
    </row>
    <row r="86" spans="1:1" s="317" customFormat="1" ht="27" customHeight="1" x14ac:dyDescent="0.2">
      <c r="A86" s="316"/>
    </row>
    <row r="87" spans="1:1" s="317" customFormat="1" ht="27" customHeight="1" x14ac:dyDescent="0.2">
      <c r="A87" s="316"/>
    </row>
    <row r="88" spans="1:1" s="317" customFormat="1" ht="27" customHeight="1" x14ac:dyDescent="0.2">
      <c r="A88" s="316"/>
    </row>
    <row r="89" spans="1:1" s="317" customFormat="1" ht="27" customHeigh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2DDDE-4F3F-4E93-8FC5-3313F18EC59A}">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B18AA-8E13-4642-A88B-CF7BA6F475E6}">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45383</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75A41-721A-4657-8EC0-FF6C1085E235}">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322</v>
      </c>
      <c r="L11" s="216" t="s">
        <v>240</v>
      </c>
      <c r="M11" s="216" t="s">
        <v>241</v>
      </c>
      <c r="N11" s="216" t="s">
        <v>323</v>
      </c>
      <c r="O11" s="216" t="s">
        <v>324</v>
      </c>
      <c r="AX11" s="216" t="s">
        <v>244</v>
      </c>
      <c r="AY11" s="216" t="s">
        <v>245</v>
      </c>
      <c r="AZ11" s="216" t="s">
        <v>246</v>
      </c>
      <c r="BA11" s="216" t="s">
        <v>247</v>
      </c>
    </row>
    <row r="12" spans="1:53" x14ac:dyDescent="0.15">
      <c r="B12" s="228"/>
      <c r="C12" s="220"/>
      <c r="J12" s="216" t="s">
        <v>248</v>
      </c>
      <c r="K12" s="216" t="s">
        <v>325</v>
      </c>
      <c r="L12" s="216" t="s">
        <v>326</v>
      </c>
      <c r="M12" s="216" t="s">
        <v>327</v>
      </c>
      <c r="N12" s="216" t="s">
        <v>328</v>
      </c>
      <c r="O12" s="216" t="s">
        <v>329</v>
      </c>
      <c r="AX12" s="216" t="s">
        <v>254</v>
      </c>
      <c r="AY12" s="216" t="s">
        <v>255</v>
      </c>
      <c r="AZ12" s="216" t="s">
        <v>256</v>
      </c>
      <c r="BA12" s="216" t="s">
        <v>257</v>
      </c>
    </row>
    <row r="13" spans="1:53" x14ac:dyDescent="0.15">
      <c r="B13" s="229"/>
      <c r="C13" s="220"/>
      <c r="J13" s="216" t="s">
        <v>258</v>
      </c>
      <c r="K13" s="216" t="s">
        <v>330</v>
      </c>
      <c r="L13" s="216" t="s">
        <v>260</v>
      </c>
      <c r="M13" s="216" t="s">
        <v>261</v>
      </c>
      <c r="O13" s="216" t="s">
        <v>331</v>
      </c>
      <c r="AX13" s="216" t="s">
        <v>264</v>
      </c>
      <c r="AY13" s="216" t="s">
        <v>265</v>
      </c>
      <c r="AZ13" s="216" t="s">
        <v>266</v>
      </c>
      <c r="BA13" s="216" t="s">
        <v>267</v>
      </c>
    </row>
    <row r="14" spans="1:53" x14ac:dyDescent="0.15">
      <c r="B14" s="230"/>
      <c r="C14" s="220"/>
      <c r="J14" s="216" t="s">
        <v>268</v>
      </c>
      <c r="K14" s="216" t="s">
        <v>332</v>
      </c>
      <c r="L14" s="216" t="s">
        <v>270</v>
      </c>
      <c r="M14" s="216" t="s">
        <v>271</v>
      </c>
      <c r="N14" s="216" t="s">
        <v>333</v>
      </c>
      <c r="O14" s="216" t="s">
        <v>334</v>
      </c>
      <c r="AX14" s="216" t="s">
        <v>274</v>
      </c>
      <c r="AY14" s="216" t="s">
        <v>275</v>
      </c>
      <c r="AZ14" s="216" t="s">
        <v>276</v>
      </c>
      <c r="BA14" s="216" t="s">
        <v>277</v>
      </c>
    </row>
    <row r="15" spans="1:53" x14ac:dyDescent="0.15">
      <c r="B15" s="231"/>
      <c r="C15" s="220"/>
      <c r="J15" s="216" t="s">
        <v>278</v>
      </c>
      <c r="K15" s="216" t="s">
        <v>335</v>
      </c>
      <c r="L15" s="216" t="s">
        <v>336</v>
      </c>
      <c r="M15" s="216" t="s">
        <v>337</v>
      </c>
      <c r="N15" s="216" t="s">
        <v>338</v>
      </c>
      <c r="O15" s="216" t="s">
        <v>339</v>
      </c>
      <c r="AX15" s="216" t="s">
        <v>284</v>
      </c>
      <c r="AY15" s="216" t="s">
        <v>285</v>
      </c>
      <c r="AZ15" s="216" t="s">
        <v>286</v>
      </c>
      <c r="BA15" s="216" t="s">
        <v>287</v>
      </c>
    </row>
    <row r="16" spans="1:53" x14ac:dyDescent="0.15">
      <c r="B16" s="232"/>
      <c r="C16" s="220"/>
      <c r="J16" s="216" t="s">
        <v>288</v>
      </c>
      <c r="K16" s="216" t="s">
        <v>340</v>
      </c>
      <c r="L16" s="216" t="s">
        <v>341</v>
      </c>
      <c r="M16" s="216" t="s">
        <v>342</v>
      </c>
      <c r="N16" s="216" t="s">
        <v>343</v>
      </c>
      <c r="O16" s="216" t="s">
        <v>344</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C24A1-AC13-4A28-B567-8E5C42E6E0E2}">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7"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row>
    <row r="2" spans="1:182" ht="28.9"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305</v>
      </c>
      <c r="D25" s="281"/>
      <c r="E25" s="282" t="s">
        <v>173</v>
      </c>
      <c r="F25" s="283" t="s">
        <v>299</v>
      </c>
      <c r="G25" s="284" t="s">
        <v>300</v>
      </c>
      <c r="H25" s="285" t="s">
        <v>299</v>
      </c>
      <c r="I25" s="286" t="s">
        <v>301</v>
      </c>
      <c r="J25" s="287" t="s">
        <v>302</v>
      </c>
      <c r="K25" s="288" t="s">
        <v>302</v>
      </c>
      <c r="L25" s="289"/>
      <c r="M25" s="281" t="s">
        <v>306</v>
      </c>
      <c r="N25" s="281"/>
      <c r="O25" s="282" t="s">
        <v>173</v>
      </c>
      <c r="P25" s="283" t="s">
        <v>299</v>
      </c>
      <c r="Q25" s="284" t="s">
        <v>300</v>
      </c>
      <c r="R25" s="285" t="s">
        <v>299</v>
      </c>
      <c r="S25" s="286" t="s">
        <v>301</v>
      </c>
      <c r="T25" s="287" t="s">
        <v>302</v>
      </c>
      <c r="U25" s="288" t="s">
        <v>302</v>
      </c>
      <c r="V25" s="290"/>
      <c r="W25" s="281" t="s">
        <v>307</v>
      </c>
      <c r="X25" s="281"/>
      <c r="Y25" s="282" t="s">
        <v>173</v>
      </c>
      <c r="Z25" s="283" t="s">
        <v>299</v>
      </c>
      <c r="AA25" s="284" t="s">
        <v>300</v>
      </c>
      <c r="AB25" s="285" t="s">
        <v>299</v>
      </c>
      <c r="AC25" s="286" t="s">
        <v>301</v>
      </c>
      <c r="AD25" s="287" t="s">
        <v>302</v>
      </c>
      <c r="AE25" s="288" t="s">
        <v>302</v>
      </c>
      <c r="AF25" s="290"/>
      <c r="AG25" s="281" t="s">
        <v>345</v>
      </c>
      <c r="AH25" s="281"/>
      <c r="AI25" s="282" t="s">
        <v>173</v>
      </c>
      <c r="AJ25" s="283" t="s">
        <v>299</v>
      </c>
      <c r="AK25" s="284" t="s">
        <v>300</v>
      </c>
      <c r="AL25" s="285" t="s">
        <v>299</v>
      </c>
      <c r="AM25" s="286" t="s">
        <v>301</v>
      </c>
      <c r="AN25" s="287" t="s">
        <v>302</v>
      </c>
      <c r="AO25" s="288" t="s">
        <v>302</v>
      </c>
      <c r="AP25" s="290"/>
      <c r="AQ25" s="281" t="s">
        <v>198</v>
      </c>
      <c r="AR25" s="281"/>
      <c r="AS25" s="282" t="s">
        <v>173</v>
      </c>
      <c r="AT25" s="283" t="s">
        <v>299</v>
      </c>
      <c r="AU25" s="284" t="s">
        <v>300</v>
      </c>
      <c r="AV25" s="285" t="s">
        <v>299</v>
      </c>
      <c r="AW25" s="286" t="s">
        <v>301</v>
      </c>
      <c r="AX25" s="287" t="s">
        <v>302</v>
      </c>
      <c r="AY25" s="288" t="s">
        <v>302</v>
      </c>
      <c r="AZ25" s="290"/>
      <c r="BA25" s="281" t="s">
        <v>346</v>
      </c>
      <c r="BB25" s="281"/>
      <c r="BC25" s="282" t="s">
        <v>173</v>
      </c>
      <c r="BD25" s="283" t="s">
        <v>299</v>
      </c>
      <c r="BE25" s="284" t="s">
        <v>300</v>
      </c>
      <c r="BF25" s="285" t="s">
        <v>299</v>
      </c>
      <c r="BG25" s="286" t="s">
        <v>301</v>
      </c>
      <c r="BH25" s="287" t="s">
        <v>302</v>
      </c>
      <c r="BI25" s="291" t="s">
        <v>302</v>
      </c>
    </row>
    <row r="26" spans="1:61" ht="30" customHeight="1" x14ac:dyDescent="0.3">
      <c r="A26" s="272">
        <v>15</v>
      </c>
      <c r="C26" s="292" t="s">
        <v>311</v>
      </c>
      <c r="D26" s="293"/>
      <c r="E26" s="295" t="s">
        <v>319</v>
      </c>
      <c r="F26" s="295" t="e">
        <f t="shared" ref="F26:K31" si="0">E26+1</f>
        <v>#VALUE!</v>
      </c>
      <c r="G26" s="295" t="e">
        <f t="shared" si="0"/>
        <v>#VALUE!</v>
      </c>
      <c r="H26" s="295" t="e">
        <f t="shared" si="0"/>
        <v>#VALUE!</v>
      </c>
      <c r="I26" s="295" t="e">
        <f t="shared" si="0"/>
        <v>#VALUE!</v>
      </c>
      <c r="J26" s="296" t="e">
        <f t="shared" si="0"/>
        <v>#VALUE!</v>
      </c>
      <c r="K26" s="294" t="e">
        <f t="shared" si="0"/>
        <v>#VALUE!</v>
      </c>
      <c r="L26" s="297"/>
      <c r="M26" s="293" t="s">
        <v>312</v>
      </c>
      <c r="N26" s="293"/>
      <c r="O26" s="298" t="s">
        <v>320</v>
      </c>
      <c r="P26" s="298" t="e">
        <f t="shared" ref="P26:U31" si="1">O26+1</f>
        <v>#VALUE!</v>
      </c>
      <c r="Q26" s="295" t="e">
        <f t="shared" si="1"/>
        <v>#VALUE!</v>
      </c>
      <c r="R26" s="295" t="e">
        <f t="shared" si="1"/>
        <v>#VALUE!</v>
      </c>
      <c r="S26" s="294" t="e">
        <f t="shared" si="1"/>
        <v>#VALUE!</v>
      </c>
      <c r="T26" s="294" t="e">
        <f t="shared" si="1"/>
        <v>#VALUE!</v>
      </c>
      <c r="U26" s="294" t="e">
        <f t="shared" si="1"/>
        <v>#VALUE!</v>
      </c>
      <c r="V26" s="297"/>
      <c r="W26" s="293" t="s">
        <v>313</v>
      </c>
      <c r="X26" s="293"/>
      <c r="Y26" s="298" t="s">
        <v>321</v>
      </c>
      <c r="Z26" s="298" t="e">
        <f t="shared" ref="Z26:AE31" si="2">Y26+1</f>
        <v>#VALUE!</v>
      </c>
      <c r="AA26" s="298" t="e">
        <f t="shared" si="2"/>
        <v>#VALUE!</v>
      </c>
      <c r="AB26" s="298" t="e">
        <f t="shared" si="2"/>
        <v>#VALUE!</v>
      </c>
      <c r="AC26" s="298" t="e">
        <f t="shared" si="2"/>
        <v>#VALUE!</v>
      </c>
      <c r="AD26" s="296" t="e">
        <f t="shared" si="2"/>
        <v>#VALUE!</v>
      </c>
      <c r="AE26" s="294" t="e">
        <f t="shared" si="2"/>
        <v>#VALUE!</v>
      </c>
      <c r="AF26" s="297"/>
      <c r="AG26" s="293" t="s">
        <v>347</v>
      </c>
      <c r="AH26" s="293"/>
      <c r="AI26" s="295" t="s">
        <v>349</v>
      </c>
      <c r="AJ26" s="295" t="e">
        <f t="shared" ref="AJ26:AO31" si="3">AI26+1</f>
        <v>#VALUE!</v>
      </c>
      <c r="AK26" s="295" t="e">
        <f t="shared" si="3"/>
        <v>#VALUE!</v>
      </c>
      <c r="AL26" s="295" t="e">
        <f t="shared" si="3"/>
        <v>#VALUE!</v>
      </c>
      <c r="AM26" s="295" t="e">
        <f t="shared" si="3"/>
        <v>#VALUE!</v>
      </c>
      <c r="AN26" s="296" t="e">
        <f t="shared" si="3"/>
        <v>#VALUE!</v>
      </c>
      <c r="AO26" s="294" t="e">
        <f t="shared" si="3"/>
        <v>#VALUE!</v>
      </c>
      <c r="AP26" s="297"/>
      <c r="AQ26" s="293" t="s">
        <v>207</v>
      </c>
      <c r="AR26" s="293"/>
      <c r="AS26" s="298" t="s">
        <v>350</v>
      </c>
      <c r="AT26" s="298" t="e">
        <f t="shared" ref="AT26:AY31" si="4">AS26+1</f>
        <v>#VALUE!</v>
      </c>
      <c r="AU26" s="298" t="e">
        <f t="shared" si="4"/>
        <v>#VALUE!</v>
      </c>
      <c r="AV26" s="295" t="e">
        <f t="shared" si="4"/>
        <v>#VALUE!</v>
      </c>
      <c r="AW26" s="295" t="e">
        <f t="shared" si="4"/>
        <v>#VALUE!</v>
      </c>
      <c r="AX26" s="296" t="e">
        <f t="shared" si="4"/>
        <v>#VALUE!</v>
      </c>
      <c r="AY26" s="294" t="e">
        <f t="shared" si="4"/>
        <v>#VALUE!</v>
      </c>
      <c r="AZ26" s="297"/>
      <c r="BA26" s="293" t="s">
        <v>348</v>
      </c>
      <c r="BB26" s="293"/>
      <c r="BC26" s="298" t="s">
        <v>351</v>
      </c>
      <c r="BD26" s="298" t="e">
        <f t="shared" ref="BD26:BI31" si="5">BC26+1</f>
        <v>#VALUE!</v>
      </c>
      <c r="BE26" s="298" t="e">
        <f t="shared" si="5"/>
        <v>#VALUE!</v>
      </c>
      <c r="BF26" s="298" t="e">
        <f t="shared" si="5"/>
        <v>#VALUE!</v>
      </c>
      <c r="BG26" s="298" t="e">
        <f t="shared" si="5"/>
        <v>#VALUE!</v>
      </c>
      <c r="BH26" s="298" t="e">
        <f t="shared" si="5"/>
        <v>#VALUE!</v>
      </c>
      <c r="BI26" s="299" t="e">
        <f t="shared" si="5"/>
        <v>#VALUE!</v>
      </c>
    </row>
    <row r="27" spans="1:61" ht="30" customHeight="1" x14ac:dyDescent="0.3">
      <c r="A27" s="272">
        <v>15</v>
      </c>
      <c r="C27" s="292"/>
      <c r="D27" s="293"/>
      <c r="E27" s="301" t="e">
        <f>K26+1</f>
        <v>#VALUE!</v>
      </c>
      <c r="F27" s="301" t="e">
        <f t="shared" si="0"/>
        <v>#VALUE!</v>
      </c>
      <c r="G27" s="301" t="e">
        <f t="shared" si="0"/>
        <v>#VALUE!</v>
      </c>
      <c r="H27" s="301" t="e">
        <f t="shared" si="0"/>
        <v>#VALUE!</v>
      </c>
      <c r="I27" s="301" t="e">
        <f t="shared" si="0"/>
        <v>#VALUE!</v>
      </c>
      <c r="J27" s="302" t="e">
        <f t="shared" si="0"/>
        <v>#VALUE!</v>
      </c>
      <c r="K27" s="300" t="e">
        <f t="shared" si="0"/>
        <v>#VALUE!</v>
      </c>
      <c r="L27" s="303"/>
      <c r="M27" s="293"/>
      <c r="N27" s="293"/>
      <c r="O27" s="300" t="e">
        <f>U26+1</f>
        <v>#VALUE!</v>
      </c>
      <c r="P27" s="301" t="e">
        <f t="shared" si="1"/>
        <v>#VALUE!</v>
      </c>
      <c r="Q27" s="301" t="e">
        <f t="shared" si="1"/>
        <v>#VALUE!</v>
      </c>
      <c r="R27" s="301" t="e">
        <f t="shared" si="1"/>
        <v>#VALUE!</v>
      </c>
      <c r="S27" s="301" t="e">
        <f t="shared" si="1"/>
        <v>#VALUE!</v>
      </c>
      <c r="T27" s="302" t="e">
        <f t="shared" si="1"/>
        <v>#VALUE!</v>
      </c>
      <c r="U27" s="300" t="e">
        <f t="shared" si="1"/>
        <v>#VALUE!</v>
      </c>
      <c r="V27" s="304"/>
      <c r="W27" s="293"/>
      <c r="X27" s="293"/>
      <c r="Y27" s="301" t="e">
        <f>AE26+1</f>
        <v>#VALUE!</v>
      </c>
      <c r="Z27" s="301" t="e">
        <f t="shared" si="2"/>
        <v>#VALUE!</v>
      </c>
      <c r="AA27" s="301" t="e">
        <f t="shared" si="2"/>
        <v>#VALUE!</v>
      </c>
      <c r="AB27" s="301" t="e">
        <f t="shared" si="2"/>
        <v>#VALUE!</v>
      </c>
      <c r="AC27" s="301" t="e">
        <f t="shared" si="2"/>
        <v>#VALUE!</v>
      </c>
      <c r="AD27" s="302" t="e">
        <f t="shared" si="2"/>
        <v>#VALUE!</v>
      </c>
      <c r="AE27" s="300" t="e">
        <f t="shared" si="2"/>
        <v>#VALUE!</v>
      </c>
      <c r="AF27" s="304"/>
      <c r="AG27" s="293"/>
      <c r="AH27" s="293"/>
      <c r="AI27" s="301" t="e">
        <f>AO26+1</f>
        <v>#VALUE!</v>
      </c>
      <c r="AJ27" s="301" t="e">
        <f t="shared" si="3"/>
        <v>#VALUE!</v>
      </c>
      <c r="AK27" s="301" t="e">
        <f t="shared" si="3"/>
        <v>#VALUE!</v>
      </c>
      <c r="AL27" s="301" t="e">
        <f t="shared" si="3"/>
        <v>#VALUE!</v>
      </c>
      <c r="AM27" s="301" t="e">
        <f t="shared" si="3"/>
        <v>#VALUE!</v>
      </c>
      <c r="AN27" s="302" t="e">
        <f t="shared" si="3"/>
        <v>#VALUE!</v>
      </c>
      <c r="AO27" s="300" t="e">
        <f t="shared" si="3"/>
        <v>#VALUE!</v>
      </c>
      <c r="AP27" s="303"/>
      <c r="AQ27" s="293"/>
      <c r="AR27" s="293"/>
      <c r="AS27" s="301" t="e">
        <f>AY26+1</f>
        <v>#VALUE!</v>
      </c>
      <c r="AT27" s="301" t="e">
        <f t="shared" si="4"/>
        <v>#VALUE!</v>
      </c>
      <c r="AU27" s="301" t="e">
        <f t="shared" si="4"/>
        <v>#VALUE!</v>
      </c>
      <c r="AV27" s="301" t="e">
        <f t="shared" si="4"/>
        <v>#VALUE!</v>
      </c>
      <c r="AW27" s="301" t="e">
        <f t="shared" si="4"/>
        <v>#VALUE!</v>
      </c>
      <c r="AX27" s="302" t="e">
        <f t="shared" si="4"/>
        <v>#VALUE!</v>
      </c>
      <c r="AY27" s="300" t="e">
        <f t="shared" si="4"/>
        <v>#VALUE!</v>
      </c>
      <c r="AZ27" s="304"/>
      <c r="BA27" s="293"/>
      <c r="BB27" s="293"/>
      <c r="BC27" s="301" t="e">
        <f>BI26+1</f>
        <v>#VALUE!</v>
      </c>
      <c r="BD27" s="301" t="e">
        <f t="shared" si="5"/>
        <v>#VALUE!</v>
      </c>
      <c r="BE27" s="301" t="e">
        <f t="shared" si="5"/>
        <v>#VALUE!</v>
      </c>
      <c r="BF27" s="301" t="e">
        <f t="shared" si="5"/>
        <v>#VALUE!</v>
      </c>
      <c r="BG27" s="301" t="e">
        <f t="shared" si="5"/>
        <v>#VALUE!</v>
      </c>
      <c r="BH27" s="302" t="e">
        <f t="shared" si="5"/>
        <v>#VALUE!</v>
      </c>
      <c r="BI27" s="305" t="e">
        <f t="shared" si="5"/>
        <v>#VALUE!</v>
      </c>
    </row>
    <row r="28" spans="1:61" ht="30" customHeight="1" x14ac:dyDescent="0.3">
      <c r="A28" s="272">
        <v>15</v>
      </c>
      <c r="C28" s="306" t="s">
        <v>314</v>
      </c>
      <c r="D28" s="307"/>
      <c r="E28" s="301" t="e">
        <f>K27+1</f>
        <v>#VALUE!</v>
      </c>
      <c r="F28" s="301" t="e">
        <f t="shared" si="0"/>
        <v>#VALUE!</v>
      </c>
      <c r="G28" s="301" t="e">
        <f t="shared" si="0"/>
        <v>#VALUE!</v>
      </c>
      <c r="H28" s="301" t="e">
        <f t="shared" si="0"/>
        <v>#VALUE!</v>
      </c>
      <c r="I28" s="301" t="e">
        <f t="shared" si="0"/>
        <v>#VALUE!</v>
      </c>
      <c r="J28" s="302" t="e">
        <f t="shared" si="0"/>
        <v>#VALUE!</v>
      </c>
      <c r="K28" s="300" t="e">
        <f t="shared" si="0"/>
        <v>#VALUE!</v>
      </c>
      <c r="L28" s="303"/>
      <c r="M28" s="307" t="s">
        <v>314</v>
      </c>
      <c r="N28" s="307"/>
      <c r="O28" s="301" t="e">
        <f>U27+1</f>
        <v>#VALUE!</v>
      </c>
      <c r="P28" s="301" t="e">
        <f t="shared" si="1"/>
        <v>#VALUE!</v>
      </c>
      <c r="Q28" s="301" t="e">
        <f t="shared" si="1"/>
        <v>#VALUE!</v>
      </c>
      <c r="R28" s="301" t="e">
        <f t="shared" si="1"/>
        <v>#VALUE!</v>
      </c>
      <c r="S28" s="301" t="e">
        <f t="shared" si="1"/>
        <v>#VALUE!</v>
      </c>
      <c r="T28" s="302" t="e">
        <f t="shared" si="1"/>
        <v>#VALUE!</v>
      </c>
      <c r="U28" s="300" t="e">
        <f t="shared" si="1"/>
        <v>#VALUE!</v>
      </c>
      <c r="V28" s="304"/>
      <c r="W28" s="307" t="s">
        <v>314</v>
      </c>
      <c r="X28" s="307"/>
      <c r="Y28" s="301" t="e">
        <f>AE27+1</f>
        <v>#VALUE!</v>
      </c>
      <c r="Z28" s="301" t="e">
        <f t="shared" si="2"/>
        <v>#VALUE!</v>
      </c>
      <c r="AA28" s="301" t="e">
        <f t="shared" si="2"/>
        <v>#VALUE!</v>
      </c>
      <c r="AB28" s="301" t="e">
        <f t="shared" si="2"/>
        <v>#VALUE!</v>
      </c>
      <c r="AC28" s="301" t="e">
        <f t="shared" si="2"/>
        <v>#VALUE!</v>
      </c>
      <c r="AD28" s="302" t="e">
        <f t="shared" si="2"/>
        <v>#VALUE!</v>
      </c>
      <c r="AE28" s="300" t="e">
        <f t="shared" si="2"/>
        <v>#VALUE!</v>
      </c>
      <c r="AF28" s="304"/>
      <c r="AG28" s="307" t="s">
        <v>314</v>
      </c>
      <c r="AH28" s="307"/>
      <c r="AI28" s="300" t="e">
        <f>AO27+1</f>
        <v>#VALUE!</v>
      </c>
      <c r="AJ28" s="301" t="e">
        <f t="shared" si="3"/>
        <v>#VALUE!</v>
      </c>
      <c r="AK28" s="301" t="e">
        <f t="shared" si="3"/>
        <v>#VALUE!</v>
      </c>
      <c r="AL28" s="301" t="e">
        <f t="shared" si="3"/>
        <v>#VALUE!</v>
      </c>
      <c r="AM28" s="301" t="e">
        <f t="shared" si="3"/>
        <v>#VALUE!</v>
      </c>
      <c r="AN28" s="302" t="e">
        <f t="shared" si="3"/>
        <v>#VALUE!</v>
      </c>
      <c r="AO28" s="300" t="e">
        <f t="shared" si="3"/>
        <v>#VALUE!</v>
      </c>
      <c r="AP28" s="303"/>
      <c r="AQ28" s="307" t="s">
        <v>314</v>
      </c>
      <c r="AR28" s="307"/>
      <c r="AS28" s="300" t="e">
        <f>AY27+1</f>
        <v>#VALUE!</v>
      </c>
      <c r="AT28" s="301" t="e">
        <f t="shared" si="4"/>
        <v>#VALUE!</v>
      </c>
      <c r="AU28" s="301" t="e">
        <f t="shared" si="4"/>
        <v>#VALUE!</v>
      </c>
      <c r="AV28" s="301" t="e">
        <f t="shared" si="4"/>
        <v>#VALUE!</v>
      </c>
      <c r="AW28" s="301" t="e">
        <f t="shared" si="4"/>
        <v>#VALUE!</v>
      </c>
      <c r="AX28" s="302" t="e">
        <f t="shared" si="4"/>
        <v>#VALUE!</v>
      </c>
      <c r="AY28" s="300" t="e">
        <f t="shared" si="4"/>
        <v>#VALUE!</v>
      </c>
      <c r="AZ28" s="304"/>
      <c r="BA28" s="307" t="s">
        <v>314</v>
      </c>
      <c r="BB28" s="307"/>
      <c r="BC28" s="301" t="e">
        <f>BI27+1</f>
        <v>#VALUE!</v>
      </c>
      <c r="BD28" s="301" t="e">
        <f t="shared" si="5"/>
        <v>#VALUE!</v>
      </c>
      <c r="BE28" s="301" t="e">
        <f t="shared" si="5"/>
        <v>#VALUE!</v>
      </c>
      <c r="BF28" s="301" t="e">
        <f t="shared" si="5"/>
        <v>#VALUE!</v>
      </c>
      <c r="BG28" s="301" t="e">
        <f t="shared" si="5"/>
        <v>#VALUE!</v>
      </c>
      <c r="BH28" s="302" t="e">
        <f t="shared" si="5"/>
        <v>#VALUE!</v>
      </c>
      <c r="BI28" s="305" t="e">
        <f t="shared" si="5"/>
        <v>#VALUE!</v>
      </c>
    </row>
    <row r="29" spans="1:61" ht="30" customHeight="1" x14ac:dyDescent="0.3">
      <c r="A29" s="272">
        <v>15</v>
      </c>
      <c r="C29" s="308" t="s">
        <v>194</v>
      </c>
      <c r="D29" s="309"/>
      <c r="E29" s="301" t="e">
        <f>K28+1</f>
        <v>#VALUE!</v>
      </c>
      <c r="F29" s="301" t="e">
        <f t="shared" si="0"/>
        <v>#VALUE!</v>
      </c>
      <c r="G29" s="301" t="e">
        <f t="shared" si="0"/>
        <v>#VALUE!</v>
      </c>
      <c r="H29" s="301" t="e">
        <f t="shared" si="0"/>
        <v>#VALUE!</v>
      </c>
      <c r="I29" s="301" t="e">
        <f t="shared" si="0"/>
        <v>#VALUE!</v>
      </c>
      <c r="J29" s="302" t="e">
        <f t="shared" si="0"/>
        <v>#VALUE!</v>
      </c>
      <c r="K29" s="300" t="e">
        <f t="shared" si="0"/>
        <v>#VALUE!</v>
      </c>
      <c r="L29" s="303"/>
      <c r="M29" s="309" t="s">
        <v>194</v>
      </c>
      <c r="N29" s="309"/>
      <c r="O29" s="301" t="e">
        <f>U28+1</f>
        <v>#VALUE!</v>
      </c>
      <c r="P29" s="301" t="e">
        <f t="shared" si="1"/>
        <v>#VALUE!</v>
      </c>
      <c r="Q29" s="301" t="e">
        <f t="shared" si="1"/>
        <v>#VALUE!</v>
      </c>
      <c r="R29" s="301" t="e">
        <f t="shared" si="1"/>
        <v>#VALUE!</v>
      </c>
      <c r="S29" s="301" t="e">
        <f t="shared" si="1"/>
        <v>#VALUE!</v>
      </c>
      <c r="T29" s="302" t="e">
        <f t="shared" si="1"/>
        <v>#VALUE!</v>
      </c>
      <c r="U29" s="300" t="e">
        <f t="shared" si="1"/>
        <v>#VALUE!</v>
      </c>
      <c r="V29" s="304"/>
      <c r="W29" s="309" t="s">
        <v>194</v>
      </c>
      <c r="X29" s="309"/>
      <c r="Y29" s="301" t="e">
        <f>AE28+1</f>
        <v>#VALUE!</v>
      </c>
      <c r="Z29" s="301" t="e">
        <f t="shared" si="2"/>
        <v>#VALUE!</v>
      </c>
      <c r="AA29" s="301" t="e">
        <f t="shared" si="2"/>
        <v>#VALUE!</v>
      </c>
      <c r="AB29" s="301" t="e">
        <f t="shared" si="2"/>
        <v>#VALUE!</v>
      </c>
      <c r="AC29" s="301" t="e">
        <f t="shared" si="2"/>
        <v>#VALUE!</v>
      </c>
      <c r="AD29" s="302" t="e">
        <f t="shared" si="2"/>
        <v>#VALUE!</v>
      </c>
      <c r="AE29" s="300" t="e">
        <f t="shared" si="2"/>
        <v>#VALUE!</v>
      </c>
      <c r="AF29" s="304"/>
      <c r="AG29" s="309" t="s">
        <v>194</v>
      </c>
      <c r="AH29" s="309"/>
      <c r="AI29" s="301" t="e">
        <f>AO28+1</f>
        <v>#VALUE!</v>
      </c>
      <c r="AJ29" s="301" t="e">
        <f t="shared" si="3"/>
        <v>#VALUE!</v>
      </c>
      <c r="AK29" s="301" t="e">
        <f t="shared" si="3"/>
        <v>#VALUE!</v>
      </c>
      <c r="AL29" s="301" t="e">
        <f t="shared" si="3"/>
        <v>#VALUE!</v>
      </c>
      <c r="AM29" s="301" t="e">
        <f t="shared" si="3"/>
        <v>#VALUE!</v>
      </c>
      <c r="AN29" s="302" t="e">
        <f t="shared" si="3"/>
        <v>#VALUE!</v>
      </c>
      <c r="AO29" s="300" t="e">
        <f t="shared" si="3"/>
        <v>#VALUE!</v>
      </c>
      <c r="AP29" s="303"/>
      <c r="AQ29" s="309" t="s">
        <v>194</v>
      </c>
      <c r="AR29" s="309"/>
      <c r="AS29" s="301" t="e">
        <f>AY28+1</f>
        <v>#VALUE!</v>
      </c>
      <c r="AT29" s="301" t="e">
        <f t="shared" si="4"/>
        <v>#VALUE!</v>
      </c>
      <c r="AU29" s="301" t="e">
        <f t="shared" si="4"/>
        <v>#VALUE!</v>
      </c>
      <c r="AV29" s="301" t="e">
        <f t="shared" si="4"/>
        <v>#VALUE!</v>
      </c>
      <c r="AW29" s="301" t="e">
        <f t="shared" si="4"/>
        <v>#VALUE!</v>
      </c>
      <c r="AX29" s="302" t="e">
        <f t="shared" si="4"/>
        <v>#VALUE!</v>
      </c>
      <c r="AY29" s="300" t="e">
        <f t="shared" si="4"/>
        <v>#VALUE!</v>
      </c>
      <c r="AZ29" s="304"/>
      <c r="BA29" s="309" t="s">
        <v>194</v>
      </c>
      <c r="BB29" s="309"/>
      <c r="BC29" s="300" t="e">
        <f>BI28+1</f>
        <v>#VALUE!</v>
      </c>
      <c r="BD29" s="301" t="e">
        <f t="shared" si="5"/>
        <v>#VALUE!</v>
      </c>
      <c r="BE29" s="301" t="e">
        <f t="shared" si="5"/>
        <v>#VALUE!</v>
      </c>
      <c r="BF29" s="301" t="e">
        <f t="shared" si="5"/>
        <v>#VALUE!</v>
      </c>
      <c r="BG29" s="301" t="e">
        <f t="shared" si="5"/>
        <v>#VALUE!</v>
      </c>
      <c r="BH29" s="302" t="e">
        <f t="shared" si="5"/>
        <v>#VALUE!</v>
      </c>
      <c r="BI29" s="305" t="e">
        <f t="shared" si="5"/>
        <v>#VALUE!</v>
      </c>
    </row>
    <row r="30" spans="1:61" ht="30" customHeight="1" x14ac:dyDescent="0.3">
      <c r="A30" s="272">
        <v>15</v>
      </c>
      <c r="C30" s="308"/>
      <c r="D30" s="309"/>
      <c r="E30" s="300" t="e">
        <f>K29+1</f>
        <v>#VALUE!</v>
      </c>
      <c r="F30" s="301" t="e">
        <f t="shared" si="0"/>
        <v>#VALUE!</v>
      </c>
      <c r="G30" s="310" t="e">
        <f t="shared" si="0"/>
        <v>#VALUE!</v>
      </c>
      <c r="H30" s="310" t="e">
        <f t="shared" si="0"/>
        <v>#VALUE!</v>
      </c>
      <c r="I30" s="310" t="e">
        <f t="shared" si="0"/>
        <v>#VALUE!</v>
      </c>
      <c r="J30" s="310" t="e">
        <f t="shared" si="0"/>
        <v>#VALUE!</v>
      </c>
      <c r="K30" s="310" t="e">
        <f t="shared" si="0"/>
        <v>#VALUE!</v>
      </c>
      <c r="L30" s="303"/>
      <c r="M30" s="309"/>
      <c r="N30" s="309"/>
      <c r="O30" s="301" t="e">
        <f>U29+1</f>
        <v>#VALUE!</v>
      </c>
      <c r="P30" s="301" t="e">
        <f t="shared" si="1"/>
        <v>#VALUE!</v>
      </c>
      <c r="Q30" s="301" t="e">
        <f t="shared" si="1"/>
        <v>#VALUE!</v>
      </c>
      <c r="R30" s="301" t="e">
        <f t="shared" si="1"/>
        <v>#VALUE!</v>
      </c>
      <c r="S30" s="301" t="e">
        <f t="shared" si="1"/>
        <v>#VALUE!</v>
      </c>
      <c r="T30" s="310" t="e">
        <f t="shared" si="1"/>
        <v>#VALUE!</v>
      </c>
      <c r="U30" s="310" t="e">
        <f t="shared" si="1"/>
        <v>#VALUE!</v>
      </c>
      <c r="V30" s="303"/>
      <c r="W30" s="309"/>
      <c r="X30" s="309"/>
      <c r="Y30" s="301" t="e">
        <f>AE29+1</f>
        <v>#VALUE!</v>
      </c>
      <c r="Z30" s="301" t="e">
        <f t="shared" si="2"/>
        <v>#VALUE!</v>
      </c>
      <c r="AA30" s="301" t="e">
        <f t="shared" si="2"/>
        <v>#VALUE!</v>
      </c>
      <c r="AB30" s="301" t="e">
        <f t="shared" si="2"/>
        <v>#VALUE!</v>
      </c>
      <c r="AC30" s="301" t="e">
        <f t="shared" si="2"/>
        <v>#VALUE!</v>
      </c>
      <c r="AD30" s="302" t="e">
        <f t="shared" si="2"/>
        <v>#VALUE!</v>
      </c>
      <c r="AE30" s="300" t="e">
        <f t="shared" si="2"/>
        <v>#VALUE!</v>
      </c>
      <c r="AF30" s="303"/>
      <c r="AG30" s="309"/>
      <c r="AH30" s="309"/>
      <c r="AI30" s="301" t="e">
        <f>AO29+1</f>
        <v>#VALUE!</v>
      </c>
      <c r="AJ30" s="301" t="e">
        <f t="shared" si="3"/>
        <v>#VALUE!</v>
      </c>
      <c r="AK30" s="301" t="e">
        <f t="shared" si="3"/>
        <v>#VALUE!</v>
      </c>
      <c r="AL30" s="310" t="e">
        <f t="shared" si="3"/>
        <v>#VALUE!</v>
      </c>
      <c r="AM30" s="310" t="e">
        <f t="shared" si="3"/>
        <v>#VALUE!</v>
      </c>
      <c r="AN30" s="310" t="e">
        <f t="shared" si="3"/>
        <v>#VALUE!</v>
      </c>
      <c r="AO30" s="310" t="e">
        <f t="shared" si="3"/>
        <v>#VALUE!</v>
      </c>
      <c r="AP30" s="303"/>
      <c r="AQ30" s="309"/>
      <c r="AR30" s="309"/>
      <c r="AS30" s="301" t="e">
        <f>AY29+1</f>
        <v>#VALUE!</v>
      </c>
      <c r="AT30" s="301" t="e">
        <f t="shared" si="4"/>
        <v>#VALUE!</v>
      </c>
      <c r="AU30" s="301" t="e">
        <f t="shared" si="4"/>
        <v>#VALUE!</v>
      </c>
      <c r="AV30" s="301" t="e">
        <f t="shared" si="4"/>
        <v>#VALUE!</v>
      </c>
      <c r="AW30" s="301" t="e">
        <f t="shared" si="4"/>
        <v>#VALUE!</v>
      </c>
      <c r="AX30" s="302" t="e">
        <f t="shared" si="4"/>
        <v>#VALUE!</v>
      </c>
      <c r="AY30" s="310" t="e">
        <f t="shared" si="4"/>
        <v>#VALUE!</v>
      </c>
      <c r="AZ30" s="303"/>
      <c r="BA30" s="309"/>
      <c r="BB30" s="309"/>
      <c r="BC30" s="300" t="e">
        <f>BI29+1</f>
        <v>#VALUE!</v>
      </c>
      <c r="BD30" s="301" t="e">
        <f t="shared" si="5"/>
        <v>#VALUE!</v>
      </c>
      <c r="BE30" s="301" t="e">
        <f t="shared" si="5"/>
        <v>#VALUE!</v>
      </c>
      <c r="BF30" s="301" t="e">
        <f t="shared" si="5"/>
        <v>#VALUE!</v>
      </c>
      <c r="BG30" s="301" t="e">
        <f t="shared" si="5"/>
        <v>#VALUE!</v>
      </c>
      <c r="BH30" s="302" t="e">
        <f t="shared" si="5"/>
        <v>#VALUE!</v>
      </c>
      <c r="BI30" s="305" t="e">
        <f t="shared" si="5"/>
        <v>#VALUE!</v>
      </c>
    </row>
    <row r="31" spans="1:61" ht="30" customHeight="1" x14ac:dyDescent="0.3">
      <c r="A31" s="272">
        <v>15</v>
      </c>
      <c r="C31" s="308"/>
      <c r="D31" s="309"/>
      <c r="E31" s="311" t="e">
        <f>K30+1</f>
        <v>#VALUE!</v>
      </c>
      <c r="F31" s="311" t="e">
        <f t="shared" si="0"/>
        <v>#VALUE!</v>
      </c>
      <c r="G31" s="311" t="e">
        <f t="shared" si="0"/>
        <v>#VALUE!</v>
      </c>
      <c r="H31" s="311" t="e">
        <f t="shared" si="0"/>
        <v>#VALUE!</v>
      </c>
      <c r="I31" s="311" t="e">
        <f t="shared" si="0"/>
        <v>#VALUE!</v>
      </c>
      <c r="J31" s="311" t="e">
        <f t="shared" si="0"/>
        <v>#VALUE!</v>
      </c>
      <c r="K31" s="311" t="e">
        <f t="shared" si="0"/>
        <v>#VALUE!</v>
      </c>
      <c r="L31" s="312"/>
      <c r="M31" s="309"/>
      <c r="N31" s="309"/>
      <c r="O31" s="311" t="e">
        <f>U30+1</f>
        <v>#VALUE!</v>
      </c>
      <c r="P31" s="311" t="e">
        <f t="shared" si="1"/>
        <v>#VALUE!</v>
      </c>
      <c r="Q31" s="311" t="e">
        <f t="shared" si="1"/>
        <v>#VALUE!</v>
      </c>
      <c r="R31" s="311" t="e">
        <f t="shared" si="1"/>
        <v>#VALUE!</v>
      </c>
      <c r="S31" s="311" t="e">
        <f t="shared" si="1"/>
        <v>#VALUE!</v>
      </c>
      <c r="T31" s="311" t="e">
        <f t="shared" si="1"/>
        <v>#VALUE!</v>
      </c>
      <c r="U31" s="311" t="e">
        <f t="shared" si="1"/>
        <v>#VALUE!</v>
      </c>
      <c r="V31" s="312"/>
      <c r="W31" s="309"/>
      <c r="X31" s="309"/>
      <c r="Y31" s="311" t="e">
        <f>AE30+1</f>
        <v>#VALUE!</v>
      </c>
      <c r="Z31" s="311" t="e">
        <f t="shared" si="2"/>
        <v>#VALUE!</v>
      </c>
      <c r="AA31" s="311" t="e">
        <f t="shared" si="2"/>
        <v>#VALUE!</v>
      </c>
      <c r="AB31" s="311" t="e">
        <f t="shared" si="2"/>
        <v>#VALUE!</v>
      </c>
      <c r="AC31" s="311" t="e">
        <f t="shared" si="2"/>
        <v>#VALUE!</v>
      </c>
      <c r="AD31" s="311" t="e">
        <f t="shared" si="2"/>
        <v>#VALUE!</v>
      </c>
      <c r="AE31" s="311" t="e">
        <f t="shared" si="2"/>
        <v>#VALUE!</v>
      </c>
      <c r="AF31" s="312"/>
      <c r="AG31" s="309"/>
      <c r="AH31" s="309"/>
      <c r="AI31" s="311" t="e">
        <f>AO30+1</f>
        <v>#VALUE!</v>
      </c>
      <c r="AJ31" s="311" t="e">
        <f t="shared" si="3"/>
        <v>#VALUE!</v>
      </c>
      <c r="AK31" s="311" t="e">
        <f t="shared" si="3"/>
        <v>#VALUE!</v>
      </c>
      <c r="AL31" s="311" t="e">
        <f t="shared" si="3"/>
        <v>#VALUE!</v>
      </c>
      <c r="AM31" s="311" t="e">
        <f t="shared" si="3"/>
        <v>#VALUE!</v>
      </c>
      <c r="AN31" s="311" t="e">
        <f t="shared" si="3"/>
        <v>#VALUE!</v>
      </c>
      <c r="AO31" s="311" t="e">
        <f t="shared" si="3"/>
        <v>#VALUE!</v>
      </c>
      <c r="AP31" s="312"/>
      <c r="AQ31" s="309"/>
      <c r="AR31" s="309"/>
      <c r="AS31" s="311" t="e">
        <f>AY30+1</f>
        <v>#VALUE!</v>
      </c>
      <c r="AT31" s="311" t="e">
        <f t="shared" si="4"/>
        <v>#VALUE!</v>
      </c>
      <c r="AU31" s="311" t="e">
        <f t="shared" si="4"/>
        <v>#VALUE!</v>
      </c>
      <c r="AV31" s="311" t="e">
        <f t="shared" si="4"/>
        <v>#VALUE!</v>
      </c>
      <c r="AW31" s="311" t="e">
        <f t="shared" si="4"/>
        <v>#VALUE!</v>
      </c>
      <c r="AX31" s="311" t="e">
        <f t="shared" si="4"/>
        <v>#VALUE!</v>
      </c>
      <c r="AY31" s="311" t="e">
        <f t="shared" si="4"/>
        <v>#VALUE!</v>
      </c>
      <c r="AZ31" s="312"/>
      <c r="BA31" s="309"/>
      <c r="BB31" s="309"/>
      <c r="BC31" s="318" t="e">
        <f>BI30+1</f>
        <v>#VALUE!</v>
      </c>
      <c r="BD31" s="311" t="e">
        <f t="shared" si="5"/>
        <v>#VALUE!</v>
      </c>
      <c r="BE31" s="311" t="e">
        <f t="shared" si="5"/>
        <v>#VALUE!</v>
      </c>
      <c r="BF31" s="311" t="e">
        <f t="shared" si="5"/>
        <v>#VALUE!</v>
      </c>
      <c r="BG31" s="311" t="e">
        <f t="shared" si="5"/>
        <v>#VALUE!</v>
      </c>
      <c r="BH31" s="311" t="e">
        <f t="shared" si="5"/>
        <v>#VALUE!</v>
      </c>
      <c r="BI31" s="313"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4" t="s">
        <v>194</v>
      </c>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row>
    <row r="35" spans="1:61" ht="8.25" customHeight="1" x14ac:dyDescent="0.2">
      <c r="A35" s="272">
        <v>22</v>
      </c>
    </row>
    <row r="36" spans="1:61" ht="40.9" customHeight="1" x14ac:dyDescent="0.2">
      <c r="A36" s="272">
        <v>25</v>
      </c>
      <c r="C36" s="315" t="s">
        <v>315</v>
      </c>
      <c r="D36" s="315"/>
      <c r="E36" s="315"/>
      <c r="F36" s="315"/>
      <c r="G36" s="315"/>
      <c r="H36" s="315"/>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row>
    <row r="37" spans="1:61" ht="13.15" hidden="1" customHeight="1" x14ac:dyDescent="0.2">
      <c r="C37" s="315"/>
      <c r="D37" s="315"/>
      <c r="E37" s="315"/>
      <c r="F37" s="315"/>
      <c r="G37" s="315"/>
      <c r="H37" s="315"/>
      <c r="I37" s="315"/>
      <c r="J37" s="315"/>
      <c r="K37" s="315"/>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row>
    <row r="38" spans="1:61" ht="40.9" customHeight="1" x14ac:dyDescent="0.2">
      <c r="A38" s="272">
        <v>25</v>
      </c>
      <c r="C38" s="315"/>
      <c r="D38" s="315"/>
      <c r="E38" s="315"/>
      <c r="F38" s="315"/>
      <c r="G38" s="315"/>
      <c r="H38" s="315"/>
      <c r="I38" s="315"/>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row>
    <row r="39" spans="1:61" ht="27" customHeight="1" x14ac:dyDescent="0.2"/>
    <row r="40" spans="1:61" s="317" customFormat="1" ht="26.45" customHeight="1" x14ac:dyDescent="0.2">
      <c r="A40" s="316"/>
    </row>
    <row r="41" spans="1:61" s="317" customFormat="1" ht="27" customHeight="1" x14ac:dyDescent="0.2">
      <c r="A41" s="316"/>
    </row>
    <row r="42" spans="1:61" s="317" customFormat="1" ht="27" customHeight="1" x14ac:dyDescent="0.2">
      <c r="A42" s="316"/>
    </row>
    <row r="43" spans="1:61" s="317" customFormat="1" ht="27" customHeight="1" x14ac:dyDescent="0.2">
      <c r="A43" s="316"/>
    </row>
    <row r="44" spans="1:61" s="317" customFormat="1" ht="27" customHeight="1" x14ac:dyDescent="0.2">
      <c r="A44" s="316"/>
    </row>
    <row r="45" spans="1:61" s="317" customFormat="1" ht="27" customHeight="1" x14ac:dyDescent="0.2">
      <c r="A45" s="316"/>
    </row>
    <row r="46" spans="1:61" s="317" customFormat="1" ht="27" customHeight="1" x14ac:dyDescent="0.2">
      <c r="A46" s="316"/>
    </row>
    <row r="47" spans="1:61" s="317" customFormat="1" ht="27" customHeight="1" x14ac:dyDescent="0.2">
      <c r="A47" s="316"/>
    </row>
    <row r="48" spans="1:6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ht="27" customHeight="1" x14ac:dyDescent="0.2">
      <c r="A75" s="316"/>
    </row>
    <row r="76" spans="1:1" s="317" customFormat="1" ht="27" customHeight="1" x14ac:dyDescent="0.2">
      <c r="A76" s="316"/>
    </row>
    <row r="77" spans="1:1" s="317" customFormat="1" ht="27" customHeight="1" x14ac:dyDescent="0.2">
      <c r="A77" s="316"/>
    </row>
    <row r="78" spans="1:1" s="317" customFormat="1" ht="27" customHeight="1" x14ac:dyDescent="0.2">
      <c r="A78" s="316"/>
    </row>
    <row r="79" spans="1:1" s="317" customFormat="1" ht="27" customHeight="1" x14ac:dyDescent="0.2">
      <c r="A79" s="316"/>
    </row>
    <row r="80" spans="1:1" s="317" customFormat="1" ht="27" customHeight="1" x14ac:dyDescent="0.2">
      <c r="A80" s="316"/>
    </row>
    <row r="81" spans="1:1" s="317" customFormat="1" ht="27" customHeight="1" x14ac:dyDescent="0.2">
      <c r="A81" s="316"/>
    </row>
    <row r="82" spans="1:1" s="317" customFormat="1" ht="27" customHeight="1" x14ac:dyDescent="0.2">
      <c r="A82" s="316"/>
    </row>
    <row r="83" spans="1:1" s="317" customFormat="1" ht="27" customHeight="1" x14ac:dyDescent="0.2">
      <c r="A83" s="316"/>
    </row>
    <row r="84" spans="1:1" s="317" customFormat="1" ht="27" customHeight="1" x14ac:dyDescent="0.2">
      <c r="A84" s="316"/>
    </row>
    <row r="85" spans="1:1" s="317" customFormat="1" ht="27" customHeight="1" x14ac:dyDescent="0.2">
      <c r="A85" s="316"/>
    </row>
    <row r="86" spans="1:1" s="317" customFormat="1" ht="27" customHeight="1" x14ac:dyDescent="0.2">
      <c r="A86" s="316"/>
    </row>
    <row r="87" spans="1:1" s="317" customFormat="1" ht="27" customHeight="1" x14ac:dyDescent="0.2">
      <c r="A87" s="316"/>
    </row>
    <row r="88" spans="1:1" s="317" customFormat="1" ht="27" customHeight="1" x14ac:dyDescent="0.2">
      <c r="A88" s="316"/>
    </row>
    <row r="89" spans="1:1" s="317" customFormat="1" ht="27" customHeigh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99A21-46DD-4D2D-A5B4-867241D8FC5B}">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412A7-5991-43AF-9C50-ABBAC2285715}">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45474</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EE675-28A3-4B88-A147-6140FE97D0D2}">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352</v>
      </c>
      <c r="L11" s="216" t="s">
        <v>240</v>
      </c>
      <c r="M11" s="216" t="s">
        <v>241</v>
      </c>
      <c r="N11" s="216" t="s">
        <v>353</v>
      </c>
      <c r="O11" s="216" t="s">
        <v>243</v>
      </c>
      <c r="AX11" s="216" t="s">
        <v>244</v>
      </c>
      <c r="AY11" s="216" t="s">
        <v>245</v>
      </c>
      <c r="AZ11" s="216" t="s">
        <v>246</v>
      </c>
      <c r="BA11" s="216" t="s">
        <v>247</v>
      </c>
    </row>
    <row r="12" spans="1:53" x14ac:dyDescent="0.15">
      <c r="B12" s="228"/>
      <c r="C12" s="220"/>
      <c r="J12" s="216" t="s">
        <v>248</v>
      </c>
      <c r="K12" s="216" t="s">
        <v>354</v>
      </c>
      <c r="L12" s="216" t="s">
        <v>355</v>
      </c>
      <c r="M12" s="216" t="s">
        <v>251</v>
      </c>
      <c r="N12" s="216" t="s">
        <v>356</v>
      </c>
      <c r="O12" s="216" t="s">
        <v>357</v>
      </c>
      <c r="AX12" s="216" t="s">
        <v>254</v>
      </c>
      <c r="AY12" s="216" t="s">
        <v>255</v>
      </c>
      <c r="AZ12" s="216" t="s">
        <v>256</v>
      </c>
      <c r="BA12" s="216" t="s">
        <v>257</v>
      </c>
    </row>
    <row r="13" spans="1:53" x14ac:dyDescent="0.15">
      <c r="B13" s="229"/>
      <c r="C13" s="220"/>
      <c r="J13" s="216" t="s">
        <v>258</v>
      </c>
      <c r="K13" s="216" t="s">
        <v>358</v>
      </c>
      <c r="L13" s="216" t="s">
        <v>359</v>
      </c>
      <c r="M13" s="216" t="s">
        <v>360</v>
      </c>
      <c r="N13" s="216" t="s">
        <v>361</v>
      </c>
      <c r="O13" s="216" t="s">
        <v>362</v>
      </c>
      <c r="AX13" s="216" t="s">
        <v>264</v>
      </c>
      <c r="AY13" s="216" t="s">
        <v>265</v>
      </c>
      <c r="AZ13" s="216" t="s">
        <v>266</v>
      </c>
      <c r="BA13" s="216" t="s">
        <v>267</v>
      </c>
    </row>
    <row r="14" spans="1:53" x14ac:dyDescent="0.15">
      <c r="B14" s="230"/>
      <c r="C14" s="220"/>
      <c r="J14" s="216" t="s">
        <v>268</v>
      </c>
      <c r="K14" s="216" t="s">
        <v>363</v>
      </c>
      <c r="L14" s="216" t="s">
        <v>270</v>
      </c>
      <c r="M14" s="216" t="s">
        <v>271</v>
      </c>
      <c r="N14" s="216" t="s">
        <v>333</v>
      </c>
      <c r="O14" s="216" t="s">
        <v>364</v>
      </c>
      <c r="AX14" s="216" t="s">
        <v>274</v>
      </c>
      <c r="AY14" s="216" t="s">
        <v>275</v>
      </c>
      <c r="AZ14" s="216" t="s">
        <v>276</v>
      </c>
      <c r="BA14" s="216" t="s">
        <v>277</v>
      </c>
    </row>
    <row r="15" spans="1:53" x14ac:dyDescent="0.15">
      <c r="B15" s="231"/>
      <c r="C15" s="220"/>
      <c r="J15" s="216" t="s">
        <v>278</v>
      </c>
      <c r="K15" s="216" t="s">
        <v>365</v>
      </c>
      <c r="L15" s="216" t="s">
        <v>366</v>
      </c>
      <c r="M15" s="216" t="s">
        <v>281</v>
      </c>
      <c r="N15" s="216" t="s">
        <v>367</v>
      </c>
      <c r="O15" s="216" t="s">
        <v>368</v>
      </c>
      <c r="AX15" s="216" t="s">
        <v>284</v>
      </c>
      <c r="AY15" s="216" t="s">
        <v>285</v>
      </c>
      <c r="AZ15" s="216" t="s">
        <v>286</v>
      </c>
      <c r="BA15" s="216" t="s">
        <v>287</v>
      </c>
    </row>
    <row r="16" spans="1:53" x14ac:dyDescent="0.15">
      <c r="B16" s="232"/>
      <c r="C16" s="220"/>
      <c r="J16" s="216" t="s">
        <v>288</v>
      </c>
      <c r="K16" s="216" t="s">
        <v>369</v>
      </c>
      <c r="L16" s="216" t="s">
        <v>341</v>
      </c>
      <c r="M16" s="216" t="s">
        <v>291</v>
      </c>
      <c r="O16" s="216" t="s">
        <v>370</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AC834-AF10-481E-A962-F0A52885F82D}">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7"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row>
    <row r="2" spans="1:182" ht="28.9"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345</v>
      </c>
      <c r="D25" s="281"/>
      <c r="E25" s="282" t="s">
        <v>173</v>
      </c>
      <c r="F25" s="283" t="s">
        <v>299</v>
      </c>
      <c r="G25" s="284" t="s">
        <v>300</v>
      </c>
      <c r="H25" s="285" t="s">
        <v>299</v>
      </c>
      <c r="I25" s="286" t="s">
        <v>301</v>
      </c>
      <c r="J25" s="287" t="s">
        <v>302</v>
      </c>
      <c r="K25" s="288" t="s">
        <v>302</v>
      </c>
      <c r="L25" s="289"/>
      <c r="M25" s="281" t="s">
        <v>198</v>
      </c>
      <c r="N25" s="281"/>
      <c r="O25" s="282" t="s">
        <v>173</v>
      </c>
      <c r="P25" s="283" t="s">
        <v>299</v>
      </c>
      <c r="Q25" s="284" t="s">
        <v>300</v>
      </c>
      <c r="R25" s="285" t="s">
        <v>299</v>
      </c>
      <c r="S25" s="286" t="s">
        <v>301</v>
      </c>
      <c r="T25" s="287" t="s">
        <v>302</v>
      </c>
      <c r="U25" s="288" t="s">
        <v>302</v>
      </c>
      <c r="V25" s="290"/>
      <c r="W25" s="281" t="s">
        <v>346</v>
      </c>
      <c r="X25" s="281"/>
      <c r="Y25" s="282" t="s">
        <v>173</v>
      </c>
      <c r="Z25" s="283" t="s">
        <v>299</v>
      </c>
      <c r="AA25" s="284" t="s">
        <v>300</v>
      </c>
      <c r="AB25" s="285" t="s">
        <v>299</v>
      </c>
      <c r="AC25" s="286" t="s">
        <v>301</v>
      </c>
      <c r="AD25" s="287" t="s">
        <v>302</v>
      </c>
      <c r="AE25" s="288" t="s">
        <v>302</v>
      </c>
      <c r="AF25" s="290"/>
      <c r="AG25" s="281" t="s">
        <v>371</v>
      </c>
      <c r="AH25" s="281"/>
      <c r="AI25" s="282" t="s">
        <v>173</v>
      </c>
      <c r="AJ25" s="283" t="s">
        <v>299</v>
      </c>
      <c r="AK25" s="284" t="s">
        <v>300</v>
      </c>
      <c r="AL25" s="285" t="s">
        <v>299</v>
      </c>
      <c r="AM25" s="286" t="s">
        <v>301</v>
      </c>
      <c r="AN25" s="287" t="s">
        <v>302</v>
      </c>
      <c r="AO25" s="288" t="s">
        <v>302</v>
      </c>
      <c r="AP25" s="290"/>
      <c r="AQ25" s="281" t="s">
        <v>372</v>
      </c>
      <c r="AR25" s="281"/>
      <c r="AS25" s="282" t="s">
        <v>173</v>
      </c>
      <c r="AT25" s="283" t="s">
        <v>299</v>
      </c>
      <c r="AU25" s="284" t="s">
        <v>300</v>
      </c>
      <c r="AV25" s="285" t="s">
        <v>299</v>
      </c>
      <c r="AW25" s="286" t="s">
        <v>301</v>
      </c>
      <c r="AX25" s="287" t="s">
        <v>302</v>
      </c>
      <c r="AY25" s="288" t="s">
        <v>302</v>
      </c>
      <c r="AZ25" s="290"/>
      <c r="BA25" s="281" t="s">
        <v>373</v>
      </c>
      <c r="BB25" s="281"/>
      <c r="BC25" s="282" t="s">
        <v>173</v>
      </c>
      <c r="BD25" s="283" t="s">
        <v>299</v>
      </c>
      <c r="BE25" s="284" t="s">
        <v>300</v>
      </c>
      <c r="BF25" s="285" t="s">
        <v>299</v>
      </c>
      <c r="BG25" s="286" t="s">
        <v>301</v>
      </c>
      <c r="BH25" s="287" t="s">
        <v>302</v>
      </c>
      <c r="BI25" s="291" t="s">
        <v>302</v>
      </c>
    </row>
    <row r="26" spans="1:61" ht="30" customHeight="1" x14ac:dyDescent="0.3">
      <c r="A26" s="272">
        <v>15</v>
      </c>
      <c r="C26" s="292" t="s">
        <v>347</v>
      </c>
      <c r="D26" s="293"/>
      <c r="E26" s="295" t="s">
        <v>349</v>
      </c>
      <c r="F26" s="295" t="e">
        <f t="shared" ref="F26:K31" si="0">E26+1</f>
        <v>#VALUE!</v>
      </c>
      <c r="G26" s="295" t="e">
        <f t="shared" si="0"/>
        <v>#VALUE!</v>
      </c>
      <c r="H26" s="295" t="e">
        <f t="shared" si="0"/>
        <v>#VALUE!</v>
      </c>
      <c r="I26" s="295" t="e">
        <f t="shared" si="0"/>
        <v>#VALUE!</v>
      </c>
      <c r="J26" s="296" t="e">
        <f t="shared" si="0"/>
        <v>#VALUE!</v>
      </c>
      <c r="K26" s="294" t="e">
        <f t="shared" si="0"/>
        <v>#VALUE!</v>
      </c>
      <c r="L26" s="297"/>
      <c r="M26" s="293" t="s">
        <v>207</v>
      </c>
      <c r="N26" s="293"/>
      <c r="O26" s="298" t="s">
        <v>350</v>
      </c>
      <c r="P26" s="298" t="e">
        <f t="shared" ref="P26:U31" si="1">O26+1</f>
        <v>#VALUE!</v>
      </c>
      <c r="Q26" s="298" t="e">
        <f t="shared" si="1"/>
        <v>#VALUE!</v>
      </c>
      <c r="R26" s="295" t="e">
        <f t="shared" si="1"/>
        <v>#VALUE!</v>
      </c>
      <c r="S26" s="295" t="e">
        <f t="shared" si="1"/>
        <v>#VALUE!</v>
      </c>
      <c r="T26" s="296" t="e">
        <f t="shared" si="1"/>
        <v>#VALUE!</v>
      </c>
      <c r="U26" s="294" t="e">
        <f t="shared" si="1"/>
        <v>#VALUE!</v>
      </c>
      <c r="V26" s="297"/>
      <c r="W26" s="293" t="s">
        <v>348</v>
      </c>
      <c r="X26" s="293"/>
      <c r="Y26" s="298" t="s">
        <v>351</v>
      </c>
      <c r="Z26" s="298" t="e">
        <f t="shared" ref="Z26:AE31" si="2">Y26+1</f>
        <v>#VALUE!</v>
      </c>
      <c r="AA26" s="298" t="e">
        <f t="shared" si="2"/>
        <v>#VALUE!</v>
      </c>
      <c r="AB26" s="298" t="e">
        <f t="shared" si="2"/>
        <v>#VALUE!</v>
      </c>
      <c r="AC26" s="298" t="e">
        <f t="shared" si="2"/>
        <v>#VALUE!</v>
      </c>
      <c r="AD26" s="298" t="e">
        <f t="shared" si="2"/>
        <v>#VALUE!</v>
      </c>
      <c r="AE26" s="294" t="e">
        <f t="shared" si="2"/>
        <v>#VALUE!</v>
      </c>
      <c r="AF26" s="297"/>
      <c r="AG26" s="293" t="s">
        <v>374</v>
      </c>
      <c r="AH26" s="293"/>
      <c r="AI26" s="298" t="s">
        <v>377</v>
      </c>
      <c r="AJ26" s="295" t="e">
        <f t="shared" ref="AJ26:AO31" si="3">AI26+1</f>
        <v>#VALUE!</v>
      </c>
      <c r="AK26" s="295" t="e">
        <f t="shared" si="3"/>
        <v>#VALUE!</v>
      </c>
      <c r="AL26" s="295" t="e">
        <f t="shared" si="3"/>
        <v>#VALUE!</v>
      </c>
      <c r="AM26" s="295" t="e">
        <f t="shared" si="3"/>
        <v>#VALUE!</v>
      </c>
      <c r="AN26" s="296" t="e">
        <f t="shared" si="3"/>
        <v>#VALUE!</v>
      </c>
      <c r="AO26" s="294" t="e">
        <f t="shared" si="3"/>
        <v>#VALUE!</v>
      </c>
      <c r="AP26" s="297"/>
      <c r="AQ26" s="293" t="s">
        <v>375</v>
      </c>
      <c r="AR26" s="293"/>
      <c r="AS26" s="298" t="s">
        <v>378</v>
      </c>
      <c r="AT26" s="298" t="e">
        <f t="shared" ref="AT26:AY31" si="4">AS26+1</f>
        <v>#VALUE!</v>
      </c>
      <c r="AU26" s="298" t="e">
        <f t="shared" si="4"/>
        <v>#VALUE!</v>
      </c>
      <c r="AV26" s="298" t="e">
        <f t="shared" si="4"/>
        <v>#VALUE!</v>
      </c>
      <c r="AW26" s="295" t="e">
        <f t="shared" si="4"/>
        <v>#VALUE!</v>
      </c>
      <c r="AX26" s="296" t="e">
        <f t="shared" si="4"/>
        <v>#VALUE!</v>
      </c>
      <c r="AY26" s="294" t="e">
        <f t="shared" si="4"/>
        <v>#VALUE!</v>
      </c>
      <c r="AZ26" s="297"/>
      <c r="BA26" s="293" t="s">
        <v>376</v>
      </c>
      <c r="BB26" s="293"/>
      <c r="BC26" s="298" t="s">
        <v>379</v>
      </c>
      <c r="BD26" s="298" t="e">
        <f t="shared" ref="BD26:BI31" si="5">BC26+1</f>
        <v>#VALUE!</v>
      </c>
      <c r="BE26" s="298" t="e">
        <f t="shared" si="5"/>
        <v>#VALUE!</v>
      </c>
      <c r="BF26" s="298" t="e">
        <f t="shared" si="5"/>
        <v>#VALUE!</v>
      </c>
      <c r="BG26" s="298" t="e">
        <f t="shared" si="5"/>
        <v>#VALUE!</v>
      </c>
      <c r="BH26" s="298" t="e">
        <f t="shared" si="5"/>
        <v>#VALUE!</v>
      </c>
      <c r="BI26" s="299" t="e">
        <f t="shared" si="5"/>
        <v>#VALUE!</v>
      </c>
    </row>
    <row r="27" spans="1:61" ht="30" customHeight="1" x14ac:dyDescent="0.3">
      <c r="A27" s="272">
        <v>15</v>
      </c>
      <c r="C27" s="292"/>
      <c r="D27" s="293"/>
      <c r="E27" s="301" t="e">
        <f>K26+1</f>
        <v>#VALUE!</v>
      </c>
      <c r="F27" s="301" t="e">
        <f t="shared" si="0"/>
        <v>#VALUE!</v>
      </c>
      <c r="G27" s="301" t="e">
        <f t="shared" si="0"/>
        <v>#VALUE!</v>
      </c>
      <c r="H27" s="301" t="e">
        <f t="shared" si="0"/>
        <v>#VALUE!</v>
      </c>
      <c r="I27" s="301" t="e">
        <f t="shared" si="0"/>
        <v>#VALUE!</v>
      </c>
      <c r="J27" s="302" t="e">
        <f t="shared" si="0"/>
        <v>#VALUE!</v>
      </c>
      <c r="K27" s="300" t="e">
        <f t="shared" si="0"/>
        <v>#VALUE!</v>
      </c>
      <c r="L27" s="303"/>
      <c r="M27" s="293"/>
      <c r="N27" s="293"/>
      <c r="O27" s="301" t="e">
        <f>U26+1</f>
        <v>#VALUE!</v>
      </c>
      <c r="P27" s="301" t="e">
        <f t="shared" si="1"/>
        <v>#VALUE!</v>
      </c>
      <c r="Q27" s="301" t="e">
        <f t="shared" si="1"/>
        <v>#VALUE!</v>
      </c>
      <c r="R27" s="301" t="e">
        <f t="shared" si="1"/>
        <v>#VALUE!</v>
      </c>
      <c r="S27" s="301" t="e">
        <f t="shared" si="1"/>
        <v>#VALUE!</v>
      </c>
      <c r="T27" s="302" t="e">
        <f t="shared" si="1"/>
        <v>#VALUE!</v>
      </c>
      <c r="U27" s="300" t="e">
        <f t="shared" si="1"/>
        <v>#VALUE!</v>
      </c>
      <c r="V27" s="304"/>
      <c r="W27" s="293"/>
      <c r="X27" s="293"/>
      <c r="Y27" s="301" t="e">
        <f>AE26+1</f>
        <v>#VALUE!</v>
      </c>
      <c r="Z27" s="301" t="e">
        <f t="shared" si="2"/>
        <v>#VALUE!</v>
      </c>
      <c r="AA27" s="301" t="e">
        <f t="shared" si="2"/>
        <v>#VALUE!</v>
      </c>
      <c r="AB27" s="301" t="e">
        <f t="shared" si="2"/>
        <v>#VALUE!</v>
      </c>
      <c r="AC27" s="301" t="e">
        <f t="shared" si="2"/>
        <v>#VALUE!</v>
      </c>
      <c r="AD27" s="302" t="e">
        <f t="shared" si="2"/>
        <v>#VALUE!</v>
      </c>
      <c r="AE27" s="300" t="e">
        <f t="shared" si="2"/>
        <v>#VALUE!</v>
      </c>
      <c r="AF27" s="304"/>
      <c r="AG27" s="293"/>
      <c r="AH27" s="293"/>
      <c r="AI27" s="301" t="e">
        <f>AO26+1</f>
        <v>#VALUE!</v>
      </c>
      <c r="AJ27" s="301" t="e">
        <f t="shared" si="3"/>
        <v>#VALUE!</v>
      </c>
      <c r="AK27" s="301" t="e">
        <f t="shared" si="3"/>
        <v>#VALUE!</v>
      </c>
      <c r="AL27" s="301" t="e">
        <f t="shared" si="3"/>
        <v>#VALUE!</v>
      </c>
      <c r="AM27" s="301" t="e">
        <f t="shared" si="3"/>
        <v>#VALUE!</v>
      </c>
      <c r="AN27" s="302" t="e">
        <f t="shared" si="3"/>
        <v>#VALUE!</v>
      </c>
      <c r="AO27" s="300" t="e">
        <f t="shared" si="3"/>
        <v>#VALUE!</v>
      </c>
      <c r="AP27" s="303"/>
      <c r="AQ27" s="293"/>
      <c r="AR27" s="293"/>
      <c r="AS27" s="300" t="e">
        <f>AY26+1</f>
        <v>#VALUE!</v>
      </c>
      <c r="AT27" s="301" t="e">
        <f t="shared" si="4"/>
        <v>#VALUE!</v>
      </c>
      <c r="AU27" s="301" t="e">
        <f t="shared" si="4"/>
        <v>#VALUE!</v>
      </c>
      <c r="AV27" s="301" t="e">
        <f t="shared" si="4"/>
        <v>#VALUE!</v>
      </c>
      <c r="AW27" s="301" t="e">
        <f t="shared" si="4"/>
        <v>#VALUE!</v>
      </c>
      <c r="AX27" s="302" t="e">
        <f t="shared" si="4"/>
        <v>#VALUE!</v>
      </c>
      <c r="AY27" s="300" t="e">
        <f t="shared" si="4"/>
        <v>#VALUE!</v>
      </c>
      <c r="AZ27" s="304"/>
      <c r="BA27" s="293"/>
      <c r="BB27" s="293"/>
      <c r="BC27" s="301" t="e">
        <f>BI26+1</f>
        <v>#VALUE!</v>
      </c>
      <c r="BD27" s="301" t="e">
        <f t="shared" si="5"/>
        <v>#VALUE!</v>
      </c>
      <c r="BE27" s="301" t="e">
        <f t="shared" si="5"/>
        <v>#VALUE!</v>
      </c>
      <c r="BF27" s="301" t="e">
        <f t="shared" si="5"/>
        <v>#VALUE!</v>
      </c>
      <c r="BG27" s="301" t="e">
        <f t="shared" si="5"/>
        <v>#VALUE!</v>
      </c>
      <c r="BH27" s="302" t="e">
        <f t="shared" si="5"/>
        <v>#VALUE!</v>
      </c>
      <c r="BI27" s="305" t="e">
        <f t="shared" si="5"/>
        <v>#VALUE!</v>
      </c>
    </row>
    <row r="28" spans="1:61" ht="30" customHeight="1" x14ac:dyDescent="0.3">
      <c r="A28" s="272">
        <v>15</v>
      </c>
      <c r="C28" s="306" t="s">
        <v>314</v>
      </c>
      <c r="D28" s="307"/>
      <c r="E28" s="300" t="e">
        <f>K27+1</f>
        <v>#VALUE!</v>
      </c>
      <c r="F28" s="301" t="e">
        <f t="shared" si="0"/>
        <v>#VALUE!</v>
      </c>
      <c r="G28" s="301" t="e">
        <f t="shared" si="0"/>
        <v>#VALUE!</v>
      </c>
      <c r="H28" s="301" t="e">
        <f t="shared" si="0"/>
        <v>#VALUE!</v>
      </c>
      <c r="I28" s="301" t="e">
        <f t="shared" si="0"/>
        <v>#VALUE!</v>
      </c>
      <c r="J28" s="302" t="e">
        <f t="shared" si="0"/>
        <v>#VALUE!</v>
      </c>
      <c r="K28" s="300" t="e">
        <f t="shared" si="0"/>
        <v>#VALUE!</v>
      </c>
      <c r="L28" s="303"/>
      <c r="M28" s="307" t="s">
        <v>314</v>
      </c>
      <c r="N28" s="307"/>
      <c r="O28" s="300" t="e">
        <f>U27+1</f>
        <v>#VALUE!</v>
      </c>
      <c r="P28" s="301" t="e">
        <f t="shared" si="1"/>
        <v>#VALUE!</v>
      </c>
      <c r="Q28" s="301" t="e">
        <f t="shared" si="1"/>
        <v>#VALUE!</v>
      </c>
      <c r="R28" s="301" t="e">
        <f t="shared" si="1"/>
        <v>#VALUE!</v>
      </c>
      <c r="S28" s="301" t="e">
        <f t="shared" si="1"/>
        <v>#VALUE!</v>
      </c>
      <c r="T28" s="302" t="e">
        <f t="shared" si="1"/>
        <v>#VALUE!</v>
      </c>
      <c r="U28" s="300" t="e">
        <f t="shared" si="1"/>
        <v>#VALUE!</v>
      </c>
      <c r="V28" s="304"/>
      <c r="W28" s="307" t="s">
        <v>314</v>
      </c>
      <c r="X28" s="307"/>
      <c r="Y28" s="301" t="e">
        <f>AE27+1</f>
        <v>#VALUE!</v>
      </c>
      <c r="Z28" s="301" t="e">
        <f t="shared" si="2"/>
        <v>#VALUE!</v>
      </c>
      <c r="AA28" s="301" t="e">
        <f t="shared" si="2"/>
        <v>#VALUE!</v>
      </c>
      <c r="AB28" s="301" t="e">
        <f t="shared" si="2"/>
        <v>#VALUE!</v>
      </c>
      <c r="AC28" s="301" t="e">
        <f t="shared" si="2"/>
        <v>#VALUE!</v>
      </c>
      <c r="AD28" s="302" t="e">
        <f t="shared" si="2"/>
        <v>#VALUE!</v>
      </c>
      <c r="AE28" s="300" t="e">
        <f t="shared" si="2"/>
        <v>#VALUE!</v>
      </c>
      <c r="AF28" s="304"/>
      <c r="AG28" s="307" t="s">
        <v>314</v>
      </c>
      <c r="AH28" s="307"/>
      <c r="AI28" s="300" t="e">
        <f>AO27+1</f>
        <v>#VALUE!</v>
      </c>
      <c r="AJ28" s="301" t="e">
        <f t="shared" si="3"/>
        <v>#VALUE!</v>
      </c>
      <c r="AK28" s="301" t="e">
        <f t="shared" si="3"/>
        <v>#VALUE!</v>
      </c>
      <c r="AL28" s="301" t="e">
        <f t="shared" si="3"/>
        <v>#VALUE!</v>
      </c>
      <c r="AM28" s="301" t="e">
        <f t="shared" si="3"/>
        <v>#VALUE!</v>
      </c>
      <c r="AN28" s="302" t="e">
        <f t="shared" si="3"/>
        <v>#VALUE!</v>
      </c>
      <c r="AO28" s="300" t="e">
        <f t="shared" si="3"/>
        <v>#VALUE!</v>
      </c>
      <c r="AP28" s="303"/>
      <c r="AQ28" s="307" t="s">
        <v>314</v>
      </c>
      <c r="AR28" s="307"/>
      <c r="AS28" s="301" t="e">
        <f>AY27+1</f>
        <v>#VALUE!</v>
      </c>
      <c r="AT28" s="301" t="e">
        <f t="shared" si="4"/>
        <v>#VALUE!</v>
      </c>
      <c r="AU28" s="301" t="e">
        <f t="shared" si="4"/>
        <v>#VALUE!</v>
      </c>
      <c r="AV28" s="301" t="e">
        <f t="shared" si="4"/>
        <v>#VALUE!</v>
      </c>
      <c r="AW28" s="301" t="e">
        <f t="shared" si="4"/>
        <v>#VALUE!</v>
      </c>
      <c r="AX28" s="302" t="e">
        <f t="shared" si="4"/>
        <v>#VALUE!</v>
      </c>
      <c r="AY28" s="300" t="e">
        <f t="shared" si="4"/>
        <v>#VALUE!</v>
      </c>
      <c r="AZ28" s="304"/>
      <c r="BA28" s="307" t="s">
        <v>314</v>
      </c>
      <c r="BB28" s="307"/>
      <c r="BC28" s="301" t="e">
        <f>BI27+1</f>
        <v>#VALUE!</v>
      </c>
      <c r="BD28" s="301" t="e">
        <f t="shared" si="5"/>
        <v>#VALUE!</v>
      </c>
      <c r="BE28" s="301" t="e">
        <f t="shared" si="5"/>
        <v>#VALUE!</v>
      </c>
      <c r="BF28" s="301" t="e">
        <f t="shared" si="5"/>
        <v>#VALUE!</v>
      </c>
      <c r="BG28" s="301" t="e">
        <f t="shared" si="5"/>
        <v>#VALUE!</v>
      </c>
      <c r="BH28" s="302" t="e">
        <f t="shared" si="5"/>
        <v>#VALUE!</v>
      </c>
      <c r="BI28" s="305" t="e">
        <f t="shared" si="5"/>
        <v>#VALUE!</v>
      </c>
    </row>
    <row r="29" spans="1:61" ht="30" customHeight="1" x14ac:dyDescent="0.3">
      <c r="A29" s="272">
        <v>15</v>
      </c>
      <c r="C29" s="308" t="s">
        <v>194</v>
      </c>
      <c r="D29" s="309"/>
      <c r="E29" s="301" t="e">
        <f>K28+1</f>
        <v>#VALUE!</v>
      </c>
      <c r="F29" s="301" t="e">
        <f t="shared" si="0"/>
        <v>#VALUE!</v>
      </c>
      <c r="G29" s="301" t="e">
        <f t="shared" si="0"/>
        <v>#VALUE!</v>
      </c>
      <c r="H29" s="301" t="e">
        <f t="shared" si="0"/>
        <v>#VALUE!</v>
      </c>
      <c r="I29" s="301" t="e">
        <f t="shared" si="0"/>
        <v>#VALUE!</v>
      </c>
      <c r="J29" s="302" t="e">
        <f t="shared" si="0"/>
        <v>#VALUE!</v>
      </c>
      <c r="K29" s="300" t="e">
        <f t="shared" si="0"/>
        <v>#VALUE!</v>
      </c>
      <c r="L29" s="303"/>
      <c r="M29" s="309" t="s">
        <v>194</v>
      </c>
      <c r="N29" s="309"/>
      <c r="O29" s="301" t="e">
        <f>U28+1</f>
        <v>#VALUE!</v>
      </c>
      <c r="P29" s="301" t="e">
        <f t="shared" si="1"/>
        <v>#VALUE!</v>
      </c>
      <c r="Q29" s="301" t="e">
        <f t="shared" si="1"/>
        <v>#VALUE!</v>
      </c>
      <c r="R29" s="301" t="e">
        <f t="shared" si="1"/>
        <v>#VALUE!</v>
      </c>
      <c r="S29" s="301" t="e">
        <f t="shared" si="1"/>
        <v>#VALUE!</v>
      </c>
      <c r="T29" s="302" t="e">
        <f t="shared" si="1"/>
        <v>#VALUE!</v>
      </c>
      <c r="U29" s="300" t="e">
        <f t="shared" si="1"/>
        <v>#VALUE!</v>
      </c>
      <c r="V29" s="304"/>
      <c r="W29" s="309" t="s">
        <v>194</v>
      </c>
      <c r="X29" s="309"/>
      <c r="Y29" s="300" t="e">
        <f>AE28+1</f>
        <v>#VALUE!</v>
      </c>
      <c r="Z29" s="301" t="e">
        <f t="shared" si="2"/>
        <v>#VALUE!</v>
      </c>
      <c r="AA29" s="301" t="e">
        <f t="shared" si="2"/>
        <v>#VALUE!</v>
      </c>
      <c r="AB29" s="301" t="e">
        <f t="shared" si="2"/>
        <v>#VALUE!</v>
      </c>
      <c r="AC29" s="301" t="e">
        <f t="shared" si="2"/>
        <v>#VALUE!</v>
      </c>
      <c r="AD29" s="302" t="e">
        <f t="shared" si="2"/>
        <v>#VALUE!</v>
      </c>
      <c r="AE29" s="300" t="e">
        <f t="shared" si="2"/>
        <v>#VALUE!</v>
      </c>
      <c r="AF29" s="304"/>
      <c r="AG29" s="309" t="s">
        <v>194</v>
      </c>
      <c r="AH29" s="309"/>
      <c r="AI29" s="301" t="e">
        <f>AO28+1</f>
        <v>#VALUE!</v>
      </c>
      <c r="AJ29" s="301" t="e">
        <f t="shared" si="3"/>
        <v>#VALUE!</v>
      </c>
      <c r="AK29" s="301" t="e">
        <f t="shared" si="3"/>
        <v>#VALUE!</v>
      </c>
      <c r="AL29" s="301" t="e">
        <f t="shared" si="3"/>
        <v>#VALUE!</v>
      </c>
      <c r="AM29" s="301" t="e">
        <f t="shared" si="3"/>
        <v>#VALUE!</v>
      </c>
      <c r="AN29" s="302" t="e">
        <f t="shared" si="3"/>
        <v>#VALUE!</v>
      </c>
      <c r="AO29" s="300" t="e">
        <f t="shared" si="3"/>
        <v>#VALUE!</v>
      </c>
      <c r="AP29" s="303"/>
      <c r="AQ29" s="309" t="s">
        <v>194</v>
      </c>
      <c r="AR29" s="309"/>
      <c r="AS29" s="301" t="e">
        <f>AY28+1</f>
        <v>#VALUE!</v>
      </c>
      <c r="AT29" s="301" t="e">
        <f t="shared" si="4"/>
        <v>#VALUE!</v>
      </c>
      <c r="AU29" s="301" t="e">
        <f t="shared" si="4"/>
        <v>#VALUE!</v>
      </c>
      <c r="AV29" s="301" t="e">
        <f t="shared" si="4"/>
        <v>#VALUE!</v>
      </c>
      <c r="AW29" s="301" t="e">
        <f t="shared" si="4"/>
        <v>#VALUE!</v>
      </c>
      <c r="AX29" s="300" t="e">
        <f t="shared" si="4"/>
        <v>#VALUE!</v>
      </c>
      <c r="AY29" s="300" t="e">
        <f t="shared" si="4"/>
        <v>#VALUE!</v>
      </c>
      <c r="AZ29" s="304"/>
      <c r="BA29" s="309" t="s">
        <v>194</v>
      </c>
      <c r="BB29" s="309"/>
      <c r="BC29" s="301" t="e">
        <f>BI28+1</f>
        <v>#VALUE!</v>
      </c>
      <c r="BD29" s="301" t="e">
        <f t="shared" si="5"/>
        <v>#VALUE!</v>
      </c>
      <c r="BE29" s="301" t="e">
        <f t="shared" si="5"/>
        <v>#VALUE!</v>
      </c>
      <c r="BF29" s="301" t="e">
        <f t="shared" si="5"/>
        <v>#VALUE!</v>
      </c>
      <c r="BG29" s="301" t="e">
        <f t="shared" si="5"/>
        <v>#VALUE!</v>
      </c>
      <c r="BH29" s="302" t="e">
        <f t="shared" si="5"/>
        <v>#VALUE!</v>
      </c>
      <c r="BI29" s="305" t="e">
        <f t="shared" si="5"/>
        <v>#VALUE!</v>
      </c>
    </row>
    <row r="30" spans="1:61" ht="30" customHeight="1" x14ac:dyDescent="0.3">
      <c r="A30" s="272">
        <v>15</v>
      </c>
      <c r="C30" s="308"/>
      <c r="D30" s="309"/>
      <c r="E30" s="301" t="e">
        <f>K29+1</f>
        <v>#VALUE!</v>
      </c>
      <c r="F30" s="301" t="e">
        <f t="shared" si="0"/>
        <v>#VALUE!</v>
      </c>
      <c r="G30" s="301" t="e">
        <f t="shared" si="0"/>
        <v>#VALUE!</v>
      </c>
      <c r="H30" s="310" t="e">
        <f t="shared" si="0"/>
        <v>#VALUE!</v>
      </c>
      <c r="I30" s="310" t="e">
        <f t="shared" si="0"/>
        <v>#VALUE!</v>
      </c>
      <c r="J30" s="310" t="e">
        <f t="shared" si="0"/>
        <v>#VALUE!</v>
      </c>
      <c r="K30" s="310" t="e">
        <f t="shared" si="0"/>
        <v>#VALUE!</v>
      </c>
      <c r="L30" s="303"/>
      <c r="M30" s="309"/>
      <c r="N30" s="309"/>
      <c r="O30" s="301" t="e">
        <f>U29+1</f>
        <v>#VALUE!</v>
      </c>
      <c r="P30" s="301" t="e">
        <f t="shared" si="1"/>
        <v>#VALUE!</v>
      </c>
      <c r="Q30" s="301" t="e">
        <f t="shared" si="1"/>
        <v>#VALUE!</v>
      </c>
      <c r="R30" s="301" t="e">
        <f t="shared" si="1"/>
        <v>#VALUE!</v>
      </c>
      <c r="S30" s="301" t="e">
        <f t="shared" si="1"/>
        <v>#VALUE!</v>
      </c>
      <c r="T30" s="302" t="e">
        <f t="shared" si="1"/>
        <v>#VALUE!</v>
      </c>
      <c r="U30" s="310" t="e">
        <f t="shared" si="1"/>
        <v>#VALUE!</v>
      </c>
      <c r="V30" s="303"/>
      <c r="W30" s="309"/>
      <c r="X30" s="309"/>
      <c r="Y30" s="300" t="e">
        <f>AE29+1</f>
        <v>#VALUE!</v>
      </c>
      <c r="Z30" s="301" t="e">
        <f t="shared" si="2"/>
        <v>#VALUE!</v>
      </c>
      <c r="AA30" s="301" t="e">
        <f t="shared" si="2"/>
        <v>#VALUE!</v>
      </c>
      <c r="AB30" s="301" t="e">
        <f t="shared" si="2"/>
        <v>#VALUE!</v>
      </c>
      <c r="AC30" s="301" t="e">
        <f t="shared" si="2"/>
        <v>#VALUE!</v>
      </c>
      <c r="AD30" s="302" t="e">
        <f t="shared" si="2"/>
        <v>#VALUE!</v>
      </c>
      <c r="AE30" s="300" t="e">
        <f t="shared" si="2"/>
        <v>#VALUE!</v>
      </c>
      <c r="AF30" s="303"/>
      <c r="AG30" s="309"/>
      <c r="AH30" s="309"/>
      <c r="AI30" s="301" t="e">
        <f>AO29+1</f>
        <v>#VALUE!</v>
      </c>
      <c r="AJ30" s="301" t="e">
        <f t="shared" si="3"/>
        <v>#VALUE!</v>
      </c>
      <c r="AK30" s="301" t="e">
        <f t="shared" si="3"/>
        <v>#VALUE!</v>
      </c>
      <c r="AL30" s="301" t="e">
        <f t="shared" si="3"/>
        <v>#VALUE!</v>
      </c>
      <c r="AM30" s="310" t="e">
        <f t="shared" si="3"/>
        <v>#VALUE!</v>
      </c>
      <c r="AN30" s="310" t="e">
        <f t="shared" si="3"/>
        <v>#VALUE!</v>
      </c>
      <c r="AO30" s="310" t="e">
        <f t="shared" si="3"/>
        <v>#VALUE!</v>
      </c>
      <c r="AP30" s="303"/>
      <c r="AQ30" s="309"/>
      <c r="AR30" s="309"/>
      <c r="AS30" s="301" t="e">
        <f>AY29+1</f>
        <v>#VALUE!</v>
      </c>
      <c r="AT30" s="301" t="e">
        <f t="shared" si="4"/>
        <v>#VALUE!</v>
      </c>
      <c r="AU30" s="301" t="e">
        <f t="shared" si="4"/>
        <v>#VALUE!</v>
      </c>
      <c r="AV30" s="301" t="e">
        <f t="shared" si="4"/>
        <v>#VALUE!</v>
      </c>
      <c r="AW30" s="301" t="e">
        <f t="shared" si="4"/>
        <v>#VALUE!</v>
      </c>
      <c r="AX30" s="302" t="e">
        <f t="shared" si="4"/>
        <v>#VALUE!</v>
      </c>
      <c r="AY30" s="310" t="e">
        <f t="shared" si="4"/>
        <v>#VALUE!</v>
      </c>
      <c r="AZ30" s="303"/>
      <c r="BA30" s="309"/>
      <c r="BB30" s="309"/>
      <c r="BC30" s="301" t="e">
        <f>BI29+1</f>
        <v>#VALUE!</v>
      </c>
      <c r="BD30" s="301" t="e">
        <f t="shared" si="5"/>
        <v>#VALUE!</v>
      </c>
      <c r="BE30" s="301" t="e">
        <f t="shared" si="5"/>
        <v>#VALUE!</v>
      </c>
      <c r="BF30" s="301" t="e">
        <f t="shared" si="5"/>
        <v>#VALUE!</v>
      </c>
      <c r="BG30" s="301" t="e">
        <f t="shared" si="5"/>
        <v>#VALUE!</v>
      </c>
      <c r="BH30" s="302" t="e">
        <f t="shared" si="5"/>
        <v>#VALUE!</v>
      </c>
      <c r="BI30" s="305" t="e">
        <f t="shared" si="5"/>
        <v>#VALUE!</v>
      </c>
    </row>
    <row r="31" spans="1:61" ht="30" customHeight="1" x14ac:dyDescent="0.3">
      <c r="A31" s="272">
        <v>15</v>
      </c>
      <c r="C31" s="308"/>
      <c r="D31" s="309"/>
      <c r="E31" s="311" t="e">
        <f>K30+1</f>
        <v>#VALUE!</v>
      </c>
      <c r="F31" s="311" t="e">
        <f t="shared" si="0"/>
        <v>#VALUE!</v>
      </c>
      <c r="G31" s="311" t="e">
        <f t="shared" si="0"/>
        <v>#VALUE!</v>
      </c>
      <c r="H31" s="311" t="e">
        <f t="shared" si="0"/>
        <v>#VALUE!</v>
      </c>
      <c r="I31" s="311" t="e">
        <f t="shared" si="0"/>
        <v>#VALUE!</v>
      </c>
      <c r="J31" s="311" t="e">
        <f t="shared" si="0"/>
        <v>#VALUE!</v>
      </c>
      <c r="K31" s="311" t="e">
        <f t="shared" si="0"/>
        <v>#VALUE!</v>
      </c>
      <c r="L31" s="312"/>
      <c r="M31" s="309"/>
      <c r="N31" s="309"/>
      <c r="O31" s="311" t="e">
        <f>U30+1</f>
        <v>#VALUE!</v>
      </c>
      <c r="P31" s="311" t="e">
        <f t="shared" si="1"/>
        <v>#VALUE!</v>
      </c>
      <c r="Q31" s="311" t="e">
        <f t="shared" si="1"/>
        <v>#VALUE!</v>
      </c>
      <c r="R31" s="311" t="e">
        <f t="shared" si="1"/>
        <v>#VALUE!</v>
      </c>
      <c r="S31" s="311" t="e">
        <f t="shared" si="1"/>
        <v>#VALUE!</v>
      </c>
      <c r="T31" s="311" t="e">
        <f t="shared" si="1"/>
        <v>#VALUE!</v>
      </c>
      <c r="U31" s="311" t="e">
        <f t="shared" si="1"/>
        <v>#VALUE!</v>
      </c>
      <c r="V31" s="312"/>
      <c r="W31" s="309"/>
      <c r="X31" s="309"/>
      <c r="Y31" s="318" t="e">
        <f>AE30+1</f>
        <v>#VALUE!</v>
      </c>
      <c r="Z31" s="311" t="e">
        <f t="shared" si="2"/>
        <v>#VALUE!</v>
      </c>
      <c r="AA31" s="311" t="e">
        <f t="shared" si="2"/>
        <v>#VALUE!</v>
      </c>
      <c r="AB31" s="311" t="e">
        <f t="shared" si="2"/>
        <v>#VALUE!</v>
      </c>
      <c r="AC31" s="311" t="e">
        <f t="shared" si="2"/>
        <v>#VALUE!</v>
      </c>
      <c r="AD31" s="311" t="e">
        <f t="shared" si="2"/>
        <v>#VALUE!</v>
      </c>
      <c r="AE31" s="311" t="e">
        <f t="shared" si="2"/>
        <v>#VALUE!</v>
      </c>
      <c r="AF31" s="312"/>
      <c r="AG31" s="309"/>
      <c r="AH31" s="309"/>
      <c r="AI31" s="311" t="e">
        <f>AO30+1</f>
        <v>#VALUE!</v>
      </c>
      <c r="AJ31" s="311" t="e">
        <f t="shared" si="3"/>
        <v>#VALUE!</v>
      </c>
      <c r="AK31" s="311" t="e">
        <f t="shared" si="3"/>
        <v>#VALUE!</v>
      </c>
      <c r="AL31" s="311" t="e">
        <f t="shared" si="3"/>
        <v>#VALUE!</v>
      </c>
      <c r="AM31" s="311" t="e">
        <f t="shared" si="3"/>
        <v>#VALUE!</v>
      </c>
      <c r="AN31" s="311" t="e">
        <f t="shared" si="3"/>
        <v>#VALUE!</v>
      </c>
      <c r="AO31" s="311" t="e">
        <f t="shared" si="3"/>
        <v>#VALUE!</v>
      </c>
      <c r="AP31" s="312"/>
      <c r="AQ31" s="309"/>
      <c r="AR31" s="309"/>
      <c r="AS31" s="311" t="e">
        <f>AY30+1</f>
        <v>#VALUE!</v>
      </c>
      <c r="AT31" s="311" t="e">
        <f t="shared" si="4"/>
        <v>#VALUE!</v>
      </c>
      <c r="AU31" s="311" t="e">
        <f t="shared" si="4"/>
        <v>#VALUE!</v>
      </c>
      <c r="AV31" s="311" t="e">
        <f t="shared" si="4"/>
        <v>#VALUE!</v>
      </c>
      <c r="AW31" s="311" t="e">
        <f t="shared" si="4"/>
        <v>#VALUE!</v>
      </c>
      <c r="AX31" s="311" t="e">
        <f t="shared" si="4"/>
        <v>#VALUE!</v>
      </c>
      <c r="AY31" s="311" t="e">
        <f t="shared" si="4"/>
        <v>#VALUE!</v>
      </c>
      <c r="AZ31" s="312"/>
      <c r="BA31" s="309"/>
      <c r="BB31" s="309"/>
      <c r="BC31" s="318" t="e">
        <f>BI30+1</f>
        <v>#VALUE!</v>
      </c>
      <c r="BD31" s="318" t="e">
        <f t="shared" si="5"/>
        <v>#VALUE!</v>
      </c>
      <c r="BE31" s="311" t="e">
        <f t="shared" si="5"/>
        <v>#VALUE!</v>
      </c>
      <c r="BF31" s="311" t="e">
        <f t="shared" si="5"/>
        <v>#VALUE!</v>
      </c>
      <c r="BG31" s="311" t="e">
        <f t="shared" si="5"/>
        <v>#VALUE!</v>
      </c>
      <c r="BH31" s="311" t="e">
        <f t="shared" si="5"/>
        <v>#VALUE!</v>
      </c>
      <c r="BI31" s="313"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4" t="s">
        <v>194</v>
      </c>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row>
    <row r="35" spans="1:61" ht="8.25" customHeight="1" x14ac:dyDescent="0.2">
      <c r="A35" s="272">
        <v>22</v>
      </c>
    </row>
    <row r="36" spans="1:61" ht="40.9" customHeight="1" x14ac:dyDescent="0.2">
      <c r="A36" s="272">
        <v>25</v>
      </c>
      <c r="C36" s="315" t="s">
        <v>315</v>
      </c>
      <c r="D36" s="315"/>
      <c r="E36" s="315"/>
      <c r="F36" s="315"/>
      <c r="G36" s="315"/>
      <c r="H36" s="315"/>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row>
    <row r="37" spans="1:61" ht="13.15" hidden="1" customHeight="1" x14ac:dyDescent="0.2">
      <c r="C37" s="315"/>
      <c r="D37" s="315"/>
      <c r="E37" s="315"/>
      <c r="F37" s="315"/>
      <c r="G37" s="315"/>
      <c r="H37" s="315"/>
      <c r="I37" s="315"/>
      <c r="J37" s="315"/>
      <c r="K37" s="315"/>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row>
    <row r="38" spans="1:61" ht="40.9" customHeight="1" x14ac:dyDescent="0.2">
      <c r="A38" s="272">
        <v>25</v>
      </c>
      <c r="C38" s="315"/>
      <c r="D38" s="315"/>
      <c r="E38" s="315"/>
      <c r="F38" s="315"/>
      <c r="G38" s="315"/>
      <c r="H38" s="315"/>
      <c r="I38" s="315"/>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row>
    <row r="39" spans="1:61" ht="27" customHeight="1" x14ac:dyDescent="0.2"/>
    <row r="40" spans="1:61" s="317" customFormat="1" ht="26.45" customHeight="1" x14ac:dyDescent="0.2">
      <c r="A40" s="316"/>
    </row>
    <row r="41" spans="1:61" s="317" customFormat="1" ht="27" customHeight="1" x14ac:dyDescent="0.2">
      <c r="A41" s="316"/>
    </row>
    <row r="42" spans="1:61" s="317" customFormat="1" ht="27" customHeight="1" x14ac:dyDescent="0.2">
      <c r="A42" s="316"/>
    </row>
    <row r="43" spans="1:61" s="317" customFormat="1" ht="27" customHeight="1" x14ac:dyDescent="0.2">
      <c r="A43" s="316"/>
    </row>
    <row r="44" spans="1:61" s="317" customFormat="1" ht="27" customHeight="1" x14ac:dyDescent="0.2">
      <c r="A44" s="316"/>
    </row>
    <row r="45" spans="1:61" s="317" customFormat="1" ht="27" customHeight="1" x14ac:dyDescent="0.2">
      <c r="A45" s="316"/>
    </row>
    <row r="46" spans="1:61" s="317" customFormat="1" ht="27" customHeight="1" x14ac:dyDescent="0.2">
      <c r="A46" s="316"/>
    </row>
    <row r="47" spans="1:61" s="317" customFormat="1" ht="27" customHeight="1" x14ac:dyDescent="0.2">
      <c r="A47" s="316"/>
    </row>
    <row r="48" spans="1:6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ht="27" customHeight="1" x14ac:dyDescent="0.2">
      <c r="A75" s="316"/>
    </row>
    <row r="76" spans="1:1" s="317" customFormat="1" ht="27" customHeight="1" x14ac:dyDescent="0.2">
      <c r="A76" s="316"/>
    </row>
    <row r="77" spans="1:1" s="317" customFormat="1" ht="27" customHeight="1" x14ac:dyDescent="0.2">
      <c r="A77" s="316"/>
    </row>
    <row r="78" spans="1:1" s="317" customFormat="1" ht="27" customHeight="1" x14ac:dyDescent="0.2">
      <c r="A78" s="316"/>
    </row>
    <row r="79" spans="1:1" s="317" customFormat="1" ht="27" customHeight="1" x14ac:dyDescent="0.2">
      <c r="A79" s="316"/>
    </row>
    <row r="80" spans="1:1" s="317" customFormat="1" ht="27" customHeight="1" x14ac:dyDescent="0.2">
      <c r="A80" s="316"/>
    </row>
    <row r="81" spans="1:1" s="317" customFormat="1" ht="27" customHeight="1" x14ac:dyDescent="0.2">
      <c r="A81" s="316"/>
    </row>
    <row r="82" spans="1:1" s="317" customFormat="1" ht="27" customHeight="1" x14ac:dyDescent="0.2">
      <c r="A82" s="316"/>
    </row>
    <row r="83" spans="1:1" s="317" customFormat="1" ht="27" customHeight="1" x14ac:dyDescent="0.2">
      <c r="A83" s="316"/>
    </row>
    <row r="84" spans="1:1" s="317" customFormat="1" ht="27" customHeight="1" x14ac:dyDescent="0.2">
      <c r="A84" s="316"/>
    </row>
    <row r="85" spans="1:1" s="317" customFormat="1" ht="27" customHeight="1" x14ac:dyDescent="0.2">
      <c r="A85" s="316"/>
    </row>
    <row r="86" spans="1:1" s="317" customFormat="1" ht="27" customHeight="1" x14ac:dyDescent="0.2">
      <c r="A86" s="316"/>
    </row>
    <row r="87" spans="1:1" s="317" customFormat="1" ht="27" customHeight="1" x14ac:dyDescent="0.2">
      <c r="A87" s="316"/>
    </row>
    <row r="88" spans="1:1" s="317" customFormat="1" ht="27" customHeight="1" x14ac:dyDescent="0.2">
      <c r="A88" s="316"/>
    </row>
    <row r="89" spans="1:1" s="317" customFormat="1" ht="27" customHeigh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3C211-8523-41FA-88A9-9EE58B10B8B6}">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D1F09-2AE3-47A0-A8EA-3E8FA068F97A}">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45566</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3CB7C-B0F0-4AF4-A9DD-D95477164DBF}">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380</v>
      </c>
      <c r="L11" s="216" t="s">
        <v>240</v>
      </c>
      <c r="M11" s="216" t="s">
        <v>241</v>
      </c>
      <c r="N11" s="216" t="s">
        <v>353</v>
      </c>
      <c r="O11" s="216" t="s">
        <v>381</v>
      </c>
      <c r="AX11" s="216" t="s">
        <v>244</v>
      </c>
      <c r="AY11" s="216" t="s">
        <v>245</v>
      </c>
      <c r="AZ11" s="216" t="s">
        <v>246</v>
      </c>
      <c r="BA11" s="216" t="s">
        <v>247</v>
      </c>
    </row>
    <row r="12" spans="1:53" x14ac:dyDescent="0.15">
      <c r="B12" s="228"/>
      <c r="C12" s="220"/>
      <c r="J12" s="216" t="s">
        <v>248</v>
      </c>
      <c r="K12" s="216" t="s">
        <v>382</v>
      </c>
      <c r="L12" s="216" t="s">
        <v>383</v>
      </c>
      <c r="M12" s="216" t="s">
        <v>327</v>
      </c>
      <c r="N12" s="216" t="s">
        <v>384</v>
      </c>
      <c r="O12" s="216" t="s">
        <v>385</v>
      </c>
      <c r="AX12" s="216" t="s">
        <v>254</v>
      </c>
      <c r="AY12" s="216" t="s">
        <v>255</v>
      </c>
      <c r="AZ12" s="216" t="s">
        <v>256</v>
      </c>
      <c r="BA12" s="216" t="s">
        <v>257</v>
      </c>
    </row>
    <row r="13" spans="1:53" x14ac:dyDescent="0.15">
      <c r="B13" s="229"/>
      <c r="C13" s="220"/>
      <c r="J13" s="216" t="s">
        <v>258</v>
      </c>
      <c r="K13" s="216" t="s">
        <v>386</v>
      </c>
      <c r="L13" s="216" t="s">
        <v>359</v>
      </c>
      <c r="M13" s="216" t="s">
        <v>261</v>
      </c>
      <c r="O13" s="216" t="s">
        <v>387</v>
      </c>
      <c r="AX13" s="216" t="s">
        <v>264</v>
      </c>
      <c r="AY13" s="216" t="s">
        <v>265</v>
      </c>
      <c r="AZ13" s="216" t="s">
        <v>266</v>
      </c>
      <c r="BA13" s="216" t="s">
        <v>267</v>
      </c>
    </row>
    <row r="14" spans="1:53" x14ac:dyDescent="0.15">
      <c r="B14" s="230"/>
      <c r="C14" s="220"/>
      <c r="J14" s="216" t="s">
        <v>268</v>
      </c>
      <c r="K14" s="216" t="s">
        <v>388</v>
      </c>
      <c r="L14" s="216" t="s">
        <v>270</v>
      </c>
      <c r="M14" s="216" t="s">
        <v>271</v>
      </c>
      <c r="N14" s="216" t="s">
        <v>389</v>
      </c>
      <c r="O14" s="216" t="s">
        <v>390</v>
      </c>
      <c r="AX14" s="216" t="s">
        <v>274</v>
      </c>
      <c r="AY14" s="216" t="s">
        <v>275</v>
      </c>
      <c r="AZ14" s="216" t="s">
        <v>276</v>
      </c>
      <c r="BA14" s="216" t="s">
        <v>277</v>
      </c>
    </row>
    <row r="15" spans="1:53" x14ac:dyDescent="0.15">
      <c r="B15" s="231"/>
      <c r="C15" s="220"/>
      <c r="J15" s="216" t="s">
        <v>278</v>
      </c>
      <c r="K15" s="216" t="s">
        <v>391</v>
      </c>
      <c r="L15" s="216" t="s">
        <v>392</v>
      </c>
      <c r="M15" s="216" t="s">
        <v>393</v>
      </c>
      <c r="N15" s="216" t="s">
        <v>394</v>
      </c>
      <c r="O15" s="216" t="s">
        <v>395</v>
      </c>
      <c r="AX15" s="216" t="s">
        <v>284</v>
      </c>
      <c r="AY15" s="216" t="s">
        <v>285</v>
      </c>
      <c r="AZ15" s="216" t="s">
        <v>286</v>
      </c>
      <c r="BA15" s="216" t="s">
        <v>287</v>
      </c>
    </row>
    <row r="16" spans="1:53" x14ac:dyDescent="0.15">
      <c r="B16" s="232"/>
      <c r="C16" s="220"/>
      <c r="J16" s="216" t="s">
        <v>288</v>
      </c>
      <c r="K16" s="216" t="s">
        <v>396</v>
      </c>
      <c r="L16" s="216" t="s">
        <v>290</v>
      </c>
      <c r="M16" s="216" t="s">
        <v>291</v>
      </c>
      <c r="N16" s="216" t="s">
        <v>397</v>
      </c>
      <c r="O16" s="216" t="s">
        <v>398</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D7B38-27CD-4496-BE99-BAC18A8062D2}">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7"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row>
    <row r="2" spans="1:182" ht="28.9"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371</v>
      </c>
      <c r="D25" s="281"/>
      <c r="E25" s="282" t="s">
        <v>173</v>
      </c>
      <c r="F25" s="283" t="s">
        <v>299</v>
      </c>
      <c r="G25" s="284" t="s">
        <v>300</v>
      </c>
      <c r="H25" s="285" t="s">
        <v>299</v>
      </c>
      <c r="I25" s="286" t="s">
        <v>301</v>
      </c>
      <c r="J25" s="287" t="s">
        <v>302</v>
      </c>
      <c r="K25" s="288" t="s">
        <v>302</v>
      </c>
      <c r="L25" s="289"/>
      <c r="M25" s="281" t="s">
        <v>372</v>
      </c>
      <c r="N25" s="281"/>
      <c r="O25" s="282" t="s">
        <v>173</v>
      </c>
      <c r="P25" s="283" t="s">
        <v>299</v>
      </c>
      <c r="Q25" s="284" t="s">
        <v>300</v>
      </c>
      <c r="R25" s="285" t="s">
        <v>299</v>
      </c>
      <c r="S25" s="286" t="s">
        <v>301</v>
      </c>
      <c r="T25" s="287" t="s">
        <v>302</v>
      </c>
      <c r="U25" s="288" t="s">
        <v>302</v>
      </c>
      <c r="V25" s="290"/>
      <c r="W25" s="281" t="s">
        <v>373</v>
      </c>
      <c r="X25" s="281"/>
      <c r="Y25" s="282" t="s">
        <v>173</v>
      </c>
      <c r="Z25" s="283" t="s">
        <v>299</v>
      </c>
      <c r="AA25" s="284" t="s">
        <v>300</v>
      </c>
      <c r="AB25" s="285" t="s">
        <v>299</v>
      </c>
      <c r="AC25" s="286" t="s">
        <v>301</v>
      </c>
      <c r="AD25" s="287" t="s">
        <v>302</v>
      </c>
      <c r="AE25" s="288" t="s">
        <v>302</v>
      </c>
      <c r="AF25" s="290"/>
      <c r="AG25" s="281" t="s">
        <v>298</v>
      </c>
      <c r="AH25" s="281"/>
      <c r="AI25" s="282" t="s">
        <v>173</v>
      </c>
      <c r="AJ25" s="283" t="s">
        <v>299</v>
      </c>
      <c r="AK25" s="284" t="s">
        <v>300</v>
      </c>
      <c r="AL25" s="285" t="s">
        <v>299</v>
      </c>
      <c r="AM25" s="286" t="s">
        <v>301</v>
      </c>
      <c r="AN25" s="287" t="s">
        <v>302</v>
      </c>
      <c r="AO25" s="288" t="s">
        <v>302</v>
      </c>
      <c r="AP25" s="290"/>
      <c r="AQ25" s="281" t="s">
        <v>303</v>
      </c>
      <c r="AR25" s="281"/>
      <c r="AS25" s="282" t="s">
        <v>173</v>
      </c>
      <c r="AT25" s="283" t="s">
        <v>299</v>
      </c>
      <c r="AU25" s="284" t="s">
        <v>300</v>
      </c>
      <c r="AV25" s="285" t="s">
        <v>299</v>
      </c>
      <c r="AW25" s="286" t="s">
        <v>301</v>
      </c>
      <c r="AX25" s="287" t="s">
        <v>302</v>
      </c>
      <c r="AY25" s="288" t="s">
        <v>302</v>
      </c>
      <c r="AZ25" s="290"/>
      <c r="BA25" s="281" t="s">
        <v>304</v>
      </c>
      <c r="BB25" s="281"/>
      <c r="BC25" s="282" t="s">
        <v>173</v>
      </c>
      <c r="BD25" s="283" t="s">
        <v>299</v>
      </c>
      <c r="BE25" s="284" t="s">
        <v>300</v>
      </c>
      <c r="BF25" s="285" t="s">
        <v>299</v>
      </c>
      <c r="BG25" s="286" t="s">
        <v>301</v>
      </c>
      <c r="BH25" s="287" t="s">
        <v>302</v>
      </c>
      <c r="BI25" s="291" t="s">
        <v>302</v>
      </c>
    </row>
    <row r="26" spans="1:61" ht="30" customHeight="1" x14ac:dyDescent="0.3">
      <c r="A26" s="272">
        <v>15</v>
      </c>
      <c r="C26" s="292" t="s">
        <v>374</v>
      </c>
      <c r="D26" s="293"/>
      <c r="E26" s="298" t="s">
        <v>377</v>
      </c>
      <c r="F26" s="295" t="e">
        <f t="shared" ref="F26:K31" si="0">E26+1</f>
        <v>#VALUE!</v>
      </c>
      <c r="G26" s="295" t="e">
        <f t="shared" si="0"/>
        <v>#VALUE!</v>
      </c>
      <c r="H26" s="295" t="e">
        <f t="shared" si="0"/>
        <v>#VALUE!</v>
      </c>
      <c r="I26" s="295" t="e">
        <f t="shared" si="0"/>
        <v>#VALUE!</v>
      </c>
      <c r="J26" s="296" t="e">
        <f t="shared" si="0"/>
        <v>#VALUE!</v>
      </c>
      <c r="K26" s="294" t="e">
        <f t="shared" si="0"/>
        <v>#VALUE!</v>
      </c>
      <c r="L26" s="297"/>
      <c r="M26" s="293" t="s">
        <v>375</v>
      </c>
      <c r="N26" s="293"/>
      <c r="O26" s="298" t="s">
        <v>378</v>
      </c>
      <c r="P26" s="298" t="e">
        <f t="shared" ref="P26:U31" si="1">O26+1</f>
        <v>#VALUE!</v>
      </c>
      <c r="Q26" s="298" t="e">
        <f t="shared" si="1"/>
        <v>#VALUE!</v>
      </c>
      <c r="R26" s="298" t="e">
        <f t="shared" si="1"/>
        <v>#VALUE!</v>
      </c>
      <c r="S26" s="295" t="e">
        <f t="shared" si="1"/>
        <v>#VALUE!</v>
      </c>
      <c r="T26" s="296" t="e">
        <f t="shared" si="1"/>
        <v>#VALUE!</v>
      </c>
      <c r="U26" s="294" t="e">
        <f t="shared" si="1"/>
        <v>#VALUE!</v>
      </c>
      <c r="V26" s="297"/>
      <c r="W26" s="293" t="s">
        <v>376</v>
      </c>
      <c r="X26" s="293"/>
      <c r="Y26" s="298" t="s">
        <v>379</v>
      </c>
      <c r="Z26" s="298" t="e">
        <f t="shared" ref="Z26:AE31" si="2">Y26+1</f>
        <v>#VALUE!</v>
      </c>
      <c r="AA26" s="298" t="e">
        <f t="shared" si="2"/>
        <v>#VALUE!</v>
      </c>
      <c r="AB26" s="298" t="e">
        <f t="shared" si="2"/>
        <v>#VALUE!</v>
      </c>
      <c r="AC26" s="298" t="e">
        <f t="shared" si="2"/>
        <v>#VALUE!</v>
      </c>
      <c r="AD26" s="298" t="e">
        <f t="shared" si="2"/>
        <v>#VALUE!</v>
      </c>
      <c r="AE26" s="294" t="e">
        <f t="shared" si="2"/>
        <v>#VALUE!</v>
      </c>
      <c r="AF26" s="297"/>
      <c r="AG26" s="293" t="s">
        <v>308</v>
      </c>
      <c r="AH26" s="293"/>
      <c r="AI26" s="298" t="s">
        <v>401</v>
      </c>
      <c r="AJ26" s="298" t="e">
        <f t="shared" ref="AJ26:AO31" si="3">AI26+1</f>
        <v>#VALUE!</v>
      </c>
      <c r="AK26" s="294" t="e">
        <f t="shared" si="3"/>
        <v>#VALUE!</v>
      </c>
      <c r="AL26" s="295" t="e">
        <f t="shared" si="3"/>
        <v>#VALUE!</v>
      </c>
      <c r="AM26" s="295" t="e">
        <f t="shared" si="3"/>
        <v>#VALUE!</v>
      </c>
      <c r="AN26" s="296" t="e">
        <f t="shared" si="3"/>
        <v>#VALUE!</v>
      </c>
      <c r="AO26" s="294" t="e">
        <f t="shared" si="3"/>
        <v>#VALUE!</v>
      </c>
      <c r="AP26" s="297"/>
      <c r="AQ26" s="293" t="s">
        <v>309</v>
      </c>
      <c r="AR26" s="293"/>
      <c r="AS26" s="298" t="s">
        <v>402</v>
      </c>
      <c r="AT26" s="298" t="e">
        <f t="shared" ref="AT26:AY31" si="4">AS26+1</f>
        <v>#VALUE!</v>
      </c>
      <c r="AU26" s="298" t="e">
        <f t="shared" si="4"/>
        <v>#VALUE!</v>
      </c>
      <c r="AV26" s="298" t="e">
        <f t="shared" si="4"/>
        <v>#VALUE!</v>
      </c>
      <c r="AW26" s="298" t="e">
        <f t="shared" si="4"/>
        <v>#VALUE!</v>
      </c>
      <c r="AX26" s="296" t="e">
        <f t="shared" si="4"/>
        <v>#VALUE!</v>
      </c>
      <c r="AY26" s="294" t="e">
        <f t="shared" si="4"/>
        <v>#VALUE!</v>
      </c>
      <c r="AZ26" s="297"/>
      <c r="BA26" s="293" t="s">
        <v>310</v>
      </c>
      <c r="BB26" s="293"/>
      <c r="BC26" s="298" t="s">
        <v>403</v>
      </c>
      <c r="BD26" s="298" t="e">
        <f t="shared" ref="BD26:BI31" si="5">BC26+1</f>
        <v>#VALUE!</v>
      </c>
      <c r="BE26" s="298" t="e">
        <f t="shared" si="5"/>
        <v>#VALUE!</v>
      </c>
      <c r="BF26" s="298" t="e">
        <f t="shared" si="5"/>
        <v>#VALUE!</v>
      </c>
      <c r="BG26" s="298" t="e">
        <f t="shared" si="5"/>
        <v>#VALUE!</v>
      </c>
      <c r="BH26" s="296" t="e">
        <f t="shared" si="5"/>
        <v>#VALUE!</v>
      </c>
      <c r="BI26" s="299" t="e">
        <f t="shared" si="5"/>
        <v>#VALUE!</v>
      </c>
    </row>
    <row r="27" spans="1:61" ht="30" customHeight="1" x14ac:dyDescent="0.3">
      <c r="A27" s="272">
        <v>15</v>
      </c>
      <c r="C27" s="292"/>
      <c r="D27" s="293"/>
      <c r="E27" s="301" t="e">
        <f>K26+1</f>
        <v>#VALUE!</v>
      </c>
      <c r="F27" s="301" t="e">
        <f t="shared" si="0"/>
        <v>#VALUE!</v>
      </c>
      <c r="G27" s="301" t="e">
        <f t="shared" si="0"/>
        <v>#VALUE!</v>
      </c>
      <c r="H27" s="301" t="e">
        <f t="shared" si="0"/>
        <v>#VALUE!</v>
      </c>
      <c r="I27" s="301" t="e">
        <f t="shared" si="0"/>
        <v>#VALUE!</v>
      </c>
      <c r="J27" s="302" t="e">
        <f t="shared" si="0"/>
        <v>#VALUE!</v>
      </c>
      <c r="K27" s="300" t="e">
        <f t="shared" si="0"/>
        <v>#VALUE!</v>
      </c>
      <c r="L27" s="303"/>
      <c r="M27" s="293"/>
      <c r="N27" s="293"/>
      <c r="O27" s="300" t="e">
        <f>U26+1</f>
        <v>#VALUE!</v>
      </c>
      <c r="P27" s="301" t="e">
        <f t="shared" si="1"/>
        <v>#VALUE!</v>
      </c>
      <c r="Q27" s="301" t="e">
        <f t="shared" si="1"/>
        <v>#VALUE!</v>
      </c>
      <c r="R27" s="301" t="e">
        <f t="shared" si="1"/>
        <v>#VALUE!</v>
      </c>
      <c r="S27" s="301" t="e">
        <f t="shared" si="1"/>
        <v>#VALUE!</v>
      </c>
      <c r="T27" s="302" t="e">
        <f t="shared" si="1"/>
        <v>#VALUE!</v>
      </c>
      <c r="U27" s="300" t="e">
        <f t="shared" si="1"/>
        <v>#VALUE!</v>
      </c>
      <c r="V27" s="304"/>
      <c r="W27" s="293"/>
      <c r="X27" s="293"/>
      <c r="Y27" s="301" t="e">
        <f>AE26+1</f>
        <v>#VALUE!</v>
      </c>
      <c r="Z27" s="301" t="e">
        <f t="shared" si="2"/>
        <v>#VALUE!</v>
      </c>
      <c r="AA27" s="301" t="e">
        <f t="shared" si="2"/>
        <v>#VALUE!</v>
      </c>
      <c r="AB27" s="301" t="e">
        <f t="shared" si="2"/>
        <v>#VALUE!</v>
      </c>
      <c r="AC27" s="301" t="e">
        <f t="shared" si="2"/>
        <v>#VALUE!</v>
      </c>
      <c r="AD27" s="302" t="e">
        <f t="shared" si="2"/>
        <v>#VALUE!</v>
      </c>
      <c r="AE27" s="300" t="e">
        <f t="shared" si="2"/>
        <v>#VALUE!</v>
      </c>
      <c r="AF27" s="304"/>
      <c r="AG27" s="293"/>
      <c r="AH27" s="293"/>
      <c r="AI27" s="301" t="e">
        <f>AO26+1</f>
        <v>#VALUE!</v>
      </c>
      <c r="AJ27" s="301" t="e">
        <f t="shared" si="3"/>
        <v>#VALUE!</v>
      </c>
      <c r="AK27" s="301" t="e">
        <f t="shared" si="3"/>
        <v>#VALUE!</v>
      </c>
      <c r="AL27" s="301" t="e">
        <f t="shared" si="3"/>
        <v>#VALUE!</v>
      </c>
      <c r="AM27" s="301" t="e">
        <f t="shared" si="3"/>
        <v>#VALUE!</v>
      </c>
      <c r="AN27" s="302" t="e">
        <f t="shared" si="3"/>
        <v>#VALUE!</v>
      </c>
      <c r="AO27" s="300" t="e">
        <f t="shared" si="3"/>
        <v>#VALUE!</v>
      </c>
      <c r="AP27" s="303"/>
      <c r="AQ27" s="293"/>
      <c r="AR27" s="293"/>
      <c r="AS27" s="301" t="e">
        <f>AY26+1</f>
        <v>#VALUE!</v>
      </c>
      <c r="AT27" s="301" t="e">
        <f t="shared" si="4"/>
        <v>#VALUE!</v>
      </c>
      <c r="AU27" s="301" t="e">
        <f t="shared" si="4"/>
        <v>#VALUE!</v>
      </c>
      <c r="AV27" s="301" t="e">
        <f t="shared" si="4"/>
        <v>#VALUE!</v>
      </c>
      <c r="AW27" s="301" t="e">
        <f t="shared" si="4"/>
        <v>#VALUE!</v>
      </c>
      <c r="AX27" s="302" t="e">
        <f t="shared" si="4"/>
        <v>#VALUE!</v>
      </c>
      <c r="AY27" s="300" t="e">
        <f t="shared" si="4"/>
        <v>#VALUE!</v>
      </c>
      <c r="AZ27" s="304"/>
      <c r="BA27" s="293"/>
      <c r="BB27" s="293"/>
      <c r="BC27" s="301" t="e">
        <f>BI26+1</f>
        <v>#VALUE!</v>
      </c>
      <c r="BD27" s="301" t="e">
        <f t="shared" si="5"/>
        <v>#VALUE!</v>
      </c>
      <c r="BE27" s="301" t="e">
        <f t="shared" si="5"/>
        <v>#VALUE!</v>
      </c>
      <c r="BF27" s="301" t="e">
        <f t="shared" si="5"/>
        <v>#VALUE!</v>
      </c>
      <c r="BG27" s="301" t="e">
        <f t="shared" si="5"/>
        <v>#VALUE!</v>
      </c>
      <c r="BH27" s="302" t="e">
        <f t="shared" si="5"/>
        <v>#VALUE!</v>
      </c>
      <c r="BI27" s="305" t="e">
        <f t="shared" si="5"/>
        <v>#VALUE!</v>
      </c>
    </row>
    <row r="28" spans="1:61" ht="30" customHeight="1" x14ac:dyDescent="0.3">
      <c r="A28" s="272">
        <v>15</v>
      </c>
      <c r="C28" s="306" t="s">
        <v>314</v>
      </c>
      <c r="D28" s="307"/>
      <c r="E28" s="300" t="e">
        <f>K27+1</f>
        <v>#VALUE!</v>
      </c>
      <c r="F28" s="301" t="e">
        <f t="shared" si="0"/>
        <v>#VALUE!</v>
      </c>
      <c r="G28" s="301" t="e">
        <f t="shared" si="0"/>
        <v>#VALUE!</v>
      </c>
      <c r="H28" s="301" t="e">
        <f t="shared" si="0"/>
        <v>#VALUE!</v>
      </c>
      <c r="I28" s="301" t="e">
        <f t="shared" si="0"/>
        <v>#VALUE!</v>
      </c>
      <c r="J28" s="302" t="e">
        <f t="shared" si="0"/>
        <v>#VALUE!</v>
      </c>
      <c r="K28" s="300" t="e">
        <f t="shared" si="0"/>
        <v>#VALUE!</v>
      </c>
      <c r="L28" s="303"/>
      <c r="M28" s="307" t="s">
        <v>314</v>
      </c>
      <c r="N28" s="307"/>
      <c r="O28" s="301" t="e">
        <f>U27+1</f>
        <v>#VALUE!</v>
      </c>
      <c r="P28" s="301" t="e">
        <f t="shared" si="1"/>
        <v>#VALUE!</v>
      </c>
      <c r="Q28" s="301" t="e">
        <f t="shared" si="1"/>
        <v>#VALUE!</v>
      </c>
      <c r="R28" s="301" t="e">
        <f t="shared" si="1"/>
        <v>#VALUE!</v>
      </c>
      <c r="S28" s="301" t="e">
        <f t="shared" si="1"/>
        <v>#VALUE!</v>
      </c>
      <c r="T28" s="302" t="e">
        <f t="shared" si="1"/>
        <v>#VALUE!</v>
      </c>
      <c r="U28" s="300" t="e">
        <f t="shared" si="1"/>
        <v>#VALUE!</v>
      </c>
      <c r="V28" s="304"/>
      <c r="W28" s="307" t="s">
        <v>314</v>
      </c>
      <c r="X28" s="307"/>
      <c r="Y28" s="301" t="e">
        <f>AE27+1</f>
        <v>#VALUE!</v>
      </c>
      <c r="Z28" s="301" t="e">
        <f t="shared" si="2"/>
        <v>#VALUE!</v>
      </c>
      <c r="AA28" s="301" t="e">
        <f t="shared" si="2"/>
        <v>#VALUE!</v>
      </c>
      <c r="AB28" s="301" t="e">
        <f t="shared" si="2"/>
        <v>#VALUE!</v>
      </c>
      <c r="AC28" s="301" t="e">
        <f t="shared" si="2"/>
        <v>#VALUE!</v>
      </c>
      <c r="AD28" s="302" t="e">
        <f t="shared" si="2"/>
        <v>#VALUE!</v>
      </c>
      <c r="AE28" s="300" t="e">
        <f t="shared" si="2"/>
        <v>#VALUE!</v>
      </c>
      <c r="AF28" s="304"/>
      <c r="AG28" s="307" t="s">
        <v>399</v>
      </c>
      <c r="AH28" s="307"/>
      <c r="AI28" s="300" t="e">
        <f>AO27+1</f>
        <v>#VALUE!</v>
      </c>
      <c r="AJ28" s="301" t="e">
        <f t="shared" si="3"/>
        <v>#VALUE!</v>
      </c>
      <c r="AK28" s="301" t="e">
        <f t="shared" si="3"/>
        <v>#VALUE!</v>
      </c>
      <c r="AL28" s="301" t="e">
        <f t="shared" si="3"/>
        <v>#VALUE!</v>
      </c>
      <c r="AM28" s="301" t="e">
        <f t="shared" si="3"/>
        <v>#VALUE!</v>
      </c>
      <c r="AN28" s="302" t="e">
        <f t="shared" si="3"/>
        <v>#VALUE!</v>
      </c>
      <c r="AO28" s="300" t="e">
        <f t="shared" si="3"/>
        <v>#VALUE!</v>
      </c>
      <c r="AP28" s="303"/>
      <c r="AQ28" s="307" t="s">
        <v>399</v>
      </c>
      <c r="AR28" s="307"/>
      <c r="AS28" s="301" t="e">
        <f>AY27+1</f>
        <v>#VALUE!</v>
      </c>
      <c r="AT28" s="300" t="e">
        <f t="shared" si="4"/>
        <v>#VALUE!</v>
      </c>
      <c r="AU28" s="301" t="e">
        <f t="shared" si="4"/>
        <v>#VALUE!</v>
      </c>
      <c r="AV28" s="301" t="e">
        <f t="shared" si="4"/>
        <v>#VALUE!</v>
      </c>
      <c r="AW28" s="301" t="e">
        <f t="shared" si="4"/>
        <v>#VALUE!</v>
      </c>
      <c r="AX28" s="302" t="e">
        <f t="shared" si="4"/>
        <v>#VALUE!</v>
      </c>
      <c r="AY28" s="300" t="e">
        <f t="shared" si="4"/>
        <v>#VALUE!</v>
      </c>
      <c r="AZ28" s="304"/>
      <c r="BA28" s="307" t="s">
        <v>399</v>
      </c>
      <c r="BB28" s="307"/>
      <c r="BC28" s="301" t="e">
        <f>BI27+1</f>
        <v>#VALUE!</v>
      </c>
      <c r="BD28" s="301" t="e">
        <f t="shared" si="5"/>
        <v>#VALUE!</v>
      </c>
      <c r="BE28" s="301" t="e">
        <f t="shared" si="5"/>
        <v>#VALUE!</v>
      </c>
      <c r="BF28" s="301" t="e">
        <f t="shared" si="5"/>
        <v>#VALUE!</v>
      </c>
      <c r="BG28" s="301" t="e">
        <f t="shared" si="5"/>
        <v>#VALUE!</v>
      </c>
      <c r="BH28" s="302" t="e">
        <f t="shared" si="5"/>
        <v>#VALUE!</v>
      </c>
      <c r="BI28" s="305" t="e">
        <f t="shared" si="5"/>
        <v>#VALUE!</v>
      </c>
    </row>
    <row r="29" spans="1:61" ht="30" customHeight="1" x14ac:dyDescent="0.3">
      <c r="A29" s="272">
        <v>15</v>
      </c>
      <c r="C29" s="308" t="s">
        <v>194</v>
      </c>
      <c r="D29" s="309"/>
      <c r="E29" s="301" t="e">
        <f>K28+1</f>
        <v>#VALUE!</v>
      </c>
      <c r="F29" s="301" t="e">
        <f t="shared" si="0"/>
        <v>#VALUE!</v>
      </c>
      <c r="G29" s="301" t="e">
        <f t="shared" si="0"/>
        <v>#VALUE!</v>
      </c>
      <c r="H29" s="301" t="e">
        <f t="shared" si="0"/>
        <v>#VALUE!</v>
      </c>
      <c r="I29" s="301" t="e">
        <f t="shared" si="0"/>
        <v>#VALUE!</v>
      </c>
      <c r="J29" s="302" t="e">
        <f t="shared" si="0"/>
        <v>#VALUE!</v>
      </c>
      <c r="K29" s="300" t="e">
        <f t="shared" si="0"/>
        <v>#VALUE!</v>
      </c>
      <c r="L29" s="303"/>
      <c r="M29" s="309" t="s">
        <v>194</v>
      </c>
      <c r="N29" s="309"/>
      <c r="O29" s="301" t="e">
        <f>U28+1</f>
        <v>#VALUE!</v>
      </c>
      <c r="P29" s="301" t="e">
        <f t="shared" si="1"/>
        <v>#VALUE!</v>
      </c>
      <c r="Q29" s="301" t="e">
        <f t="shared" si="1"/>
        <v>#VALUE!</v>
      </c>
      <c r="R29" s="301" t="e">
        <f t="shared" si="1"/>
        <v>#VALUE!</v>
      </c>
      <c r="S29" s="301" t="e">
        <f t="shared" si="1"/>
        <v>#VALUE!</v>
      </c>
      <c r="T29" s="300" t="e">
        <f t="shared" si="1"/>
        <v>#VALUE!</v>
      </c>
      <c r="U29" s="300" t="e">
        <f t="shared" si="1"/>
        <v>#VALUE!</v>
      </c>
      <c r="V29" s="304"/>
      <c r="W29" s="309" t="s">
        <v>194</v>
      </c>
      <c r="X29" s="309"/>
      <c r="Y29" s="301" t="e">
        <f>AE28+1</f>
        <v>#VALUE!</v>
      </c>
      <c r="Z29" s="301" t="e">
        <f t="shared" si="2"/>
        <v>#VALUE!</v>
      </c>
      <c r="AA29" s="301" t="e">
        <f t="shared" si="2"/>
        <v>#VALUE!</v>
      </c>
      <c r="AB29" s="301" t="e">
        <f t="shared" si="2"/>
        <v>#VALUE!</v>
      </c>
      <c r="AC29" s="301" t="e">
        <f t="shared" si="2"/>
        <v>#VALUE!</v>
      </c>
      <c r="AD29" s="302" t="e">
        <f t="shared" si="2"/>
        <v>#VALUE!</v>
      </c>
      <c r="AE29" s="300" t="e">
        <f t="shared" si="2"/>
        <v>#VALUE!</v>
      </c>
      <c r="AF29" s="304"/>
      <c r="AG29" s="309" t="s">
        <v>194</v>
      </c>
      <c r="AH29" s="309"/>
      <c r="AI29" s="301" t="e">
        <f>AO28+1</f>
        <v>#VALUE!</v>
      </c>
      <c r="AJ29" s="301" t="e">
        <f t="shared" si="3"/>
        <v>#VALUE!</v>
      </c>
      <c r="AK29" s="301" t="e">
        <f t="shared" si="3"/>
        <v>#VALUE!</v>
      </c>
      <c r="AL29" s="301" t="e">
        <f t="shared" si="3"/>
        <v>#VALUE!</v>
      </c>
      <c r="AM29" s="301" t="e">
        <f t="shared" si="3"/>
        <v>#VALUE!</v>
      </c>
      <c r="AN29" s="302" t="e">
        <f t="shared" si="3"/>
        <v>#VALUE!</v>
      </c>
      <c r="AO29" s="300" t="e">
        <f t="shared" si="3"/>
        <v>#VALUE!</v>
      </c>
      <c r="AP29" s="303"/>
      <c r="AQ29" s="309" t="s">
        <v>194</v>
      </c>
      <c r="AR29" s="309"/>
      <c r="AS29" s="301" t="e">
        <f>AY28+1</f>
        <v>#VALUE!</v>
      </c>
      <c r="AT29" s="301" t="e">
        <f t="shared" si="4"/>
        <v>#VALUE!</v>
      </c>
      <c r="AU29" s="301" t="e">
        <f t="shared" si="4"/>
        <v>#VALUE!</v>
      </c>
      <c r="AV29" s="301" t="e">
        <f t="shared" si="4"/>
        <v>#VALUE!</v>
      </c>
      <c r="AW29" s="301" t="e">
        <f t="shared" si="4"/>
        <v>#VALUE!</v>
      </c>
      <c r="AX29" s="302" t="e">
        <f t="shared" si="4"/>
        <v>#VALUE!</v>
      </c>
      <c r="AY29" s="300" t="e">
        <f t="shared" si="4"/>
        <v>#VALUE!</v>
      </c>
      <c r="AZ29" s="304"/>
      <c r="BA29" s="309" t="s">
        <v>194</v>
      </c>
      <c r="BB29" s="309"/>
      <c r="BC29" s="301" t="e">
        <f>BI28+1</f>
        <v>#VALUE!</v>
      </c>
      <c r="BD29" s="301" t="e">
        <f t="shared" si="5"/>
        <v>#VALUE!</v>
      </c>
      <c r="BE29" s="301" t="e">
        <f t="shared" si="5"/>
        <v>#VALUE!</v>
      </c>
      <c r="BF29" s="300" t="e">
        <f t="shared" si="5"/>
        <v>#VALUE!</v>
      </c>
      <c r="BG29" s="301" t="e">
        <f t="shared" si="5"/>
        <v>#VALUE!</v>
      </c>
      <c r="BH29" s="302" t="e">
        <f t="shared" si="5"/>
        <v>#VALUE!</v>
      </c>
      <c r="BI29" s="305" t="e">
        <f t="shared" si="5"/>
        <v>#VALUE!</v>
      </c>
    </row>
    <row r="30" spans="1:61" ht="30" customHeight="1" x14ac:dyDescent="0.3">
      <c r="A30" s="272">
        <v>15</v>
      </c>
      <c r="C30" s="308"/>
      <c r="D30" s="309"/>
      <c r="E30" s="301" t="e">
        <f>K29+1</f>
        <v>#VALUE!</v>
      </c>
      <c r="F30" s="301" t="e">
        <f t="shared" si="0"/>
        <v>#VALUE!</v>
      </c>
      <c r="G30" s="301" t="e">
        <f t="shared" si="0"/>
        <v>#VALUE!</v>
      </c>
      <c r="H30" s="301" t="e">
        <f t="shared" si="0"/>
        <v>#VALUE!</v>
      </c>
      <c r="I30" s="310" t="e">
        <f t="shared" si="0"/>
        <v>#VALUE!</v>
      </c>
      <c r="J30" s="310" t="e">
        <f t="shared" si="0"/>
        <v>#VALUE!</v>
      </c>
      <c r="K30" s="310" t="e">
        <f t="shared" si="0"/>
        <v>#VALUE!</v>
      </c>
      <c r="L30" s="303"/>
      <c r="M30" s="309"/>
      <c r="N30" s="309"/>
      <c r="O30" s="301" t="e">
        <f>U29+1</f>
        <v>#VALUE!</v>
      </c>
      <c r="P30" s="301" t="e">
        <f t="shared" si="1"/>
        <v>#VALUE!</v>
      </c>
      <c r="Q30" s="301" t="e">
        <f t="shared" si="1"/>
        <v>#VALUE!</v>
      </c>
      <c r="R30" s="301" t="e">
        <f t="shared" si="1"/>
        <v>#VALUE!</v>
      </c>
      <c r="S30" s="301" t="e">
        <f t="shared" si="1"/>
        <v>#VALUE!</v>
      </c>
      <c r="T30" s="302" t="e">
        <f t="shared" si="1"/>
        <v>#VALUE!</v>
      </c>
      <c r="U30" s="310" t="e">
        <f t="shared" si="1"/>
        <v>#VALUE!</v>
      </c>
      <c r="V30" s="303"/>
      <c r="W30" s="309"/>
      <c r="X30" s="309"/>
      <c r="Y30" s="301" t="e">
        <f>AE29+1</f>
        <v>#VALUE!</v>
      </c>
      <c r="Z30" s="301" t="e">
        <f t="shared" si="2"/>
        <v>#VALUE!</v>
      </c>
      <c r="AA30" s="301" t="e">
        <f t="shared" si="2"/>
        <v>#VALUE!</v>
      </c>
      <c r="AB30" s="301" t="e">
        <f t="shared" si="2"/>
        <v>#VALUE!</v>
      </c>
      <c r="AC30" s="301" t="e">
        <f t="shared" si="2"/>
        <v>#VALUE!</v>
      </c>
      <c r="AD30" s="302" t="e">
        <f t="shared" si="2"/>
        <v>#VALUE!</v>
      </c>
      <c r="AE30" s="300" t="e">
        <f t="shared" si="2"/>
        <v>#VALUE!</v>
      </c>
      <c r="AF30" s="303"/>
      <c r="AG30" s="309"/>
      <c r="AH30" s="309"/>
      <c r="AI30" s="301" t="e">
        <f>AO29+1</f>
        <v>#VALUE!</v>
      </c>
      <c r="AJ30" s="301" t="e">
        <f t="shared" si="3"/>
        <v>#VALUE!</v>
      </c>
      <c r="AK30" s="301" t="e">
        <f t="shared" si="3"/>
        <v>#VALUE!</v>
      </c>
      <c r="AL30" s="301" t="e">
        <f t="shared" si="3"/>
        <v>#VALUE!</v>
      </c>
      <c r="AM30" s="301" t="e">
        <f t="shared" si="3"/>
        <v>#VALUE!</v>
      </c>
      <c r="AN30" s="310" t="e">
        <f t="shared" si="3"/>
        <v>#VALUE!</v>
      </c>
      <c r="AO30" s="310" t="e">
        <f t="shared" si="3"/>
        <v>#VALUE!</v>
      </c>
      <c r="AP30" s="303"/>
      <c r="AQ30" s="309"/>
      <c r="AR30" s="309"/>
      <c r="AS30" s="300" t="e">
        <f>AY29+1</f>
        <v>#VALUE!</v>
      </c>
      <c r="AT30" s="301" t="e">
        <f t="shared" si="4"/>
        <v>#VALUE!</v>
      </c>
      <c r="AU30" s="301" t="e">
        <f t="shared" si="4"/>
        <v>#VALUE!</v>
      </c>
      <c r="AV30" s="301" t="e">
        <f t="shared" si="4"/>
        <v>#VALUE!</v>
      </c>
      <c r="AW30" s="301" t="e">
        <f t="shared" si="4"/>
        <v>#VALUE!</v>
      </c>
      <c r="AX30" s="310" t="e">
        <f t="shared" si="4"/>
        <v>#VALUE!</v>
      </c>
      <c r="AY30" s="310" t="e">
        <f t="shared" si="4"/>
        <v>#VALUE!</v>
      </c>
      <c r="AZ30" s="303"/>
      <c r="BA30" s="309"/>
      <c r="BB30" s="309"/>
      <c r="BC30" s="301" t="e">
        <f>BI29+1</f>
        <v>#VALUE!</v>
      </c>
      <c r="BD30" s="301" t="e">
        <f t="shared" si="5"/>
        <v>#VALUE!</v>
      </c>
      <c r="BE30" s="301" t="e">
        <f t="shared" si="5"/>
        <v>#VALUE!</v>
      </c>
      <c r="BF30" s="301" t="e">
        <f t="shared" si="5"/>
        <v>#VALUE!</v>
      </c>
      <c r="BG30" s="301" t="e">
        <f t="shared" si="5"/>
        <v>#VALUE!</v>
      </c>
      <c r="BH30" s="302" t="e">
        <f t="shared" si="5"/>
        <v>#VALUE!</v>
      </c>
      <c r="BI30" s="305" t="e">
        <f t="shared" si="5"/>
        <v>#VALUE!</v>
      </c>
    </row>
    <row r="31" spans="1:61" ht="30" customHeight="1" x14ac:dyDescent="0.3">
      <c r="A31" s="272">
        <v>15</v>
      </c>
      <c r="C31" s="308"/>
      <c r="D31" s="309"/>
      <c r="E31" s="311" t="e">
        <f>K30+1</f>
        <v>#VALUE!</v>
      </c>
      <c r="F31" s="311" t="e">
        <f t="shared" si="0"/>
        <v>#VALUE!</v>
      </c>
      <c r="G31" s="311" t="e">
        <f t="shared" si="0"/>
        <v>#VALUE!</v>
      </c>
      <c r="H31" s="311" t="e">
        <f t="shared" si="0"/>
        <v>#VALUE!</v>
      </c>
      <c r="I31" s="311" t="e">
        <f t="shared" si="0"/>
        <v>#VALUE!</v>
      </c>
      <c r="J31" s="311" t="e">
        <f t="shared" si="0"/>
        <v>#VALUE!</v>
      </c>
      <c r="K31" s="311" t="e">
        <f t="shared" si="0"/>
        <v>#VALUE!</v>
      </c>
      <c r="L31" s="312"/>
      <c r="M31" s="309"/>
      <c r="N31" s="309"/>
      <c r="O31" s="311" t="e">
        <f>U30+1</f>
        <v>#VALUE!</v>
      </c>
      <c r="P31" s="311" t="e">
        <f t="shared" si="1"/>
        <v>#VALUE!</v>
      </c>
      <c r="Q31" s="311" t="e">
        <f t="shared" si="1"/>
        <v>#VALUE!</v>
      </c>
      <c r="R31" s="311" t="e">
        <f t="shared" si="1"/>
        <v>#VALUE!</v>
      </c>
      <c r="S31" s="311" t="e">
        <f t="shared" si="1"/>
        <v>#VALUE!</v>
      </c>
      <c r="T31" s="311" t="e">
        <f t="shared" si="1"/>
        <v>#VALUE!</v>
      </c>
      <c r="U31" s="311" t="e">
        <f t="shared" si="1"/>
        <v>#VALUE!</v>
      </c>
      <c r="V31" s="312"/>
      <c r="W31" s="309"/>
      <c r="X31" s="309"/>
      <c r="Y31" s="318" t="e">
        <f>AE30+1</f>
        <v>#VALUE!</v>
      </c>
      <c r="Z31" s="318" t="e">
        <f t="shared" si="2"/>
        <v>#VALUE!</v>
      </c>
      <c r="AA31" s="311" t="e">
        <f t="shared" si="2"/>
        <v>#VALUE!</v>
      </c>
      <c r="AB31" s="311" t="e">
        <f t="shared" si="2"/>
        <v>#VALUE!</v>
      </c>
      <c r="AC31" s="311" t="e">
        <f t="shared" si="2"/>
        <v>#VALUE!</v>
      </c>
      <c r="AD31" s="311" t="e">
        <f t="shared" si="2"/>
        <v>#VALUE!</v>
      </c>
      <c r="AE31" s="311" t="e">
        <f t="shared" si="2"/>
        <v>#VALUE!</v>
      </c>
      <c r="AF31" s="312"/>
      <c r="AG31" s="309"/>
      <c r="AH31" s="309"/>
      <c r="AI31" s="311" t="e">
        <f>AO30+1</f>
        <v>#VALUE!</v>
      </c>
      <c r="AJ31" s="311" t="e">
        <f t="shared" si="3"/>
        <v>#VALUE!</v>
      </c>
      <c r="AK31" s="311" t="e">
        <f t="shared" si="3"/>
        <v>#VALUE!</v>
      </c>
      <c r="AL31" s="311" t="e">
        <f t="shared" si="3"/>
        <v>#VALUE!</v>
      </c>
      <c r="AM31" s="311" t="e">
        <f t="shared" si="3"/>
        <v>#VALUE!</v>
      </c>
      <c r="AN31" s="311" t="e">
        <f t="shared" si="3"/>
        <v>#VALUE!</v>
      </c>
      <c r="AO31" s="311" t="e">
        <f t="shared" si="3"/>
        <v>#VALUE!</v>
      </c>
      <c r="AP31" s="312"/>
      <c r="AQ31" s="309"/>
      <c r="AR31" s="309"/>
      <c r="AS31" s="311" t="e">
        <f>AY30+1</f>
        <v>#VALUE!</v>
      </c>
      <c r="AT31" s="311" t="e">
        <f t="shared" si="4"/>
        <v>#VALUE!</v>
      </c>
      <c r="AU31" s="311" t="e">
        <f t="shared" si="4"/>
        <v>#VALUE!</v>
      </c>
      <c r="AV31" s="311" t="e">
        <f t="shared" si="4"/>
        <v>#VALUE!</v>
      </c>
      <c r="AW31" s="311" t="e">
        <f t="shared" si="4"/>
        <v>#VALUE!</v>
      </c>
      <c r="AX31" s="311" t="e">
        <f t="shared" si="4"/>
        <v>#VALUE!</v>
      </c>
      <c r="AY31" s="311" t="e">
        <f t="shared" si="4"/>
        <v>#VALUE!</v>
      </c>
      <c r="AZ31" s="312"/>
      <c r="BA31" s="309"/>
      <c r="BB31" s="309"/>
      <c r="BC31" s="318" t="e">
        <f>BI30+1</f>
        <v>#VALUE!</v>
      </c>
      <c r="BD31" s="311" t="e">
        <f t="shared" si="5"/>
        <v>#VALUE!</v>
      </c>
      <c r="BE31" s="311" t="e">
        <f t="shared" si="5"/>
        <v>#VALUE!</v>
      </c>
      <c r="BF31" s="311" t="e">
        <f t="shared" si="5"/>
        <v>#VALUE!</v>
      </c>
      <c r="BG31" s="311" t="e">
        <f t="shared" si="5"/>
        <v>#VALUE!</v>
      </c>
      <c r="BH31" s="311" t="e">
        <f t="shared" si="5"/>
        <v>#VALUE!</v>
      </c>
      <c r="BI31" s="313"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4" t="s">
        <v>194</v>
      </c>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row>
    <row r="35" spans="1:61" ht="8.25" customHeight="1" x14ac:dyDescent="0.2">
      <c r="A35" s="272">
        <v>22</v>
      </c>
    </row>
    <row r="36" spans="1:61" ht="40.9" customHeight="1" x14ac:dyDescent="0.2">
      <c r="A36" s="272">
        <v>25</v>
      </c>
      <c r="C36" s="315" t="s">
        <v>400</v>
      </c>
      <c r="D36" s="315"/>
      <c r="E36" s="315"/>
      <c r="F36" s="315"/>
      <c r="G36" s="315"/>
      <c r="H36" s="315"/>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row>
    <row r="37" spans="1:61" ht="13.15" hidden="1" customHeight="1" x14ac:dyDescent="0.2">
      <c r="C37" s="315"/>
      <c r="D37" s="315"/>
      <c r="E37" s="315"/>
      <c r="F37" s="315"/>
      <c r="G37" s="315"/>
      <c r="H37" s="315"/>
      <c r="I37" s="315"/>
      <c r="J37" s="315"/>
      <c r="K37" s="315"/>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5"/>
      <c r="BH37" s="315"/>
      <c r="BI37" s="315"/>
    </row>
    <row r="38" spans="1:61" ht="40.9" customHeight="1" x14ac:dyDescent="0.2">
      <c r="A38" s="272">
        <v>25</v>
      </c>
      <c r="C38" s="315"/>
      <c r="D38" s="315"/>
      <c r="E38" s="315"/>
      <c r="F38" s="315"/>
      <c r="G38" s="315"/>
      <c r="H38" s="315"/>
      <c r="I38" s="315"/>
      <c r="J38" s="315"/>
      <c r="K38" s="315"/>
      <c r="L38" s="315"/>
      <c r="M38" s="315"/>
      <c r="N38" s="315"/>
      <c r="O38" s="315"/>
      <c r="P38" s="315"/>
      <c r="Q38" s="315"/>
      <c r="R38" s="315"/>
      <c r="S38" s="315"/>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row>
    <row r="39" spans="1:61" ht="27" customHeight="1" x14ac:dyDescent="0.2"/>
    <row r="40" spans="1:61" s="317" customFormat="1" ht="26.45" customHeight="1" x14ac:dyDescent="0.2">
      <c r="A40" s="316"/>
    </row>
    <row r="41" spans="1:61" s="317" customFormat="1" ht="27" customHeight="1" x14ac:dyDescent="0.2">
      <c r="A41" s="316"/>
    </row>
    <row r="42" spans="1:61" s="317" customFormat="1" ht="27" customHeight="1" x14ac:dyDescent="0.2">
      <c r="A42" s="316"/>
    </row>
    <row r="43" spans="1:61" s="317" customFormat="1" ht="27" customHeight="1" x14ac:dyDescent="0.2">
      <c r="A43" s="316"/>
    </row>
    <row r="44" spans="1:61" s="317" customFormat="1" ht="27" customHeight="1" x14ac:dyDescent="0.2">
      <c r="A44" s="316"/>
    </row>
    <row r="45" spans="1:61" s="317" customFormat="1" ht="27" customHeight="1" x14ac:dyDescent="0.2">
      <c r="A45" s="316"/>
    </row>
    <row r="46" spans="1:61" s="317" customFormat="1" ht="27" customHeight="1" x14ac:dyDescent="0.2">
      <c r="A46" s="316"/>
    </row>
    <row r="47" spans="1:61" s="317" customFormat="1" ht="27" customHeight="1" x14ac:dyDescent="0.2">
      <c r="A47" s="316"/>
    </row>
    <row r="48" spans="1:6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ht="27" customHeight="1" x14ac:dyDescent="0.2">
      <c r="A75" s="316"/>
    </row>
    <row r="76" spans="1:1" s="317" customFormat="1" ht="27" customHeight="1" x14ac:dyDescent="0.2">
      <c r="A76" s="316"/>
    </row>
    <row r="77" spans="1:1" s="317" customFormat="1" ht="27" customHeight="1" x14ac:dyDescent="0.2">
      <c r="A77" s="316"/>
    </row>
    <row r="78" spans="1:1" s="317" customFormat="1" ht="27" customHeight="1" x14ac:dyDescent="0.2">
      <c r="A78" s="316"/>
    </row>
    <row r="79" spans="1:1" s="317" customFormat="1" ht="27" customHeight="1" x14ac:dyDescent="0.2">
      <c r="A79" s="316"/>
    </row>
    <row r="80" spans="1:1" s="317" customFormat="1" ht="27" customHeight="1" x14ac:dyDescent="0.2">
      <c r="A80" s="316"/>
    </row>
    <row r="81" spans="1:1" s="317" customFormat="1" ht="27" customHeight="1" x14ac:dyDescent="0.2">
      <c r="A81" s="316"/>
    </row>
    <row r="82" spans="1:1" s="317" customFormat="1" ht="27" customHeight="1" x14ac:dyDescent="0.2">
      <c r="A82" s="316"/>
    </row>
    <row r="83" spans="1:1" s="317" customFormat="1" ht="27" customHeight="1" x14ac:dyDescent="0.2">
      <c r="A83" s="316"/>
    </row>
    <row r="84" spans="1:1" s="317" customFormat="1" ht="27" customHeight="1" x14ac:dyDescent="0.2">
      <c r="A84" s="316"/>
    </row>
    <row r="85" spans="1:1" s="317" customFormat="1" ht="27" customHeight="1" x14ac:dyDescent="0.2">
      <c r="A85" s="316"/>
    </row>
    <row r="86" spans="1:1" s="317" customFormat="1" ht="27" customHeight="1" x14ac:dyDescent="0.2">
      <c r="A86" s="316"/>
    </row>
    <row r="87" spans="1:1" s="317" customFormat="1" ht="27" customHeight="1" x14ac:dyDescent="0.2">
      <c r="A87" s="316"/>
    </row>
    <row r="88" spans="1:1" s="317" customFormat="1" ht="27" customHeight="1" x14ac:dyDescent="0.2">
      <c r="A88" s="316"/>
    </row>
    <row r="89" spans="1:1" s="317" customFormat="1" ht="27" customHeigh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F1DEC-98D3-4EF2-859B-15AB24DDB21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ST_00727.Type6.Template2024.MonStart.st.xlsx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408</v>
      </c>
    </row>
    <row r="30" spans="2:8" ht="18.75" customHeight="1" x14ac:dyDescent="0.4">
      <c r="B30" s="48" t="str">
        <f>"("&amp;基本名&amp;")"</f>
        <v>(ST_00727)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406</v>
      </c>
    </row>
    <row r="36" spans="3:8" ht="18.75" customHeight="1" x14ac:dyDescent="0.4">
      <c r="C36" s="35"/>
      <c r="D36" s="35"/>
      <c r="E36" s="35"/>
      <c r="F36" s="45" t="s">
        <v>23</v>
      </c>
      <c r="G36" s="46" t="s">
        <v>23</v>
      </c>
      <c r="H36" s="47" t="s">
        <v>407</v>
      </c>
    </row>
    <row r="37" spans="3:8" ht="18.75" hidden="1" customHeight="1" x14ac:dyDescent="0.4">
      <c r="C37" s="35"/>
      <c r="D37" s="52" t="s">
        <v>24</v>
      </c>
      <c r="E37" s="52"/>
      <c r="F37" s="45" t="s">
        <v>25</v>
      </c>
      <c r="G37" s="46" t="s">
        <v>14</v>
      </c>
      <c r="H37" s="47" t="s">
        <v>409</v>
      </c>
    </row>
    <row r="38" spans="3:8" ht="18.75" hidden="1" customHeight="1" x14ac:dyDescent="0.4">
      <c r="C38" s="35"/>
      <c r="D38" s="35"/>
      <c r="E38" s="35"/>
      <c r="F38" s="45" t="s">
        <v>26</v>
      </c>
      <c r="G38" s="46" t="s">
        <v>14</v>
      </c>
      <c r="H38" s="47" t="s">
        <v>409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0.6808510422706604</v>
      </c>
    </row>
    <row r="51" spans="2:14" ht="18.75" customHeight="1" x14ac:dyDescent="0.4">
      <c r="B51" s="35"/>
      <c r="C51" s="35"/>
      <c r="D51" s="50"/>
      <c r="E51" s="50"/>
      <c r="F51" s="45" t="s">
        <v>48</v>
      </c>
      <c r="G51" s="46" t="s">
        <v>49</v>
      </c>
      <c r="H51" s="56">
        <v>0.13546890020370483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404</v>
      </c>
    </row>
    <row r="55" spans="2:14" ht="18.75" customHeight="1" x14ac:dyDescent="0.4">
      <c r="C55" s="35"/>
      <c r="D55" s="35" t="s">
        <v>55</v>
      </c>
      <c r="E55" s="35"/>
      <c r="F55" s="45" t="s">
        <v>56</v>
      </c>
      <c r="G55" s="59" t="s">
        <v>55</v>
      </c>
      <c r="H55" s="58" t="s">
        <v>405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45203.324456018519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411</v>
      </c>
    </row>
    <row r="75" spans="2:8" ht="18.75" hidden="1" customHeight="1" x14ac:dyDescent="0.4">
      <c r="C75" s="35"/>
      <c r="D75" s="35"/>
      <c r="E75" s="35"/>
      <c r="F75" s="82" t="s">
        <v>90</v>
      </c>
      <c r="G75" s="74" t="s">
        <v>91</v>
      </c>
      <c r="H75" s="83" t="s">
        <v>404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s2BHhxWzDLiJHUakzNPjZeR92Evx90UtEhHqvGUS0pdx/T0AQCZs56GUqGXIUE2zgb8lhSHQ/U5+p7X5HiDWA==" saltValue="6/ssHSCosBlBzuBrI7gf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7:47:13  _x000d_
「すてきなカレンダー」テンプレート_x000d_
レイアウトの無断転用を禁ずる_x000d_
 Copyright(C) 2019-2022 hokuda All Rights Reserved.</dc:description>
  <cp:lastModifiedBy>k hokuda</cp:lastModifiedBy>
  <dcterms:created xsi:type="dcterms:W3CDTF">2023-10-03T22:46:47Z</dcterms:created>
  <dcterms:modified xsi:type="dcterms:W3CDTF">2023-10-03T22:47:13Z</dcterms:modified>
</cp:coreProperties>
</file>