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0DD522-57B3-487E-95A6-880A45A20081}" xr6:coauthVersionLast="47" xr6:coauthVersionMax="47" xr10:uidLastSave="{00000000-0000-0000-0000-000000000000}"/>
  <workbookProtection workbookAlgorithmName="SHA-512" workbookHashValue="FC4SSObwrJGqyB0oaA4UOcXqzmxwZMf+Oe02/OftbtL/7+4O6189VKX3oLibZaVn66fskStn88jm75IDgNR0ew==" workbookSaltValue="U2g2tCdT8u7RpvtlsJvQOg==" workbookSpinCount="100000" lockStructure="1"/>
  <bookViews>
    <workbookView xWindow="780" yWindow="540" windowWidth="15660" windowHeight="15660" firstSheet="57" activeTab="57" xr2:uid="{4E97889D-713A-4577-874B-FF7A1A84860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D31" i="3"/>
  <c r="D30" i="3"/>
  <c r="D29" i="3"/>
  <c r="E29" i="3" s="1"/>
  <c r="F29" i="3" s="1"/>
  <c r="D28" i="3"/>
  <c r="E28" i="3" s="1"/>
  <c r="F28" i="3" s="1"/>
  <c r="D27" i="3"/>
  <c r="D26" i="3"/>
  <c r="E26" i="3" s="1"/>
  <c r="F26" i="3" s="1"/>
  <c r="D25" i="3"/>
  <c r="E25" i="3" s="1"/>
  <c r="F25" i="3" s="1"/>
  <c r="D24" i="3"/>
  <c r="E24" i="3" s="1"/>
  <c r="F24" i="3" s="1"/>
  <c r="D23" i="3"/>
  <c r="E23" i="3" s="1"/>
  <c r="F23" i="3" s="1"/>
  <c r="E22" i="3"/>
  <c r="F22" i="3" s="1"/>
  <c r="D22" i="3"/>
  <c r="D21" i="3"/>
  <c r="D20" i="3"/>
  <c r="D19" i="3"/>
  <c r="E19" i="3" s="1"/>
  <c r="D18" i="3"/>
  <c r="D17" i="3"/>
  <c r="D16" i="3"/>
  <c r="D15" i="3"/>
  <c r="D14" i="3"/>
  <c r="D13" i="3"/>
  <c r="E13" i="3" s="1"/>
  <c r="F13" i="3" s="1"/>
  <c r="D12" i="3"/>
  <c r="E12" i="3" s="1"/>
  <c r="F12" i="3" s="1"/>
  <c r="D11" i="3"/>
  <c r="D10" i="3"/>
  <c r="E10" i="3" s="1"/>
  <c r="F10" i="3" s="1"/>
  <c r="D9" i="3"/>
  <c r="E9" i="3" s="1"/>
  <c r="F9" i="3" s="1"/>
  <c r="D8" i="3"/>
  <c r="E8" i="3" s="1"/>
  <c r="F8" i="3" s="1"/>
  <c r="D7" i="3"/>
  <c r="D6" i="3"/>
  <c r="E5" i="3"/>
  <c r="F5" i="3" s="1"/>
  <c r="D4" i="3"/>
  <c r="E20" i="3" l="1"/>
  <c r="F20" i="3" s="1"/>
  <c r="E6" i="3"/>
  <c r="F6" i="3" s="1"/>
  <c r="F17" i="3"/>
  <c r="E14" i="3"/>
  <c r="F14" i="3" s="1"/>
  <c r="F19" i="3"/>
  <c r="E30" i="3"/>
  <c r="F30" i="3" s="1"/>
  <c r="E4" i="3"/>
  <c r="F4" i="3" s="1"/>
  <c r="E15" i="3"/>
  <c r="F15" i="3" s="1"/>
  <c r="E31" i="3"/>
  <c r="F31" i="3" s="1"/>
  <c r="E21" i="3"/>
  <c r="F21" i="3" s="1"/>
  <c r="E16" i="3"/>
  <c r="F16" i="3" s="1"/>
  <c r="E32" i="3"/>
  <c r="F32" i="3" s="1"/>
  <c r="E11" i="3"/>
  <c r="F11" i="3" s="1"/>
  <c r="E27" i="3"/>
  <c r="F27" i="3" s="1"/>
  <c r="E17" i="3"/>
  <c r="E33" i="3"/>
  <c r="F3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<sst xmlns="http://schemas.openxmlformats.org/spreadsheetml/2006/main" count="2879" uniqueCount="434">
  <si>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</si>
  <si>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</si>
  <si>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</si>
  <si>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</si>
  <si>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</si>
  <si>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</si>
  <si>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</si>
  <si>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</si>
  <si>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</si>
  <si>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</si>
  <si>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</si>
  <si>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</si>
  <si>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</si>
  <si>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</si>
  <si>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</si>
  <si>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</si>
  <si>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</si>
  <si>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</si>
  <si>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</si>
  <si>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</si>
  <si>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</si>
  <si>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</si>
  <si>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</si>
  <si>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</si>
  <si>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</si>
  <si>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</si>
  <si>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</si>
  <si>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</si>
  <si>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</si>
  <si>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</si>
  <si>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</si>
  <si>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</si>
  <si>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</si>
  <si>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</si>
  <si>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</si>
  <si>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</si>
  <si>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</si>
  <si>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</si>
  <si>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</si>
  <si>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</si>
  <si>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</si>
  <si>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</si>
  <si>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</si>
  <si>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</si>
  <si>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</si>
  <si>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</si>
  <si>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</si>
  <si>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</si>
  <si>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</si>
  <si>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</si>
  <si>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</si>
  <si>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</si>
  <si>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</si>
  <si>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</si>
  <si>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</si>
  <si>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</si>
  <si>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</si>
  <si>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</si>
  <si>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</si>
  <si>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</si>
  <si>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</si>
  <si>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</si>
  <si>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</si>
  <si>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</si>
  <si>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</si>
  <si>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</si>
  <si>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</si>
  <si>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</si>
  <si>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</si>
  <si>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</si>
  <si>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</si>
  <si>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</si>
  <si>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</si>
  <si>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</si>
  <si>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</si>
  <si>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</si>
  <si>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</si>
  <si>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</si>
  <si>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</si>
  <si>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</si>
  <si>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</si>
  <si>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</si>
  <si>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</si>
  <si>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</si>
  <si>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</si>
  <si>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</si>
  <si>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</si>
  <si>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</si>
  <si>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</si>
  <si>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</si>
  <si>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</si>
  <si>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</si>
  <si>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</si>
  <si>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</si>
  <si>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</si>
  <si>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</si>
  <si>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</si>
  <si>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</si>
  <si>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</si>
  <si>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</si>
  <si>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</si>
  <si>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</si>
  <si>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</si>
  <si>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</si>
  <si>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</si>
  <si>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</si>
  <si>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</si>
  <si>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</si>
  <si>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</si>
  <si>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</si>
  <si>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</si>
  <si>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</si>
  <si>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</si>
  <si>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</si>
  <si>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</si>
  <si>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</si>
  <si>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</si>
  <si>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</si>
  <si>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</si>
  <si>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</si>
  <si>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</si>
  <si>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</si>
  <si>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</si>
  <si>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</si>
  <si>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</si>
  <si>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</si>
  <si>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</si>
  <si>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</si>
  <si>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</si>
  <si>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</si>
  <si>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</si>
  <si>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</si>
  <si>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</si>
  <si>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</si>
  <si>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</si>
  <si>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</si>
  <si>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</si>
  <si>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</si>
  <si>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</si>
  <si>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</si>
  <si>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</si>
  <si>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</si>
  <si>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</si>
  <si>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</si>
  <si>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</si>
  <si>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</si>
  <si>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</si>
  <si>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</si>
  <si>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</si>
  <si>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</si>
  <si>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</si>
  <si>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</si>
  <si>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</si>
  <si>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</si>
  <si>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</si>
  <si>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</si>
  <si>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</si>
  <si>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</si>
  <si>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</si>
  <si>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</si>
  <si>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</si>
  <si>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</si>
  <si>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</si>
  <si>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</si>
  <si>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</si>
  <si>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</si>
  <si>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</si>
  <si>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</si>
  <si>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</si>
  <si>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</si>
  <si>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</si>
  <si>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</si>
  <si>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</si>
  <si>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</si>
  <si>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</si>
  <si>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月･MONDAY</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</si>
  <si>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</si>
  <si>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</si>
  <si>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</si>
  <si>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</si>
  <si>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</si>
  <si>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</si>
  <si>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</si>
  <si>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</si>
  <si>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</si>
  <si>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</si>
  <si>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</si>
  <si>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</si>
  <si>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</si>
  <si>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</si>
  <si>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</si>
  <si>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</si>
  <si>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</si>
  <si>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</si>
  <si>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</si>
  <si>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カレンダーのタイトル(最下段)</t>
    <rPh sb="11" eb="12">
      <t>サイ</t>
    </rPh>
    <rPh sb="12" eb="14">
      <t>カダン</t>
    </rPh>
    <phoneticPr fontId="26"/>
  </si>
  <si>
    <t>－</t>
    <phoneticPr fontId="26"/>
  </si>
  <si>
    <t>d40</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</si>
  <si>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</si>
  <si>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</si>
  <si>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</si>
  <si>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N9,S9,X9,AC9,N11,S11,X11,AC11,I13,N13,S13,X13,AC13,I15,N15,S15,X15,AC15,I17,N17,S17,</t>
    <phoneticPr fontId="26"/>
  </si>
  <si>
    <t>AH9,AH11,AH13,AH15,</t>
    <phoneticPr fontId="26"/>
  </si>
  <si>
    <t>D11,D13,D15,D17,</t>
    <phoneticPr fontId="26"/>
  </si>
  <si>
    <t>I9,I11,</t>
    <phoneticPr fontId="26"/>
  </si>
  <si>
    <t>D9,X17,AC17,AH17,D19,I19,N19,S19,X19,AC19,AH19,</t>
    <phoneticPr fontId="26"/>
  </si>
  <si>
    <t>G9,L9,Q9,V9,AA9,AF9,AK9,G11,L11,Q11,V11,AA11,AF11,AK11,G13,L13,Q13,V13,AA13,AF13,AK13,G15,L15,Q15,V15,AA15,AF15,AK15,G17,L17,Q17,V17,AA17,AF17,AK17,G19,L19,Q19,V19,AA19,AF19,AK19,</t>
    <phoneticPr fontId="26"/>
  </si>
  <si>
    <t>L9,Q9,V9,AA9,AF9,AK9,G11,L11,Q11,V11,AA11,AF11,AK11,G13,L13,Q13,V13,AA13,AF13,AK13,G15,L15,Q15,V15,AA15,AF15,AK15,G17,L17,Q17,V17,</t>
    <phoneticPr fontId="26"/>
  </si>
  <si>
    <t>G9,AA17,AF17,AK17,G19,L19,Q19,V19,AA19,AF19,AK19,</t>
    <phoneticPr fontId="26"/>
  </si>
  <si>
    <t>D7,I7,N7,S7,X7,AC7,AH7,</t>
    <phoneticPr fontId="26"/>
  </si>
  <si>
    <t>I7,N7,S7,X7,AC7,</t>
    <phoneticPr fontId="26"/>
  </si>
  <si>
    <t>AH7,</t>
  </si>
  <si>
    <t>D7,</t>
  </si>
  <si>
    <t>D27,I27,N27,S27,X27,AC27,AH27,D29,I29,N29,S29,X29,AC29,AH29,D31,I31,N31,S31,X31,AC31,AH31,D33,I33,N33,S33,X33,AC33,AH33,D35,I35,N35,S35,X35,AC35,AH35,D37,I37,N37,S37,X37,AC37,AH37,</t>
    <phoneticPr fontId="26"/>
  </si>
  <si>
    <t>X27,AC27,I29,N29,S29,X29,AC29,N31,S31,X31,AC31,I33,N33,S33,X33,I35,N35,S35,X35,</t>
    <phoneticPr fontId="26"/>
  </si>
  <si>
    <t>AH27,AH29,AH31,AH33,</t>
    <phoneticPr fontId="26"/>
  </si>
  <si>
    <t>D29,D33,D35,</t>
    <phoneticPr fontId="26"/>
  </si>
  <si>
    <t>D31,I31,AC33,</t>
    <phoneticPr fontId="26"/>
  </si>
  <si>
    <t>D27,I27,N27,S27,AC35,AH35,D37,I37,N37,S37,X37,AC37,AH37,</t>
    <phoneticPr fontId="26"/>
  </si>
  <si>
    <t>G27,L27,Q27,V27,AA27,AF27,AK27,G29,L29,Q29,V29,AA29,AF29,AK29,G31,L31,Q31,V31,AA31,AF31,AK31,G33,L33,Q33,V33,AA33,AF33,AK33,G35,L35,Q35,V35,AA35,AF35,AK35,G37,L37,Q37,V37,AA37,AF37,AK37,</t>
    <phoneticPr fontId="26"/>
  </si>
  <si>
    <t>AA27,AF27,AK27,G29,L29,Q29,V29,AA29,AF29,AK29,G31,L31,Q31,V31,AA31,AF31,AK31,G33,L33,Q33,V33,AA33,AF33,AK33,G35,L35,Q35,V35,AA35,</t>
    <phoneticPr fontId="26"/>
  </si>
  <si>
    <t>G27,L27,Q27,V27,AF35,AK35,G37,L37,Q37,V37,AA37,AF37,AK37,</t>
    <phoneticPr fontId="26"/>
  </si>
  <si>
    <t>D25,I25,N25,S25,X25,AC25,AH25,</t>
    <phoneticPr fontId="26"/>
  </si>
  <si>
    <t>I25,N25,S25,X25,AC25,</t>
    <phoneticPr fontId="26"/>
  </si>
  <si>
    <t>AH25,</t>
  </si>
  <si>
    <t>D25,</t>
  </si>
  <si>
    <t>01</t>
    <phoneticPr fontId="26"/>
  </si>
  <si>
    <t>JANUARY 2024・令和6年</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</si>
  <si>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</si>
  <si>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</si>
  <si>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</si>
  <si>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</si>
  <si>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</si>
  <si>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</si>
  <si>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00716</t>
    <phoneticPr fontId="50"/>
  </si>
  <si>
    <t>元日</t>
  </si>
  <si>
    <t>成人の日</t>
  </si>
  <si>
    <t>02</t>
    <phoneticPr fontId="26"/>
  </si>
  <si>
    <t>FEBRUARY 2024・令和6年</t>
    <phoneticPr fontId="26"/>
  </si>
  <si>
    <t>建国記念の日</t>
  </si>
  <si>
    <t>振替休日</t>
  </si>
  <si>
    <t>天皇誕生日</t>
  </si>
  <si>
    <t>Original Calendar 2024 Powered by すてきなカレンダー</t>
    <phoneticPr fontId="50"/>
  </si>
  <si>
    <t>式=_a0!F5</t>
  </si>
  <si>
    <t>式=_a0!F6</t>
  </si>
  <si>
    <t>X9,AC9,I11,N11,S11,X11,AC11,N13,S13,X13,AC13,I15,N15,S15,X15,I17,N17,S17,X17,</t>
    <phoneticPr fontId="26"/>
  </si>
  <si>
    <t>D11,D15,D17,</t>
    <phoneticPr fontId="26"/>
  </si>
  <si>
    <t>D13,I13,AC15,</t>
    <phoneticPr fontId="26"/>
  </si>
  <si>
    <t>D9,I9,N9,S9,AC17,AH17,D19,I19,N19,S19,X19,AC19,AH19,</t>
    <phoneticPr fontId="26"/>
  </si>
  <si>
    <t>AA9,AF9,AK9,G11,L11,Q11,V11,AA11,AF11,AK11,G13,L13,Q13,V13,AA13,AF13,AK13,G15,L15,Q15,V15,AA15,AF15,AK15,G17,L17,Q17,V17,AA17,</t>
    <phoneticPr fontId="26"/>
  </si>
  <si>
    <t>G9,L9,Q9,V9,AF17,AK17,G19,L19,Q19,V19,AA19,AF19,AK19,</t>
    <phoneticPr fontId="26"/>
  </si>
  <si>
    <t>AC27,I29,N29,S29,X29,AC29,I31,N31,S31,X31,AC31,I33,N33,X33,AC33,I35,N35,S35,X35,AC35,</t>
    <phoneticPr fontId="26"/>
  </si>
  <si>
    <t>AH27,AH29,AH31,AH33,AH35,</t>
    <phoneticPr fontId="26"/>
  </si>
  <si>
    <t>D29,D31,D33,D35,D37,</t>
    <phoneticPr fontId="26"/>
  </si>
  <si>
    <t>S33,</t>
  </si>
  <si>
    <t>D27,I27,N27,S27,X27,I37,N37,S37,X37,AC37,AH37,</t>
    <phoneticPr fontId="26"/>
  </si>
  <si>
    <t>AF27,AK27,G29,L29,Q29,V29,AA29,AF29,AK29,G31,L31,Q31,V31,AA31,AF31,AK31,G33,L33,Q33,V33,AA33,AF33,AK33,G35,L35,Q35,V35,AA35,AF35,AK35,G37,</t>
    <phoneticPr fontId="26"/>
  </si>
  <si>
    <t>G27,L27,Q27,V27,AA27,L37,Q37,V37,AA37,AF37,AK37,</t>
    <phoneticPr fontId="26"/>
  </si>
  <si>
    <t>03</t>
    <phoneticPr fontId="26"/>
  </si>
  <si>
    <t>MARCH 2024・令和6年</t>
    <phoneticPr fontId="26"/>
  </si>
  <si>
    <t>春分の日</t>
  </si>
  <si>
    <t>式=_a0!F7</t>
  </si>
  <si>
    <t>AC9,I11,N11,S11,X11,AC11,I13,N13,S13,X13,AC13,I15,N15,X15,AC15,I17,N17,S17,X17,AC17,</t>
    <phoneticPr fontId="26"/>
  </si>
  <si>
    <t>AH9,AH11,AH13,AH15,AH17,</t>
    <phoneticPr fontId="26"/>
  </si>
  <si>
    <t>D11,D13,D15,D17,D19,</t>
    <phoneticPr fontId="26"/>
  </si>
  <si>
    <t>S15,</t>
  </si>
  <si>
    <t>D9,I9,N9,S9,X9,I19,N19,S19,X19,AC19,AH19,</t>
    <phoneticPr fontId="26"/>
  </si>
  <si>
    <t>AF9,AK9,G11,L11,Q11,V11,AA11,AF11,AK11,G13,L13,Q13,V13,AA13,AF13,AK13,G15,L15,Q15,V15,AA15,AF15,AK15,G17,L17,Q17,V17,AA17,AF17,AK17,G19,</t>
    <phoneticPr fontId="26"/>
  </si>
  <si>
    <t>G9,L9,Q9,V9,AA9,L19,Q19,V19,AA19,AF19,AK19,</t>
    <phoneticPr fontId="26"/>
  </si>
  <si>
    <t>I27,N27,S27,X27,AC27,I29,N29,S29,X29,AC29,I31,N31,S31,X31,AC31,I33,N33,S33,X33,AC33,N35,</t>
    <phoneticPr fontId="26"/>
  </si>
  <si>
    <t>D29,D31,D33,D35,</t>
    <phoneticPr fontId="26"/>
  </si>
  <si>
    <t>I35,</t>
  </si>
  <si>
    <t>D27,S35,X35,AC35,AH35,D37,I37,N37,S37,X37,AC37,AH37,</t>
    <phoneticPr fontId="26"/>
  </si>
  <si>
    <t>L27,Q27,V27,AA27,AF27,AK27,G29,L29,Q29,V29,AA29,AF29,AK29,G31,L31,Q31,V31,AA31,AF31,AK31,G33,L33,Q33,V33,AA33,AF33,AK33,G35,L35,Q35,</t>
    <phoneticPr fontId="26"/>
  </si>
  <si>
    <t>G27,V35,AA35,AF35,AK35,G37,L37,Q37,V37,AA37,AF37,AK37,</t>
    <phoneticPr fontId="26"/>
  </si>
  <si>
    <t>04</t>
    <phoneticPr fontId="26"/>
  </si>
  <si>
    <t>APRIL 2024・令和6年</t>
    <phoneticPr fontId="26"/>
  </si>
  <si>
    <t>昭和の日</t>
  </si>
  <si>
    <t>憲法記念日</t>
  </si>
  <si>
    <t>みどりの日</t>
  </si>
  <si>
    <t>こどもの日</t>
  </si>
  <si>
    <t>式=_a0!F8</t>
  </si>
  <si>
    <t>I9,N9,S9,X9,AC9,I11,N11,S11,X11,AC11,I13,N13,S13,X13,AC13,I15,N15,S15,X15,AC15,N17,</t>
    <phoneticPr fontId="26"/>
  </si>
  <si>
    <t>I17,</t>
  </si>
  <si>
    <t>D9,S17,X17,AC17,AH17,D19,I19,N19,S19,X19,AC19,AH19,</t>
    <phoneticPr fontId="26"/>
  </si>
  <si>
    <t>L9,Q9,V9,AA9,AF9,AK9,G11,L11,Q11,V11,AA11,AF11,AK11,G13,L13,Q13,V13,AA13,AF13,AK13,G15,L15,Q15,V15,AA15,AF15,AK15,G17,L17,Q17,</t>
    <phoneticPr fontId="26"/>
  </si>
  <si>
    <t>G9,V17,AA17,AF17,AK17,G19,L19,Q19,V19,AA19,AF19,AK19,</t>
    <phoneticPr fontId="26"/>
  </si>
  <si>
    <t>S27,X27,N29,S29,X29,AC29,I31,N31,S31,X31,AC31,I33,N33,S33,X33,AC33,I35,N35,S35,X35,AC35,</t>
    <phoneticPr fontId="26"/>
  </si>
  <si>
    <t>AH29,AH31,AH33,</t>
    <phoneticPr fontId="26"/>
  </si>
  <si>
    <t>D31,D33,D35,</t>
    <phoneticPr fontId="26"/>
  </si>
  <si>
    <t>AC27,AH27,D29,I29,</t>
    <phoneticPr fontId="26"/>
  </si>
  <si>
    <t>D27,I27,N27,AH35,D37,I37,N37,S37,X37,AC37,AH37,</t>
    <phoneticPr fontId="26"/>
  </si>
  <si>
    <t>V27,AA27,AF27,AK27,G29,L29,Q29,V29,AA29,AF29,AK29,G31,L31,Q31,V31,AA31,AF31,AK31,G33,L33,Q33,V33,AA33,AF33,AK33,G35,L35,Q35,V35,AA35,AF35,</t>
    <phoneticPr fontId="26"/>
  </si>
  <si>
    <t>G27,L27,Q27,AK35,G37,L37,Q37,V37,AA37,AF37,AK37,</t>
    <phoneticPr fontId="26"/>
  </si>
  <si>
    <t>05</t>
    <phoneticPr fontId="26"/>
  </si>
  <si>
    <t>MAY 2024・令和6年</t>
    <phoneticPr fontId="26"/>
  </si>
  <si>
    <t>式=_a0!F9</t>
  </si>
  <si>
    <t>S9,X9,N11,S11,X11,AC11,I13,N13,S13,X13,AC13,I15,N15,S15,X15,AC15,I17,N17,S17,X17,AC17,</t>
    <phoneticPr fontId="26"/>
  </si>
  <si>
    <t>AH11,AH13,AH15,</t>
    <phoneticPr fontId="26"/>
  </si>
  <si>
    <t>D13,D15,D17,</t>
    <phoneticPr fontId="26"/>
  </si>
  <si>
    <t>AC9,AH9,D11,I11,</t>
    <phoneticPr fontId="26"/>
  </si>
  <si>
    <t>D9,I9,N9,AH17,D19,I19,N19,S19,X19,AC19,AH19,</t>
    <phoneticPr fontId="26"/>
  </si>
  <si>
    <t>V9,AA9,AF9,AK9,G11,L11,Q11,V11,AA11,AF11,AK11,G13,L13,Q13,V13,AA13,AF13,AK13,G15,L15,Q15,V15,AA15,AF15,AK15,G17,L17,Q17,V17,AA17,AF17,</t>
    <phoneticPr fontId="26"/>
  </si>
  <si>
    <t>G9,L9,Q9,AK17,G19,L19,Q19,V19,AA19,AF19,AK19,</t>
    <phoneticPr fontId="26"/>
  </si>
  <si>
    <t>I29,N29,S29,X29,AC29,I31,N31,S31,X31,AC31,I33,N33,S33,X33,AC33,I35,N35,S35,X35,AC35,</t>
    <phoneticPr fontId="26"/>
  </si>
  <si>
    <t>D27,I27,N27,S27,X27,AC27,I37,N37,S37,X37,AC37,AH37,</t>
    <phoneticPr fontId="26"/>
  </si>
  <si>
    <t>AK27,G29,L29,Q29,V29,AA29,AF29,AK29,G31,L31,Q31,V31,AA31,AF31,AK31,G33,L33,Q33,V33,AA33,AF33,AK33,G35,L35,Q35,V35,AA35,AF35,AK35,G37,</t>
    <phoneticPr fontId="26"/>
  </si>
  <si>
    <t>G27,L27,Q27,V27,AA27,AF27,L37,Q37,V37,AA37,AF37,AK37,</t>
    <phoneticPr fontId="26"/>
  </si>
  <si>
    <t>06</t>
    <phoneticPr fontId="26"/>
  </si>
  <si>
    <t>JUNE 2024・令和6年</t>
    <phoneticPr fontId="26"/>
  </si>
  <si>
    <t>式=_a0!F10</t>
  </si>
  <si>
    <t>I11,N11,S11,X11,AC11,I13,N13,S13,X13,AC13,I15,N15,S15,X15,AC15,I17,N17,S17,X17,AC17,</t>
    <phoneticPr fontId="26"/>
  </si>
  <si>
    <t>D9,I9,N9,S9,X9,AC9,I19,N19,S19,X19,AC19,AH19,</t>
    <phoneticPr fontId="26"/>
  </si>
  <si>
    <t>AK9,G11,L11,Q11,V11,AA11,AF11,AK11,G13,L13,Q13,V13,AA13,AF13,AK13,G15,L15,Q15,V15,AA15,AF15,AK15,G17,L17,Q17,V17,AA17,AF17,AK17,G19,</t>
    <phoneticPr fontId="26"/>
  </si>
  <si>
    <t>G9,L9,Q9,V9,AA9,AF9,L19,Q19,V19,AA19,AF19,AK19,</t>
    <phoneticPr fontId="26"/>
  </si>
  <si>
    <t>I27,N27,S27,X27,AC27,I29,N29,S29,X29,AC29,N31,S31,X31,AC31,I33,N33,S33,X33,AC33,I35,N35,S35,</t>
    <phoneticPr fontId="26"/>
  </si>
  <si>
    <t>I31,</t>
  </si>
  <si>
    <t>D27,X35,AC35,AH35,D37,I37,N37,S37,X37,AC37,AH37,</t>
    <phoneticPr fontId="26"/>
  </si>
  <si>
    <t>L27,Q27,V27,AA27,AF27,AK27,G29,L29,Q29,V29,AA29,AF29,AK29,G31,L31,Q31,V31,AA31,AF31,AK31,G33,L33,Q33,V33,AA33,AF33,AK33,G35,L35,Q35,V35,</t>
    <phoneticPr fontId="26"/>
  </si>
  <si>
    <t>G27,AA35,AF35,AK35,G37,L37,Q37,V37,AA37,AF37,AK37,</t>
    <phoneticPr fontId="26"/>
  </si>
  <si>
    <t>07</t>
    <phoneticPr fontId="26"/>
  </si>
  <si>
    <t>JULY 2024・令和6年</t>
    <phoneticPr fontId="26"/>
  </si>
  <si>
    <t>海の日</t>
  </si>
  <si>
    <t>式=_a0!F11</t>
  </si>
  <si>
    <t>I9,N9,S9,X9,AC9,I11,N11,S11,X11,AC11,N13,S13,X13,AC13,I15,N15,S15,X15,AC15,I17,N17,S17,</t>
    <phoneticPr fontId="26"/>
  </si>
  <si>
    <t>I13,</t>
  </si>
  <si>
    <t>X27,AC27,I29,N29,S29,X29,AC29,N31,S31,X31,AC31,I33,N33,S33,X33,AC33,I35,N35,S35,X35,AC35,</t>
    <phoneticPr fontId="26"/>
  </si>
  <si>
    <t>D31,I31,</t>
    <phoneticPr fontId="26"/>
  </si>
  <si>
    <t>D27,I27,N27,S27,D37,I37,N37,S37,X37,AC37,AH37,</t>
    <phoneticPr fontId="26"/>
  </si>
  <si>
    <t>AA27,AF27,AK27,G29,L29,Q29,V29,AA29,AF29,AK29,G31,L31,Q31,V31,AA31,AF31,AK31,G33,L33,Q33,V33,AA33,AF33,AK33,G35,L35,Q35,V35,AA35,AF35,AK35,</t>
    <phoneticPr fontId="26"/>
  </si>
  <si>
    <t>G27,L27,Q27,V27,G37,L37,Q37,V37,AA37,AF37,AK37,</t>
    <phoneticPr fontId="26"/>
  </si>
  <si>
    <t>AUGUST 2024・令和6年</t>
    <phoneticPr fontId="26"/>
  </si>
  <si>
    <t>山の日</t>
  </si>
  <si>
    <t>式=_a0!F12</t>
  </si>
  <si>
    <t>X9,AC9,I11,N11,S11,X11,AC11,N13,S13,X13,AC13,I15,N15,S15,X15,AC15,I17,N17,S17,X17,AC17,</t>
    <phoneticPr fontId="26"/>
  </si>
  <si>
    <t>D13,I13,</t>
    <phoneticPr fontId="26"/>
  </si>
  <si>
    <t>D9,I9,N9,S9,D19,I19,N19,S19,X19,AC19,AH19,</t>
    <phoneticPr fontId="26"/>
  </si>
  <si>
    <t>AA9,AF9,AK9,G11,L11,Q11,V11,AA11,AF11,AK11,G13,L13,Q13,V13,AA13,AF13,AK13,G15,L15,Q15,V15,AA15,AF15,AK15,G17,L17,Q17,V17,AA17,AF17,AK17,</t>
    <phoneticPr fontId="26"/>
  </si>
  <si>
    <t>G9,L9,Q9,V9,G19,L19,Q19,V19,AA19,AF19,AK19,</t>
    <phoneticPr fontId="26"/>
  </si>
  <si>
    <t>I27,N27,S27,X27,AC27,I29,N29,S29,X29,AC29,N31,S31,X31,AC31,N33,S33,X33,AC33,I35,</t>
    <phoneticPr fontId="26"/>
  </si>
  <si>
    <t>D27,D29,D31,D35,</t>
    <phoneticPr fontId="26"/>
  </si>
  <si>
    <t>I31,D33,I33,</t>
    <phoneticPr fontId="26"/>
  </si>
  <si>
    <t>N35,S35,X35,AC35,AH35,D37,I37,N37,S37,X37,AC37,AH37,</t>
    <phoneticPr fontId="26"/>
  </si>
  <si>
    <t>G27,L27,Q27,V27,AA27,AF27,AK27,G29,L29,Q29,V29,AA29,AF29,AK29,G31,L31,Q31,V31,AA31,AF31,AK31,G33,L33,Q33,V33,AA33,AF33,AK33,G35,L35,</t>
    <phoneticPr fontId="26"/>
  </si>
  <si>
    <t>Q35,V35,AA35,AF35,AK35,G37,L37,Q37,V37,AA37,AF37,AK37,</t>
    <phoneticPr fontId="26"/>
  </si>
  <si>
    <t>09</t>
    <phoneticPr fontId="26"/>
  </si>
  <si>
    <t>SEPTEMBER 2024・令和6年</t>
    <phoneticPr fontId="26"/>
  </si>
  <si>
    <t>敬老の日</t>
  </si>
  <si>
    <t>秋分の日</t>
  </si>
  <si>
    <t>式=_a0!F13</t>
  </si>
  <si>
    <t>I9,N9,S9,X9,AC9,I11,N11,S11,X11,AC11,N13,S13,X13,AC13,N15,S15,X15,AC15,I17,</t>
    <phoneticPr fontId="26"/>
  </si>
  <si>
    <t>D9,D11,D13,D17,</t>
    <phoneticPr fontId="26"/>
  </si>
  <si>
    <t>I13,D15,I15,</t>
    <phoneticPr fontId="26"/>
  </si>
  <si>
    <t>N17,S17,X17,AC17,AH17,D19,I19,N19,S19,X19,AC19,AH19,</t>
    <phoneticPr fontId="26"/>
  </si>
  <si>
    <t>G9,L9,Q9,V9,AA9,AF9,AK9,G11,L11,Q11,V11,AA11,AF11,AK11,G13,L13,Q13,V13,AA13,AF13,AK13,G15,L15,Q15,V15,AA15,AF15,AK15,G17,L17,</t>
    <phoneticPr fontId="26"/>
  </si>
  <si>
    <t>Q17,V17,AA17,AF17,AK17,G19,L19,Q19,V19,AA19,AF19,AK19,</t>
    <phoneticPr fontId="26"/>
  </si>
  <si>
    <t>N27,S27,X27,AC27,I29,N29,S29,X29,AC29,N31,S31,X31,AC31,I33,N33,S33,X33,AC33,I35,N35,S35,X35,</t>
    <phoneticPr fontId="26"/>
  </si>
  <si>
    <t>D27,I27,AC35,AH35,D37,I37,N37,S37,X37,AC37,AH37,</t>
    <phoneticPr fontId="26"/>
  </si>
  <si>
    <t>Q27,V27,AA27,AF27,AK27,G29,L29,Q29,V29,AA29,AF29,AK29,G31,L31,Q31,V31,AA31,AF31,AK31,G33,L33,Q33,V33,AA33,AF33,AK33,G35,L35,Q35,V35,AA35,</t>
    <phoneticPr fontId="26"/>
  </si>
  <si>
    <t>G27,L27,AF35,AK35,G37,L37,Q37,V37,AA37,AF37,AK37,</t>
    <phoneticPr fontId="26"/>
  </si>
  <si>
    <t>10</t>
    <phoneticPr fontId="26"/>
  </si>
  <si>
    <t>OCTOBER 2024・令和6年</t>
    <phoneticPr fontId="26"/>
  </si>
  <si>
    <t>スポーツの日</t>
  </si>
  <si>
    <t>文化の日</t>
  </si>
  <si>
    <t>式=_a0!F14</t>
  </si>
  <si>
    <t>N9,S9,X9,AC9,I11,N11,S11,X11,AC11,N13,S13,X13,AC13,I15,N15,S15,X15,AC15,I17,N17,S17,X17,</t>
    <phoneticPr fontId="26"/>
  </si>
  <si>
    <t>D9,I9,AC17,AH17,D19,I19,N19,S19,X19,AC19,AH19,</t>
    <phoneticPr fontId="26"/>
  </si>
  <si>
    <t>Q9,V9,AA9,AF9,AK9,G11,L11,Q11,V11,AA11,AF11,AK11,G13,L13,Q13,V13,AA13,AF13,AK13,G15,L15,Q15,V15,AA15,AF15,AK15,G17,L17,Q17,V17,AA17,</t>
    <phoneticPr fontId="26"/>
  </si>
  <si>
    <t>G9,L9,AF17,AK17,G19,L19,Q19,V19,AA19,AF19,AK19,</t>
    <phoneticPr fontId="26"/>
  </si>
  <si>
    <t>AC27,N29,S29,X29,AC29,I31,N31,S31,X31,AC31,I33,N33,S33,X33,AC33,I35,N35,S35,X35,AC35,</t>
    <phoneticPr fontId="26"/>
  </si>
  <si>
    <t>AH27,AH29,AH31,AH35,</t>
    <phoneticPr fontId="26"/>
  </si>
  <si>
    <t>D29,I29,AH33,</t>
    <phoneticPr fontId="26"/>
  </si>
  <si>
    <t>D27,I27,N27,S27,X27,D37,I37,N37,S37,X37,AC37,AH37,</t>
    <phoneticPr fontId="26"/>
  </si>
  <si>
    <t>AF27,AK27,G29,L29,Q29,V29,AA29,AF29,AK29,G31,L31,Q31,V31,AA31,AF31,AK31,G33,L33,Q33,V33,AA33,AF33,AK33,G35,L35,Q35,V35,AA35,AF35,AK35,</t>
    <phoneticPr fontId="26"/>
  </si>
  <si>
    <t>G27,L27,Q27,V27,AA27,G37,L37,Q37,V37,AA37,AF37,AK37,</t>
    <phoneticPr fontId="26"/>
  </si>
  <si>
    <t>11</t>
    <phoneticPr fontId="26"/>
  </si>
  <si>
    <t>NOVEMBER 2024・令和6年</t>
    <phoneticPr fontId="26"/>
  </si>
  <si>
    <t>勤労感謝の日</t>
  </si>
  <si>
    <t>式=_a0!F15</t>
  </si>
  <si>
    <t>AC9,N11,S11,X11,AC11,I13,N13,S13,X13,AC13,I15,N15,S15,X15,AC15,I17,N17,S17,X17,AC17,</t>
    <phoneticPr fontId="26"/>
  </si>
  <si>
    <t>AH9,AH11,AH13,AH17,</t>
    <phoneticPr fontId="26"/>
  </si>
  <si>
    <t>D11,I11,AH15,</t>
    <phoneticPr fontId="26"/>
  </si>
  <si>
    <t>D9,I9,N9,S9,X9,D19,I19,N19,S19,X19,AC19,AH19,</t>
    <phoneticPr fontId="26"/>
  </si>
  <si>
    <t>AF9,AK9,G11,L11,Q11,V11,AA11,AF11,AK11,G13,L13,Q13,V13,AA13,AF13,AK13,G15,L15,Q15,V15,AA15,AF15,AK15,G17,L17,Q17,V17,AA17,AF17,AK17,</t>
    <phoneticPr fontId="26"/>
  </si>
  <si>
    <t>G9,L9,Q9,V9,AA9,G19,L19,Q19,V19,AA19,AF19,AK19,</t>
    <phoneticPr fontId="26"/>
  </si>
  <si>
    <t>I27,N27,S27,X27,AC27,I29,N29,S29,X29,AC29,I31,N31,S31,X31,AC31,I33,N33,S33,X33,AC33,I35,N35,</t>
    <phoneticPr fontId="26"/>
  </si>
  <si>
    <t>D27,D29,D31,D33,D35,</t>
    <phoneticPr fontId="26"/>
  </si>
  <si>
    <t>S35,X35,AC35,AH35,D37,I37,N37,S37,X37,AC37,AH37,</t>
    <phoneticPr fontId="26"/>
  </si>
  <si>
    <t>G27,L27,Q27,V27,AA27,AF27,AK27,G29,L29,Q29,V29,AA29,AF29,AK29,G31,L31,Q31,V31,AA31,AF31,AK31,G33,L33,Q33,V33,AA33,AF33,AK33,G35,L35,Q35,</t>
    <phoneticPr fontId="26"/>
  </si>
  <si>
    <t>V35,AA35,AF35,AK35,G37,L37,Q37,V37,AA37,AF37,AK37,</t>
    <phoneticPr fontId="26"/>
  </si>
  <si>
    <t>12</t>
    <phoneticPr fontId="26"/>
  </si>
  <si>
    <t>DECEMBER 2024・令和6年</t>
    <phoneticPr fontId="26"/>
  </si>
  <si>
    <t>式=_a0!F16</t>
  </si>
  <si>
    <t>I9,N9,S9,X9,AC9,I11,N11,S11,X11,AC11,I13,N13,S13,X13,AC13,I15,N15,S15,X15,AC15,I17,N17,</t>
    <phoneticPr fontId="26"/>
  </si>
  <si>
    <t>D9,D11,D13,D15,D17,</t>
    <phoneticPr fontId="26"/>
  </si>
  <si>
    <t>S17,X17,AC17,AH17,D19,I19,N19,S19,X19,AC19,AH19,</t>
    <phoneticPr fontId="26"/>
  </si>
  <si>
    <t>G9,L9,Q9,V9,AA9,AF9,AK9,G11,L11,Q11,V11,AA11,AF11,AK11,G13,L13,Q13,V13,AA13,AF13,AK13,G15,L15,Q15,V15,AA15,AF15,AK15,G17,L17,Q17,</t>
    <phoneticPr fontId="26"/>
  </si>
  <si>
    <t>V17,AA17,AF17,AK17,G19,L19,Q19,V19,AA19,AF19,AK19,</t>
    <phoneticPr fontId="26"/>
  </si>
  <si>
    <t>S27,I31,</t>
    <phoneticPr fontId="26"/>
  </si>
  <si>
    <t>JANUARY 2025・令和7年</t>
    <phoneticPr fontId="26"/>
  </si>
  <si>
    <t>Original Calendar 2024-2025 Powered by すてきなカレンダー</t>
    <phoneticPr fontId="50"/>
  </si>
  <si>
    <t>式=_a0!F17</t>
  </si>
  <si>
    <t>S9,I13,</t>
    <phoneticPr fontId="26"/>
  </si>
  <si>
    <t>I29,N29,S29,X29,AC29,I31,S31,X31,AC31,I33,N33,S33,X33,AC33,N35,S35,X35,AC35,</t>
    <phoneticPr fontId="26"/>
  </si>
  <si>
    <t>D29,D31,D33,</t>
    <phoneticPr fontId="26"/>
  </si>
  <si>
    <t>N31,D35,I35,</t>
    <phoneticPr fontId="26"/>
  </si>
  <si>
    <t>D27,I27,N27,S27,X27,AC27,AH35,D37,I37,N37,S37,X37,AC37,AH37,</t>
    <phoneticPr fontId="26"/>
  </si>
  <si>
    <t>AK27,G29,L29,Q29,V29,AA29,AF29,AK29,G31,L31,Q31,V31,AA31,AF31,AK31,G33,L33,Q33,V33,AA33,AF33,AK33,G35,L35,Q35,V35,AA35,AF35,</t>
    <phoneticPr fontId="26"/>
  </si>
  <si>
    <t>G27,L27,Q27,V27,AA27,AF27,AK35,G37,L37,Q37,V37,AA37,AF37,AK37,</t>
    <phoneticPr fontId="26"/>
  </si>
  <si>
    <t>FEBRUARY 2025・令和7年</t>
    <phoneticPr fontId="26"/>
  </si>
  <si>
    <t>Original Calendar 2025 Powered by すてきなカレンダー</t>
    <phoneticPr fontId="50"/>
  </si>
  <si>
    <t>式=_a0!F18</t>
  </si>
  <si>
    <t>I11,N11,S11,X11,AC11,I13,S13,X13,AC13,I15,N15,S15,X15,AC15,N17,S17,X17,AC17,</t>
    <phoneticPr fontId="26"/>
  </si>
  <si>
    <t>D11,D13,D15,</t>
    <phoneticPr fontId="26"/>
  </si>
  <si>
    <t>N13,D17,I17,</t>
    <phoneticPr fontId="26"/>
  </si>
  <si>
    <t>D9,I9,N9,S9,X9,AC9,AH17,D19,I19,N19,S19,X19,AC19,AH19,</t>
    <phoneticPr fontId="26"/>
  </si>
  <si>
    <t>AK9,G11,L11,Q11,V11,AA11,AF11,AK11,G13,L13,Q13,V13,AA13,AF13,AK13,G15,L15,Q15,V15,AA15,AF15,AK15,G17,L17,Q17,V17,AA17,AF17,</t>
    <phoneticPr fontId="26"/>
  </si>
  <si>
    <t>G9,L9,Q9,V9,AA9,AF9,AK17,G19,L19,Q19,V19,AA19,AF19,AK19,</t>
    <phoneticPr fontId="26"/>
  </si>
  <si>
    <t>I29,N29,S29,X29,AC29,I31,N31,S31,X31,AC31,I33,N33,S33,AC33,I35,N35,S35,X35,AC35,I37,</t>
    <phoneticPr fontId="26"/>
  </si>
  <si>
    <t>X33,</t>
  </si>
  <si>
    <t>D27,I27,N27,S27,X27,AC27,N37,S37,X37,AC37,AH37,</t>
    <phoneticPr fontId="26"/>
  </si>
  <si>
    <t>AK27,G29,L29,Q29,V29,AA29,AF29,AK29,G31,L31,Q31,V31,AA31,AF31,AK31,G33,L33,Q33,V33,AA33,AF33,AK33,G35,L35,Q35,V35,AA35,AF35,AK35,G37,L37,</t>
    <phoneticPr fontId="26"/>
  </si>
  <si>
    <t>G27,L27,Q27,V27,AA27,AF27,Q37,V37,AA37,AF37,AK37,</t>
    <phoneticPr fontId="26"/>
  </si>
  <si>
    <t>MARCH 2025・令和7年</t>
    <phoneticPr fontId="26"/>
  </si>
  <si>
    <t>式=_a0!F19</t>
  </si>
  <si>
    <t>ST_00716.Type2.Template2024.SunStart.st.xlsx</t>
  </si>
  <si>
    <t>日曜始まり</t>
  </si>
  <si>
    <t>汎用</t>
  </si>
  <si>
    <t>横</t>
  </si>
  <si>
    <t>ST_00716</t>
  </si>
  <si>
    <t>○</t>
  </si>
  <si>
    <t>可</t>
  </si>
  <si>
    <t>ST_00716.Type2.Template2024.MonStart.st.xlsx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</si>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</sst>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3D55BD"/>
      <name val="Meiryo UI"/>
      <family val="3"/>
      <charset val="128"/>
    </font>
    <font>
      <b/>
      <sz val="25"/>
      <color rgb="FFBD3D4F"/>
      <name val="Meiryo UI"/>
      <family val="3"/>
      <charset val="128"/>
    </font>
    <font>
      <b/>
      <sz val="25"/>
      <color rgb="FFC0C0C0"/>
      <name val="Meiryo UI"/>
      <family val="3"/>
      <charset val="128"/>
    </font>
    <font>
      <sz val="13"/>
      <color rgb="FFFF0000"/>
      <name val="Meiryo UI"/>
      <family val="3"/>
      <charset val="128"/>
    </font>
    <font>
      <sz val="13"/>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8"/>
      <color rgb="FF4D4D4D"/>
      <name val="Meiryo UI"/>
      <family val="3"/>
      <charset val="128"/>
    </font>
    <font>
      <sz val="10"/>
      <color indexed="10"/>
      <name val="Meiryo UI"/>
      <family val="3"/>
      <charset val="128"/>
    </font>
    <font>
      <b/>
      <sz val="48"/>
      <color rgb="FF4D4D4D"/>
      <name val="Meiryo UI"/>
      <family val="3"/>
      <charset val="128"/>
    </font>
    <font>
      <b/>
      <sz val="22"/>
      <color rgb="FF4D4D4D"/>
      <name val="Meiryo UI"/>
      <family val="3"/>
      <charset val="128"/>
    </font>
    <font>
      <sz val="1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40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center"/>
    </xf>
    <xf numFmtId="0" fontId="44" fillId="4" borderId="6" xfId="2" applyFont="1" applyFill="1" applyBorder="1" applyAlignment="1">
      <alignment horizontal="left" vertical="center" indent="1"/>
    </xf>
    <xf numFmtId="0" fontId="45"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3" borderId="0" xfId="4" applyNumberFormat="1" applyFont="1" applyFill="1" applyAlignment="1">
      <alignment horizontal="center" vertical="center" shrinkToFit="1"/>
    </xf>
    <xf numFmtId="49" fontId="43" fillId="3" borderId="0" xfId="2" applyNumberFormat="1" applyFont="1" applyFill="1" applyAlignment="1">
      <alignment horizontal="center" vertical="center" shrinkToFit="1"/>
    </xf>
    <xf numFmtId="49" fontId="43" fillId="3" borderId="14" xfId="2" applyNumberFormat="1" applyFont="1" applyFill="1" applyBorder="1" applyAlignment="1">
      <alignment horizontal="center" vertical="center" shrinkToFit="1"/>
    </xf>
    <xf numFmtId="49" fontId="44" fillId="3" borderId="13" xfId="2" applyNumberFormat="1" applyFont="1" applyFill="1" applyBorder="1" applyAlignment="1">
      <alignment horizontal="left" vertical="center" indent="1" shrinkToFit="1"/>
    </xf>
    <xf numFmtId="49" fontId="44" fillId="3"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48" fillId="0" borderId="24" xfId="4" applyNumberFormat="1" applyFont="1" applyBorder="1" applyAlignment="1">
      <alignment horizontal="center" vertical="center" shrinkToFit="1"/>
    </xf>
    <xf numFmtId="49" fontId="49" fillId="0" borderId="24" xfId="4" applyNumberFormat="1" applyFont="1" applyBorder="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195" fontId="37" fillId="3" borderId="25" xfId="4" applyNumberFormat="1" applyFont="1" applyFill="1" applyBorder="1" applyAlignment="1">
      <alignment horizontal="right" vertical="top" shrinkToFit="1"/>
    </xf>
    <xf numFmtId="0" fontId="37" fillId="3" borderId="26" xfId="2" applyFont="1" applyFill="1" applyBorder="1" applyAlignment="1">
      <alignment horizontal="righ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1" fillId="3" borderId="25" xfId="4" applyNumberFormat="1" applyFont="1" applyFill="1" applyBorder="1" applyAlignment="1">
      <alignment horizontal="right" vertical="top" shrinkToFit="1"/>
    </xf>
    <xf numFmtId="0" fontId="51"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52" fillId="3" borderId="25" xfId="4" applyNumberFormat="1" applyFont="1" applyFill="1" applyBorder="1" applyAlignment="1">
      <alignment horizontal="right" vertical="top" shrinkToFit="1"/>
    </xf>
    <xf numFmtId="0" fontId="52"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3" fillId="3" borderId="25" xfId="4" applyNumberFormat="1" applyFont="1" applyFill="1" applyBorder="1" applyAlignment="1">
      <alignment horizontal="right" vertical="top" shrinkToFit="1"/>
    </xf>
    <xf numFmtId="0" fontId="53" fillId="3" borderId="25" xfId="2" applyFont="1" applyFill="1" applyBorder="1" applyAlignment="1">
      <alignment horizontal="right" vertical="top" shrinkToFit="1"/>
    </xf>
    <xf numFmtId="0" fontId="35" fillId="3" borderId="28" xfId="2" applyFont="1" applyFill="1" applyBorder="1" applyAlignment="1">
      <alignment horizontal="left" vertical="top" shrinkToFit="1"/>
    </xf>
    <xf numFmtId="0" fontId="37" fillId="3" borderId="28" xfId="2" applyFont="1" applyFill="1" applyBorder="1" applyAlignment="1">
      <alignment horizontal="right" vertical="top" shrinkToFit="1"/>
    </xf>
    <xf numFmtId="0" fontId="37" fillId="3" borderId="29" xfId="2" applyFont="1" applyFill="1" applyBorder="1" applyAlignment="1">
      <alignment horizontal="righ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1" fillId="3" borderId="28" xfId="2" applyFont="1" applyFill="1" applyBorder="1" applyAlignment="1">
      <alignment horizontal="right" vertical="top" shrinkToFit="1"/>
    </xf>
    <xf numFmtId="0" fontId="51"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52" fillId="3" borderId="28" xfId="2" applyFont="1" applyFill="1" applyBorder="1" applyAlignment="1">
      <alignment horizontal="right" vertical="top" shrinkToFit="1"/>
    </xf>
    <xf numFmtId="0" fontId="52"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3" fillId="3" borderId="28" xfId="2" applyFont="1" applyFill="1" applyBorder="1" applyAlignment="1">
      <alignment horizontal="right" vertical="top" shrinkToFit="1"/>
    </xf>
    <xf numFmtId="195" fontId="34"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7" fillId="3" borderId="25" xfId="2" applyFont="1" applyFill="1" applyBorder="1" applyAlignment="1">
      <alignment horizontal="right" vertical="top" shrinkToFit="1"/>
    </xf>
    <xf numFmtId="0" fontId="35" fillId="3" borderId="30" xfId="2" applyFont="1" applyFill="1" applyBorder="1" applyAlignment="1">
      <alignment horizontal="left" vertical="top" shrinkToFit="1"/>
    </xf>
    <xf numFmtId="0" fontId="35" fillId="3" borderId="24" xfId="2" applyFont="1" applyFill="1" applyBorder="1" applyAlignment="1">
      <alignment horizontal="left" vertical="top" shrinkToFit="1"/>
    </xf>
    <xf numFmtId="0" fontId="37" fillId="3" borderId="24" xfId="2" applyFont="1" applyFill="1" applyBorder="1" applyAlignment="1">
      <alignment horizontal="right" vertical="top" shrinkToFit="1"/>
    </xf>
    <xf numFmtId="0" fontId="37" fillId="3" borderId="31" xfId="2" applyFont="1" applyFill="1" applyBorder="1" applyAlignment="1">
      <alignment horizontal="right" vertical="top" shrinkToFit="1"/>
    </xf>
    <xf numFmtId="0" fontId="35" fillId="3" borderId="32" xfId="2" applyFont="1" applyFill="1" applyBorder="1" applyAlignment="1">
      <alignment horizontal="left" vertical="top" shrinkToFit="1"/>
    </xf>
    <xf numFmtId="0" fontId="48" fillId="0" borderId="0" xfId="4" applyFont="1" applyAlignment="1">
      <alignment horizontal="left" vertical="center" shrinkToFit="1"/>
    </xf>
    <xf numFmtId="49" fontId="45" fillId="3" borderId="0" xfId="4" applyNumberFormat="1" applyFont="1" applyFill="1" applyAlignment="1">
      <alignment horizontal="right" vertical="center" shrinkToFit="1"/>
    </xf>
    <xf numFmtId="49" fontId="45" fillId="3" borderId="0" xfId="2" applyNumberFormat="1" applyFont="1" applyFill="1" applyAlignment="1">
      <alignment horizontal="right" vertical="center" shrinkToFit="1"/>
    </xf>
    <xf numFmtId="49" fontId="54" fillId="3" borderId="0" xfId="4" applyNumberFormat="1" applyFont="1" applyFill="1" applyAlignment="1">
      <alignment horizontal="right" shrinkToFit="1"/>
    </xf>
    <xf numFmtId="0" fontId="54" fillId="3" borderId="0" xfId="2" applyFont="1" applyFill="1" applyAlignment="1">
      <alignment horizontal="right" shrinkToFit="1"/>
    </xf>
    <xf numFmtId="0" fontId="47" fillId="0" borderId="0" xfId="4" applyFont="1" applyFill="1">
      <alignment vertical="center"/>
    </xf>
    <xf numFmtId="0" fontId="48"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3"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4"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4" borderId="40" xfId="2" applyFont="1" applyFill="1" applyBorder="1" applyAlignment="1">
      <alignment vertical="center"/>
    </xf>
    <xf numFmtId="0" fontId="41" fillId="3" borderId="40" xfId="2" applyFont="1" applyFill="1" applyBorder="1" applyAlignment="1">
      <alignment horizontal="center" vertical="center"/>
    </xf>
    <xf numFmtId="0" fontId="27" fillId="0" borderId="36" xfId="3" applyFont="1" applyBorder="1" applyAlignment="1">
      <alignment vertical="center"/>
    </xf>
    <xf numFmtId="0" fontId="42"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3" fillId="3" borderId="40" xfId="2" applyFont="1" applyFill="1" applyBorder="1" applyAlignment="1">
      <alignment horizontal="center" vertical="center"/>
    </xf>
    <xf numFmtId="0" fontId="44" fillId="4" borderId="40" xfId="2" applyFont="1" applyFill="1" applyBorder="1" applyAlignment="1">
      <alignment horizontal="left" vertical="center" indent="1"/>
    </xf>
    <xf numFmtId="0" fontId="45" fillId="4" borderId="40" xfId="2" applyFont="1" applyFill="1" applyBorder="1" applyAlignment="1">
      <alignment horizontal="right" vertical="center"/>
    </xf>
    <xf numFmtId="0" fontId="34" fillId="3" borderId="24" xfId="2" applyFont="1" applyFill="1" applyBorder="1" applyAlignment="1">
      <alignment horizontal="left" vertical="top" shrinkToFit="1"/>
    </xf>
    <xf numFmtId="0" fontId="51" fillId="3" borderId="24" xfId="2" applyFont="1" applyFill="1" applyBorder="1" applyAlignment="1">
      <alignment horizontal="right" vertical="top" shrinkToFit="1"/>
    </xf>
    <xf numFmtId="0" fontId="51" fillId="3" borderId="31" xfId="2" applyFont="1" applyFill="1" applyBorder="1" applyAlignment="1">
      <alignment horizontal="right" vertical="top" shrinkToFit="1"/>
    </xf>
    <xf numFmtId="0" fontId="51" fillId="3" borderId="25"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24" xfId="2" applyFont="1" applyFill="1" applyBorder="1" applyAlignment="1">
      <alignment horizontal="left" vertical="top" shrinkToFit="1"/>
    </xf>
    <xf numFmtId="0" fontId="52" fillId="3" borderId="24" xfId="2" applyFont="1" applyFill="1" applyBorder="1" applyAlignment="1">
      <alignment horizontal="right" vertical="top" shrinkToFit="1"/>
    </xf>
    <xf numFmtId="0" fontId="52" fillId="3" borderId="31" xfId="2" applyFont="1" applyFill="1" applyBorder="1" applyAlignment="1">
      <alignment horizontal="right" vertical="top" shrinkToFit="1"/>
    </xf>
  </cellXfs>
  <cellStyles count="5">
    <cellStyle name="標準" xfId="0" builtinId="0"/>
    <cellStyle name="標準 2" xfId="1" xr:uid="{8AF9EFE3-A6CF-4F81-A269-396B45EAA0B6}"/>
    <cellStyle name="標準 3" xfId="2" xr:uid="{513938EF-CF1D-4781-BB05-9E2F131B04A7}"/>
    <cellStyle name="標準_B002 カレンダーＢ２" xfId="3" xr:uid="{C21EFF68-B505-4536-BD13-5E6AD40C7B9E}"/>
    <cellStyle name="標準_立体3黒板" xfId="4" xr:uid="{BD5820FC-911B-43F1-8E1D-38A480AC12F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DB6F6BD-6708-4B39-9087-A1E98143EE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47F7783-C1F3-4D15-9418-A1F95F5295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FE0CE10-2386-475D-83CC-76B2DB1DB8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CCC1E128-0A31-46EF-BC0C-6A95DBCAB5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3F47B21-0526-486E-9042-D580561E58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7370DEFC-3EEB-42C4-9C62-8CAD36215E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4279236-5D0C-4A4A-9190-85E17DA889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989411A-1BFA-45FE-A0B6-DB34A0DF30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0314CBA-8507-4008-AEE2-7D3603C833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46599EA-ED47-41C6-9E53-2F8C9790E3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FB34E14-C792-4F43-B802-D5A4B0CD75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F7D7E648-D442-4BCF-9815-9AFE2C689F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DAD9A61-159A-4229-BAF8-FA833EBD77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6E5B7816-8893-4BF9-858E-C24DD90CA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7387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27ED92-7CFD-49B4-8BDA-8DEDC9E06D5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87C6A3-C311-4544-A5DB-05C2D2B1DB1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BE0C5F6-D018-426D-9168-1E9AF51979B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751FF84-CDD5-431C-BE9A-F1CACC348A8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1FF6D24-C01D-429E-A957-988BA59746B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F5F5FAC-8A3B-4AC1-B57B-2CD31B5DB62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10" name="pic_イメージ">
          <a:extLst>
            <a:ext uri="{FF2B5EF4-FFF2-40B4-BE49-F238E27FC236}">
              <a16:creationId xmlns:a16="http://schemas.microsoft.com/office/drawing/2014/main" id="{34589839-5149-FF2A-1585-286D5CDBC68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45269-204C-4F20-9293-29AB86EF859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15DB2-04F5-433A-8E1F-02B41B623F2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x14ac:dyDescent="0.4">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22299-4C40-44C9-AE60-3D3FCC4D9578}">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45292</v>
      </c>
      <c r="C5" s="20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8"/>
      <c r="G9" s="199"/>
      <c r="H9" s="200"/>
    </row>
    <row r="10" spans="2:8" s="179" customFormat="1" ht="37.5" customHeight="1" x14ac:dyDescent="0.25">
      <c r="B10" s="163" t="s">
        <v>151</v>
      </c>
      <c r="C10" s="163" t="s">
        <v>181</v>
      </c>
      <c r="D10" s="163" t="s">
        <v>120</v>
      </c>
      <c r="E10" s="164" t="s">
        <v>182</v>
      </c>
      <c r="F10" s="201" t="s">
        <v>118</v>
      </c>
      <c r="G10" s="163" t="s">
        <v>183</v>
      </c>
      <c r="H10" s="129" t="s">
        <v>184</v>
      </c>
    </row>
    <row r="11" spans="2:8" s="118" customFormat="1" ht="64.5" x14ac:dyDescent="0.4">
      <c r="B11" s="129" t="s">
        <v>185</v>
      </c>
      <c r="C11" s="180" t="s">
        <v>171</v>
      </c>
      <c r="D11" s="202">
        <v>1</v>
      </c>
      <c r="E11" s="180" t="s">
        <v>186</v>
      </c>
      <c r="F11" s="203" t="s">
        <v>176</v>
      </c>
      <c r="G11" s="163" t="s">
        <v>187</v>
      </c>
      <c r="H11" s="202" t="s">
        <v>188</v>
      </c>
    </row>
    <row r="12" spans="2:8" s="118" customFormat="1" ht="64.5" x14ac:dyDescent="0.4">
      <c r="B12" s="129"/>
      <c r="C12" s="180" t="s">
        <v>177</v>
      </c>
      <c r="D12" s="202">
        <v>2</v>
      </c>
      <c r="E12" s="180" t="s">
        <v>189</v>
      </c>
      <c r="F12" s="203" t="s">
        <v>176</v>
      </c>
      <c r="G12" s="163" t="s">
        <v>187</v>
      </c>
      <c r="H12" s="202" t="s">
        <v>188</v>
      </c>
    </row>
    <row r="13" spans="2:8" s="118" customFormat="1" ht="30" x14ac:dyDescent="0.4">
      <c r="B13" s="129" t="s">
        <v>190</v>
      </c>
      <c r="C13" s="180" t="s">
        <v>171</v>
      </c>
      <c r="D13" s="202">
        <v>1</v>
      </c>
      <c r="E13" s="180" t="s">
        <v>191</v>
      </c>
      <c r="F13" s="204" t="s">
        <v>176</v>
      </c>
      <c r="G13" s="163" t="s">
        <v>192</v>
      </c>
      <c r="H13" s="202" t="s">
        <v>193</v>
      </c>
    </row>
    <row r="14" spans="2:8" s="118" customFormat="1" ht="30" x14ac:dyDescent="0.4">
      <c r="B14" s="129"/>
      <c r="C14" s="180" t="s">
        <v>177</v>
      </c>
      <c r="D14" s="202">
        <v>2</v>
      </c>
      <c r="E14" s="180" t="s">
        <v>194</v>
      </c>
      <c r="F14" s="204" t="s">
        <v>176</v>
      </c>
      <c r="G14" s="163" t="s">
        <v>192</v>
      </c>
      <c r="H14" s="202" t="s">
        <v>193</v>
      </c>
    </row>
    <row r="15" spans="2:8" s="118" customFormat="1" ht="28.5" x14ac:dyDescent="0.4">
      <c r="B15" s="129" t="s">
        <v>195</v>
      </c>
      <c r="C15" s="180" t="s">
        <v>196</v>
      </c>
      <c r="D15" s="202">
        <v>1</v>
      </c>
      <c r="E15" s="180" t="s">
        <v>197</v>
      </c>
      <c r="F15" s="205" t="s">
        <v>176</v>
      </c>
      <c r="G15" s="163" t="s">
        <v>198</v>
      </c>
      <c r="H15" s="202"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6"/>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A1B61-EC70-439D-A9B4-D202CD0AC8DA}">
  <dimension ref="A1:BA56"/>
  <sheetViews>
    <sheetView workbookViewId="0">
      <selection activeCell="A12" sqref="A12:IV12"/>
    </sheetView>
  </sheetViews>
  <sheetFormatPr defaultRowHeight="12" x14ac:dyDescent="0.15"/>
  <cols>
    <col min="1" max="16384" width="9" style="209"/>
  </cols>
  <sheetData>
    <row r="1" spans="1:53" ht="24" x14ac:dyDescent="0.15">
      <c r="A1" s="193"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201</v>
      </c>
      <c r="L11" s="209" t="s">
        <v>202</v>
      </c>
      <c r="M11" s="209" t="s">
        <v>203</v>
      </c>
      <c r="N11" s="209" t="s">
        <v>204</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214</v>
      </c>
      <c r="L12" s="209" t="s">
        <v>215</v>
      </c>
      <c r="M12" s="209" t="s">
        <v>216</v>
      </c>
      <c r="N12" s="209" t="s">
        <v>217</v>
      </c>
      <c r="O12" s="209" t="s">
        <v>218</v>
      </c>
      <c r="AB12" s="209" t="s">
        <v>219</v>
      </c>
      <c r="AD12" s="209" t="s">
        <v>220</v>
      </c>
      <c r="AE12" s="209" t="s">
        <v>221</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160EA-B3B0-4D7F-9EED-5EB7B8A410F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227</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243</v>
      </c>
      <c r="E9" s="286"/>
      <c r="F9" s="286"/>
      <c r="G9" s="287"/>
      <c r="H9" s="288"/>
      <c r="I9" s="289" t="e">
        <f>D9+1</f>
        <v>#VALUE!</v>
      </c>
      <c r="J9" s="290"/>
      <c r="K9" s="290"/>
      <c r="L9" s="291" t="s">
        <v>235</v>
      </c>
      <c r="M9" s="292"/>
      <c r="N9" s="293" t="e">
        <f>I9+1</f>
        <v>#VALUE!</v>
      </c>
      <c r="O9" s="294"/>
      <c r="P9" s="294"/>
      <c r="Q9" s="295"/>
      <c r="R9" s="296"/>
      <c r="S9" s="293" t="e">
        <f>N9+1</f>
        <v>#VALUE!</v>
      </c>
      <c r="T9" s="294"/>
      <c r="U9" s="294"/>
      <c r="V9" s="295"/>
      <c r="W9" s="296"/>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04"/>
      <c r="J10" s="305"/>
      <c r="K10" s="305"/>
      <c r="L10" s="306"/>
      <c r="M10" s="307"/>
      <c r="N10" s="308"/>
      <c r="O10" s="309"/>
      <c r="P10" s="309"/>
      <c r="Q10" s="310"/>
      <c r="R10" s="311"/>
      <c r="S10" s="308"/>
      <c r="T10" s="309"/>
      <c r="U10" s="309"/>
      <c r="V10" s="310"/>
      <c r="W10" s="311"/>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89" t="e">
        <f>D11+1</f>
        <v>#VALUE!</v>
      </c>
      <c r="J11" s="290"/>
      <c r="K11" s="290"/>
      <c r="L11" s="291" t="s">
        <v>236</v>
      </c>
      <c r="M11" s="292"/>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4"/>
      <c r="J12" s="305"/>
      <c r="K12" s="305"/>
      <c r="L12" s="306"/>
      <c r="M12" s="307"/>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316" t="e">
        <f>S17+1</f>
        <v>#VALUE!</v>
      </c>
      <c r="Y17" s="286"/>
      <c r="Z17" s="286"/>
      <c r="AA17" s="287"/>
      <c r="AB17" s="288"/>
      <c r="AC17" s="316" t="e">
        <f>X17+1</f>
        <v>#VALUE!</v>
      </c>
      <c r="AD17" s="286"/>
      <c r="AE17" s="286"/>
      <c r="AF17" s="287"/>
      <c r="AG17" s="288"/>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18"/>
      <c r="Y18" s="301"/>
      <c r="Z18" s="301"/>
      <c r="AA18" s="302"/>
      <c r="AB18" s="303"/>
      <c r="AC18" s="318"/>
      <c r="AD18" s="301"/>
      <c r="AE18" s="301"/>
      <c r="AF18" s="302"/>
      <c r="AG18" s="303"/>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237</v>
      </c>
      <c r="E22" s="269"/>
      <c r="F22" s="269"/>
      <c r="G22" s="269"/>
      <c r="H22" s="270"/>
      <c r="I22" s="271" t="s">
        <v>238</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244</v>
      </c>
      <c r="E27" s="286"/>
      <c r="F27" s="286"/>
      <c r="G27" s="287"/>
      <c r="H27" s="288"/>
      <c r="I27" s="316" t="e">
        <f>D27+1</f>
        <v>#VALUE!</v>
      </c>
      <c r="J27" s="286"/>
      <c r="K27" s="286"/>
      <c r="L27" s="287"/>
      <c r="M27" s="288"/>
      <c r="N27" s="316" t="e">
        <f>I27+1</f>
        <v>#VALUE!</v>
      </c>
      <c r="O27" s="286"/>
      <c r="P27" s="286"/>
      <c r="Q27" s="287"/>
      <c r="R27" s="288"/>
      <c r="S27" s="316" t="e">
        <f>N27+1</f>
        <v>#VALUE!</v>
      </c>
      <c r="T27" s="286"/>
      <c r="U27" s="286"/>
      <c r="V27" s="287"/>
      <c r="W27" s="288"/>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t="s">
        <v>239</v>
      </c>
      <c r="H31" s="292"/>
      <c r="I31" s="289" t="e">
        <f>D31+1</f>
        <v>#VALUE!</v>
      </c>
      <c r="J31" s="290"/>
      <c r="K31" s="290"/>
      <c r="L31" s="291" t="s">
        <v>240</v>
      </c>
      <c r="M31" s="292"/>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4"/>
      <c r="J32" s="305"/>
      <c r="K32" s="305"/>
      <c r="L32" s="306"/>
      <c r="M32" s="307"/>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89" t="e">
        <f>X33+1</f>
        <v>#VALUE!</v>
      </c>
      <c r="AD33" s="290"/>
      <c r="AE33" s="290"/>
      <c r="AF33" s="291" t="s">
        <v>241</v>
      </c>
      <c r="AG33" s="292"/>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4"/>
      <c r="AD34" s="305"/>
      <c r="AE34" s="305"/>
      <c r="AF34" s="306"/>
      <c r="AG34" s="307"/>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316" t="e">
        <f>X35+1</f>
        <v>#VALUE!</v>
      </c>
      <c r="AD35" s="286"/>
      <c r="AE35" s="286"/>
      <c r="AF35" s="287"/>
      <c r="AG35" s="288"/>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18"/>
      <c r="AD36" s="301"/>
      <c r="AE36" s="301"/>
      <c r="AF36" s="302"/>
      <c r="AG36" s="303"/>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56DCC-2089-40B4-874C-229BD61AFF7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DEA1B-3740-4A14-8562-6A1E62B9CB68}">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45323</v>
      </c>
      <c r="C5" s="206">
        <v>45352</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48119-8B86-4750-8B08-C63C8F06F657}">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245</v>
      </c>
      <c r="L11" s="209" t="s">
        <v>202</v>
      </c>
      <c r="M11" s="209" t="s">
        <v>246</v>
      </c>
      <c r="N11" s="209" t="s">
        <v>247</v>
      </c>
      <c r="O11" s="209" t="s">
        <v>248</v>
      </c>
      <c r="AB11" s="209" t="s">
        <v>206</v>
      </c>
      <c r="AD11" s="209" t="s">
        <v>249</v>
      </c>
      <c r="AE11" s="209" t="s">
        <v>250</v>
      </c>
      <c r="AX11" s="209" t="s">
        <v>209</v>
      </c>
      <c r="AY11" s="209" t="s">
        <v>210</v>
      </c>
      <c r="AZ11" s="209" t="s">
        <v>211</v>
      </c>
      <c r="BA11" s="209" t="s">
        <v>212</v>
      </c>
    </row>
    <row r="12" spans="1:53" x14ac:dyDescent="0.15">
      <c r="B12" s="220"/>
      <c r="C12" s="208"/>
      <c r="J12" s="209" t="s">
        <v>213</v>
      </c>
      <c r="K12" s="209" t="s">
        <v>251</v>
      </c>
      <c r="L12" s="209" t="s">
        <v>252</v>
      </c>
      <c r="M12" s="209" t="s">
        <v>253</v>
      </c>
      <c r="N12" s="209" t="s">
        <v>254</v>
      </c>
      <c r="O12" s="209" t="s">
        <v>255</v>
      </c>
      <c r="AB12" s="209" t="s">
        <v>219</v>
      </c>
      <c r="AD12" s="209" t="s">
        <v>256</v>
      </c>
      <c r="AE12" s="209" t="s">
        <v>257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1FDC-47B8-4C12-B62F-D8FFA53984FE}">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237</v>
      </c>
      <c r="E4" s="269"/>
      <c r="F4" s="269"/>
      <c r="G4" s="269"/>
      <c r="H4" s="270"/>
      <c r="I4" s="271" t="s">
        <v>238</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244</v>
      </c>
      <c r="E9" s="286"/>
      <c r="F9" s="286"/>
      <c r="G9" s="287"/>
      <c r="H9" s="288"/>
      <c r="I9" s="316" t="e">
        <f>D9+1</f>
        <v>#VALUE!</v>
      </c>
      <c r="J9" s="286"/>
      <c r="K9" s="286"/>
      <c r="L9" s="287"/>
      <c r="M9" s="288"/>
      <c r="N9" s="316" t="e">
        <f>I9+1</f>
        <v>#VALUE!</v>
      </c>
      <c r="O9" s="286"/>
      <c r="P9" s="286"/>
      <c r="Q9" s="287"/>
      <c r="R9" s="288"/>
      <c r="S9" s="316" t="e">
        <f>N9+1</f>
        <v>#VALUE!</v>
      </c>
      <c r="T9" s="286"/>
      <c r="U9" s="286"/>
      <c r="V9" s="287"/>
      <c r="W9" s="288"/>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18"/>
      <c r="T10" s="301"/>
      <c r="U10" s="301"/>
      <c r="V10" s="302"/>
      <c r="W10" s="303"/>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t="s">
        <v>239</v>
      </c>
      <c r="H13" s="292"/>
      <c r="I13" s="289" t="e">
        <f>D13+1</f>
        <v>#VALUE!</v>
      </c>
      <c r="J13" s="290"/>
      <c r="K13" s="290"/>
      <c r="L13" s="291" t="s">
        <v>240</v>
      </c>
      <c r="M13" s="292"/>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4"/>
      <c r="J14" s="305"/>
      <c r="K14" s="305"/>
      <c r="L14" s="306"/>
      <c r="M14" s="307"/>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89" t="e">
        <f>X15+1</f>
        <v>#VALUE!</v>
      </c>
      <c r="AD15" s="290"/>
      <c r="AE15" s="290"/>
      <c r="AF15" s="291" t="s">
        <v>241</v>
      </c>
      <c r="AG15" s="292"/>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4"/>
      <c r="AD16" s="305"/>
      <c r="AE16" s="305"/>
      <c r="AF16" s="306"/>
      <c r="AG16" s="307"/>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316" t="e">
        <f>X17+1</f>
        <v>#VALUE!</v>
      </c>
      <c r="AD17" s="286"/>
      <c r="AE17" s="286"/>
      <c r="AF17" s="287"/>
      <c r="AG17" s="288"/>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18"/>
      <c r="AD18" s="301"/>
      <c r="AE18" s="301"/>
      <c r="AF18" s="302"/>
      <c r="AG18" s="303"/>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258</v>
      </c>
      <c r="E22" s="269"/>
      <c r="F22" s="269"/>
      <c r="G22" s="269"/>
      <c r="H22" s="270"/>
      <c r="I22" s="271" t="s">
        <v>259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261</v>
      </c>
      <c r="E27" s="286"/>
      <c r="F27" s="286"/>
      <c r="G27" s="287"/>
      <c r="H27" s="288"/>
      <c r="I27" s="316" t="e">
        <f>D27+1</f>
        <v>#VALUE!</v>
      </c>
      <c r="J27" s="286"/>
      <c r="K27" s="286"/>
      <c r="L27" s="287"/>
      <c r="M27" s="288"/>
      <c r="N27" s="316" t="e">
        <f>I27+1</f>
        <v>#VALUE!</v>
      </c>
      <c r="O27" s="286"/>
      <c r="P27" s="286"/>
      <c r="Q27" s="287"/>
      <c r="R27" s="288"/>
      <c r="S27" s="316" t="e">
        <f>N27+1</f>
        <v>#VALUE!</v>
      </c>
      <c r="T27" s="286"/>
      <c r="U27" s="286"/>
      <c r="V27" s="287"/>
      <c r="W27" s="288"/>
      <c r="X27" s="316" t="e">
        <f>S27+1</f>
        <v>#VALUE!</v>
      </c>
      <c r="Y27" s="286"/>
      <c r="Z27" s="286"/>
      <c r="AA27" s="287"/>
      <c r="AB27" s="288"/>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18"/>
      <c r="Y28" s="301"/>
      <c r="Z28" s="301"/>
      <c r="AA28" s="302"/>
      <c r="AB28" s="303"/>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89" t="e">
        <f>N33+1</f>
        <v>#VALUE!</v>
      </c>
      <c r="T33" s="290"/>
      <c r="U33" s="290"/>
      <c r="V33" s="291" t="s">
        <v>260</v>
      </c>
      <c r="W33" s="292"/>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4"/>
      <c r="T34" s="305"/>
      <c r="U34" s="305"/>
      <c r="V34" s="306"/>
      <c r="W34" s="307"/>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297" t="e">
        <f>AC35+1</f>
        <v>#VALUE!</v>
      </c>
      <c r="AI35" s="298"/>
      <c r="AJ35" s="298"/>
      <c r="AK35" s="299"/>
      <c r="AL35" s="300"/>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2"/>
      <c r="AI36" s="313"/>
      <c r="AJ36" s="313"/>
      <c r="AK36" s="314"/>
      <c r="AL36" s="314"/>
    </row>
    <row r="37" spans="1:38" ht="35.65" customHeight="1" x14ac:dyDescent="0.4">
      <c r="A37" s="264">
        <v>11</v>
      </c>
      <c r="D37" s="315" t="e">
        <f>AH35+1</f>
        <v>#VALUE!</v>
      </c>
      <c r="E37" s="290"/>
      <c r="F37" s="290"/>
      <c r="G37" s="291"/>
      <c r="H37" s="292"/>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94"/>
      <c r="E38" s="394"/>
      <c r="F38" s="394"/>
      <c r="G38" s="395"/>
      <c r="H38" s="396"/>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92B87-81AD-4428-894F-9B7345C99BE0}">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8E3D8-4A8A-44FB-B5E8-B882EBD28123}">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45352</v>
      </c>
      <c r="C5" s="206">
        <v>45383</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F0CB-6DFE-4386-8032-2AFFCCF48998}">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262</v>
      </c>
      <c r="L11" s="209" t="s">
        <v>263</v>
      </c>
      <c r="M11" s="209" t="s">
        <v>264</v>
      </c>
      <c r="N11" s="209" t="s">
        <v>265</v>
      </c>
      <c r="O11" s="209" t="s">
        <v>266</v>
      </c>
      <c r="AB11" s="209" t="s">
        <v>206</v>
      </c>
      <c r="AD11" s="209" t="s">
        <v>267</v>
      </c>
      <c r="AE11" s="209" t="s">
        <v>268</v>
      </c>
      <c r="AX11" s="209" t="s">
        <v>209</v>
      </c>
      <c r="AY11" s="209" t="s">
        <v>210</v>
      </c>
      <c r="AZ11" s="209" t="s">
        <v>211</v>
      </c>
      <c r="BA11" s="209" t="s">
        <v>212</v>
      </c>
    </row>
    <row r="12" spans="1:53" x14ac:dyDescent="0.15">
      <c r="B12" s="220"/>
      <c r="C12" s="208"/>
      <c r="J12" s="209" t="s">
        <v>213</v>
      </c>
      <c r="K12" s="209" t="s">
        <v>269</v>
      </c>
      <c r="L12" s="209" t="s">
        <v>215</v>
      </c>
      <c r="M12" s="209" t="s">
        <v>270</v>
      </c>
      <c r="N12" s="209" t="s">
        <v>271</v>
      </c>
      <c r="O12" s="209" t="s">
        <v>272</v>
      </c>
      <c r="AB12" s="209" t="s">
        <v>219</v>
      </c>
      <c r="AD12" s="209" t="s">
        <v>273</v>
      </c>
      <c r="AE12" s="209" t="s">
        <v>274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446A9-35B8-424C-9DD9-A505F1444C9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258</v>
      </c>
      <c r="E4" s="269"/>
      <c r="F4" s="269"/>
      <c r="G4" s="269"/>
      <c r="H4" s="270"/>
      <c r="I4" s="271" t="s">
        <v>259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261</v>
      </c>
      <c r="E9" s="286"/>
      <c r="F9" s="286"/>
      <c r="G9" s="287"/>
      <c r="H9" s="288"/>
      <c r="I9" s="316" t="e">
        <f>D9+1</f>
        <v>#VALUE!</v>
      </c>
      <c r="J9" s="286"/>
      <c r="K9" s="286"/>
      <c r="L9" s="287"/>
      <c r="M9" s="288"/>
      <c r="N9" s="316" t="e">
        <f>I9+1</f>
        <v>#VALUE!</v>
      </c>
      <c r="O9" s="286"/>
      <c r="P9" s="286"/>
      <c r="Q9" s="287"/>
      <c r="R9" s="288"/>
      <c r="S9" s="316" t="e">
        <f>N9+1</f>
        <v>#VALUE!</v>
      </c>
      <c r="T9" s="286"/>
      <c r="U9" s="286"/>
      <c r="V9" s="287"/>
      <c r="W9" s="288"/>
      <c r="X9" s="316" t="e">
        <f>S9+1</f>
        <v>#VALUE!</v>
      </c>
      <c r="Y9" s="286"/>
      <c r="Z9" s="286"/>
      <c r="AA9" s="287"/>
      <c r="AB9" s="288"/>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18"/>
      <c r="T10" s="301"/>
      <c r="U10" s="301"/>
      <c r="V10" s="302"/>
      <c r="W10" s="303"/>
      <c r="X10" s="318"/>
      <c r="Y10" s="301"/>
      <c r="Z10" s="301"/>
      <c r="AA10" s="302"/>
      <c r="AB10" s="303"/>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89" t="e">
        <f>N15+1</f>
        <v>#VALUE!</v>
      </c>
      <c r="T15" s="290"/>
      <c r="U15" s="290"/>
      <c r="V15" s="291" t="s">
        <v>260</v>
      </c>
      <c r="W15" s="292"/>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4"/>
      <c r="T16" s="305"/>
      <c r="U16" s="305"/>
      <c r="V16" s="306"/>
      <c r="W16" s="307"/>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297" t="e">
        <f>AC17+1</f>
        <v>#VALUE!</v>
      </c>
      <c r="AI17" s="298"/>
      <c r="AJ17" s="298"/>
      <c r="AK17" s="299"/>
      <c r="AL17" s="300"/>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08"/>
      <c r="AD18" s="309"/>
      <c r="AE18" s="309"/>
      <c r="AF18" s="310"/>
      <c r="AG18" s="311"/>
      <c r="AH18" s="312"/>
      <c r="AI18" s="313"/>
      <c r="AJ18" s="313"/>
      <c r="AK18" s="314"/>
      <c r="AL18" s="314"/>
    </row>
    <row r="19" spans="1:38" ht="35.65" customHeight="1" x14ac:dyDescent="0.4">
      <c r="A19" s="264">
        <v>11</v>
      </c>
      <c r="D19" s="315" t="e">
        <f>AH17+1</f>
        <v>#VALUE!</v>
      </c>
      <c r="E19" s="290"/>
      <c r="F19" s="290"/>
      <c r="G19" s="291"/>
      <c r="H19" s="292"/>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94"/>
      <c r="E20" s="394"/>
      <c r="F20" s="394"/>
      <c r="G20" s="395"/>
      <c r="H20" s="396"/>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275</v>
      </c>
      <c r="E22" s="269"/>
      <c r="F22" s="269"/>
      <c r="G22" s="269"/>
      <c r="H22" s="270"/>
      <c r="I22" s="271" t="s">
        <v>276</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281</v>
      </c>
      <c r="E27" s="286"/>
      <c r="F27" s="286"/>
      <c r="G27" s="287"/>
      <c r="H27" s="288"/>
      <c r="I27" s="293" t="e">
        <f>D27+1</f>
        <v>#VALUE!</v>
      </c>
      <c r="J27" s="294"/>
      <c r="K27" s="294"/>
      <c r="L27" s="295"/>
      <c r="M27" s="296"/>
      <c r="N27" s="293" t="e">
        <f>I27+1</f>
        <v>#VALUE!</v>
      </c>
      <c r="O27" s="294"/>
      <c r="P27" s="294"/>
      <c r="Q27" s="295"/>
      <c r="R27" s="296"/>
      <c r="S27" s="293" t="e">
        <f>N27+1</f>
        <v>#VALUE!</v>
      </c>
      <c r="T27" s="294"/>
      <c r="U27" s="294"/>
      <c r="V27" s="295"/>
      <c r="W27" s="296"/>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08"/>
      <c r="J28" s="309"/>
      <c r="K28" s="309"/>
      <c r="L28" s="310"/>
      <c r="M28" s="311"/>
      <c r="N28" s="308"/>
      <c r="O28" s="309"/>
      <c r="P28" s="309"/>
      <c r="Q28" s="310"/>
      <c r="R28" s="311"/>
      <c r="S28" s="308"/>
      <c r="T28" s="309"/>
      <c r="U28" s="309"/>
      <c r="V28" s="310"/>
      <c r="W28" s="311"/>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89" t="e">
        <f>D35+1</f>
        <v>#VALUE!</v>
      </c>
      <c r="J35" s="290"/>
      <c r="K35" s="290"/>
      <c r="L35" s="291" t="s">
        <v>277</v>
      </c>
      <c r="M35" s="292"/>
      <c r="N35" s="293" t="e">
        <f>I35+1</f>
        <v>#VALUE!</v>
      </c>
      <c r="O35" s="294"/>
      <c r="P35" s="294"/>
      <c r="Q35" s="295"/>
      <c r="R35" s="296"/>
      <c r="S35" s="316" t="e">
        <f>N35+1</f>
        <v>#VALUE!</v>
      </c>
      <c r="T35" s="286"/>
      <c r="U35" s="286"/>
      <c r="V35" s="287"/>
      <c r="W35" s="288"/>
      <c r="X35" s="316" t="e">
        <f>S35+1</f>
        <v>#VALUE!</v>
      </c>
      <c r="Y35" s="286"/>
      <c r="Z35" s="286"/>
      <c r="AA35" s="287"/>
      <c r="AB35" s="288"/>
      <c r="AC35" s="316" t="e">
        <f>X35+1</f>
        <v>#VALUE!</v>
      </c>
      <c r="AD35" s="286"/>
      <c r="AE35" s="286"/>
      <c r="AF35" s="287" t="s">
        <v>278</v>
      </c>
      <c r="AG35" s="288"/>
      <c r="AH35" s="316" t="e">
        <f>AC35+1</f>
        <v>#VALUE!</v>
      </c>
      <c r="AI35" s="286"/>
      <c r="AJ35" s="286"/>
      <c r="AK35" s="287" t="s">
        <v>279</v>
      </c>
      <c r="AL35" s="317"/>
    </row>
    <row r="36" spans="1:38" ht="35.65" customHeight="1" x14ac:dyDescent="0.4">
      <c r="A36" s="264">
        <v>11</v>
      </c>
      <c r="D36" s="305"/>
      <c r="E36" s="305"/>
      <c r="F36" s="305"/>
      <c r="G36" s="306"/>
      <c r="H36" s="307"/>
      <c r="I36" s="304"/>
      <c r="J36" s="305"/>
      <c r="K36" s="305"/>
      <c r="L36" s="306"/>
      <c r="M36" s="307"/>
      <c r="N36" s="308"/>
      <c r="O36" s="309"/>
      <c r="P36" s="309"/>
      <c r="Q36" s="310"/>
      <c r="R36" s="311"/>
      <c r="S36" s="318"/>
      <c r="T36" s="301"/>
      <c r="U36" s="301"/>
      <c r="V36" s="302"/>
      <c r="W36" s="303"/>
      <c r="X36" s="318"/>
      <c r="Y36" s="301"/>
      <c r="Z36" s="301"/>
      <c r="AA36" s="302"/>
      <c r="AB36" s="303"/>
      <c r="AC36" s="318"/>
      <c r="AD36" s="301"/>
      <c r="AE36" s="301"/>
      <c r="AF36" s="302"/>
      <c r="AG36" s="303"/>
      <c r="AH36" s="318"/>
      <c r="AI36" s="301"/>
      <c r="AJ36" s="301"/>
      <c r="AK36" s="302"/>
      <c r="AL36" s="302"/>
    </row>
    <row r="37" spans="1:38" ht="35.65" customHeight="1" x14ac:dyDescent="0.4">
      <c r="A37" s="264">
        <v>11</v>
      </c>
      <c r="D37" s="285" t="e">
        <f>AH35+1</f>
        <v>#VALUE!</v>
      </c>
      <c r="E37" s="286"/>
      <c r="F37" s="286"/>
      <c r="G37" s="287" t="s">
        <v>280</v>
      </c>
      <c r="H37" s="288"/>
      <c r="I37" s="316" t="e">
        <f>D37+1</f>
        <v>#VALUE!</v>
      </c>
      <c r="J37" s="286"/>
      <c r="K37" s="286"/>
      <c r="L37" s="287" t="s">
        <v>240</v>
      </c>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57AE7-1B44-4609-8CE3-4385F64433A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98E01-9091-485C-9DEB-50E363336A73}">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45383</v>
      </c>
      <c r="C5" s="206">
        <v>45413</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2AD15-3E51-4D1D-9E21-57FEC5DF4981}">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282</v>
      </c>
      <c r="L11" s="209" t="s">
        <v>202</v>
      </c>
      <c r="M11" s="209" t="s">
        <v>203</v>
      </c>
      <c r="N11" s="209" t="s">
        <v>283</v>
      </c>
      <c r="O11" s="209" t="s">
        <v>284</v>
      </c>
      <c r="AB11" s="209" t="s">
        <v>206</v>
      </c>
      <c r="AD11" s="209" t="s">
        <v>285</v>
      </c>
      <c r="AE11" s="209" t="s">
        <v>286</v>
      </c>
      <c r="AX11" s="209" t="s">
        <v>209</v>
      </c>
      <c r="AY11" s="209" t="s">
        <v>210</v>
      </c>
      <c r="AZ11" s="209" t="s">
        <v>211</v>
      </c>
      <c r="BA11" s="209" t="s">
        <v>212</v>
      </c>
    </row>
    <row r="12" spans="1:53" x14ac:dyDescent="0.15">
      <c r="B12" s="220"/>
      <c r="C12" s="208"/>
      <c r="J12" s="209" t="s">
        <v>213</v>
      </c>
      <c r="K12" s="209" t="s">
        <v>287</v>
      </c>
      <c r="L12" s="209" t="s">
        <v>288</v>
      </c>
      <c r="M12" s="209" t="s">
        <v>289</v>
      </c>
      <c r="N12" s="209" t="s">
        <v>290</v>
      </c>
      <c r="O12" s="209" t="s">
        <v>291</v>
      </c>
      <c r="AB12" s="209" t="s">
        <v>219</v>
      </c>
      <c r="AD12" s="209" t="s">
        <v>292</v>
      </c>
      <c r="AE12" s="209" t="s">
        <v>293</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36E1F-157E-4D34-9C82-031E738CE498}">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275</v>
      </c>
      <c r="E4" s="269"/>
      <c r="F4" s="269"/>
      <c r="G4" s="269"/>
      <c r="H4" s="270"/>
      <c r="I4" s="271" t="s">
        <v>276</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281</v>
      </c>
      <c r="E9" s="286"/>
      <c r="F9" s="286"/>
      <c r="G9" s="287"/>
      <c r="H9" s="288"/>
      <c r="I9" s="293" t="e">
        <f>D9+1</f>
        <v>#VALUE!</v>
      </c>
      <c r="J9" s="294"/>
      <c r="K9" s="294"/>
      <c r="L9" s="295"/>
      <c r="M9" s="296"/>
      <c r="N9" s="293" t="e">
        <f>I9+1</f>
        <v>#VALUE!</v>
      </c>
      <c r="O9" s="294"/>
      <c r="P9" s="294"/>
      <c r="Q9" s="295"/>
      <c r="R9" s="296"/>
      <c r="S9" s="293" t="e">
        <f>N9+1</f>
        <v>#VALUE!</v>
      </c>
      <c r="T9" s="294"/>
      <c r="U9" s="294"/>
      <c r="V9" s="295"/>
      <c r="W9" s="296"/>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08"/>
      <c r="J10" s="309"/>
      <c r="K10" s="309"/>
      <c r="L10" s="310"/>
      <c r="M10" s="311"/>
      <c r="N10" s="308"/>
      <c r="O10" s="309"/>
      <c r="P10" s="309"/>
      <c r="Q10" s="310"/>
      <c r="R10" s="311"/>
      <c r="S10" s="308"/>
      <c r="T10" s="309"/>
      <c r="U10" s="309"/>
      <c r="V10" s="310"/>
      <c r="W10" s="311"/>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89" t="e">
        <f>D17+1</f>
        <v>#VALUE!</v>
      </c>
      <c r="J17" s="290"/>
      <c r="K17" s="290"/>
      <c r="L17" s="291" t="s">
        <v>277</v>
      </c>
      <c r="M17" s="292"/>
      <c r="N17" s="293" t="e">
        <f>I17+1</f>
        <v>#VALUE!</v>
      </c>
      <c r="O17" s="294"/>
      <c r="P17" s="294"/>
      <c r="Q17" s="295"/>
      <c r="R17" s="296"/>
      <c r="S17" s="316" t="e">
        <f>N17+1</f>
        <v>#VALUE!</v>
      </c>
      <c r="T17" s="286"/>
      <c r="U17" s="286"/>
      <c r="V17" s="287"/>
      <c r="W17" s="288"/>
      <c r="X17" s="316" t="e">
        <f>S17+1</f>
        <v>#VALUE!</v>
      </c>
      <c r="Y17" s="286"/>
      <c r="Z17" s="286"/>
      <c r="AA17" s="287"/>
      <c r="AB17" s="288"/>
      <c r="AC17" s="316" t="e">
        <f>X17+1</f>
        <v>#VALUE!</v>
      </c>
      <c r="AD17" s="286"/>
      <c r="AE17" s="286"/>
      <c r="AF17" s="287" t="s">
        <v>278</v>
      </c>
      <c r="AG17" s="288"/>
      <c r="AH17" s="316" t="e">
        <f>AC17+1</f>
        <v>#VALUE!</v>
      </c>
      <c r="AI17" s="286"/>
      <c r="AJ17" s="286"/>
      <c r="AK17" s="287" t="s">
        <v>279</v>
      </c>
      <c r="AL17" s="317"/>
    </row>
    <row r="18" spans="1:38" ht="35.65" customHeight="1" x14ac:dyDescent="0.4">
      <c r="A18" s="264">
        <v>11</v>
      </c>
      <c r="D18" s="305"/>
      <c r="E18" s="305"/>
      <c r="F18" s="305"/>
      <c r="G18" s="306"/>
      <c r="H18" s="307"/>
      <c r="I18" s="304"/>
      <c r="J18" s="305"/>
      <c r="K18" s="305"/>
      <c r="L18" s="306"/>
      <c r="M18" s="307"/>
      <c r="N18" s="308"/>
      <c r="O18" s="309"/>
      <c r="P18" s="309"/>
      <c r="Q18" s="310"/>
      <c r="R18" s="311"/>
      <c r="S18" s="318"/>
      <c r="T18" s="301"/>
      <c r="U18" s="301"/>
      <c r="V18" s="302"/>
      <c r="W18" s="303"/>
      <c r="X18" s="318"/>
      <c r="Y18" s="301"/>
      <c r="Z18" s="301"/>
      <c r="AA18" s="302"/>
      <c r="AB18" s="303"/>
      <c r="AC18" s="318"/>
      <c r="AD18" s="301"/>
      <c r="AE18" s="301"/>
      <c r="AF18" s="302"/>
      <c r="AG18" s="303"/>
      <c r="AH18" s="318"/>
      <c r="AI18" s="301"/>
      <c r="AJ18" s="301"/>
      <c r="AK18" s="302"/>
      <c r="AL18" s="302"/>
    </row>
    <row r="19" spans="1:38" ht="35.65" customHeight="1" x14ac:dyDescent="0.4">
      <c r="A19" s="264">
        <v>11</v>
      </c>
      <c r="D19" s="285" t="e">
        <f>AH17+1</f>
        <v>#VALUE!</v>
      </c>
      <c r="E19" s="286"/>
      <c r="F19" s="286"/>
      <c r="G19" s="287" t="s">
        <v>280</v>
      </c>
      <c r="H19" s="288"/>
      <c r="I19" s="316" t="e">
        <f>D19+1</f>
        <v>#VALUE!</v>
      </c>
      <c r="J19" s="286"/>
      <c r="K19" s="286"/>
      <c r="L19" s="287" t="s">
        <v>240</v>
      </c>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294</v>
      </c>
      <c r="E22" s="269"/>
      <c r="F22" s="269"/>
      <c r="G22" s="269"/>
      <c r="H22" s="270"/>
      <c r="I22" s="271" t="s">
        <v>295</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296</v>
      </c>
      <c r="E27" s="286"/>
      <c r="F27" s="286"/>
      <c r="G27" s="287"/>
      <c r="H27" s="288"/>
      <c r="I27" s="316" t="e">
        <f>D27+1</f>
        <v>#VALUE!</v>
      </c>
      <c r="J27" s="286"/>
      <c r="K27" s="286"/>
      <c r="L27" s="287" t="s">
        <v>277</v>
      </c>
      <c r="M27" s="288"/>
      <c r="N27" s="316" t="e">
        <f>I27+1</f>
        <v>#VALUE!</v>
      </c>
      <c r="O27" s="286"/>
      <c r="P27" s="286"/>
      <c r="Q27" s="287"/>
      <c r="R27" s="288"/>
      <c r="S27" s="293" t="e">
        <f>N27+1</f>
        <v>#VALUE!</v>
      </c>
      <c r="T27" s="294"/>
      <c r="U27" s="294"/>
      <c r="V27" s="295"/>
      <c r="W27" s="296"/>
      <c r="X27" s="293" t="e">
        <f>S27+1</f>
        <v>#VALUE!</v>
      </c>
      <c r="Y27" s="294"/>
      <c r="Z27" s="294"/>
      <c r="AA27" s="295"/>
      <c r="AB27" s="296"/>
      <c r="AC27" s="289" t="e">
        <f>X27+1</f>
        <v>#VALUE!</v>
      </c>
      <c r="AD27" s="290"/>
      <c r="AE27" s="290"/>
      <c r="AF27" s="291" t="s">
        <v>278</v>
      </c>
      <c r="AG27" s="292"/>
      <c r="AH27" s="289" t="e">
        <f>AC27+1</f>
        <v>#VALUE!</v>
      </c>
      <c r="AI27" s="290"/>
      <c r="AJ27" s="290"/>
      <c r="AK27" s="291" t="s">
        <v>279</v>
      </c>
      <c r="AL27" s="397"/>
    </row>
    <row r="28" spans="1:38" ht="35.65" customHeight="1" x14ac:dyDescent="0.4">
      <c r="A28" s="264">
        <v>11</v>
      </c>
      <c r="D28" s="301"/>
      <c r="E28" s="301"/>
      <c r="F28" s="301"/>
      <c r="G28" s="302"/>
      <c r="H28" s="303"/>
      <c r="I28" s="318"/>
      <c r="J28" s="301"/>
      <c r="K28" s="301"/>
      <c r="L28" s="302"/>
      <c r="M28" s="303"/>
      <c r="N28" s="318"/>
      <c r="O28" s="301"/>
      <c r="P28" s="301"/>
      <c r="Q28" s="302"/>
      <c r="R28" s="303"/>
      <c r="S28" s="308"/>
      <c r="T28" s="309"/>
      <c r="U28" s="309"/>
      <c r="V28" s="310"/>
      <c r="W28" s="311"/>
      <c r="X28" s="308"/>
      <c r="Y28" s="309"/>
      <c r="Z28" s="309"/>
      <c r="AA28" s="310"/>
      <c r="AB28" s="311"/>
      <c r="AC28" s="304"/>
      <c r="AD28" s="305"/>
      <c r="AE28" s="305"/>
      <c r="AF28" s="306"/>
      <c r="AG28" s="307"/>
      <c r="AH28" s="304"/>
      <c r="AI28" s="305"/>
      <c r="AJ28" s="305"/>
      <c r="AK28" s="306"/>
      <c r="AL28" s="306"/>
    </row>
    <row r="29" spans="1:38" ht="35.65" customHeight="1" x14ac:dyDescent="0.4">
      <c r="A29" s="264">
        <v>11</v>
      </c>
      <c r="D29" s="315" t="e">
        <f>AH27+1</f>
        <v>#VALUE!</v>
      </c>
      <c r="E29" s="290"/>
      <c r="F29" s="290"/>
      <c r="G29" s="291" t="s">
        <v>280</v>
      </c>
      <c r="H29" s="292"/>
      <c r="I29" s="289" t="e">
        <f>D29+1</f>
        <v>#VALUE!</v>
      </c>
      <c r="J29" s="290"/>
      <c r="K29" s="290"/>
      <c r="L29" s="291" t="s">
        <v>240</v>
      </c>
      <c r="M29" s="292"/>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4"/>
      <c r="J30" s="305"/>
      <c r="K30" s="305"/>
      <c r="L30" s="306"/>
      <c r="M30" s="307"/>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856FA-FD20-4BF3-A78E-BE33AE79D15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FB1D8-7B53-47AC-A7B8-95BC39DAE7CD}">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45413</v>
      </c>
      <c r="C5" s="206">
        <v>45444</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331F7-EF13-4955-99D5-AE73B2724D6B}">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297</v>
      </c>
      <c r="L11" s="209" t="s">
        <v>298</v>
      </c>
      <c r="M11" s="209" t="s">
        <v>299</v>
      </c>
      <c r="N11" s="209" t="s">
        <v>300</v>
      </c>
      <c r="O11" s="209" t="s">
        <v>301</v>
      </c>
      <c r="AB11" s="209" t="s">
        <v>206</v>
      </c>
      <c r="AD11" s="209" t="s">
        <v>302</v>
      </c>
      <c r="AE11" s="209" t="s">
        <v>303</v>
      </c>
      <c r="AX11" s="209" t="s">
        <v>209</v>
      </c>
      <c r="AY11" s="209" t="s">
        <v>210</v>
      </c>
      <c r="AZ11" s="209" t="s">
        <v>211</v>
      </c>
      <c r="BA11" s="209" t="s">
        <v>212</v>
      </c>
    </row>
    <row r="12" spans="1:53" x14ac:dyDescent="0.15">
      <c r="B12" s="220"/>
      <c r="C12" s="208"/>
      <c r="J12" s="209" t="s">
        <v>213</v>
      </c>
      <c r="K12" s="209" t="s">
        <v>304</v>
      </c>
      <c r="L12" s="209" t="s">
        <v>252</v>
      </c>
      <c r="M12" s="209" t="s">
        <v>253</v>
      </c>
      <c r="O12" s="209" t="s">
        <v>305</v>
      </c>
      <c r="AB12" s="209" t="s">
        <v>219</v>
      </c>
      <c r="AD12" s="209" t="s">
        <v>306</v>
      </c>
      <c r="AE12" s="209" t="s">
        <v>307</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D389-ACB9-447B-9115-4E5965A49BD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294</v>
      </c>
      <c r="E4" s="269"/>
      <c r="F4" s="269"/>
      <c r="G4" s="269"/>
      <c r="H4" s="270"/>
      <c r="I4" s="271" t="s">
        <v>295</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296</v>
      </c>
      <c r="E9" s="286"/>
      <c r="F9" s="286"/>
      <c r="G9" s="287"/>
      <c r="H9" s="288"/>
      <c r="I9" s="316" t="e">
        <f>D9+1</f>
        <v>#VALUE!</v>
      </c>
      <c r="J9" s="286"/>
      <c r="K9" s="286"/>
      <c r="L9" s="287" t="s">
        <v>277</v>
      </c>
      <c r="M9" s="288"/>
      <c r="N9" s="316" t="e">
        <f>I9+1</f>
        <v>#VALUE!</v>
      </c>
      <c r="O9" s="286"/>
      <c r="P9" s="286"/>
      <c r="Q9" s="287"/>
      <c r="R9" s="288"/>
      <c r="S9" s="293" t="e">
        <f>N9+1</f>
        <v>#VALUE!</v>
      </c>
      <c r="T9" s="294"/>
      <c r="U9" s="294"/>
      <c r="V9" s="295"/>
      <c r="W9" s="296"/>
      <c r="X9" s="293" t="e">
        <f>S9+1</f>
        <v>#VALUE!</v>
      </c>
      <c r="Y9" s="294"/>
      <c r="Z9" s="294"/>
      <c r="AA9" s="295"/>
      <c r="AB9" s="296"/>
      <c r="AC9" s="289" t="e">
        <f>X9+1</f>
        <v>#VALUE!</v>
      </c>
      <c r="AD9" s="290"/>
      <c r="AE9" s="290"/>
      <c r="AF9" s="291" t="s">
        <v>278</v>
      </c>
      <c r="AG9" s="292"/>
      <c r="AH9" s="289" t="e">
        <f>AC9+1</f>
        <v>#VALUE!</v>
      </c>
      <c r="AI9" s="290"/>
      <c r="AJ9" s="290"/>
      <c r="AK9" s="291" t="s">
        <v>279</v>
      </c>
      <c r="AL9" s="397"/>
    </row>
    <row r="10" spans="1:159" ht="35.65" customHeight="1" x14ac:dyDescent="0.4">
      <c r="A10" s="264">
        <v>11</v>
      </c>
      <c r="D10" s="301"/>
      <c r="E10" s="301"/>
      <c r="F10" s="301"/>
      <c r="G10" s="302"/>
      <c r="H10" s="303"/>
      <c r="I10" s="318"/>
      <c r="J10" s="301"/>
      <c r="K10" s="301"/>
      <c r="L10" s="302"/>
      <c r="M10" s="303"/>
      <c r="N10" s="318"/>
      <c r="O10" s="301"/>
      <c r="P10" s="301"/>
      <c r="Q10" s="302"/>
      <c r="R10" s="303"/>
      <c r="S10" s="308"/>
      <c r="T10" s="309"/>
      <c r="U10" s="309"/>
      <c r="V10" s="310"/>
      <c r="W10" s="311"/>
      <c r="X10" s="308"/>
      <c r="Y10" s="309"/>
      <c r="Z10" s="309"/>
      <c r="AA10" s="310"/>
      <c r="AB10" s="311"/>
      <c r="AC10" s="304"/>
      <c r="AD10" s="305"/>
      <c r="AE10" s="305"/>
      <c r="AF10" s="306"/>
      <c r="AG10" s="307"/>
      <c r="AH10" s="304"/>
      <c r="AI10" s="305"/>
      <c r="AJ10" s="305"/>
      <c r="AK10" s="306"/>
      <c r="AL10" s="306"/>
    </row>
    <row r="11" spans="1:159" ht="35.65" customHeight="1" x14ac:dyDescent="0.4">
      <c r="A11" s="264">
        <v>11</v>
      </c>
      <c r="D11" s="315" t="e">
        <f>AH9+1</f>
        <v>#VALUE!</v>
      </c>
      <c r="E11" s="290"/>
      <c r="F11" s="290"/>
      <c r="G11" s="291" t="s">
        <v>280</v>
      </c>
      <c r="H11" s="292"/>
      <c r="I11" s="289" t="e">
        <f>D11+1</f>
        <v>#VALUE!</v>
      </c>
      <c r="J11" s="290"/>
      <c r="K11" s="290"/>
      <c r="L11" s="291" t="s">
        <v>240</v>
      </c>
      <c r="M11" s="292"/>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4"/>
      <c r="J12" s="305"/>
      <c r="K12" s="305"/>
      <c r="L12" s="306"/>
      <c r="M12" s="307"/>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08"/>
      <c r="AD18" s="309"/>
      <c r="AE18" s="309"/>
      <c r="AF18" s="310"/>
      <c r="AG18" s="311"/>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308</v>
      </c>
      <c r="E22" s="269"/>
      <c r="F22" s="269"/>
      <c r="G22" s="269"/>
      <c r="H22" s="270"/>
      <c r="I22" s="271" t="s">
        <v>309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310</v>
      </c>
      <c r="E27" s="286"/>
      <c r="F27" s="286"/>
      <c r="G27" s="287"/>
      <c r="H27" s="288"/>
      <c r="I27" s="316" t="e">
        <f>D27+1</f>
        <v>#VALUE!</v>
      </c>
      <c r="J27" s="286"/>
      <c r="K27" s="286"/>
      <c r="L27" s="287"/>
      <c r="M27" s="288"/>
      <c r="N27" s="316" t="e">
        <f>I27+1</f>
        <v>#VALUE!</v>
      </c>
      <c r="O27" s="286"/>
      <c r="P27" s="286"/>
      <c r="Q27" s="287"/>
      <c r="R27" s="288"/>
      <c r="S27" s="316" t="e">
        <f>N27+1</f>
        <v>#VALUE!</v>
      </c>
      <c r="T27" s="286"/>
      <c r="U27" s="286"/>
      <c r="V27" s="287"/>
      <c r="W27" s="288"/>
      <c r="X27" s="316" t="e">
        <f>S27+1</f>
        <v>#VALUE!</v>
      </c>
      <c r="Y27" s="286"/>
      <c r="Z27" s="286"/>
      <c r="AA27" s="287"/>
      <c r="AB27" s="288"/>
      <c r="AC27" s="316" t="e">
        <f>X27+1</f>
        <v>#VALUE!</v>
      </c>
      <c r="AD27" s="286"/>
      <c r="AE27" s="286"/>
      <c r="AF27" s="287"/>
      <c r="AG27" s="288"/>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18"/>
      <c r="Y28" s="301"/>
      <c r="Z28" s="301"/>
      <c r="AA28" s="302"/>
      <c r="AB28" s="303"/>
      <c r="AC28" s="318"/>
      <c r="AD28" s="301"/>
      <c r="AE28" s="301"/>
      <c r="AF28" s="302"/>
      <c r="AG28" s="303"/>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297" t="e">
        <f>AC35+1</f>
        <v>#VALUE!</v>
      </c>
      <c r="AI35" s="298"/>
      <c r="AJ35" s="298"/>
      <c r="AK35" s="299"/>
      <c r="AL35" s="300"/>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2"/>
      <c r="AI36" s="313"/>
      <c r="AJ36" s="313"/>
      <c r="AK36" s="314"/>
      <c r="AL36" s="314"/>
    </row>
    <row r="37" spans="1:38" ht="35.65" customHeight="1" x14ac:dyDescent="0.4">
      <c r="A37" s="264">
        <v>11</v>
      </c>
      <c r="D37" s="315" t="e">
        <f>AH35+1</f>
        <v>#VALUE!</v>
      </c>
      <c r="E37" s="290"/>
      <c r="F37" s="290"/>
      <c r="G37" s="291"/>
      <c r="H37" s="292"/>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94"/>
      <c r="E38" s="394"/>
      <c r="F38" s="394"/>
      <c r="G38" s="395"/>
      <c r="H38" s="396"/>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10092-B074-46AD-A41D-EBECA98C30D3}">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75109-EF9D-45E3-B608-135881A3B58E}">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45444</v>
      </c>
      <c r="C5" s="206">
        <v>45474</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07250-C780-41EE-A3B5-5DAC281E5636}">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311</v>
      </c>
      <c r="L11" s="209" t="s">
        <v>263</v>
      </c>
      <c r="M11" s="209" t="s">
        <v>264</v>
      </c>
      <c r="O11" s="209" t="s">
        <v>312</v>
      </c>
      <c r="AB11" s="209" t="s">
        <v>206</v>
      </c>
      <c r="AD11" s="209" t="s">
        <v>313</v>
      </c>
      <c r="AE11" s="209" t="s">
        <v>314</v>
      </c>
      <c r="AX11" s="209" t="s">
        <v>209</v>
      </c>
      <c r="AY11" s="209" t="s">
        <v>210</v>
      </c>
      <c r="AZ11" s="209" t="s">
        <v>211</v>
      </c>
      <c r="BA11" s="209" t="s">
        <v>212</v>
      </c>
    </row>
    <row r="12" spans="1:53" x14ac:dyDescent="0.15">
      <c r="B12" s="220"/>
      <c r="C12" s="208"/>
      <c r="J12" s="209" t="s">
        <v>213</v>
      </c>
      <c r="K12" s="209" t="s">
        <v>315</v>
      </c>
      <c r="L12" s="209" t="s">
        <v>215</v>
      </c>
      <c r="M12" s="209" t="s">
        <v>270</v>
      </c>
      <c r="N12" s="209" t="s">
        <v>316</v>
      </c>
      <c r="O12" s="209" t="s">
        <v>317</v>
      </c>
      <c r="AB12" s="209" t="s">
        <v>219</v>
      </c>
      <c r="AD12" s="209" t="s">
        <v>318</v>
      </c>
      <c r="AE12" s="209" t="s">
        <v>319</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CEBE7-8583-4A76-828F-DDDA1B8D779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308</v>
      </c>
      <c r="E4" s="269"/>
      <c r="F4" s="269"/>
      <c r="G4" s="269"/>
      <c r="H4" s="270"/>
      <c r="I4" s="271" t="s">
        <v>309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310</v>
      </c>
      <c r="E9" s="286"/>
      <c r="F9" s="286"/>
      <c r="G9" s="287"/>
      <c r="H9" s="288"/>
      <c r="I9" s="316" t="e">
        <f>D9+1</f>
        <v>#VALUE!</v>
      </c>
      <c r="J9" s="286"/>
      <c r="K9" s="286"/>
      <c r="L9" s="287"/>
      <c r="M9" s="288"/>
      <c r="N9" s="316" t="e">
        <f>I9+1</f>
        <v>#VALUE!</v>
      </c>
      <c r="O9" s="286"/>
      <c r="P9" s="286"/>
      <c r="Q9" s="287"/>
      <c r="R9" s="288"/>
      <c r="S9" s="316" t="e">
        <f>N9+1</f>
        <v>#VALUE!</v>
      </c>
      <c r="T9" s="286"/>
      <c r="U9" s="286"/>
      <c r="V9" s="287"/>
      <c r="W9" s="288"/>
      <c r="X9" s="316" t="e">
        <f>S9+1</f>
        <v>#VALUE!</v>
      </c>
      <c r="Y9" s="286"/>
      <c r="Z9" s="286"/>
      <c r="AA9" s="287"/>
      <c r="AB9" s="288"/>
      <c r="AC9" s="316" t="e">
        <f>X9+1</f>
        <v>#VALUE!</v>
      </c>
      <c r="AD9" s="286"/>
      <c r="AE9" s="286"/>
      <c r="AF9" s="287"/>
      <c r="AG9" s="288"/>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18"/>
      <c r="T10" s="301"/>
      <c r="U10" s="301"/>
      <c r="V10" s="302"/>
      <c r="W10" s="303"/>
      <c r="X10" s="318"/>
      <c r="Y10" s="301"/>
      <c r="Z10" s="301"/>
      <c r="AA10" s="302"/>
      <c r="AB10" s="303"/>
      <c r="AC10" s="318"/>
      <c r="AD10" s="301"/>
      <c r="AE10" s="301"/>
      <c r="AF10" s="302"/>
      <c r="AG10" s="303"/>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297" t="e">
        <f>AC17+1</f>
        <v>#VALUE!</v>
      </c>
      <c r="AI17" s="298"/>
      <c r="AJ17" s="298"/>
      <c r="AK17" s="299"/>
      <c r="AL17" s="300"/>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08"/>
      <c r="AD18" s="309"/>
      <c r="AE18" s="309"/>
      <c r="AF18" s="310"/>
      <c r="AG18" s="311"/>
      <c r="AH18" s="312"/>
      <c r="AI18" s="313"/>
      <c r="AJ18" s="313"/>
      <c r="AK18" s="314"/>
      <c r="AL18" s="314"/>
    </row>
    <row r="19" spans="1:38" ht="35.65" customHeight="1" x14ac:dyDescent="0.4">
      <c r="A19" s="264">
        <v>11</v>
      </c>
      <c r="D19" s="315" t="e">
        <f>AH17+1</f>
        <v>#VALUE!</v>
      </c>
      <c r="E19" s="290"/>
      <c r="F19" s="290"/>
      <c r="G19" s="291"/>
      <c r="H19" s="292"/>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94"/>
      <c r="E20" s="394"/>
      <c r="F20" s="394"/>
      <c r="G20" s="395"/>
      <c r="H20" s="396"/>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320</v>
      </c>
      <c r="E22" s="269"/>
      <c r="F22" s="269"/>
      <c r="G22" s="269"/>
      <c r="H22" s="270"/>
      <c r="I22" s="271" t="s">
        <v>321</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323</v>
      </c>
      <c r="E27" s="286"/>
      <c r="F27" s="286"/>
      <c r="G27" s="287"/>
      <c r="H27" s="288"/>
      <c r="I27" s="293" t="e">
        <f>D27+1</f>
        <v>#VALUE!</v>
      </c>
      <c r="J27" s="294"/>
      <c r="K27" s="294"/>
      <c r="L27" s="295"/>
      <c r="M27" s="296"/>
      <c r="N27" s="293" t="e">
        <f>I27+1</f>
        <v>#VALUE!</v>
      </c>
      <c r="O27" s="294"/>
      <c r="P27" s="294"/>
      <c r="Q27" s="295"/>
      <c r="R27" s="296"/>
      <c r="S27" s="293" t="e">
        <f>N27+1</f>
        <v>#VALUE!</v>
      </c>
      <c r="T27" s="294"/>
      <c r="U27" s="294"/>
      <c r="V27" s="295"/>
      <c r="W27" s="296"/>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08"/>
      <c r="J28" s="309"/>
      <c r="K28" s="309"/>
      <c r="L28" s="310"/>
      <c r="M28" s="311"/>
      <c r="N28" s="308"/>
      <c r="O28" s="309"/>
      <c r="P28" s="309"/>
      <c r="Q28" s="310"/>
      <c r="R28" s="311"/>
      <c r="S28" s="308"/>
      <c r="T28" s="309"/>
      <c r="U28" s="309"/>
      <c r="V28" s="310"/>
      <c r="W28" s="311"/>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89" t="e">
        <f>D31+1</f>
        <v>#VALUE!</v>
      </c>
      <c r="J31" s="290"/>
      <c r="K31" s="290"/>
      <c r="L31" s="291" t="s">
        <v>322</v>
      </c>
      <c r="M31" s="292"/>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4"/>
      <c r="J32" s="305"/>
      <c r="K32" s="305"/>
      <c r="L32" s="306"/>
      <c r="M32" s="307"/>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316" t="e">
        <f>S35+1</f>
        <v>#VALUE!</v>
      </c>
      <c r="Y35" s="286"/>
      <c r="Z35" s="286"/>
      <c r="AA35" s="287"/>
      <c r="AB35" s="288"/>
      <c r="AC35" s="316" t="e">
        <f>X35+1</f>
        <v>#VALUE!</v>
      </c>
      <c r="AD35" s="286"/>
      <c r="AE35" s="286"/>
      <c r="AF35" s="287"/>
      <c r="AG35" s="288"/>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18"/>
      <c r="Y36" s="301"/>
      <c r="Z36" s="301"/>
      <c r="AA36" s="302"/>
      <c r="AB36" s="303"/>
      <c r="AC36" s="318"/>
      <c r="AD36" s="301"/>
      <c r="AE36" s="301"/>
      <c r="AF36" s="302"/>
      <c r="AG36" s="303"/>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79363-E69D-439D-BA0F-E5760D7B652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F27A6-EBA2-4897-991D-7701EA1A8CDE}">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45474</v>
      </c>
      <c r="C5" s="206">
        <v>45505</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1AD09-B422-4101-81F3-09EA610CD161}">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324</v>
      </c>
      <c r="L11" s="209" t="s">
        <v>202</v>
      </c>
      <c r="M11" s="209" t="s">
        <v>203</v>
      </c>
      <c r="N11" s="209" t="s">
        <v>325</v>
      </c>
      <c r="O11" s="209" t="s">
        <v>205</v>
      </c>
      <c r="AB11" s="209" t="s">
        <v>206</v>
      </c>
      <c r="AD11" s="209" t="s">
        <v>207</v>
      </c>
      <c r="AE11" s="209" t="s">
        <v>208</v>
      </c>
      <c r="AX11" s="209" t="s">
        <v>209</v>
      </c>
      <c r="AY11" s="209" t="s">
        <v>210</v>
      </c>
      <c r="AZ11" s="209" t="s">
        <v>211</v>
      </c>
      <c r="BA11" s="209" t="s">
        <v>212</v>
      </c>
    </row>
    <row r="12" spans="1:53" x14ac:dyDescent="0.15">
      <c r="B12" s="220"/>
      <c r="C12" s="208"/>
      <c r="J12" s="209" t="s">
        <v>213</v>
      </c>
      <c r="K12" s="209" t="s">
        <v>326</v>
      </c>
      <c r="L12" s="209" t="s">
        <v>252</v>
      </c>
      <c r="M12" s="209" t="s">
        <v>216</v>
      </c>
      <c r="N12" s="209" t="s">
        <v>327</v>
      </c>
      <c r="O12" s="209" t="s">
        <v>328</v>
      </c>
      <c r="AB12" s="209" t="s">
        <v>219</v>
      </c>
      <c r="AD12" s="209" t="s">
        <v>329</v>
      </c>
      <c r="AE12" s="209" t="s">
        <v>330</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1D8E1-A2C2-4CA0-A4C1-58D53DC332C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320</v>
      </c>
      <c r="E4" s="269"/>
      <c r="F4" s="269"/>
      <c r="G4" s="269"/>
      <c r="H4" s="270"/>
      <c r="I4" s="271" t="s">
        <v>321</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323</v>
      </c>
      <c r="E9" s="286"/>
      <c r="F9" s="286"/>
      <c r="G9" s="287"/>
      <c r="H9" s="288"/>
      <c r="I9" s="293" t="e">
        <f>D9+1</f>
        <v>#VALUE!</v>
      </c>
      <c r="J9" s="294"/>
      <c r="K9" s="294"/>
      <c r="L9" s="295"/>
      <c r="M9" s="296"/>
      <c r="N9" s="293" t="e">
        <f>I9+1</f>
        <v>#VALUE!</v>
      </c>
      <c r="O9" s="294"/>
      <c r="P9" s="294"/>
      <c r="Q9" s="295"/>
      <c r="R9" s="296"/>
      <c r="S9" s="293" t="e">
        <f>N9+1</f>
        <v>#VALUE!</v>
      </c>
      <c r="T9" s="294"/>
      <c r="U9" s="294"/>
      <c r="V9" s="295"/>
      <c r="W9" s="296"/>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08"/>
      <c r="J10" s="309"/>
      <c r="K10" s="309"/>
      <c r="L10" s="310"/>
      <c r="M10" s="311"/>
      <c r="N10" s="308"/>
      <c r="O10" s="309"/>
      <c r="P10" s="309"/>
      <c r="Q10" s="310"/>
      <c r="R10" s="311"/>
      <c r="S10" s="308"/>
      <c r="T10" s="309"/>
      <c r="U10" s="309"/>
      <c r="V10" s="310"/>
      <c r="W10" s="311"/>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89" t="e">
        <f>D13+1</f>
        <v>#VALUE!</v>
      </c>
      <c r="J13" s="290"/>
      <c r="K13" s="290"/>
      <c r="L13" s="291" t="s">
        <v>322</v>
      </c>
      <c r="M13" s="292"/>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4"/>
      <c r="J14" s="305"/>
      <c r="K14" s="305"/>
      <c r="L14" s="306"/>
      <c r="M14" s="307"/>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316" t="e">
        <f>S17+1</f>
        <v>#VALUE!</v>
      </c>
      <c r="Y17" s="286"/>
      <c r="Z17" s="286"/>
      <c r="AA17" s="287"/>
      <c r="AB17" s="288"/>
      <c r="AC17" s="316" t="e">
        <f>X17+1</f>
        <v>#VALUE!</v>
      </c>
      <c r="AD17" s="286"/>
      <c r="AE17" s="286"/>
      <c r="AF17" s="287"/>
      <c r="AG17" s="288"/>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18"/>
      <c r="Y18" s="301"/>
      <c r="Z18" s="301"/>
      <c r="AA18" s="302"/>
      <c r="AB18" s="303"/>
      <c r="AC18" s="318"/>
      <c r="AD18" s="301"/>
      <c r="AE18" s="301"/>
      <c r="AF18" s="302"/>
      <c r="AG18" s="303"/>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188</v>
      </c>
      <c r="E22" s="269"/>
      <c r="F22" s="269"/>
      <c r="G22" s="269"/>
      <c r="H22" s="270"/>
      <c r="I22" s="271" t="s">
        <v>331</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333</v>
      </c>
      <c r="E27" s="286"/>
      <c r="F27" s="286"/>
      <c r="G27" s="287"/>
      <c r="H27" s="288"/>
      <c r="I27" s="316" t="e">
        <f>D27+1</f>
        <v>#VALUE!</v>
      </c>
      <c r="J27" s="286"/>
      <c r="K27" s="286"/>
      <c r="L27" s="287"/>
      <c r="M27" s="288"/>
      <c r="N27" s="316" t="e">
        <f>I27+1</f>
        <v>#VALUE!</v>
      </c>
      <c r="O27" s="286"/>
      <c r="P27" s="286"/>
      <c r="Q27" s="287"/>
      <c r="R27" s="288"/>
      <c r="S27" s="316" t="e">
        <f>N27+1</f>
        <v>#VALUE!</v>
      </c>
      <c r="T27" s="286"/>
      <c r="U27" s="286"/>
      <c r="V27" s="287"/>
      <c r="W27" s="288"/>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t="s">
        <v>332</v>
      </c>
      <c r="H31" s="292"/>
      <c r="I31" s="289" t="e">
        <f>D31+1</f>
        <v>#VALUE!</v>
      </c>
      <c r="J31" s="290"/>
      <c r="K31" s="290"/>
      <c r="L31" s="291" t="s">
        <v>240</v>
      </c>
      <c r="M31" s="292"/>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4"/>
      <c r="J32" s="305"/>
      <c r="K32" s="305"/>
      <c r="L32" s="306"/>
      <c r="M32" s="307"/>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297" t="e">
        <f>AC35+1</f>
        <v>#VALUE!</v>
      </c>
      <c r="AI35" s="298"/>
      <c r="AJ35" s="298"/>
      <c r="AK35" s="299"/>
      <c r="AL35" s="300"/>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2"/>
      <c r="AI36" s="313"/>
      <c r="AJ36" s="313"/>
      <c r="AK36" s="314"/>
      <c r="AL36" s="314"/>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3A5AA-7769-45FB-8598-C7293413F45B}">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96E93-12C2-4713-A2AF-9CE0A45E702E}">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45505</v>
      </c>
      <c r="C5" s="206">
        <v>45536</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06E38-E26F-475A-9B70-346D1462F9A1}">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334</v>
      </c>
      <c r="L11" s="209" t="s">
        <v>263</v>
      </c>
      <c r="M11" s="209" t="s">
        <v>246</v>
      </c>
      <c r="N11" s="209" t="s">
        <v>335</v>
      </c>
      <c r="O11" s="209" t="s">
        <v>336</v>
      </c>
      <c r="AB11" s="209" t="s">
        <v>206</v>
      </c>
      <c r="AD11" s="209" t="s">
        <v>337</v>
      </c>
      <c r="AE11" s="209" t="s">
        <v>338</v>
      </c>
      <c r="AX11" s="209" t="s">
        <v>209</v>
      </c>
      <c r="AY11" s="209" t="s">
        <v>210</v>
      </c>
      <c r="AZ11" s="209" t="s">
        <v>211</v>
      </c>
      <c r="BA11" s="209" t="s">
        <v>212</v>
      </c>
    </row>
    <row r="12" spans="1:53" x14ac:dyDescent="0.15">
      <c r="B12" s="220"/>
      <c r="C12" s="208"/>
      <c r="J12" s="209" t="s">
        <v>213</v>
      </c>
      <c r="K12" s="209" t="s">
        <v>339</v>
      </c>
      <c r="L12" s="209" t="s">
        <v>215</v>
      </c>
      <c r="M12" s="209" t="s">
        <v>340</v>
      </c>
      <c r="N12" s="209" t="s">
        <v>341</v>
      </c>
      <c r="O12" s="209" t="s">
        <v>342</v>
      </c>
      <c r="AB12" s="209" t="s">
        <v>219</v>
      </c>
      <c r="AD12" s="209" t="s">
        <v>343</v>
      </c>
      <c r="AE12" s="209" t="s">
        <v>344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CAD7A-1C4D-4AD7-8194-27FA05384E42}">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188</v>
      </c>
      <c r="E4" s="269"/>
      <c r="F4" s="269"/>
      <c r="G4" s="269"/>
      <c r="H4" s="270"/>
      <c r="I4" s="271" t="s">
        <v>331</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333</v>
      </c>
      <c r="E9" s="286"/>
      <c r="F9" s="286"/>
      <c r="G9" s="287"/>
      <c r="H9" s="288"/>
      <c r="I9" s="316" t="e">
        <f>D9+1</f>
        <v>#VALUE!</v>
      </c>
      <c r="J9" s="286"/>
      <c r="K9" s="286"/>
      <c r="L9" s="287"/>
      <c r="M9" s="288"/>
      <c r="N9" s="316" t="e">
        <f>I9+1</f>
        <v>#VALUE!</v>
      </c>
      <c r="O9" s="286"/>
      <c r="P9" s="286"/>
      <c r="Q9" s="287"/>
      <c r="R9" s="288"/>
      <c r="S9" s="316" t="e">
        <f>N9+1</f>
        <v>#VALUE!</v>
      </c>
      <c r="T9" s="286"/>
      <c r="U9" s="286"/>
      <c r="V9" s="287"/>
      <c r="W9" s="288"/>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18"/>
      <c r="T10" s="301"/>
      <c r="U10" s="301"/>
      <c r="V10" s="302"/>
      <c r="W10" s="303"/>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t="s">
        <v>332</v>
      </c>
      <c r="H13" s="292"/>
      <c r="I13" s="289" t="e">
        <f>D13+1</f>
        <v>#VALUE!</v>
      </c>
      <c r="J13" s="290"/>
      <c r="K13" s="290"/>
      <c r="L13" s="291" t="s">
        <v>240</v>
      </c>
      <c r="M13" s="292"/>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4"/>
      <c r="J14" s="305"/>
      <c r="K14" s="305"/>
      <c r="L14" s="306"/>
      <c r="M14" s="307"/>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297" t="e">
        <f>AC17+1</f>
        <v>#VALUE!</v>
      </c>
      <c r="AI17" s="298"/>
      <c r="AJ17" s="298"/>
      <c r="AK17" s="299"/>
      <c r="AL17" s="300"/>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08"/>
      <c r="AD18" s="309"/>
      <c r="AE18" s="309"/>
      <c r="AF18" s="310"/>
      <c r="AG18" s="311"/>
      <c r="AH18" s="312"/>
      <c r="AI18" s="313"/>
      <c r="AJ18" s="313"/>
      <c r="AK18" s="314"/>
      <c r="AL18" s="314"/>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345</v>
      </c>
      <c r="E22" s="269"/>
      <c r="F22" s="269"/>
      <c r="G22" s="269"/>
      <c r="H22" s="270"/>
      <c r="I22" s="271" t="s">
        <v>346</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5" t="s">
        <v>349</v>
      </c>
      <c r="E27" s="290"/>
      <c r="F27" s="290"/>
      <c r="G27" s="291"/>
      <c r="H27" s="292"/>
      <c r="I27" s="293" t="e">
        <f>D27+1</f>
        <v>#VALUE!</v>
      </c>
      <c r="J27" s="294"/>
      <c r="K27" s="294"/>
      <c r="L27" s="295"/>
      <c r="M27" s="296"/>
      <c r="N27" s="293" t="e">
        <f>I27+1</f>
        <v>#VALUE!</v>
      </c>
      <c r="O27" s="294"/>
      <c r="P27" s="294"/>
      <c r="Q27" s="295"/>
      <c r="R27" s="296"/>
      <c r="S27" s="293" t="e">
        <f>N27+1</f>
        <v>#VALUE!</v>
      </c>
      <c r="T27" s="294"/>
      <c r="U27" s="294"/>
      <c r="V27" s="295"/>
      <c r="W27" s="296"/>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5"/>
      <c r="E28" s="305"/>
      <c r="F28" s="305"/>
      <c r="G28" s="306"/>
      <c r="H28" s="307"/>
      <c r="I28" s="308"/>
      <c r="J28" s="309"/>
      <c r="K28" s="309"/>
      <c r="L28" s="310"/>
      <c r="M28" s="311"/>
      <c r="N28" s="308"/>
      <c r="O28" s="309"/>
      <c r="P28" s="309"/>
      <c r="Q28" s="310"/>
      <c r="R28" s="311"/>
      <c r="S28" s="308"/>
      <c r="T28" s="309"/>
      <c r="U28" s="309"/>
      <c r="V28" s="310"/>
      <c r="W28" s="311"/>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89" t="e">
        <f>D31+1</f>
        <v>#VALUE!</v>
      </c>
      <c r="J31" s="290"/>
      <c r="K31" s="290"/>
      <c r="L31" s="291" t="s">
        <v>347</v>
      </c>
      <c r="M31" s="292"/>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4"/>
      <c r="J32" s="305"/>
      <c r="K32" s="305"/>
      <c r="L32" s="306"/>
      <c r="M32" s="307"/>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t="s">
        <v>348</v>
      </c>
      <c r="H33" s="292"/>
      <c r="I33" s="289" t="e">
        <f>D33+1</f>
        <v>#VALUE!</v>
      </c>
      <c r="J33" s="290"/>
      <c r="K33" s="290"/>
      <c r="L33" s="291" t="s">
        <v>240</v>
      </c>
      <c r="M33" s="292"/>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4"/>
      <c r="J34" s="305"/>
      <c r="K34" s="305"/>
      <c r="L34" s="306"/>
      <c r="M34" s="307"/>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316" t="e">
        <f>I35+1</f>
        <v>#VALUE!</v>
      </c>
      <c r="O35" s="286"/>
      <c r="P35" s="286"/>
      <c r="Q35" s="287"/>
      <c r="R35" s="288"/>
      <c r="S35" s="316" t="e">
        <f>N35+1</f>
        <v>#VALUE!</v>
      </c>
      <c r="T35" s="286"/>
      <c r="U35" s="286"/>
      <c r="V35" s="287"/>
      <c r="W35" s="288"/>
      <c r="X35" s="316" t="e">
        <f>S35+1</f>
        <v>#VALUE!</v>
      </c>
      <c r="Y35" s="286"/>
      <c r="Z35" s="286"/>
      <c r="AA35" s="287"/>
      <c r="AB35" s="288"/>
      <c r="AC35" s="316" t="e">
        <f>X35+1</f>
        <v>#VALUE!</v>
      </c>
      <c r="AD35" s="286"/>
      <c r="AE35" s="286"/>
      <c r="AF35" s="287"/>
      <c r="AG35" s="288"/>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18"/>
      <c r="O36" s="301"/>
      <c r="P36" s="301"/>
      <c r="Q36" s="302"/>
      <c r="R36" s="303"/>
      <c r="S36" s="318"/>
      <c r="T36" s="301"/>
      <c r="U36" s="301"/>
      <c r="V36" s="302"/>
      <c r="W36" s="303"/>
      <c r="X36" s="318"/>
      <c r="Y36" s="301"/>
      <c r="Z36" s="301"/>
      <c r="AA36" s="302"/>
      <c r="AB36" s="303"/>
      <c r="AC36" s="318"/>
      <c r="AD36" s="301"/>
      <c r="AE36" s="301"/>
      <c r="AF36" s="302"/>
      <c r="AG36" s="303"/>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B380-99D6-4525-8E59-4FE61C317C56}">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DAE8F-3EFC-4B1C-B3ED-92FABE2BE721}">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45536</v>
      </c>
      <c r="C5" s="206">
        <v>45566</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12ABE-C7FC-4255-B3FF-A2E0960770C2}">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350</v>
      </c>
      <c r="L11" s="209" t="s">
        <v>202</v>
      </c>
      <c r="M11" s="209" t="s">
        <v>351</v>
      </c>
      <c r="N11" s="209" t="s">
        <v>352</v>
      </c>
      <c r="O11" s="209" t="s">
        <v>353</v>
      </c>
      <c r="AB11" s="209" t="s">
        <v>206</v>
      </c>
      <c r="AD11" s="209" t="s">
        <v>354</v>
      </c>
      <c r="AE11" s="209" t="s">
        <v>355</v>
      </c>
      <c r="AX11" s="209" t="s">
        <v>209</v>
      </c>
      <c r="AY11" s="209" t="s">
        <v>210</v>
      </c>
      <c r="AZ11" s="209" t="s">
        <v>211</v>
      </c>
      <c r="BA11" s="209" t="s">
        <v>212</v>
      </c>
    </row>
    <row r="12" spans="1:53" x14ac:dyDescent="0.15">
      <c r="B12" s="220"/>
      <c r="C12" s="208"/>
      <c r="J12" s="209" t="s">
        <v>213</v>
      </c>
      <c r="K12" s="209" t="s">
        <v>356</v>
      </c>
      <c r="L12" s="209" t="s">
        <v>215</v>
      </c>
      <c r="M12" s="209" t="s">
        <v>270</v>
      </c>
      <c r="N12" s="209" t="s">
        <v>316</v>
      </c>
      <c r="O12" s="209" t="s">
        <v>357</v>
      </c>
      <c r="AB12" s="209" t="s">
        <v>219</v>
      </c>
      <c r="AD12" s="209" t="s">
        <v>358</v>
      </c>
      <c r="AE12" s="209" t="s">
        <v>359</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CA665-9C7A-498D-A62B-C3F2E4D9B004}">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345</v>
      </c>
      <c r="E4" s="269"/>
      <c r="F4" s="269"/>
      <c r="G4" s="269"/>
      <c r="H4" s="270"/>
      <c r="I4" s="271" t="s">
        <v>346</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5" t="s">
        <v>349</v>
      </c>
      <c r="E9" s="290"/>
      <c r="F9" s="290"/>
      <c r="G9" s="291"/>
      <c r="H9" s="292"/>
      <c r="I9" s="293" t="e">
        <f>D9+1</f>
        <v>#VALUE!</v>
      </c>
      <c r="J9" s="294"/>
      <c r="K9" s="294"/>
      <c r="L9" s="295"/>
      <c r="M9" s="296"/>
      <c r="N9" s="293" t="e">
        <f>I9+1</f>
        <v>#VALUE!</v>
      </c>
      <c r="O9" s="294"/>
      <c r="P9" s="294"/>
      <c r="Q9" s="295"/>
      <c r="R9" s="296"/>
      <c r="S9" s="293" t="e">
        <f>N9+1</f>
        <v>#VALUE!</v>
      </c>
      <c r="T9" s="294"/>
      <c r="U9" s="294"/>
      <c r="V9" s="295"/>
      <c r="W9" s="296"/>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5"/>
      <c r="E10" s="305"/>
      <c r="F10" s="305"/>
      <c r="G10" s="306"/>
      <c r="H10" s="307"/>
      <c r="I10" s="308"/>
      <c r="J10" s="309"/>
      <c r="K10" s="309"/>
      <c r="L10" s="310"/>
      <c r="M10" s="311"/>
      <c r="N10" s="308"/>
      <c r="O10" s="309"/>
      <c r="P10" s="309"/>
      <c r="Q10" s="310"/>
      <c r="R10" s="311"/>
      <c r="S10" s="308"/>
      <c r="T10" s="309"/>
      <c r="U10" s="309"/>
      <c r="V10" s="310"/>
      <c r="W10" s="311"/>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89" t="e">
        <f>D13+1</f>
        <v>#VALUE!</v>
      </c>
      <c r="J13" s="290"/>
      <c r="K13" s="290"/>
      <c r="L13" s="291" t="s">
        <v>347</v>
      </c>
      <c r="M13" s="292"/>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4"/>
      <c r="J14" s="305"/>
      <c r="K14" s="305"/>
      <c r="L14" s="306"/>
      <c r="M14" s="307"/>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t="s">
        <v>348</v>
      </c>
      <c r="H15" s="292"/>
      <c r="I15" s="289" t="e">
        <f>D15+1</f>
        <v>#VALUE!</v>
      </c>
      <c r="J15" s="290"/>
      <c r="K15" s="290"/>
      <c r="L15" s="291" t="s">
        <v>240</v>
      </c>
      <c r="M15" s="292"/>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4"/>
      <c r="J16" s="305"/>
      <c r="K16" s="305"/>
      <c r="L16" s="306"/>
      <c r="M16" s="307"/>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316" t="e">
        <f>I17+1</f>
        <v>#VALUE!</v>
      </c>
      <c r="O17" s="286"/>
      <c r="P17" s="286"/>
      <c r="Q17" s="287"/>
      <c r="R17" s="288"/>
      <c r="S17" s="316" t="e">
        <f>N17+1</f>
        <v>#VALUE!</v>
      </c>
      <c r="T17" s="286"/>
      <c r="U17" s="286"/>
      <c r="V17" s="287"/>
      <c r="W17" s="288"/>
      <c r="X17" s="316" t="e">
        <f>S17+1</f>
        <v>#VALUE!</v>
      </c>
      <c r="Y17" s="286"/>
      <c r="Z17" s="286"/>
      <c r="AA17" s="287"/>
      <c r="AB17" s="288"/>
      <c r="AC17" s="316" t="e">
        <f>X17+1</f>
        <v>#VALUE!</v>
      </c>
      <c r="AD17" s="286"/>
      <c r="AE17" s="286"/>
      <c r="AF17" s="287"/>
      <c r="AG17" s="288"/>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18"/>
      <c r="O18" s="301"/>
      <c r="P18" s="301"/>
      <c r="Q18" s="302"/>
      <c r="R18" s="303"/>
      <c r="S18" s="318"/>
      <c r="T18" s="301"/>
      <c r="U18" s="301"/>
      <c r="V18" s="302"/>
      <c r="W18" s="303"/>
      <c r="X18" s="318"/>
      <c r="Y18" s="301"/>
      <c r="Z18" s="301"/>
      <c r="AA18" s="302"/>
      <c r="AB18" s="303"/>
      <c r="AC18" s="318"/>
      <c r="AD18" s="301"/>
      <c r="AE18" s="301"/>
      <c r="AF18" s="302"/>
      <c r="AG18" s="303"/>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360</v>
      </c>
      <c r="E22" s="269"/>
      <c r="F22" s="269"/>
      <c r="G22" s="269"/>
      <c r="H22" s="270"/>
      <c r="I22" s="271" t="s">
        <v>361</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364</v>
      </c>
      <c r="E27" s="286"/>
      <c r="F27" s="286"/>
      <c r="G27" s="287"/>
      <c r="H27" s="288"/>
      <c r="I27" s="316" t="e">
        <f>D27+1</f>
        <v>#VALUE!</v>
      </c>
      <c r="J27" s="286"/>
      <c r="K27" s="286"/>
      <c r="L27" s="287"/>
      <c r="M27" s="288"/>
      <c r="N27" s="293" t="e">
        <f>I27+1</f>
        <v>#VALUE!</v>
      </c>
      <c r="O27" s="294"/>
      <c r="P27" s="294"/>
      <c r="Q27" s="295"/>
      <c r="R27" s="296"/>
      <c r="S27" s="293" t="e">
        <f>N27+1</f>
        <v>#VALUE!</v>
      </c>
      <c r="T27" s="294"/>
      <c r="U27" s="294"/>
      <c r="V27" s="295"/>
      <c r="W27" s="296"/>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08"/>
      <c r="O28" s="309"/>
      <c r="P28" s="309"/>
      <c r="Q28" s="310"/>
      <c r="R28" s="311"/>
      <c r="S28" s="308"/>
      <c r="T28" s="309"/>
      <c r="U28" s="309"/>
      <c r="V28" s="310"/>
      <c r="W28" s="311"/>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89" t="e">
        <f>D31+1</f>
        <v>#VALUE!</v>
      </c>
      <c r="J31" s="290"/>
      <c r="K31" s="290"/>
      <c r="L31" s="291" t="s">
        <v>362</v>
      </c>
      <c r="M31" s="292"/>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4"/>
      <c r="J32" s="305"/>
      <c r="K32" s="305"/>
      <c r="L32" s="306"/>
      <c r="M32" s="307"/>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316" t="e">
        <f>X35+1</f>
        <v>#VALUE!</v>
      </c>
      <c r="AD35" s="286"/>
      <c r="AE35" s="286"/>
      <c r="AF35" s="287"/>
      <c r="AG35" s="288"/>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18"/>
      <c r="AD36" s="301"/>
      <c r="AE36" s="301"/>
      <c r="AF36" s="302"/>
      <c r="AG36" s="303"/>
      <c r="AH36" s="318"/>
      <c r="AI36" s="301"/>
      <c r="AJ36" s="301"/>
      <c r="AK36" s="302"/>
      <c r="AL36" s="302"/>
    </row>
    <row r="37" spans="1:38" ht="35.65" customHeight="1" x14ac:dyDescent="0.4">
      <c r="A37" s="264">
        <v>11</v>
      </c>
      <c r="D37" s="285" t="e">
        <f>AH35+1</f>
        <v>#VALUE!</v>
      </c>
      <c r="E37" s="286"/>
      <c r="F37" s="286"/>
      <c r="G37" s="287" t="s">
        <v>363</v>
      </c>
      <c r="H37" s="288"/>
      <c r="I37" s="316" t="e">
        <f>D37+1</f>
        <v>#VALUE!</v>
      </c>
      <c r="J37" s="286"/>
      <c r="K37" s="286"/>
      <c r="L37" s="287" t="s">
        <v>240</v>
      </c>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5DD99-8478-4B40-A034-B95D1731BDD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06631-6F4C-4840-9DFC-81385D7B9618}">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45566</v>
      </c>
      <c r="C5" s="206">
        <v>45597</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AFECD-AA04-47E2-9922-51D6FBA0DDAE}">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365</v>
      </c>
      <c r="L11" s="209" t="s">
        <v>202</v>
      </c>
      <c r="M11" s="209" t="s">
        <v>203</v>
      </c>
      <c r="N11" s="209" t="s">
        <v>325</v>
      </c>
      <c r="O11" s="209" t="s">
        <v>366</v>
      </c>
      <c r="AB11" s="209" t="s">
        <v>206</v>
      </c>
      <c r="AD11" s="209" t="s">
        <v>367</v>
      </c>
      <c r="AE11" s="209" t="s">
        <v>368</v>
      </c>
      <c r="AX11" s="209" t="s">
        <v>209</v>
      </c>
      <c r="AY11" s="209" t="s">
        <v>210</v>
      </c>
      <c r="AZ11" s="209" t="s">
        <v>211</v>
      </c>
      <c r="BA11" s="209" t="s">
        <v>212</v>
      </c>
    </row>
    <row r="12" spans="1:53" x14ac:dyDescent="0.15">
      <c r="B12" s="220"/>
      <c r="C12" s="208"/>
      <c r="J12" s="209" t="s">
        <v>213</v>
      </c>
      <c r="K12" s="209" t="s">
        <v>369</v>
      </c>
      <c r="L12" s="209" t="s">
        <v>370</v>
      </c>
      <c r="M12" s="209" t="s">
        <v>289</v>
      </c>
      <c r="N12" s="209" t="s">
        <v>371</v>
      </c>
      <c r="O12" s="209" t="s">
        <v>372</v>
      </c>
      <c r="AB12" s="209" t="s">
        <v>219</v>
      </c>
      <c r="AD12" s="209" t="s">
        <v>373</v>
      </c>
      <c r="AE12" s="209" t="s">
        <v>374</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B3238-52C0-42C0-B552-166609E501BA}">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360</v>
      </c>
      <c r="E4" s="269"/>
      <c r="F4" s="269"/>
      <c r="G4" s="269"/>
      <c r="H4" s="270"/>
      <c r="I4" s="271" t="s">
        <v>361</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364</v>
      </c>
      <c r="E9" s="286"/>
      <c r="F9" s="286"/>
      <c r="G9" s="287"/>
      <c r="H9" s="288"/>
      <c r="I9" s="316" t="e">
        <f>D9+1</f>
        <v>#VALUE!</v>
      </c>
      <c r="J9" s="286"/>
      <c r="K9" s="286"/>
      <c r="L9" s="287"/>
      <c r="M9" s="288"/>
      <c r="N9" s="293" t="e">
        <f>I9+1</f>
        <v>#VALUE!</v>
      </c>
      <c r="O9" s="294"/>
      <c r="P9" s="294"/>
      <c r="Q9" s="295"/>
      <c r="R9" s="296"/>
      <c r="S9" s="293" t="e">
        <f>N9+1</f>
        <v>#VALUE!</v>
      </c>
      <c r="T9" s="294"/>
      <c r="U9" s="294"/>
      <c r="V9" s="295"/>
      <c r="W9" s="296"/>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08"/>
      <c r="O10" s="309"/>
      <c r="P10" s="309"/>
      <c r="Q10" s="310"/>
      <c r="R10" s="311"/>
      <c r="S10" s="308"/>
      <c r="T10" s="309"/>
      <c r="U10" s="309"/>
      <c r="V10" s="310"/>
      <c r="W10" s="311"/>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89" t="e">
        <f>D13+1</f>
        <v>#VALUE!</v>
      </c>
      <c r="J13" s="290"/>
      <c r="K13" s="290"/>
      <c r="L13" s="291" t="s">
        <v>362</v>
      </c>
      <c r="M13" s="292"/>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4"/>
      <c r="J14" s="305"/>
      <c r="K14" s="305"/>
      <c r="L14" s="306"/>
      <c r="M14" s="307"/>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316" t="e">
        <f>X17+1</f>
        <v>#VALUE!</v>
      </c>
      <c r="AD17" s="286"/>
      <c r="AE17" s="286"/>
      <c r="AF17" s="287"/>
      <c r="AG17" s="288"/>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18"/>
      <c r="AD18" s="301"/>
      <c r="AE18" s="301"/>
      <c r="AF18" s="302"/>
      <c r="AG18" s="303"/>
      <c r="AH18" s="318"/>
      <c r="AI18" s="301"/>
      <c r="AJ18" s="301"/>
      <c r="AK18" s="302"/>
      <c r="AL18" s="302"/>
    </row>
    <row r="19" spans="1:38" ht="35.65" customHeight="1" x14ac:dyDescent="0.4">
      <c r="A19" s="264">
        <v>11</v>
      </c>
      <c r="D19" s="285" t="e">
        <f>AH17+1</f>
        <v>#VALUE!</v>
      </c>
      <c r="E19" s="286"/>
      <c r="F19" s="286"/>
      <c r="G19" s="287" t="s">
        <v>363</v>
      </c>
      <c r="H19" s="288"/>
      <c r="I19" s="316" t="e">
        <f>D19+1</f>
        <v>#VALUE!</v>
      </c>
      <c r="J19" s="286"/>
      <c r="K19" s="286"/>
      <c r="L19" s="287" t="s">
        <v>240</v>
      </c>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375</v>
      </c>
      <c r="E22" s="269"/>
      <c r="F22" s="269"/>
      <c r="G22" s="269"/>
      <c r="H22" s="270"/>
      <c r="I22" s="271" t="s">
        <v>376</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378</v>
      </c>
      <c r="E27" s="286"/>
      <c r="F27" s="286"/>
      <c r="G27" s="287"/>
      <c r="H27" s="288"/>
      <c r="I27" s="316" t="e">
        <f>D27+1</f>
        <v>#VALUE!</v>
      </c>
      <c r="J27" s="286"/>
      <c r="K27" s="286"/>
      <c r="L27" s="287"/>
      <c r="M27" s="288"/>
      <c r="N27" s="316" t="e">
        <f>I27+1</f>
        <v>#VALUE!</v>
      </c>
      <c r="O27" s="286"/>
      <c r="P27" s="286"/>
      <c r="Q27" s="287"/>
      <c r="R27" s="288"/>
      <c r="S27" s="316" t="e">
        <f>N27+1</f>
        <v>#VALUE!</v>
      </c>
      <c r="T27" s="286"/>
      <c r="U27" s="286"/>
      <c r="V27" s="287"/>
      <c r="W27" s="288"/>
      <c r="X27" s="316" t="e">
        <f>S27+1</f>
        <v>#VALUE!</v>
      </c>
      <c r="Y27" s="286"/>
      <c r="Z27" s="286"/>
      <c r="AA27" s="287"/>
      <c r="AB27" s="288"/>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18"/>
      <c r="Y28" s="301"/>
      <c r="Z28" s="301"/>
      <c r="AA28" s="302"/>
      <c r="AB28" s="303"/>
      <c r="AC28" s="308"/>
      <c r="AD28" s="309"/>
      <c r="AE28" s="309"/>
      <c r="AF28" s="310"/>
      <c r="AG28" s="311"/>
      <c r="AH28" s="312"/>
      <c r="AI28" s="313"/>
      <c r="AJ28" s="313"/>
      <c r="AK28" s="314"/>
      <c r="AL28" s="314"/>
    </row>
    <row r="29" spans="1:38" ht="35.65" customHeight="1" x14ac:dyDescent="0.4">
      <c r="A29" s="264">
        <v>11</v>
      </c>
      <c r="D29" s="315" t="e">
        <f>AH27+1</f>
        <v>#VALUE!</v>
      </c>
      <c r="E29" s="290"/>
      <c r="F29" s="290"/>
      <c r="G29" s="291" t="s">
        <v>363</v>
      </c>
      <c r="H29" s="292"/>
      <c r="I29" s="289" t="e">
        <f>D29+1</f>
        <v>#VALUE!</v>
      </c>
      <c r="J29" s="290"/>
      <c r="K29" s="290"/>
      <c r="L29" s="291" t="s">
        <v>240</v>
      </c>
      <c r="M29" s="292"/>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4"/>
      <c r="J30" s="305"/>
      <c r="K30" s="305"/>
      <c r="L30" s="306"/>
      <c r="M30" s="307"/>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89" t="e">
        <f>AC33+1</f>
        <v>#VALUE!</v>
      </c>
      <c r="AI33" s="290"/>
      <c r="AJ33" s="290"/>
      <c r="AK33" s="291" t="s">
        <v>377</v>
      </c>
      <c r="AL33" s="397"/>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04"/>
      <c r="AI34" s="305"/>
      <c r="AJ34" s="305"/>
      <c r="AK34" s="306"/>
      <c r="AL34" s="306"/>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297" t="e">
        <f>AC35+1</f>
        <v>#VALUE!</v>
      </c>
      <c r="AI35" s="298"/>
      <c r="AJ35" s="298"/>
      <c r="AK35" s="299"/>
      <c r="AL35" s="300"/>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2"/>
      <c r="AI36" s="313"/>
      <c r="AJ36" s="313"/>
      <c r="AK36" s="314"/>
      <c r="AL36" s="314"/>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81741-A649-40C2-B73C-28B1BFB43112}">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E099B-D862-432F-8597-E67194F686C9}">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45597</v>
      </c>
      <c r="C5" s="206">
        <v>45627</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19A93-62B1-4B7E-A2DC-C24FCAE63BB0}">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379</v>
      </c>
      <c r="L11" s="209" t="s">
        <v>380</v>
      </c>
      <c r="M11" s="209" t="s">
        <v>299</v>
      </c>
      <c r="N11" s="209" t="s">
        <v>381</v>
      </c>
      <c r="O11" s="209" t="s">
        <v>382</v>
      </c>
      <c r="AB11" s="209" t="s">
        <v>206</v>
      </c>
      <c r="AD11" s="209" t="s">
        <v>383</v>
      </c>
      <c r="AE11" s="209" t="s">
        <v>384</v>
      </c>
      <c r="AX11" s="209" t="s">
        <v>209</v>
      </c>
      <c r="AY11" s="209" t="s">
        <v>210</v>
      </c>
      <c r="AZ11" s="209" t="s">
        <v>211</v>
      </c>
      <c r="BA11" s="209" t="s">
        <v>212</v>
      </c>
    </row>
    <row r="12" spans="1:53" x14ac:dyDescent="0.15">
      <c r="B12" s="220"/>
      <c r="C12" s="208"/>
      <c r="J12" s="209" t="s">
        <v>213</v>
      </c>
      <c r="K12" s="209" t="s">
        <v>385</v>
      </c>
      <c r="L12" s="209" t="s">
        <v>215</v>
      </c>
      <c r="M12" s="209" t="s">
        <v>386</v>
      </c>
      <c r="O12" s="209" t="s">
        <v>387</v>
      </c>
      <c r="AB12" s="209" t="s">
        <v>219</v>
      </c>
      <c r="AD12" s="209" t="s">
        <v>388</v>
      </c>
      <c r="AE12" s="209" t="s">
        <v>389</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FE09-CE1D-4770-948B-96B76834354E}">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375</v>
      </c>
      <c r="E4" s="269"/>
      <c r="F4" s="269"/>
      <c r="G4" s="269"/>
      <c r="H4" s="270"/>
      <c r="I4" s="271" t="s">
        <v>376</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378</v>
      </c>
      <c r="E9" s="286"/>
      <c r="F9" s="286"/>
      <c r="G9" s="287"/>
      <c r="H9" s="288"/>
      <c r="I9" s="316" t="e">
        <f>D9+1</f>
        <v>#VALUE!</v>
      </c>
      <c r="J9" s="286"/>
      <c r="K9" s="286"/>
      <c r="L9" s="287"/>
      <c r="M9" s="288"/>
      <c r="N9" s="316" t="e">
        <f>I9+1</f>
        <v>#VALUE!</v>
      </c>
      <c r="O9" s="286"/>
      <c r="P9" s="286"/>
      <c r="Q9" s="287"/>
      <c r="R9" s="288"/>
      <c r="S9" s="316" t="e">
        <f>N9+1</f>
        <v>#VALUE!</v>
      </c>
      <c r="T9" s="286"/>
      <c r="U9" s="286"/>
      <c r="V9" s="287"/>
      <c r="W9" s="288"/>
      <c r="X9" s="316" t="e">
        <f>S9+1</f>
        <v>#VALUE!</v>
      </c>
      <c r="Y9" s="286"/>
      <c r="Z9" s="286"/>
      <c r="AA9" s="287"/>
      <c r="AB9" s="288"/>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18"/>
      <c r="T10" s="301"/>
      <c r="U10" s="301"/>
      <c r="V10" s="302"/>
      <c r="W10" s="303"/>
      <c r="X10" s="318"/>
      <c r="Y10" s="301"/>
      <c r="Z10" s="301"/>
      <c r="AA10" s="302"/>
      <c r="AB10" s="303"/>
      <c r="AC10" s="308"/>
      <c r="AD10" s="309"/>
      <c r="AE10" s="309"/>
      <c r="AF10" s="310"/>
      <c r="AG10" s="311"/>
      <c r="AH10" s="312"/>
      <c r="AI10" s="313"/>
      <c r="AJ10" s="313"/>
      <c r="AK10" s="314"/>
      <c r="AL10" s="314"/>
    </row>
    <row r="11" spans="1:159" ht="35.65" customHeight="1" x14ac:dyDescent="0.4">
      <c r="A11" s="264">
        <v>11</v>
      </c>
      <c r="D11" s="315" t="e">
        <f>AH9+1</f>
        <v>#VALUE!</v>
      </c>
      <c r="E11" s="290"/>
      <c r="F11" s="290"/>
      <c r="G11" s="291" t="s">
        <v>363</v>
      </c>
      <c r="H11" s="292"/>
      <c r="I11" s="289" t="e">
        <f>D11+1</f>
        <v>#VALUE!</v>
      </c>
      <c r="J11" s="290"/>
      <c r="K11" s="290"/>
      <c r="L11" s="291" t="s">
        <v>240</v>
      </c>
      <c r="M11" s="292"/>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4"/>
      <c r="J12" s="305"/>
      <c r="K12" s="305"/>
      <c r="L12" s="306"/>
      <c r="M12" s="307"/>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89" t="e">
        <f>AC15+1</f>
        <v>#VALUE!</v>
      </c>
      <c r="AI15" s="290"/>
      <c r="AJ15" s="290"/>
      <c r="AK15" s="291" t="s">
        <v>377</v>
      </c>
      <c r="AL15" s="397"/>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04"/>
      <c r="AI16" s="305"/>
      <c r="AJ16" s="305"/>
      <c r="AK16" s="306"/>
      <c r="AL16" s="306"/>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297" t="e">
        <f>AC17+1</f>
        <v>#VALUE!</v>
      </c>
      <c r="AI17" s="298"/>
      <c r="AJ17" s="298"/>
      <c r="AK17" s="299"/>
      <c r="AL17" s="300"/>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08"/>
      <c r="AD18" s="309"/>
      <c r="AE18" s="309"/>
      <c r="AF18" s="310"/>
      <c r="AG18" s="311"/>
      <c r="AH18" s="312"/>
      <c r="AI18" s="313"/>
      <c r="AJ18" s="313"/>
      <c r="AK18" s="314"/>
      <c r="AL18" s="314"/>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390</v>
      </c>
      <c r="E22" s="269"/>
      <c r="F22" s="269"/>
      <c r="G22" s="269"/>
      <c r="H22" s="270"/>
      <c r="I22" s="271" t="s">
        <v>391</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315" t="s">
        <v>392</v>
      </c>
      <c r="E27" s="290"/>
      <c r="F27" s="290"/>
      <c r="G27" s="291"/>
      <c r="H27" s="292"/>
      <c r="I27" s="293" t="e">
        <f>D27+1</f>
        <v>#VALUE!</v>
      </c>
      <c r="J27" s="294"/>
      <c r="K27" s="294"/>
      <c r="L27" s="295"/>
      <c r="M27" s="296"/>
      <c r="N27" s="293" t="e">
        <f>I27+1</f>
        <v>#VALUE!</v>
      </c>
      <c r="O27" s="294"/>
      <c r="P27" s="294"/>
      <c r="Q27" s="295"/>
      <c r="R27" s="296"/>
      <c r="S27" s="293" t="e">
        <f>N27+1</f>
        <v>#VALUE!</v>
      </c>
      <c r="T27" s="294"/>
      <c r="U27" s="294"/>
      <c r="V27" s="295"/>
      <c r="W27" s="296"/>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5"/>
      <c r="E28" s="305"/>
      <c r="F28" s="305"/>
      <c r="G28" s="306"/>
      <c r="H28" s="307"/>
      <c r="I28" s="308"/>
      <c r="J28" s="309"/>
      <c r="K28" s="309"/>
      <c r="L28" s="310"/>
      <c r="M28" s="311"/>
      <c r="N28" s="308"/>
      <c r="O28" s="309"/>
      <c r="P28" s="309"/>
      <c r="Q28" s="310"/>
      <c r="R28" s="311"/>
      <c r="S28" s="308"/>
      <c r="T28" s="309"/>
      <c r="U28" s="309"/>
      <c r="V28" s="310"/>
      <c r="W28" s="311"/>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316" t="e">
        <f>N35+1</f>
        <v>#VALUE!</v>
      </c>
      <c r="T35" s="286"/>
      <c r="U35" s="286"/>
      <c r="V35" s="287" t="s">
        <v>235</v>
      </c>
      <c r="W35" s="288"/>
      <c r="X35" s="316" t="e">
        <f>S35+1</f>
        <v>#VALUE!</v>
      </c>
      <c r="Y35" s="286"/>
      <c r="Z35" s="286"/>
      <c r="AA35" s="287"/>
      <c r="AB35" s="288"/>
      <c r="AC35" s="316" t="e">
        <f>X35+1</f>
        <v>#VALUE!</v>
      </c>
      <c r="AD35" s="286"/>
      <c r="AE35" s="286"/>
      <c r="AF35" s="287"/>
      <c r="AG35" s="288"/>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08"/>
      <c r="O36" s="309"/>
      <c r="P36" s="309"/>
      <c r="Q36" s="310"/>
      <c r="R36" s="311"/>
      <c r="S36" s="318"/>
      <c r="T36" s="301"/>
      <c r="U36" s="301"/>
      <c r="V36" s="302"/>
      <c r="W36" s="303"/>
      <c r="X36" s="318"/>
      <c r="Y36" s="301"/>
      <c r="Z36" s="301"/>
      <c r="AA36" s="302"/>
      <c r="AB36" s="303"/>
      <c r="AC36" s="318"/>
      <c r="AD36" s="301"/>
      <c r="AE36" s="301"/>
      <c r="AF36" s="302"/>
      <c r="AG36" s="303"/>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242</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DE928-F53B-4E90-9557-EE8944E0C8A9}">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FC79-3DE2-4BC2-8F24-6AEEBA1CD497}">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45627</v>
      </c>
      <c r="C5" s="206">
        <v>45658</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C75DE-1921-4B4C-908D-0EEA18926A21}">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393</v>
      </c>
      <c r="L11" s="209" t="s">
        <v>202</v>
      </c>
      <c r="M11" s="209" t="s">
        <v>394</v>
      </c>
      <c r="O11" s="209" t="s">
        <v>395</v>
      </c>
      <c r="AB11" s="209" t="s">
        <v>206</v>
      </c>
      <c r="AD11" s="209" t="s">
        <v>396</v>
      </c>
      <c r="AE11" s="209" t="s">
        <v>397</v>
      </c>
      <c r="AX11" s="209" t="s">
        <v>209</v>
      </c>
      <c r="AY11" s="209" t="s">
        <v>210</v>
      </c>
      <c r="AZ11" s="209" t="s">
        <v>211</v>
      </c>
      <c r="BA11" s="209" t="s">
        <v>212</v>
      </c>
    </row>
    <row r="12" spans="1:53" x14ac:dyDescent="0.15">
      <c r="B12" s="220"/>
      <c r="C12" s="208"/>
      <c r="J12" s="209" t="s">
        <v>213</v>
      </c>
      <c r="K12" s="209" t="s">
        <v>326</v>
      </c>
      <c r="L12" s="209" t="s">
        <v>215</v>
      </c>
      <c r="M12" s="209" t="s">
        <v>270</v>
      </c>
      <c r="N12" s="209" t="s">
        <v>398</v>
      </c>
      <c r="O12" s="209" t="s">
        <v>291</v>
      </c>
      <c r="AB12" s="209" t="s">
        <v>219</v>
      </c>
      <c r="AD12" s="209" t="s">
        <v>292</v>
      </c>
      <c r="AE12" s="209" t="s">
        <v>293</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532FB-CCAA-4087-989D-D4DF11B31C1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390</v>
      </c>
      <c r="E4" s="269"/>
      <c r="F4" s="269"/>
      <c r="G4" s="269"/>
      <c r="H4" s="270"/>
      <c r="I4" s="271" t="s">
        <v>391</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315" t="s">
        <v>392</v>
      </c>
      <c r="E9" s="290"/>
      <c r="F9" s="290"/>
      <c r="G9" s="291"/>
      <c r="H9" s="292"/>
      <c r="I9" s="293" t="e">
        <f>D9+1</f>
        <v>#VALUE!</v>
      </c>
      <c r="J9" s="294"/>
      <c r="K9" s="294"/>
      <c r="L9" s="295"/>
      <c r="M9" s="296"/>
      <c r="N9" s="293" t="e">
        <f>I9+1</f>
        <v>#VALUE!</v>
      </c>
      <c r="O9" s="294"/>
      <c r="P9" s="294"/>
      <c r="Q9" s="295"/>
      <c r="R9" s="296"/>
      <c r="S9" s="293" t="e">
        <f>N9+1</f>
        <v>#VALUE!</v>
      </c>
      <c r="T9" s="294"/>
      <c r="U9" s="294"/>
      <c r="V9" s="295"/>
      <c r="W9" s="296"/>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5"/>
      <c r="E10" s="305"/>
      <c r="F10" s="305"/>
      <c r="G10" s="306"/>
      <c r="H10" s="307"/>
      <c r="I10" s="308"/>
      <c r="J10" s="309"/>
      <c r="K10" s="309"/>
      <c r="L10" s="310"/>
      <c r="M10" s="311"/>
      <c r="N10" s="308"/>
      <c r="O10" s="309"/>
      <c r="P10" s="309"/>
      <c r="Q10" s="310"/>
      <c r="R10" s="311"/>
      <c r="S10" s="308"/>
      <c r="T10" s="309"/>
      <c r="U10" s="309"/>
      <c r="V10" s="310"/>
      <c r="W10" s="311"/>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316" t="e">
        <f>N17+1</f>
        <v>#VALUE!</v>
      </c>
      <c r="T17" s="286"/>
      <c r="U17" s="286"/>
      <c r="V17" s="287" t="s">
        <v>235</v>
      </c>
      <c r="W17" s="288"/>
      <c r="X17" s="316" t="e">
        <f>S17+1</f>
        <v>#VALUE!</v>
      </c>
      <c r="Y17" s="286"/>
      <c r="Z17" s="286"/>
      <c r="AA17" s="287"/>
      <c r="AB17" s="288"/>
      <c r="AC17" s="316" t="e">
        <f>X17+1</f>
        <v>#VALUE!</v>
      </c>
      <c r="AD17" s="286"/>
      <c r="AE17" s="286"/>
      <c r="AF17" s="287"/>
      <c r="AG17" s="288"/>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18"/>
      <c r="T18" s="301"/>
      <c r="U18" s="301"/>
      <c r="V18" s="302"/>
      <c r="W18" s="303"/>
      <c r="X18" s="318"/>
      <c r="Y18" s="301"/>
      <c r="Z18" s="301"/>
      <c r="AA18" s="302"/>
      <c r="AB18" s="303"/>
      <c r="AC18" s="318"/>
      <c r="AD18" s="301"/>
      <c r="AE18" s="301"/>
      <c r="AF18" s="302"/>
      <c r="AG18" s="303"/>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226</v>
      </c>
      <c r="E22" s="269"/>
      <c r="F22" s="269"/>
      <c r="G22" s="269"/>
      <c r="H22" s="270"/>
      <c r="I22" s="271" t="s">
        <v>399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401</v>
      </c>
      <c r="E27" s="286"/>
      <c r="F27" s="286"/>
      <c r="G27" s="287"/>
      <c r="H27" s="288"/>
      <c r="I27" s="316" t="e">
        <f>D27+1</f>
        <v>#VALUE!</v>
      </c>
      <c r="J27" s="286"/>
      <c r="K27" s="286"/>
      <c r="L27" s="287"/>
      <c r="M27" s="288"/>
      <c r="N27" s="316" t="e">
        <f>I27+1</f>
        <v>#VALUE!</v>
      </c>
      <c r="O27" s="286"/>
      <c r="P27" s="286"/>
      <c r="Q27" s="287"/>
      <c r="R27" s="288"/>
      <c r="S27" s="289" t="e">
        <f>N27+1</f>
        <v>#VALUE!</v>
      </c>
      <c r="T27" s="290"/>
      <c r="U27" s="290"/>
      <c r="V27" s="291" t="s">
        <v>235</v>
      </c>
      <c r="W27" s="292"/>
      <c r="X27" s="293" t="e">
        <f>S27+1</f>
        <v>#VALUE!</v>
      </c>
      <c r="Y27" s="294"/>
      <c r="Z27" s="294"/>
      <c r="AA27" s="295"/>
      <c r="AB27" s="296"/>
      <c r="AC27" s="293" t="e">
        <f>X27+1</f>
        <v>#VALUE!</v>
      </c>
      <c r="AD27" s="294"/>
      <c r="AE27" s="294"/>
      <c r="AF27" s="295"/>
      <c r="AG27" s="296"/>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04"/>
      <c r="T28" s="305"/>
      <c r="U28" s="305"/>
      <c r="V28" s="306"/>
      <c r="W28" s="307"/>
      <c r="X28" s="308"/>
      <c r="Y28" s="309"/>
      <c r="Z28" s="309"/>
      <c r="AA28" s="310"/>
      <c r="AB28" s="311"/>
      <c r="AC28" s="308"/>
      <c r="AD28" s="309"/>
      <c r="AE28" s="309"/>
      <c r="AF28" s="310"/>
      <c r="AG28" s="311"/>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89" t="e">
        <f>D31+1</f>
        <v>#VALUE!</v>
      </c>
      <c r="J31" s="290"/>
      <c r="K31" s="290"/>
      <c r="L31" s="291" t="s">
        <v>236</v>
      </c>
      <c r="M31" s="292"/>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4"/>
      <c r="J32" s="305"/>
      <c r="K32" s="305"/>
      <c r="L32" s="306"/>
      <c r="M32" s="307"/>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316" t="e">
        <f>AC35+1</f>
        <v>#VALUE!</v>
      </c>
      <c r="AI35" s="286"/>
      <c r="AJ35" s="286"/>
      <c r="AK35" s="287"/>
      <c r="AL35" s="317"/>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400</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5C2C2-9A88-4A9D-A9A6-547D0B31BCFC}">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71AF5-37DB-4B47-97EA-D21ADDB5BFBC}">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45658</v>
      </c>
      <c r="C5" s="206">
        <v>45689</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28E5F-56E5-4892-A0CB-027C3F4DF565}">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334</v>
      </c>
      <c r="L11" s="209" t="s">
        <v>202</v>
      </c>
      <c r="M11" s="209" t="s">
        <v>203</v>
      </c>
      <c r="N11" s="209" t="s">
        <v>402</v>
      </c>
      <c r="O11" s="209" t="s">
        <v>301</v>
      </c>
      <c r="AB11" s="209" t="s">
        <v>206</v>
      </c>
      <c r="AD11" s="209" t="s">
        <v>302</v>
      </c>
      <c r="AE11" s="209" t="s">
        <v>303</v>
      </c>
      <c r="AX11" s="209" t="s">
        <v>209</v>
      </c>
      <c r="AY11" s="209" t="s">
        <v>210</v>
      </c>
      <c r="AZ11" s="209" t="s">
        <v>211</v>
      </c>
      <c r="BA11" s="209" t="s">
        <v>212</v>
      </c>
    </row>
    <row r="12" spans="1:53" x14ac:dyDescent="0.15">
      <c r="B12" s="220"/>
      <c r="C12" s="208"/>
      <c r="J12" s="209" t="s">
        <v>213</v>
      </c>
      <c r="K12" s="209" t="s">
        <v>403</v>
      </c>
      <c r="L12" s="209" t="s">
        <v>215</v>
      </c>
      <c r="M12" s="209" t="s">
        <v>404</v>
      </c>
      <c r="N12" s="209" t="s">
        <v>405</v>
      </c>
      <c r="O12" s="209" t="s">
        <v>406</v>
      </c>
      <c r="AB12" s="209" t="s">
        <v>219</v>
      </c>
      <c r="AD12" s="209" t="s">
        <v>407</v>
      </c>
      <c r="AE12" s="209" t="s">
        <v>408</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D2E4F-35ED-4170-9D16-6E5E302314D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226</v>
      </c>
      <c r="E4" s="269"/>
      <c r="F4" s="269"/>
      <c r="G4" s="269"/>
      <c r="H4" s="270"/>
      <c r="I4" s="271" t="s">
        <v>399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401</v>
      </c>
      <c r="E9" s="286"/>
      <c r="F9" s="286"/>
      <c r="G9" s="287"/>
      <c r="H9" s="288"/>
      <c r="I9" s="316" t="e">
        <f>D9+1</f>
        <v>#VALUE!</v>
      </c>
      <c r="J9" s="286"/>
      <c r="K9" s="286"/>
      <c r="L9" s="287"/>
      <c r="M9" s="288"/>
      <c r="N9" s="316" t="e">
        <f>I9+1</f>
        <v>#VALUE!</v>
      </c>
      <c r="O9" s="286"/>
      <c r="P9" s="286"/>
      <c r="Q9" s="287"/>
      <c r="R9" s="288"/>
      <c r="S9" s="289" t="e">
        <f>N9+1</f>
        <v>#VALUE!</v>
      </c>
      <c r="T9" s="290"/>
      <c r="U9" s="290"/>
      <c r="V9" s="291" t="s">
        <v>235</v>
      </c>
      <c r="W9" s="292"/>
      <c r="X9" s="293" t="e">
        <f>S9+1</f>
        <v>#VALUE!</v>
      </c>
      <c r="Y9" s="294"/>
      <c r="Z9" s="294"/>
      <c r="AA9" s="295"/>
      <c r="AB9" s="296"/>
      <c r="AC9" s="293" t="e">
        <f>X9+1</f>
        <v>#VALUE!</v>
      </c>
      <c r="AD9" s="294"/>
      <c r="AE9" s="294"/>
      <c r="AF9" s="295"/>
      <c r="AG9" s="296"/>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04"/>
      <c r="T10" s="305"/>
      <c r="U10" s="305"/>
      <c r="V10" s="306"/>
      <c r="W10" s="307"/>
      <c r="X10" s="308"/>
      <c r="Y10" s="309"/>
      <c r="Z10" s="309"/>
      <c r="AA10" s="310"/>
      <c r="AB10" s="311"/>
      <c r="AC10" s="308"/>
      <c r="AD10" s="309"/>
      <c r="AE10" s="309"/>
      <c r="AF10" s="310"/>
      <c r="AG10" s="311"/>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89" t="e">
        <f>D13+1</f>
        <v>#VALUE!</v>
      </c>
      <c r="J13" s="290"/>
      <c r="K13" s="290"/>
      <c r="L13" s="291" t="s">
        <v>236</v>
      </c>
      <c r="M13" s="292"/>
      <c r="N13" s="293" t="e">
        <f>I13+1</f>
        <v>#VALUE!</v>
      </c>
      <c r="O13" s="294"/>
      <c r="P13" s="294"/>
      <c r="Q13" s="295"/>
      <c r="R13" s="296"/>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4"/>
      <c r="J14" s="305"/>
      <c r="K14" s="305"/>
      <c r="L14" s="306"/>
      <c r="M14" s="307"/>
      <c r="N14" s="308"/>
      <c r="O14" s="309"/>
      <c r="P14" s="309"/>
      <c r="Q14" s="310"/>
      <c r="R14" s="311"/>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c r="H17" s="292"/>
      <c r="I17" s="293" t="e">
        <f>D17+1</f>
        <v>#VALUE!</v>
      </c>
      <c r="J17" s="294"/>
      <c r="K17" s="294"/>
      <c r="L17" s="295"/>
      <c r="M17" s="296"/>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316" t="e">
        <f>AC17+1</f>
        <v>#VALUE!</v>
      </c>
      <c r="AI17" s="286"/>
      <c r="AJ17" s="286"/>
      <c r="AK17" s="287"/>
      <c r="AL17" s="317"/>
    </row>
    <row r="18" spans="1:38" ht="35.65" customHeight="1" x14ac:dyDescent="0.4">
      <c r="A18" s="264">
        <v>11</v>
      </c>
      <c r="D18" s="305"/>
      <c r="E18" s="305"/>
      <c r="F18" s="305"/>
      <c r="G18" s="306"/>
      <c r="H18" s="307"/>
      <c r="I18" s="308"/>
      <c r="J18" s="309"/>
      <c r="K18" s="309"/>
      <c r="L18" s="310"/>
      <c r="M18" s="311"/>
      <c r="N18" s="308"/>
      <c r="O18" s="309"/>
      <c r="P18" s="309"/>
      <c r="Q18" s="310"/>
      <c r="R18" s="311"/>
      <c r="S18" s="308"/>
      <c r="T18" s="309"/>
      <c r="U18" s="309"/>
      <c r="V18" s="310"/>
      <c r="W18" s="311"/>
      <c r="X18" s="308"/>
      <c r="Y18" s="309"/>
      <c r="Z18" s="309"/>
      <c r="AA18" s="310"/>
      <c r="AB18" s="311"/>
      <c r="AC18" s="308"/>
      <c r="AD18" s="309"/>
      <c r="AE18" s="309"/>
      <c r="AF18" s="310"/>
      <c r="AG18" s="311"/>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237</v>
      </c>
      <c r="E22" s="269"/>
      <c r="F22" s="269"/>
      <c r="G22" s="269"/>
      <c r="H22" s="270"/>
      <c r="I22" s="271" t="s">
        <v>409</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411</v>
      </c>
      <c r="E27" s="286"/>
      <c r="F27" s="286"/>
      <c r="G27" s="287"/>
      <c r="H27" s="288"/>
      <c r="I27" s="316" t="e">
        <f>D27+1</f>
        <v>#VALUE!</v>
      </c>
      <c r="J27" s="286"/>
      <c r="K27" s="286"/>
      <c r="L27" s="287"/>
      <c r="M27" s="288"/>
      <c r="N27" s="316" t="e">
        <f>I27+1</f>
        <v>#VALUE!</v>
      </c>
      <c r="O27" s="286"/>
      <c r="P27" s="286"/>
      <c r="Q27" s="287"/>
      <c r="R27" s="288"/>
      <c r="S27" s="316" t="e">
        <f>N27+1</f>
        <v>#VALUE!</v>
      </c>
      <c r="T27" s="286"/>
      <c r="U27" s="286"/>
      <c r="V27" s="287"/>
      <c r="W27" s="288"/>
      <c r="X27" s="316" t="e">
        <f>S27+1</f>
        <v>#VALUE!</v>
      </c>
      <c r="Y27" s="286"/>
      <c r="Z27" s="286"/>
      <c r="AA27" s="287"/>
      <c r="AB27" s="288"/>
      <c r="AC27" s="316" t="e">
        <f>X27+1</f>
        <v>#VALUE!</v>
      </c>
      <c r="AD27" s="286"/>
      <c r="AE27" s="286"/>
      <c r="AF27" s="287"/>
      <c r="AG27" s="288"/>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18"/>
      <c r="Y28" s="301"/>
      <c r="Z28" s="301"/>
      <c r="AA28" s="302"/>
      <c r="AB28" s="303"/>
      <c r="AC28" s="318"/>
      <c r="AD28" s="301"/>
      <c r="AE28" s="301"/>
      <c r="AF28" s="302"/>
      <c r="AG28" s="303"/>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89" t="e">
        <f>I31+1</f>
        <v>#VALUE!</v>
      </c>
      <c r="O31" s="290"/>
      <c r="P31" s="290"/>
      <c r="Q31" s="291" t="s">
        <v>239</v>
      </c>
      <c r="R31" s="292"/>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4"/>
      <c r="O32" s="305"/>
      <c r="P32" s="305"/>
      <c r="Q32" s="306"/>
      <c r="R32" s="307"/>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93" t="e">
        <f>S33+1</f>
        <v>#VALUE!</v>
      </c>
      <c r="Y33" s="294"/>
      <c r="Z33" s="294"/>
      <c r="AA33" s="295"/>
      <c r="AB33" s="296"/>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8"/>
      <c r="Y34" s="309"/>
      <c r="Z34" s="309"/>
      <c r="AA34" s="310"/>
      <c r="AB34" s="311"/>
      <c r="AC34" s="308"/>
      <c r="AD34" s="309"/>
      <c r="AE34" s="309"/>
      <c r="AF34" s="310"/>
      <c r="AG34" s="311"/>
      <c r="AH34" s="312"/>
      <c r="AI34" s="313"/>
      <c r="AJ34" s="313"/>
      <c r="AK34" s="314"/>
      <c r="AL34" s="314"/>
    </row>
    <row r="35" spans="1:38" ht="35.65" customHeight="1" x14ac:dyDescent="0.4">
      <c r="A35" s="264">
        <v>11</v>
      </c>
      <c r="D35" s="315" t="e">
        <f>AH33+1</f>
        <v>#VALUE!</v>
      </c>
      <c r="E35" s="290"/>
      <c r="F35" s="290"/>
      <c r="G35" s="291" t="s">
        <v>241</v>
      </c>
      <c r="H35" s="292"/>
      <c r="I35" s="289" t="e">
        <f>D35+1</f>
        <v>#VALUE!</v>
      </c>
      <c r="J35" s="290"/>
      <c r="K35" s="290"/>
      <c r="L35" s="291" t="s">
        <v>240</v>
      </c>
      <c r="M35" s="292"/>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316" t="e">
        <f>AC35+1</f>
        <v>#VALUE!</v>
      </c>
      <c r="AI35" s="286"/>
      <c r="AJ35" s="286"/>
      <c r="AK35" s="287"/>
      <c r="AL35" s="317"/>
    </row>
    <row r="36" spans="1:38" ht="35.65" customHeight="1" x14ac:dyDescent="0.4">
      <c r="A36" s="264">
        <v>11</v>
      </c>
      <c r="D36" s="305"/>
      <c r="E36" s="305"/>
      <c r="F36" s="305"/>
      <c r="G36" s="306"/>
      <c r="H36" s="307"/>
      <c r="I36" s="304"/>
      <c r="J36" s="305"/>
      <c r="K36" s="305"/>
      <c r="L36" s="306"/>
      <c r="M36" s="307"/>
      <c r="N36" s="308"/>
      <c r="O36" s="309"/>
      <c r="P36" s="309"/>
      <c r="Q36" s="310"/>
      <c r="R36" s="311"/>
      <c r="S36" s="308"/>
      <c r="T36" s="309"/>
      <c r="U36" s="309"/>
      <c r="V36" s="310"/>
      <c r="W36" s="311"/>
      <c r="X36" s="308"/>
      <c r="Y36" s="309"/>
      <c r="Z36" s="309"/>
      <c r="AA36" s="310"/>
      <c r="AB36" s="311"/>
      <c r="AC36" s="308"/>
      <c r="AD36" s="309"/>
      <c r="AE36" s="309"/>
      <c r="AF36" s="310"/>
      <c r="AG36" s="311"/>
      <c r="AH36" s="318"/>
      <c r="AI36" s="301"/>
      <c r="AJ36" s="301"/>
      <c r="AK36" s="302"/>
      <c r="AL36" s="302"/>
    </row>
    <row r="37" spans="1:38" ht="35.65" customHeight="1" x14ac:dyDescent="0.4">
      <c r="A37" s="264">
        <v>11</v>
      </c>
      <c r="D37" s="285" t="e">
        <f>AH35+1</f>
        <v>#VALUE!</v>
      </c>
      <c r="E37" s="286"/>
      <c r="F37" s="286"/>
      <c r="G37" s="287"/>
      <c r="H37" s="288"/>
      <c r="I37" s="316" t="e">
        <f>D37+1</f>
        <v>#VALUE!</v>
      </c>
      <c r="J37" s="286"/>
      <c r="K37" s="286"/>
      <c r="L37" s="287"/>
      <c r="M37" s="288"/>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19"/>
      <c r="E38" s="319"/>
      <c r="F38" s="319"/>
      <c r="G38" s="320"/>
      <c r="H38" s="321"/>
      <c r="I38" s="322"/>
      <c r="J38" s="319"/>
      <c r="K38" s="319"/>
      <c r="L38" s="320"/>
      <c r="M38" s="32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410</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7F7A7-FC22-454E-B4B5-ACEAB105F6D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0"/>
      <c r="C6" s="331"/>
      <c r="D6" s="331"/>
      <c r="E6" s="332"/>
      <c r="F6" s="331"/>
      <c r="G6" s="330"/>
      <c r="H6" s="331"/>
      <c r="I6" s="331"/>
      <c r="J6" s="333"/>
      <c r="K6" s="334" t="s">
        <v>109</v>
      </c>
      <c r="L6" s="331"/>
      <c r="M6" s="331"/>
      <c r="N6" s="331"/>
      <c r="O6" s="331"/>
      <c r="P6" s="331"/>
      <c r="Q6" s="331"/>
      <c r="R6" s="331"/>
      <c r="S6" s="331"/>
      <c r="T6" s="331"/>
      <c r="U6" s="331"/>
      <c r="V6" s="331"/>
      <c r="W6" s="332"/>
      <c r="X6" s="335" t="s">
        <v>110</v>
      </c>
      <c r="Y6" s="331"/>
      <c r="Z6" s="331"/>
      <c r="AA6" s="331"/>
      <c r="AB6" s="331"/>
      <c r="AC6" s="331"/>
      <c r="AD6" s="331"/>
      <c r="AE6" s="331"/>
      <c r="AF6" s="331"/>
      <c r="AG6" s="331"/>
      <c r="AH6" s="331"/>
      <c r="AI6" s="331"/>
      <c r="AJ6" s="331"/>
      <c r="AK6" s="331"/>
      <c r="AL6" s="331"/>
      <c r="AM6" s="331"/>
      <c r="AN6" s="331"/>
      <c r="AO6" s="331"/>
      <c r="AP6" s="331"/>
      <c r="AQ6" s="331"/>
      <c r="AR6" s="112"/>
      <c r="AS6" s="336"/>
      <c r="AT6" s="337" t="s">
        <v>111</v>
      </c>
      <c r="AU6" s="337"/>
      <c r="AV6" s="337"/>
      <c r="AW6" s="337"/>
      <c r="AX6" s="337"/>
      <c r="AY6" s="337"/>
      <c r="AZ6" s="337"/>
      <c r="BA6" s="337"/>
      <c r="BB6" s="337"/>
      <c r="BC6" s="338"/>
      <c r="BD6" s="338"/>
      <c r="BE6" s="339"/>
    </row>
    <row r="7" spans="2:58" s="118" customFormat="1" ht="17.45" customHeight="1" x14ac:dyDescent="0.4">
      <c r="B7" s="117"/>
      <c r="E7" s="119"/>
      <c r="F7" s="117"/>
      <c r="G7" s="117"/>
      <c r="H7" s="340"/>
      <c r="I7" s="340"/>
      <c r="J7" s="341"/>
      <c r="K7" s="342"/>
      <c r="L7" s="343"/>
      <c r="M7" s="343"/>
      <c r="N7" s="343"/>
      <c r="O7" s="343"/>
      <c r="W7" s="124"/>
      <c r="X7" s="344" t="s">
        <v>112</v>
      </c>
      <c r="Y7" s="345"/>
      <c r="Z7" s="345"/>
      <c r="AA7" s="345"/>
      <c r="AB7" s="345"/>
      <c r="AC7" s="345"/>
      <c r="AD7" s="345"/>
      <c r="AE7" s="346"/>
      <c r="AF7" s="346"/>
      <c r="AG7" s="346"/>
      <c r="AH7" s="347" t="s">
        <v>113</v>
      </c>
      <c r="AI7" s="345"/>
      <c r="AJ7" s="345"/>
      <c r="AK7" s="345"/>
      <c r="AL7" s="345"/>
      <c r="AM7" s="345"/>
      <c r="AN7" s="345"/>
      <c r="AO7" s="346"/>
      <c r="AP7" s="346"/>
      <c r="AQ7" s="346"/>
      <c r="AR7" s="129"/>
      <c r="AS7" s="341"/>
      <c r="AT7" s="341" t="s">
        <v>114</v>
      </c>
      <c r="AU7" s="124"/>
      <c r="AV7" s="341"/>
      <c r="AW7" s="348"/>
      <c r="AY7" s="343"/>
      <c r="AZ7" s="343"/>
      <c r="BA7" s="343"/>
      <c r="BB7" s="343"/>
      <c r="BC7" s="348"/>
      <c r="BD7" s="348"/>
      <c r="BE7" s="348"/>
    </row>
    <row r="8" spans="2:58" s="118" customFormat="1" ht="17.45" customHeight="1" x14ac:dyDescent="0.4">
      <c r="B8" s="131"/>
      <c r="C8" s="132" t="s">
        <v>115</v>
      </c>
      <c r="D8" s="132"/>
      <c r="E8" s="133"/>
      <c r="F8" s="134"/>
      <c r="G8" s="117"/>
      <c r="H8" s="340"/>
      <c r="I8" s="340"/>
      <c r="J8" s="117"/>
      <c r="K8" s="135" t="s">
        <v>116</v>
      </c>
      <c r="L8" s="340"/>
      <c r="M8" s="340"/>
      <c r="N8" s="340"/>
      <c r="O8" s="340"/>
      <c r="W8" s="124"/>
      <c r="X8" s="341" t="s">
        <v>114</v>
      </c>
      <c r="Y8" s="343"/>
      <c r="Z8" s="349" t="s">
        <v>117</v>
      </c>
      <c r="AA8" s="350"/>
      <c r="AB8" s="351" t="s">
        <v>118</v>
      </c>
      <c r="AC8" s="343"/>
      <c r="AD8" s="343"/>
      <c r="AE8" s="343"/>
      <c r="AF8" s="343"/>
      <c r="AG8" s="343"/>
      <c r="AH8" s="341" t="s">
        <v>114</v>
      </c>
      <c r="AI8" s="350"/>
      <c r="AJ8" s="349" t="s">
        <v>117</v>
      </c>
      <c r="AK8" s="350"/>
      <c r="AL8" s="351" t="s">
        <v>118</v>
      </c>
      <c r="AM8" s="343"/>
      <c r="AN8" s="343"/>
      <c r="AO8" s="343"/>
      <c r="AP8" s="343"/>
      <c r="AQ8" s="346"/>
      <c r="AR8" s="129"/>
      <c r="AS8" s="129"/>
      <c r="AT8" s="139" t="s">
        <v>119</v>
      </c>
      <c r="AU8" s="124"/>
      <c r="AV8" s="139" t="s">
        <v>117</v>
      </c>
      <c r="AW8" s="140"/>
      <c r="BC8" s="124"/>
      <c r="BD8" s="124"/>
      <c r="BE8" s="124"/>
    </row>
    <row r="9" spans="2:58" ht="69" customHeight="1" x14ac:dyDescent="0.25">
      <c r="B9" s="141"/>
      <c r="C9" s="352"/>
      <c r="D9" s="352"/>
      <c r="E9" s="143"/>
      <c r="F9" s="144" t="s">
        <v>120</v>
      </c>
      <c r="G9" s="144" t="s">
        <v>121</v>
      </c>
      <c r="H9" s="353"/>
      <c r="I9" s="354"/>
      <c r="J9" s="147"/>
      <c r="K9" s="148" t="s">
        <v>122</v>
      </c>
      <c r="L9" s="351" t="s">
        <v>123</v>
      </c>
      <c r="M9" s="351" t="s">
        <v>124</v>
      </c>
      <c r="N9" s="351"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79" customFormat="1" ht="191.25" customHeight="1" x14ac:dyDescent="0.25">
      <c r="B10" s="362" t="s">
        <v>151</v>
      </c>
      <c r="C10" s="362" t="s">
        <v>152</v>
      </c>
      <c r="D10" s="362" t="s">
        <v>153</v>
      </c>
      <c r="E10" s="164" t="s">
        <v>154</v>
      </c>
      <c r="F10" s="165" t="s">
        <v>155</v>
      </c>
      <c r="G10" s="144" t="s">
        <v>156</v>
      </c>
      <c r="H10" s="144"/>
      <c r="I10" s="144"/>
      <c r="J10" s="354"/>
      <c r="K10" s="363" t="s">
        <v>157</v>
      </c>
      <c r="L10" s="364" t="s">
        <v>158</v>
      </c>
      <c r="M10" s="365"/>
      <c r="N10" s="365"/>
      <c r="O10" s="366"/>
      <c r="P10" s="170"/>
      <c r="Q10" s="170"/>
      <c r="R10" s="170"/>
      <c r="S10" s="170"/>
      <c r="T10" s="170"/>
      <c r="U10" s="170"/>
      <c r="V10" s="170"/>
      <c r="W10" s="170"/>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5"/>
      <c r="AS10" s="371" t="s">
        <v>167</v>
      </c>
      <c r="AT10" s="364" t="s">
        <v>168</v>
      </c>
      <c r="AU10" s="366"/>
      <c r="AV10" s="363" t="s">
        <v>160</v>
      </c>
      <c r="AW10" s="363" t="s">
        <v>161</v>
      </c>
      <c r="AX10" s="372" t="s">
        <v>169</v>
      </c>
      <c r="AY10" s="373"/>
      <c r="AZ10" s="373"/>
      <c r="BA10" s="373"/>
      <c r="BB10" s="373"/>
      <c r="BC10" s="373"/>
      <c r="BD10" s="373"/>
      <c r="BE10" s="373"/>
    </row>
    <row r="11" spans="2:58" s="118" customFormat="1" ht="53.4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4"/>
      <c r="Q11" s="374"/>
      <c r="R11" s="374"/>
      <c r="S11" s="374"/>
      <c r="T11" s="374"/>
      <c r="U11" s="374"/>
      <c r="V11" s="374"/>
      <c r="W11" s="374"/>
      <c r="X11" s="185">
        <v>0</v>
      </c>
      <c r="Y11" s="186">
        <v>3</v>
      </c>
      <c r="Z11" s="350" t="b">
        <v>1</v>
      </c>
      <c r="AA11" s="350" t="b">
        <v>1</v>
      </c>
      <c r="AB11" s="379" t="s">
        <v>173</v>
      </c>
      <c r="AC11" s="374"/>
      <c r="AD11" s="379" t="s">
        <v>174</v>
      </c>
      <c r="AE11" s="380" t="s">
        <v>174</v>
      </c>
      <c r="AF11" s="374"/>
      <c r="AG11" s="374"/>
      <c r="AH11" s="185"/>
      <c r="AI11" s="186"/>
      <c r="AJ11" s="350"/>
      <c r="AK11" s="350"/>
      <c r="AL11" s="381"/>
      <c r="AM11" s="374"/>
      <c r="AN11" s="382"/>
      <c r="AO11" s="383"/>
      <c r="AP11" s="374"/>
      <c r="AQ11" s="374"/>
      <c r="AS11" s="384">
        <v>1</v>
      </c>
      <c r="AT11" s="374"/>
      <c r="AU11" s="374"/>
      <c r="AV11" s="384"/>
      <c r="AW11" s="384"/>
      <c r="AX11" s="385" t="s">
        <v>175</v>
      </c>
      <c r="AY11" s="385" t="s">
        <v>176</v>
      </c>
      <c r="AZ11" s="385" t="s">
        <v>176</v>
      </c>
      <c r="BA11" s="385" t="s">
        <v>176</v>
      </c>
      <c r="BB11" s="385" t="s">
        <v>176</v>
      </c>
      <c r="BC11" s="385" t="s">
        <v>176</v>
      </c>
      <c r="BD11" s="374"/>
      <c r="BE11" s="374"/>
    </row>
    <row r="12" spans="2:58" s="118" customFormat="1" ht="53.45" customHeight="1" x14ac:dyDescent="0.4">
      <c r="B12" s="129"/>
      <c r="C12" s="129" t="s">
        <v>177</v>
      </c>
      <c r="D12" s="129"/>
      <c r="E12" s="374" t="s">
        <v>178</v>
      </c>
      <c r="F12" s="374">
        <v>2</v>
      </c>
      <c r="G12" s="374"/>
      <c r="H12" s="374"/>
      <c r="I12" s="374"/>
      <c r="J12" s="374"/>
      <c r="K12" s="375">
        <v>31</v>
      </c>
      <c r="L12" s="376">
        <v>31</v>
      </c>
      <c r="M12" s="377">
        <v>31</v>
      </c>
      <c r="N12" s="377">
        <v>31</v>
      </c>
      <c r="O12" s="378">
        <v>31</v>
      </c>
      <c r="P12" s="374"/>
      <c r="Q12" s="374"/>
      <c r="R12" s="374"/>
      <c r="S12" s="374"/>
      <c r="T12" s="374"/>
      <c r="U12" s="374"/>
      <c r="V12" s="374"/>
      <c r="W12" s="374"/>
      <c r="X12" s="185">
        <v>0</v>
      </c>
      <c r="Y12" s="186">
        <v>3</v>
      </c>
      <c r="Z12" s="350" t="b">
        <v>1</v>
      </c>
      <c r="AA12" s="350" t="b">
        <v>1</v>
      </c>
      <c r="AB12" s="379" t="s">
        <v>173</v>
      </c>
      <c r="AC12" s="374"/>
      <c r="AD12" s="379" t="s">
        <v>174</v>
      </c>
      <c r="AE12" s="380" t="s">
        <v>174</v>
      </c>
      <c r="AF12" s="374"/>
      <c r="AG12" s="374"/>
      <c r="AH12" s="185"/>
      <c r="AI12" s="186"/>
      <c r="AJ12" s="350"/>
      <c r="AK12" s="350"/>
      <c r="AL12" s="381"/>
      <c r="AM12" s="374"/>
      <c r="AN12" s="382"/>
      <c r="AO12" s="383"/>
      <c r="AP12" s="374"/>
      <c r="AQ12" s="374"/>
      <c r="AS12" s="384">
        <v>1</v>
      </c>
      <c r="AT12" s="374"/>
      <c r="AU12" s="374"/>
      <c r="AV12" s="384"/>
      <c r="AW12" s="384"/>
      <c r="AX12" s="385" t="s">
        <v>175</v>
      </c>
      <c r="AY12" s="385" t="s">
        <v>176</v>
      </c>
      <c r="AZ12" s="385" t="s">
        <v>176</v>
      </c>
      <c r="BA12" s="385" t="s">
        <v>176</v>
      </c>
      <c r="BB12" s="385" t="s">
        <v>176</v>
      </c>
      <c r="BC12" s="385" t="s">
        <v>176</v>
      </c>
      <c r="BD12" s="374"/>
      <c r="BE12" s="374"/>
    </row>
    <row r="13" spans="2:58" s="118" customFormat="1" x14ac:dyDescent="0.4">
      <c r="B13" s="129"/>
      <c r="C13" s="129"/>
      <c r="D13" s="129"/>
      <c r="E13" s="374"/>
      <c r="F13" s="374"/>
      <c r="G13" s="374"/>
      <c r="H13" s="374"/>
      <c r="I13" s="374"/>
      <c r="J13" s="374"/>
      <c r="K13" s="374"/>
      <c r="L13" s="386"/>
      <c r="M13" s="387"/>
      <c r="N13" s="387"/>
      <c r="O13" s="374"/>
      <c r="P13" s="374"/>
      <c r="Q13" s="374"/>
      <c r="R13" s="374"/>
      <c r="S13" s="374"/>
      <c r="T13" s="374"/>
      <c r="U13" s="374"/>
      <c r="V13" s="374"/>
      <c r="W13" s="374"/>
      <c r="X13" s="185"/>
      <c r="Y13" s="186"/>
      <c r="Z13" s="350"/>
      <c r="AA13" s="350"/>
      <c r="AB13" s="374"/>
      <c r="AC13" s="374"/>
      <c r="AD13" s="374"/>
      <c r="AE13" s="374"/>
      <c r="AF13" s="374"/>
      <c r="AG13" s="374"/>
      <c r="AH13" s="185"/>
      <c r="AI13" s="186"/>
      <c r="AJ13" s="350"/>
      <c r="AK13" s="350"/>
      <c r="AL13" s="374"/>
      <c r="AM13" s="374"/>
      <c r="AN13" s="374"/>
      <c r="AO13" s="374"/>
      <c r="AP13" s="374"/>
      <c r="AQ13" s="374"/>
      <c r="AS13" s="374"/>
      <c r="AT13" s="374"/>
      <c r="AU13" s="374"/>
      <c r="AV13" s="374"/>
      <c r="AW13" s="374"/>
      <c r="AX13" s="374"/>
      <c r="AY13" s="374"/>
      <c r="AZ13" s="374"/>
      <c r="BA13" s="374"/>
      <c r="BB13" s="374"/>
      <c r="BC13" s="374"/>
      <c r="BD13" s="374"/>
      <c r="BE13" s="374"/>
    </row>
    <row r="14" spans="2:58" s="118" customFormat="1" x14ac:dyDescent="0.4">
      <c r="B14" s="129"/>
      <c r="C14" s="129"/>
      <c r="D14" s="129"/>
      <c r="E14" s="374"/>
      <c r="F14" s="374"/>
      <c r="G14" s="374"/>
      <c r="H14" s="374"/>
      <c r="I14" s="374"/>
      <c r="J14" s="374"/>
      <c r="K14" s="374"/>
      <c r="L14" s="386"/>
      <c r="M14" s="387"/>
      <c r="N14" s="387"/>
      <c r="O14" s="374"/>
      <c r="P14" s="374"/>
      <c r="Q14" s="374"/>
      <c r="R14" s="374"/>
      <c r="S14" s="374"/>
      <c r="T14" s="374"/>
      <c r="U14" s="374"/>
      <c r="V14" s="374"/>
      <c r="W14" s="374"/>
      <c r="X14" s="185"/>
      <c r="Y14" s="186"/>
      <c r="Z14" s="350"/>
      <c r="AA14" s="350"/>
      <c r="AB14" s="374"/>
      <c r="AC14" s="374"/>
      <c r="AD14" s="374"/>
      <c r="AE14" s="374"/>
      <c r="AF14" s="374"/>
      <c r="AG14" s="374"/>
      <c r="AH14" s="185"/>
      <c r="AI14" s="186"/>
      <c r="AJ14" s="350"/>
      <c r="AK14" s="350"/>
      <c r="AL14" s="374"/>
      <c r="AM14" s="374"/>
      <c r="AN14" s="374"/>
      <c r="AO14" s="374"/>
      <c r="AP14" s="374"/>
      <c r="AQ14" s="374"/>
      <c r="AS14" s="374"/>
      <c r="AT14" s="374"/>
      <c r="AU14" s="374"/>
      <c r="AV14" s="374"/>
      <c r="AW14" s="374"/>
      <c r="AX14" s="374"/>
      <c r="AY14" s="374"/>
      <c r="AZ14" s="374"/>
      <c r="BA14" s="374"/>
      <c r="BB14" s="374"/>
      <c r="BC14" s="374"/>
      <c r="BD14" s="374"/>
      <c r="BE14" s="374"/>
    </row>
    <row r="15" spans="2:58" s="118" customFormat="1" x14ac:dyDescent="0.4">
      <c r="B15" s="129"/>
      <c r="C15" s="129"/>
      <c r="D15" s="129"/>
      <c r="E15" s="374"/>
      <c r="F15" s="374"/>
      <c r="G15" s="374"/>
      <c r="H15" s="374"/>
      <c r="I15" s="374"/>
      <c r="J15" s="374"/>
      <c r="K15" s="374"/>
      <c r="L15" s="386"/>
      <c r="M15" s="387"/>
      <c r="N15" s="387"/>
      <c r="O15" s="374"/>
      <c r="P15" s="374"/>
      <c r="Q15" s="374"/>
      <c r="R15" s="374"/>
      <c r="S15" s="374"/>
      <c r="T15" s="374"/>
      <c r="U15" s="374"/>
      <c r="V15" s="374"/>
      <c r="W15" s="374"/>
      <c r="X15" s="185"/>
      <c r="Y15" s="186"/>
      <c r="Z15" s="350"/>
      <c r="AA15" s="350"/>
      <c r="AB15" s="374"/>
      <c r="AC15" s="374"/>
      <c r="AD15" s="374"/>
      <c r="AE15" s="374"/>
      <c r="AF15" s="374"/>
      <c r="AG15" s="374"/>
      <c r="AH15" s="185"/>
      <c r="AI15" s="186"/>
      <c r="AJ15" s="350"/>
      <c r="AK15" s="350"/>
      <c r="AL15" s="374"/>
      <c r="AM15" s="374"/>
      <c r="AN15" s="374"/>
      <c r="AO15" s="374"/>
      <c r="AP15" s="374"/>
      <c r="AQ15" s="374"/>
      <c r="AS15" s="374"/>
      <c r="AT15" s="374"/>
      <c r="AU15" s="374"/>
      <c r="AV15" s="374"/>
      <c r="AW15" s="374"/>
      <c r="AX15" s="374"/>
      <c r="AY15" s="374"/>
      <c r="AZ15" s="374"/>
      <c r="BA15" s="374"/>
      <c r="BB15" s="374"/>
      <c r="BC15" s="374"/>
      <c r="BD15" s="374"/>
      <c r="BE15" s="374"/>
    </row>
    <row r="16" spans="2:58" s="118" customFormat="1" x14ac:dyDescent="0.4">
      <c r="B16" s="196"/>
      <c r="C16" s="196"/>
      <c r="D16" s="196"/>
      <c r="E16" s="374"/>
      <c r="F16" s="374"/>
      <c r="G16" s="374"/>
      <c r="H16" s="374"/>
      <c r="I16" s="374"/>
      <c r="J16" s="374"/>
      <c r="K16" s="374"/>
      <c r="L16" s="388"/>
      <c r="M16" s="387"/>
      <c r="N16" s="387"/>
      <c r="O16" s="374"/>
      <c r="P16" s="374"/>
      <c r="Q16" s="374"/>
      <c r="R16" s="374"/>
      <c r="S16" s="374"/>
      <c r="T16" s="374"/>
      <c r="U16" s="374"/>
      <c r="V16" s="374"/>
      <c r="W16" s="374"/>
      <c r="X16" s="185"/>
      <c r="Y16" s="186"/>
      <c r="Z16" s="350"/>
      <c r="AA16" s="350"/>
      <c r="AB16" s="374"/>
      <c r="AC16" s="374"/>
      <c r="AD16" s="374"/>
      <c r="AE16" s="374"/>
      <c r="AF16" s="374"/>
      <c r="AG16" s="374"/>
      <c r="AH16" s="185"/>
      <c r="AI16" s="186"/>
      <c r="AJ16" s="350"/>
      <c r="AK16" s="350"/>
      <c r="AL16" s="374"/>
      <c r="AM16" s="374"/>
      <c r="AN16" s="374"/>
      <c r="AO16" s="374"/>
      <c r="AP16" s="374"/>
      <c r="AQ16" s="374"/>
      <c r="AS16" s="374"/>
      <c r="AT16" s="374"/>
      <c r="AU16" s="374"/>
      <c r="AV16" s="374"/>
      <c r="AW16" s="374"/>
      <c r="AX16" s="374"/>
      <c r="AY16" s="374"/>
      <c r="AZ16" s="374"/>
      <c r="BA16" s="374"/>
      <c r="BB16" s="374"/>
      <c r="BC16" s="374"/>
      <c r="BD16" s="374"/>
      <c r="BE16" s="374"/>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2FD8B-AEAA-40F2-A3A8-E7901BCA3615}">
  <sheetPr>
    <pageSetUpPr fitToPage="1"/>
  </sheetPr>
  <dimension ref="B1:H35"/>
  <sheetViews>
    <sheetView showGridLines="0" topLeftCell="A3" zoomScaleNormal="85"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45689</v>
      </c>
      <c r="C5" s="206">
        <v>45717</v>
      </c>
      <c r="E5" s="105"/>
    </row>
    <row r="6" spans="2:8" x14ac:dyDescent="0.25">
      <c r="B6" s="330"/>
      <c r="C6" s="331"/>
      <c r="D6" s="331"/>
      <c r="E6" s="332"/>
      <c r="F6" s="330"/>
      <c r="G6" s="331"/>
      <c r="H6" s="332"/>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2"/>
      <c r="D9" s="352"/>
      <c r="E9" s="143"/>
      <c r="F9" s="198"/>
      <c r="G9" s="389"/>
      <c r="H9" s="200"/>
    </row>
    <row r="10" spans="2:8" s="179" customFormat="1" ht="37.5" customHeight="1" x14ac:dyDescent="0.25">
      <c r="B10" s="362" t="s">
        <v>151</v>
      </c>
      <c r="C10" s="362" t="s">
        <v>181</v>
      </c>
      <c r="D10" s="362" t="s">
        <v>120</v>
      </c>
      <c r="E10" s="164" t="s">
        <v>182</v>
      </c>
      <c r="F10" s="201" t="s">
        <v>118</v>
      </c>
      <c r="G10" s="362" t="s">
        <v>183</v>
      </c>
      <c r="H10" s="129" t="s">
        <v>184</v>
      </c>
    </row>
    <row r="11" spans="2:8" s="118" customFormat="1" ht="64.5" x14ac:dyDescent="0.4">
      <c r="B11" s="129" t="s">
        <v>185</v>
      </c>
      <c r="C11" s="374" t="s">
        <v>171</v>
      </c>
      <c r="D11" s="390">
        <v>1</v>
      </c>
      <c r="E11" s="374" t="s">
        <v>186</v>
      </c>
      <c r="F11" s="391" t="s">
        <v>176</v>
      </c>
      <c r="G11" s="362" t="s">
        <v>187</v>
      </c>
      <c r="H11" s="390" t="s">
        <v>188</v>
      </c>
    </row>
    <row r="12" spans="2:8" s="118" customFormat="1" ht="64.5" x14ac:dyDescent="0.4">
      <c r="B12" s="129"/>
      <c r="C12" s="374" t="s">
        <v>177</v>
      </c>
      <c r="D12" s="390">
        <v>2</v>
      </c>
      <c r="E12" s="374" t="s">
        <v>189</v>
      </c>
      <c r="F12" s="391" t="s">
        <v>176</v>
      </c>
      <c r="G12" s="362" t="s">
        <v>187</v>
      </c>
      <c r="H12" s="390" t="s">
        <v>188</v>
      </c>
    </row>
    <row r="13" spans="2:8" s="118" customFormat="1" ht="30" x14ac:dyDescent="0.4">
      <c r="B13" s="129" t="s">
        <v>190</v>
      </c>
      <c r="C13" s="374" t="s">
        <v>171</v>
      </c>
      <c r="D13" s="390">
        <v>1</v>
      </c>
      <c r="E13" s="374" t="s">
        <v>191</v>
      </c>
      <c r="F13" s="392" t="s">
        <v>176</v>
      </c>
      <c r="G13" s="362" t="s">
        <v>192</v>
      </c>
      <c r="H13" s="390" t="s">
        <v>193</v>
      </c>
    </row>
    <row r="14" spans="2:8" s="118" customFormat="1" ht="30" x14ac:dyDescent="0.4">
      <c r="B14" s="129"/>
      <c r="C14" s="374" t="s">
        <v>177</v>
      </c>
      <c r="D14" s="390">
        <v>2</v>
      </c>
      <c r="E14" s="374" t="s">
        <v>194</v>
      </c>
      <c r="F14" s="392" t="s">
        <v>176</v>
      </c>
      <c r="G14" s="362" t="s">
        <v>192</v>
      </c>
      <c r="H14" s="390" t="s">
        <v>193</v>
      </c>
    </row>
    <row r="15" spans="2:8" s="118" customFormat="1" ht="28.5" x14ac:dyDescent="0.4">
      <c r="B15" s="129" t="s">
        <v>195</v>
      </c>
      <c r="C15" s="374" t="s">
        <v>196</v>
      </c>
      <c r="D15" s="390">
        <v>1</v>
      </c>
      <c r="E15" s="374" t="s">
        <v>197</v>
      </c>
      <c r="F15" s="393" t="s">
        <v>176</v>
      </c>
      <c r="G15" s="362" t="s">
        <v>198</v>
      </c>
      <c r="H15" s="390" t="s">
        <v>199</v>
      </c>
    </row>
    <row r="16" spans="2:8" s="118" customFormat="1" x14ac:dyDescent="0.4">
      <c r="B16" s="129"/>
      <c r="C16" s="374"/>
      <c r="D16" s="374"/>
      <c r="E16" s="374"/>
      <c r="F16" s="374"/>
      <c r="G16" s="362"/>
      <c r="H16" s="374"/>
    </row>
    <row r="17" spans="2:8" s="118" customFormat="1" x14ac:dyDescent="0.4">
      <c r="B17" s="129"/>
      <c r="C17" s="374"/>
      <c r="D17" s="374"/>
      <c r="E17" s="374"/>
      <c r="F17" s="374"/>
      <c r="G17" s="362"/>
      <c r="H17" s="374"/>
    </row>
    <row r="18" spans="2:8" s="118" customFormat="1" x14ac:dyDescent="0.4">
      <c r="B18" s="129"/>
      <c r="C18" s="374"/>
      <c r="D18" s="374"/>
      <c r="E18" s="374"/>
      <c r="F18" s="374"/>
      <c r="G18" s="362"/>
      <c r="H18" s="374"/>
    </row>
    <row r="19" spans="2:8" s="118" customFormat="1" x14ac:dyDescent="0.4">
      <c r="B19" s="129"/>
      <c r="C19" s="374"/>
      <c r="D19" s="374"/>
      <c r="E19" s="374"/>
      <c r="F19" s="374"/>
      <c r="G19" s="362"/>
      <c r="H19" s="374"/>
    </row>
    <row r="20" spans="2:8" s="118" customFormat="1" x14ac:dyDescent="0.4">
      <c r="B20" s="129"/>
      <c r="C20" s="374"/>
      <c r="D20" s="374"/>
      <c r="E20" s="374"/>
      <c r="F20" s="374"/>
      <c r="G20" s="362"/>
      <c r="H20" s="374"/>
    </row>
    <row r="21" spans="2:8" s="118" customFormat="1" x14ac:dyDescent="0.4">
      <c r="B21" s="129"/>
      <c r="C21" s="374"/>
      <c r="D21" s="374"/>
      <c r="E21" s="374"/>
      <c r="F21" s="374"/>
      <c r="G21" s="362"/>
      <c r="H21" s="374"/>
    </row>
    <row r="22" spans="2:8" s="118" customFormat="1" x14ac:dyDescent="0.4">
      <c r="B22" s="129"/>
      <c r="C22" s="374"/>
      <c r="D22" s="374"/>
      <c r="E22" s="374"/>
      <c r="F22" s="374"/>
      <c r="G22" s="362"/>
      <c r="H22" s="374"/>
    </row>
    <row r="23" spans="2:8" s="118" customFormat="1" x14ac:dyDescent="0.4">
      <c r="B23" s="129"/>
      <c r="C23" s="374"/>
      <c r="D23" s="374"/>
      <c r="E23" s="374"/>
      <c r="F23" s="374"/>
      <c r="G23" s="362"/>
      <c r="H23" s="374"/>
    </row>
    <row r="24" spans="2:8" s="118" customFormat="1" x14ac:dyDescent="0.4">
      <c r="B24" s="129"/>
      <c r="C24" s="374"/>
      <c r="D24" s="374"/>
      <c r="E24" s="374"/>
      <c r="F24" s="374"/>
      <c r="G24" s="362"/>
      <c r="H24" s="374"/>
    </row>
    <row r="25" spans="2:8" s="118" customFormat="1" x14ac:dyDescent="0.4">
      <c r="B25" s="129"/>
      <c r="C25" s="374"/>
      <c r="D25" s="374"/>
      <c r="E25" s="374"/>
      <c r="F25" s="374"/>
      <c r="G25" s="362"/>
      <c r="H25" s="374"/>
    </row>
    <row r="26" spans="2:8" s="118" customFormat="1" x14ac:dyDescent="0.4">
      <c r="B26" s="196"/>
      <c r="C26" s="374"/>
      <c r="D26" s="374"/>
      <c r="E26" s="374"/>
      <c r="F26" s="374"/>
      <c r="G26" s="362"/>
      <c r="H26" s="374"/>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EB3C9-AF4D-487E-B8AE-380693D78C63}">
  <dimension ref="A1:BA56"/>
  <sheetViews>
    <sheetView workbookViewId="0">
      <selection activeCell="A12" sqref="A12:IV12"/>
    </sheetView>
  </sheetViews>
  <sheetFormatPr defaultRowHeight="12" x14ac:dyDescent="0.15"/>
  <cols>
    <col min="1" max="16384" width="9" style="209"/>
  </cols>
  <sheetData>
    <row r="1" spans="1:53" ht="24" x14ac:dyDescent="0.15">
      <c r="A1" s="385" t="s">
        <v>176</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08"/>
    </row>
    <row r="7" spans="1:53" x14ac:dyDescent="0.15">
      <c r="B7" s="215"/>
      <c r="C7" s="208"/>
    </row>
    <row r="8" spans="1:53" x14ac:dyDescent="0.15">
      <c r="B8" s="216"/>
      <c r="C8" s="208"/>
    </row>
    <row r="9" spans="1:53" x14ac:dyDescent="0.15">
      <c r="B9" s="217"/>
      <c r="C9" s="208"/>
    </row>
    <row r="10" spans="1:53" x14ac:dyDescent="0.15">
      <c r="B10" s="218"/>
      <c r="C10" s="208"/>
    </row>
    <row r="11" spans="1:53" x14ac:dyDescent="0.15">
      <c r="B11" s="219"/>
      <c r="C11" s="208"/>
      <c r="J11" s="209" t="s">
        <v>200</v>
      </c>
      <c r="K11" s="209" t="s">
        <v>412</v>
      </c>
      <c r="L11" s="209" t="s">
        <v>202</v>
      </c>
      <c r="M11" s="209" t="s">
        <v>413</v>
      </c>
      <c r="N11" s="209" t="s">
        <v>414</v>
      </c>
      <c r="O11" s="209" t="s">
        <v>415</v>
      </c>
      <c r="AB11" s="209" t="s">
        <v>206</v>
      </c>
      <c r="AD11" s="209" t="s">
        <v>416</v>
      </c>
      <c r="AE11" s="209" t="s">
        <v>417</v>
      </c>
      <c r="AX11" s="209" t="s">
        <v>209</v>
      </c>
      <c r="AY11" s="209" t="s">
        <v>210</v>
      </c>
      <c r="AZ11" s="209" t="s">
        <v>211</v>
      </c>
      <c r="BA11" s="209" t="s">
        <v>212</v>
      </c>
    </row>
    <row r="12" spans="1:53" x14ac:dyDescent="0.15">
      <c r="B12" s="220"/>
      <c r="C12" s="208"/>
      <c r="J12" s="209" t="s">
        <v>213</v>
      </c>
      <c r="K12" s="209" t="s">
        <v>418</v>
      </c>
      <c r="L12" s="209" t="s">
        <v>252</v>
      </c>
      <c r="M12" s="209" t="s">
        <v>253</v>
      </c>
      <c r="N12" s="209" t="s">
        <v>419</v>
      </c>
      <c r="O12" s="209" t="s">
        <v>420</v>
      </c>
      <c r="AB12" s="209" t="s">
        <v>219</v>
      </c>
      <c r="AD12" s="209" t="s">
        <v>421</v>
      </c>
      <c r="AE12" s="209" t="s">
        <v>422</v>
      </c>
      <c r="AX12" s="209" t="s">
        <v>222</v>
      </c>
      <c r="AY12" s="209" t="s">
        <v>223</v>
      </c>
      <c r="AZ12" s="209" t="s">
        <v>224</v>
      </c>
      <c r="BA12" s="209" t="s">
        <v>225</v>
      </c>
    </row>
    <row r="13" spans="1:53" x14ac:dyDescent="0.15">
      <c r="B13" s="221"/>
      <c r="C13" s="208"/>
    </row>
    <row r="14" spans="1:53" x14ac:dyDescent="0.15">
      <c r="B14" s="222"/>
      <c r="C14" s="208"/>
    </row>
    <row r="15" spans="1:53" x14ac:dyDescent="0.15">
      <c r="B15" s="223"/>
      <c r="C15" s="208"/>
    </row>
    <row r="16" spans="1:53" x14ac:dyDescent="0.15">
      <c r="B16" s="224"/>
      <c r="C16" s="208"/>
    </row>
    <row r="17" spans="2:3" x14ac:dyDescent="0.15">
      <c r="B17" s="225"/>
      <c r="C17" s="208"/>
    </row>
    <row r="18" spans="2:3" x14ac:dyDescent="0.15">
      <c r="B18" s="226"/>
      <c r="C18" s="208"/>
    </row>
    <row r="19" spans="2:3" x14ac:dyDescent="0.15">
      <c r="B19" s="227"/>
      <c r="C19" s="208"/>
    </row>
    <row r="20" spans="2:3" x14ac:dyDescent="0.15">
      <c r="B20" s="228"/>
      <c r="C20" s="208"/>
    </row>
    <row r="21" spans="2:3" x14ac:dyDescent="0.15">
      <c r="B21" s="229"/>
    </row>
    <row r="22" spans="2:3" x14ac:dyDescent="0.15">
      <c r="B22" s="230"/>
    </row>
    <row r="23" spans="2:3" x14ac:dyDescent="0.15">
      <c r="B23" s="231"/>
    </row>
    <row r="24" spans="2:3" x14ac:dyDescent="0.15">
      <c r="B24" s="232"/>
    </row>
    <row r="25" spans="2:3" x14ac:dyDescent="0.15">
      <c r="B25" s="233"/>
    </row>
    <row r="26" spans="2:3" x14ac:dyDescent="0.15">
      <c r="B26" s="234"/>
    </row>
    <row r="27" spans="2:3" x14ac:dyDescent="0.15">
      <c r="B27" s="235"/>
    </row>
    <row r="28" spans="2:3" x14ac:dyDescent="0.15">
      <c r="B28" s="236"/>
    </row>
    <row r="29" spans="2:3" x14ac:dyDescent="0.15">
      <c r="B29" s="237"/>
    </row>
    <row r="30" spans="2:3" x14ac:dyDescent="0.15">
      <c r="B30" s="238"/>
    </row>
    <row r="31" spans="2:3" x14ac:dyDescent="0.15">
      <c r="B31" s="239"/>
    </row>
    <row r="32" spans="2: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8"/>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8168B-8EF1-48B6-9C9F-CE4E147F3F2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4" customWidth="1"/>
    <col min="2" max="3" width="1.875" style="265" customWidth="1"/>
    <col min="4" max="38" width="8.125" style="265" customWidth="1"/>
    <col min="39" max="39" width="10.625" style="265" customWidth="1"/>
    <col min="40" max="113" width="9" style="329" customWidth="1"/>
    <col min="114" max="159" width="9" style="329"/>
    <col min="160" max="256" width="9" style="265"/>
    <col min="257" max="257" width="9.375" style="265" customWidth="1"/>
    <col min="258" max="259" width="1.875" style="265" customWidth="1"/>
    <col min="260" max="294" width="8.125" style="265" customWidth="1"/>
    <col min="295" max="295" width="9.375" style="265" customWidth="1"/>
    <col min="296" max="512" width="9" style="265"/>
    <col min="513" max="513" width="9.375" style="265" customWidth="1"/>
    <col min="514" max="515" width="1.875" style="265" customWidth="1"/>
    <col min="516" max="550" width="8.125" style="265" customWidth="1"/>
    <col min="551" max="551" width="9.375" style="265" customWidth="1"/>
    <col min="552" max="768" width="9" style="265"/>
    <col min="769" max="769" width="9.375" style="265" customWidth="1"/>
    <col min="770" max="771" width="1.875" style="265" customWidth="1"/>
    <col min="772" max="806" width="8.125" style="265" customWidth="1"/>
    <col min="807" max="807" width="9.375" style="265" customWidth="1"/>
    <col min="808" max="1024" width="9" style="265"/>
    <col min="1025" max="1025" width="9.375" style="265" customWidth="1"/>
    <col min="1026" max="1027" width="1.875" style="265" customWidth="1"/>
    <col min="1028" max="1062" width="8.125" style="265" customWidth="1"/>
    <col min="1063" max="1063" width="9.375" style="265" customWidth="1"/>
    <col min="1064" max="1280" width="9" style="265"/>
    <col min="1281" max="1281" width="9.375" style="265" customWidth="1"/>
    <col min="1282" max="1283" width="1.875" style="265" customWidth="1"/>
    <col min="1284" max="1318" width="8.125" style="265" customWidth="1"/>
    <col min="1319" max="1319" width="9.375" style="265" customWidth="1"/>
    <col min="1320" max="1536" width="9" style="265"/>
    <col min="1537" max="1537" width="9.375" style="265" customWidth="1"/>
    <col min="1538" max="1539" width="1.875" style="265" customWidth="1"/>
    <col min="1540" max="1574" width="8.125" style="265" customWidth="1"/>
    <col min="1575" max="1575" width="9.375" style="265" customWidth="1"/>
    <col min="1576" max="1792" width="9" style="265"/>
    <col min="1793" max="1793" width="9.375" style="265" customWidth="1"/>
    <col min="1794" max="1795" width="1.875" style="265" customWidth="1"/>
    <col min="1796" max="1830" width="8.125" style="265" customWidth="1"/>
    <col min="1831" max="1831" width="9.375" style="265" customWidth="1"/>
    <col min="1832" max="2048" width="9" style="265"/>
    <col min="2049" max="2049" width="9.375" style="265" customWidth="1"/>
    <col min="2050" max="2051" width="1.875" style="265" customWidth="1"/>
    <col min="2052" max="2086" width="8.125" style="265" customWidth="1"/>
    <col min="2087" max="2087" width="9.375" style="265" customWidth="1"/>
    <col min="2088" max="2304" width="9" style="265"/>
    <col min="2305" max="2305" width="9.375" style="265" customWidth="1"/>
    <col min="2306" max="2307" width="1.875" style="265" customWidth="1"/>
    <col min="2308" max="2342" width="8.125" style="265" customWidth="1"/>
    <col min="2343" max="2343" width="9.375" style="265" customWidth="1"/>
    <col min="2344" max="2560" width="9" style="265"/>
    <col min="2561" max="2561" width="9.375" style="265" customWidth="1"/>
    <col min="2562" max="2563" width="1.875" style="265" customWidth="1"/>
    <col min="2564" max="2598" width="8.125" style="265" customWidth="1"/>
    <col min="2599" max="2599" width="9.375" style="265" customWidth="1"/>
    <col min="2600" max="2816" width="9" style="265"/>
    <col min="2817" max="2817" width="9.375" style="265" customWidth="1"/>
    <col min="2818" max="2819" width="1.875" style="265" customWidth="1"/>
    <col min="2820" max="2854" width="8.125" style="265" customWidth="1"/>
    <col min="2855" max="2855" width="9.375" style="265" customWidth="1"/>
    <col min="2856" max="3072" width="9" style="265"/>
    <col min="3073" max="3073" width="9.375" style="265" customWidth="1"/>
    <col min="3074" max="3075" width="1.875" style="265" customWidth="1"/>
    <col min="3076" max="3110" width="8.125" style="265" customWidth="1"/>
    <col min="3111" max="3111" width="9.375" style="265" customWidth="1"/>
    <col min="3112" max="3328" width="9" style="265"/>
    <col min="3329" max="3329" width="9.375" style="265" customWidth="1"/>
    <col min="3330" max="3331" width="1.875" style="265" customWidth="1"/>
    <col min="3332" max="3366" width="8.125" style="265" customWidth="1"/>
    <col min="3367" max="3367" width="9.375" style="265" customWidth="1"/>
    <col min="3368" max="3584" width="9" style="265"/>
    <col min="3585" max="3585" width="9.375" style="265" customWidth="1"/>
    <col min="3586" max="3587" width="1.875" style="265" customWidth="1"/>
    <col min="3588" max="3622" width="8.125" style="265" customWidth="1"/>
    <col min="3623" max="3623" width="9.375" style="265" customWidth="1"/>
    <col min="3624" max="3840" width="9" style="265"/>
    <col min="3841" max="3841" width="9.375" style="265" customWidth="1"/>
    <col min="3842" max="3843" width="1.875" style="265" customWidth="1"/>
    <col min="3844" max="3878" width="8.125" style="265" customWidth="1"/>
    <col min="3879" max="3879" width="9.375" style="265" customWidth="1"/>
    <col min="3880" max="4096" width="9" style="265"/>
    <col min="4097" max="4097" width="9.375" style="265" customWidth="1"/>
    <col min="4098" max="4099" width="1.875" style="265" customWidth="1"/>
    <col min="4100" max="4134" width="8.125" style="265" customWidth="1"/>
    <col min="4135" max="4135" width="9.375" style="265" customWidth="1"/>
    <col min="4136" max="4352" width="9" style="265"/>
    <col min="4353" max="4353" width="9.375" style="265" customWidth="1"/>
    <col min="4354" max="4355" width="1.875" style="265" customWidth="1"/>
    <col min="4356" max="4390" width="8.125" style="265" customWidth="1"/>
    <col min="4391" max="4391" width="9.375" style="265" customWidth="1"/>
    <col min="4392" max="4608" width="9" style="265"/>
    <col min="4609" max="4609" width="9.375" style="265" customWidth="1"/>
    <col min="4610" max="4611" width="1.875" style="265" customWidth="1"/>
    <col min="4612" max="4646" width="8.125" style="265" customWidth="1"/>
    <col min="4647" max="4647" width="9.375" style="265" customWidth="1"/>
    <col min="4648" max="4864" width="9" style="265"/>
    <col min="4865" max="4865" width="9.375" style="265" customWidth="1"/>
    <col min="4866" max="4867" width="1.875" style="265" customWidth="1"/>
    <col min="4868" max="4902" width="8.125" style="265" customWidth="1"/>
    <col min="4903" max="4903" width="9.375" style="265" customWidth="1"/>
    <col min="4904" max="5120" width="9" style="265"/>
    <col min="5121" max="5121" width="9.375" style="265" customWidth="1"/>
    <col min="5122" max="5123" width="1.875" style="265" customWidth="1"/>
    <col min="5124" max="5158" width="8.125" style="265" customWidth="1"/>
    <col min="5159" max="5159" width="9.375" style="265" customWidth="1"/>
    <col min="5160" max="5376" width="9" style="265"/>
    <col min="5377" max="5377" width="9.375" style="265" customWidth="1"/>
    <col min="5378" max="5379" width="1.875" style="265" customWidth="1"/>
    <col min="5380" max="5414" width="8.125" style="265" customWidth="1"/>
    <col min="5415" max="5415" width="9.375" style="265" customWidth="1"/>
    <col min="5416" max="5632" width="9" style="265"/>
    <col min="5633" max="5633" width="9.375" style="265" customWidth="1"/>
    <col min="5634" max="5635" width="1.875" style="265" customWidth="1"/>
    <col min="5636" max="5670" width="8.125" style="265" customWidth="1"/>
    <col min="5671" max="5671" width="9.375" style="265" customWidth="1"/>
    <col min="5672" max="5888" width="9" style="265"/>
    <col min="5889" max="5889" width="9.375" style="265" customWidth="1"/>
    <col min="5890" max="5891" width="1.875" style="265" customWidth="1"/>
    <col min="5892" max="5926" width="8.125" style="265" customWidth="1"/>
    <col min="5927" max="5927" width="9.375" style="265" customWidth="1"/>
    <col min="5928" max="6144" width="9" style="265"/>
    <col min="6145" max="6145" width="9.375" style="265" customWidth="1"/>
    <col min="6146" max="6147" width="1.875" style="265" customWidth="1"/>
    <col min="6148" max="6182" width="8.125" style="265" customWidth="1"/>
    <col min="6183" max="6183" width="9.375" style="265" customWidth="1"/>
    <col min="6184" max="6400" width="9" style="265"/>
    <col min="6401" max="6401" width="9.375" style="265" customWidth="1"/>
    <col min="6402" max="6403" width="1.875" style="265" customWidth="1"/>
    <col min="6404" max="6438" width="8.125" style="265" customWidth="1"/>
    <col min="6439" max="6439" width="9.375" style="265" customWidth="1"/>
    <col min="6440" max="6656" width="9" style="265"/>
    <col min="6657" max="6657" width="9.375" style="265" customWidth="1"/>
    <col min="6658" max="6659" width="1.875" style="265" customWidth="1"/>
    <col min="6660" max="6694" width="8.125" style="265" customWidth="1"/>
    <col min="6695" max="6695" width="9.375" style="265" customWidth="1"/>
    <col min="6696" max="6912" width="9" style="265"/>
    <col min="6913" max="6913" width="9.375" style="265" customWidth="1"/>
    <col min="6914" max="6915" width="1.875" style="265" customWidth="1"/>
    <col min="6916" max="6950" width="8.125" style="265" customWidth="1"/>
    <col min="6951" max="6951" width="9.375" style="265" customWidth="1"/>
    <col min="6952" max="7168" width="9" style="265"/>
    <col min="7169" max="7169" width="9.375" style="265" customWidth="1"/>
    <col min="7170" max="7171" width="1.875" style="265" customWidth="1"/>
    <col min="7172" max="7206" width="8.125" style="265" customWidth="1"/>
    <col min="7207" max="7207" width="9.375" style="265" customWidth="1"/>
    <col min="7208" max="7424" width="9" style="265"/>
    <col min="7425" max="7425" width="9.375" style="265" customWidth="1"/>
    <col min="7426" max="7427" width="1.875" style="265" customWidth="1"/>
    <col min="7428" max="7462" width="8.125" style="265" customWidth="1"/>
    <col min="7463" max="7463" width="9.375" style="265" customWidth="1"/>
    <col min="7464" max="7680" width="9" style="265"/>
    <col min="7681" max="7681" width="9.375" style="265" customWidth="1"/>
    <col min="7682" max="7683" width="1.875" style="265" customWidth="1"/>
    <col min="7684" max="7718" width="8.125" style="265" customWidth="1"/>
    <col min="7719" max="7719" width="9.375" style="265" customWidth="1"/>
    <col min="7720" max="7936" width="9" style="265"/>
    <col min="7937" max="7937" width="9.375" style="265" customWidth="1"/>
    <col min="7938" max="7939" width="1.875" style="265" customWidth="1"/>
    <col min="7940" max="7974" width="8.125" style="265" customWidth="1"/>
    <col min="7975" max="7975" width="9.375" style="265" customWidth="1"/>
    <col min="7976" max="8192" width="9" style="265"/>
    <col min="8193" max="8193" width="9.375" style="265" customWidth="1"/>
    <col min="8194" max="8195" width="1.875" style="265" customWidth="1"/>
    <col min="8196" max="8230" width="8.125" style="265" customWidth="1"/>
    <col min="8231" max="8231" width="9.375" style="265" customWidth="1"/>
    <col min="8232" max="8448" width="9" style="265"/>
    <col min="8449" max="8449" width="9.375" style="265" customWidth="1"/>
    <col min="8450" max="8451" width="1.875" style="265" customWidth="1"/>
    <col min="8452" max="8486" width="8.125" style="265" customWidth="1"/>
    <col min="8487" max="8487" width="9.375" style="265" customWidth="1"/>
    <col min="8488" max="8704" width="9" style="265"/>
    <col min="8705" max="8705" width="9.375" style="265" customWidth="1"/>
    <col min="8706" max="8707" width="1.875" style="265" customWidth="1"/>
    <col min="8708" max="8742" width="8.125" style="265" customWidth="1"/>
    <col min="8743" max="8743" width="9.375" style="265" customWidth="1"/>
    <col min="8744" max="8960" width="9" style="265"/>
    <col min="8961" max="8961" width="9.375" style="265" customWidth="1"/>
    <col min="8962" max="8963" width="1.875" style="265" customWidth="1"/>
    <col min="8964" max="8998" width="8.125" style="265" customWidth="1"/>
    <col min="8999" max="8999" width="9.375" style="265" customWidth="1"/>
    <col min="9000" max="9216" width="9" style="265"/>
    <col min="9217" max="9217" width="9.375" style="265" customWidth="1"/>
    <col min="9218" max="9219" width="1.875" style="265" customWidth="1"/>
    <col min="9220" max="9254" width="8.125" style="265" customWidth="1"/>
    <col min="9255" max="9255" width="9.375" style="265" customWidth="1"/>
    <col min="9256" max="9472" width="9" style="265"/>
    <col min="9473" max="9473" width="9.375" style="265" customWidth="1"/>
    <col min="9474" max="9475" width="1.875" style="265" customWidth="1"/>
    <col min="9476" max="9510" width="8.125" style="265" customWidth="1"/>
    <col min="9511" max="9511" width="9.375" style="265" customWidth="1"/>
    <col min="9512" max="9728" width="9" style="265"/>
    <col min="9729" max="9729" width="9.375" style="265" customWidth="1"/>
    <col min="9730" max="9731" width="1.875" style="265" customWidth="1"/>
    <col min="9732" max="9766" width="8.125" style="265" customWidth="1"/>
    <col min="9767" max="9767" width="9.375" style="265" customWidth="1"/>
    <col min="9768" max="9984" width="9" style="265"/>
    <col min="9985" max="9985" width="9.375" style="265" customWidth="1"/>
    <col min="9986" max="9987" width="1.875" style="265" customWidth="1"/>
    <col min="9988" max="10022" width="8.125" style="265" customWidth="1"/>
    <col min="10023" max="10023" width="9.375" style="265" customWidth="1"/>
    <col min="10024" max="10240" width="9" style="265"/>
    <col min="10241" max="10241" width="9.375" style="265" customWidth="1"/>
    <col min="10242" max="10243" width="1.875" style="265" customWidth="1"/>
    <col min="10244" max="10278" width="8.125" style="265" customWidth="1"/>
    <col min="10279" max="10279" width="9.375" style="265" customWidth="1"/>
    <col min="10280" max="10496" width="9" style="265"/>
    <col min="10497" max="10497" width="9.375" style="265" customWidth="1"/>
    <col min="10498" max="10499" width="1.875" style="265" customWidth="1"/>
    <col min="10500" max="10534" width="8.125" style="265" customWidth="1"/>
    <col min="10535" max="10535" width="9.375" style="265" customWidth="1"/>
    <col min="10536" max="10752" width="9" style="265"/>
    <col min="10753" max="10753" width="9.375" style="265" customWidth="1"/>
    <col min="10754" max="10755" width="1.875" style="265" customWidth="1"/>
    <col min="10756" max="10790" width="8.125" style="265" customWidth="1"/>
    <col min="10791" max="10791" width="9.375" style="265" customWidth="1"/>
    <col min="10792" max="11008" width="9" style="265"/>
    <col min="11009" max="11009" width="9.375" style="265" customWidth="1"/>
    <col min="11010" max="11011" width="1.875" style="265" customWidth="1"/>
    <col min="11012" max="11046" width="8.125" style="265" customWidth="1"/>
    <col min="11047" max="11047" width="9.375" style="265" customWidth="1"/>
    <col min="11048" max="11264" width="9" style="265"/>
    <col min="11265" max="11265" width="9.375" style="265" customWidth="1"/>
    <col min="11266" max="11267" width="1.875" style="265" customWidth="1"/>
    <col min="11268" max="11302" width="8.125" style="265" customWidth="1"/>
    <col min="11303" max="11303" width="9.375" style="265" customWidth="1"/>
    <col min="11304" max="11520" width="9" style="265"/>
    <col min="11521" max="11521" width="9.375" style="265" customWidth="1"/>
    <col min="11522" max="11523" width="1.875" style="265" customWidth="1"/>
    <col min="11524" max="11558" width="8.125" style="265" customWidth="1"/>
    <col min="11559" max="11559" width="9.375" style="265" customWidth="1"/>
    <col min="11560" max="11776" width="9" style="265"/>
    <col min="11777" max="11777" width="9.375" style="265" customWidth="1"/>
    <col min="11778" max="11779" width="1.875" style="265" customWidth="1"/>
    <col min="11780" max="11814" width="8.125" style="265" customWidth="1"/>
    <col min="11815" max="11815" width="9.375" style="265" customWidth="1"/>
    <col min="11816" max="12032" width="9" style="265"/>
    <col min="12033" max="12033" width="9.375" style="265" customWidth="1"/>
    <col min="12034" max="12035" width="1.875" style="265" customWidth="1"/>
    <col min="12036" max="12070" width="8.125" style="265" customWidth="1"/>
    <col min="12071" max="12071" width="9.375" style="265" customWidth="1"/>
    <col min="12072" max="12288" width="9" style="265"/>
    <col min="12289" max="12289" width="9.375" style="265" customWidth="1"/>
    <col min="12290" max="12291" width="1.875" style="265" customWidth="1"/>
    <col min="12292" max="12326" width="8.125" style="265" customWidth="1"/>
    <col min="12327" max="12327" width="9.375" style="265" customWidth="1"/>
    <col min="12328" max="12544" width="9" style="265"/>
    <col min="12545" max="12545" width="9.375" style="265" customWidth="1"/>
    <col min="12546" max="12547" width="1.875" style="265" customWidth="1"/>
    <col min="12548" max="12582" width="8.125" style="265" customWidth="1"/>
    <col min="12583" max="12583" width="9.375" style="265" customWidth="1"/>
    <col min="12584" max="12800" width="9" style="265"/>
    <col min="12801" max="12801" width="9.375" style="265" customWidth="1"/>
    <col min="12802" max="12803" width="1.875" style="265" customWidth="1"/>
    <col min="12804" max="12838" width="8.125" style="265" customWidth="1"/>
    <col min="12839" max="12839" width="9.375" style="265" customWidth="1"/>
    <col min="12840" max="13056" width="9" style="265"/>
    <col min="13057" max="13057" width="9.375" style="265" customWidth="1"/>
    <col min="13058" max="13059" width="1.875" style="265" customWidth="1"/>
    <col min="13060" max="13094" width="8.125" style="265" customWidth="1"/>
    <col min="13095" max="13095" width="9.375" style="265" customWidth="1"/>
    <col min="13096" max="13312" width="9" style="265"/>
    <col min="13313" max="13313" width="9.375" style="265" customWidth="1"/>
    <col min="13314" max="13315" width="1.875" style="265" customWidth="1"/>
    <col min="13316" max="13350" width="8.125" style="265" customWidth="1"/>
    <col min="13351" max="13351" width="9.375" style="265" customWidth="1"/>
    <col min="13352" max="13568" width="9" style="265"/>
    <col min="13569" max="13569" width="9.375" style="265" customWidth="1"/>
    <col min="13570" max="13571" width="1.875" style="265" customWidth="1"/>
    <col min="13572" max="13606" width="8.125" style="265" customWidth="1"/>
    <col min="13607" max="13607" width="9.375" style="265" customWidth="1"/>
    <col min="13608" max="13824" width="9" style="265"/>
    <col min="13825" max="13825" width="9.375" style="265" customWidth="1"/>
    <col min="13826" max="13827" width="1.875" style="265" customWidth="1"/>
    <col min="13828" max="13862" width="8.125" style="265" customWidth="1"/>
    <col min="13863" max="13863" width="9.375" style="265" customWidth="1"/>
    <col min="13864" max="14080" width="9" style="265"/>
    <col min="14081" max="14081" width="9.375" style="265" customWidth="1"/>
    <col min="14082" max="14083" width="1.875" style="265" customWidth="1"/>
    <col min="14084" max="14118" width="8.125" style="265" customWidth="1"/>
    <col min="14119" max="14119" width="9.375" style="265" customWidth="1"/>
    <col min="14120" max="14336" width="9" style="265"/>
    <col min="14337" max="14337" width="9.375" style="265" customWidth="1"/>
    <col min="14338" max="14339" width="1.875" style="265" customWidth="1"/>
    <col min="14340" max="14374" width="8.125" style="265" customWidth="1"/>
    <col min="14375" max="14375" width="9.375" style="265" customWidth="1"/>
    <col min="14376" max="14592" width="9" style="265"/>
    <col min="14593" max="14593" width="9.375" style="265" customWidth="1"/>
    <col min="14594" max="14595" width="1.875" style="265" customWidth="1"/>
    <col min="14596" max="14630" width="8.125" style="265" customWidth="1"/>
    <col min="14631" max="14631" width="9.375" style="265" customWidth="1"/>
    <col min="14632" max="14848" width="9" style="265"/>
    <col min="14849" max="14849" width="9.375" style="265" customWidth="1"/>
    <col min="14850" max="14851" width="1.875" style="265" customWidth="1"/>
    <col min="14852" max="14886" width="8.125" style="265" customWidth="1"/>
    <col min="14887" max="14887" width="9.375" style="265" customWidth="1"/>
    <col min="14888" max="15104" width="9" style="265"/>
    <col min="15105" max="15105" width="9.375" style="265" customWidth="1"/>
    <col min="15106" max="15107" width="1.875" style="265" customWidth="1"/>
    <col min="15108" max="15142" width="8.125" style="265" customWidth="1"/>
    <col min="15143" max="15143" width="9.375" style="265" customWidth="1"/>
    <col min="15144" max="15360" width="9" style="265"/>
    <col min="15361" max="15361" width="9.375" style="265" customWidth="1"/>
    <col min="15362" max="15363" width="1.875" style="265" customWidth="1"/>
    <col min="15364" max="15398" width="8.125" style="265" customWidth="1"/>
    <col min="15399" max="15399" width="9.375" style="265" customWidth="1"/>
    <col min="15400" max="15616" width="9" style="265"/>
    <col min="15617" max="15617" width="9.375" style="265" customWidth="1"/>
    <col min="15618" max="15619" width="1.875" style="265" customWidth="1"/>
    <col min="15620" max="15654" width="8.125" style="265" customWidth="1"/>
    <col min="15655" max="15655" width="9.375" style="265" customWidth="1"/>
    <col min="15656" max="15872" width="9" style="265"/>
    <col min="15873" max="15873" width="9.375" style="265" customWidth="1"/>
    <col min="15874" max="15875" width="1.875" style="265" customWidth="1"/>
    <col min="15876" max="15910" width="8.125" style="265" customWidth="1"/>
    <col min="15911" max="15911" width="9.375" style="265" customWidth="1"/>
    <col min="15912" max="16128" width="9" style="265"/>
    <col min="16129" max="16129" width="9.375" style="265" customWidth="1"/>
    <col min="16130" max="16131" width="1.875" style="265" customWidth="1"/>
    <col min="16132" max="16166" width="8.125" style="265" customWidth="1"/>
    <col min="16167" max="16167" width="9.375" style="265" customWidth="1"/>
    <col min="16168" max="16384" width="9" style="265"/>
  </cols>
  <sheetData>
    <row r="1" spans="1:159" s="264" customFormat="1" ht="39.950000000000003" customHeight="1" x14ac:dyDescent="0.4">
      <c r="D1" s="264">
        <v>1</v>
      </c>
      <c r="E1" s="264">
        <v>1</v>
      </c>
      <c r="F1" s="264">
        <v>1</v>
      </c>
      <c r="G1" s="264">
        <v>1</v>
      </c>
      <c r="H1" s="264">
        <v>1</v>
      </c>
      <c r="I1" s="264">
        <v>1</v>
      </c>
      <c r="J1" s="264">
        <v>1</v>
      </c>
      <c r="K1" s="264">
        <v>1</v>
      </c>
      <c r="L1" s="264">
        <v>1</v>
      </c>
      <c r="M1" s="264">
        <v>1</v>
      </c>
      <c r="N1" s="264">
        <v>1</v>
      </c>
      <c r="O1" s="264">
        <v>1</v>
      </c>
      <c r="P1" s="264">
        <v>1</v>
      </c>
      <c r="Q1" s="264">
        <v>1</v>
      </c>
      <c r="R1" s="264">
        <v>1</v>
      </c>
      <c r="S1" s="264">
        <v>1</v>
      </c>
      <c r="T1" s="264">
        <v>1</v>
      </c>
      <c r="U1" s="264">
        <v>1</v>
      </c>
      <c r="V1" s="264">
        <v>1</v>
      </c>
      <c r="W1" s="264">
        <v>1</v>
      </c>
      <c r="X1" s="264">
        <v>1</v>
      </c>
      <c r="Y1" s="264">
        <v>1</v>
      </c>
      <c r="Z1" s="264">
        <v>1</v>
      </c>
      <c r="AA1" s="264">
        <v>1</v>
      </c>
      <c r="AB1" s="264">
        <v>1</v>
      </c>
      <c r="AC1" s="264">
        <v>1</v>
      </c>
      <c r="AD1" s="264">
        <v>1</v>
      </c>
      <c r="AE1" s="264">
        <v>1</v>
      </c>
      <c r="AF1" s="264">
        <v>1</v>
      </c>
      <c r="AG1" s="264">
        <v>1</v>
      </c>
      <c r="AH1" s="264">
        <v>1</v>
      </c>
      <c r="AI1" s="264">
        <v>1</v>
      </c>
      <c r="AJ1" s="264">
        <v>1</v>
      </c>
      <c r="AK1" s="264">
        <v>1</v>
      </c>
      <c r="AL1" s="264">
        <v>1</v>
      </c>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row>
    <row r="2" spans="1:159" ht="6.75" customHeight="1" x14ac:dyDescent="0.4">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row>
    <row r="3" spans="1:159" ht="31.5" customHeight="1" x14ac:dyDescent="0.4">
      <c r="A3" s="264">
        <v>1</v>
      </c>
      <c r="D3" s="267"/>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row>
    <row r="4" spans="1:159" ht="29.45" customHeight="1" x14ac:dyDescent="0.4">
      <c r="A4" s="264">
        <v>2</v>
      </c>
      <c r="C4" s="266"/>
      <c r="D4" s="268" t="s">
        <v>237</v>
      </c>
      <c r="E4" s="269"/>
      <c r="F4" s="269"/>
      <c r="G4" s="269"/>
      <c r="H4" s="270"/>
      <c r="I4" s="271" t="s">
        <v>409</v>
      </c>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row>
    <row r="5" spans="1:159" ht="29.45" customHeight="1" x14ac:dyDescent="0.4">
      <c r="A5" s="264">
        <v>2</v>
      </c>
      <c r="D5" s="269"/>
      <c r="E5" s="269"/>
      <c r="F5" s="269"/>
      <c r="G5" s="269"/>
      <c r="H5" s="270"/>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row>
    <row r="6" spans="1:159" ht="15" customHeight="1" x14ac:dyDescent="0.4">
      <c r="A6" s="264">
        <v>5</v>
      </c>
      <c r="C6" s="266"/>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row>
    <row r="7" spans="1:159" ht="30.6" customHeight="1" x14ac:dyDescent="0.4">
      <c r="A7" s="264">
        <v>9</v>
      </c>
      <c r="D7" s="274" t="s">
        <v>228</v>
      </c>
      <c r="E7" s="275"/>
      <c r="F7" s="275"/>
      <c r="G7" s="275"/>
      <c r="H7" s="276"/>
      <c r="I7" s="277" t="s">
        <v>175</v>
      </c>
      <c r="J7" s="275"/>
      <c r="K7" s="275"/>
      <c r="L7" s="275"/>
      <c r="M7" s="276"/>
      <c r="N7" s="278" t="s">
        <v>229</v>
      </c>
      <c r="O7" s="275"/>
      <c r="P7" s="275"/>
      <c r="Q7" s="275"/>
      <c r="R7" s="276"/>
      <c r="S7" s="279" t="s">
        <v>230</v>
      </c>
      <c r="T7" s="275"/>
      <c r="U7" s="275"/>
      <c r="V7" s="275"/>
      <c r="W7" s="276"/>
      <c r="X7" s="280" t="s">
        <v>231</v>
      </c>
      <c r="Y7" s="275"/>
      <c r="Z7" s="275"/>
      <c r="AA7" s="275"/>
      <c r="AB7" s="276"/>
      <c r="AC7" s="281" t="s">
        <v>232</v>
      </c>
      <c r="AD7" s="275"/>
      <c r="AE7" s="275"/>
      <c r="AF7" s="275"/>
      <c r="AG7" s="276"/>
      <c r="AH7" s="282" t="s">
        <v>233</v>
      </c>
      <c r="AI7" s="275"/>
      <c r="AJ7" s="275"/>
      <c r="AK7" s="275"/>
      <c r="AL7" s="275"/>
    </row>
    <row r="8" spans="1:159" ht="15" customHeight="1" x14ac:dyDescent="0.4">
      <c r="A8" s="264">
        <v>10</v>
      </c>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4" t="s">
        <v>234</v>
      </c>
      <c r="AD8" s="283"/>
      <c r="AE8" s="283"/>
      <c r="AF8" s="283"/>
      <c r="AG8" s="283"/>
      <c r="AH8" s="284"/>
      <c r="AI8" s="283"/>
      <c r="AJ8" s="283"/>
      <c r="AK8" s="283"/>
      <c r="AL8" s="283"/>
    </row>
    <row r="9" spans="1:159" ht="35.65" customHeight="1" x14ac:dyDescent="0.4">
      <c r="A9" s="264">
        <v>11</v>
      </c>
      <c r="D9" s="285" t="s">
        <v>411</v>
      </c>
      <c r="E9" s="286"/>
      <c r="F9" s="286"/>
      <c r="G9" s="287"/>
      <c r="H9" s="288"/>
      <c r="I9" s="316" t="e">
        <f>D9+1</f>
        <v>#VALUE!</v>
      </c>
      <c r="J9" s="286"/>
      <c r="K9" s="286"/>
      <c r="L9" s="287"/>
      <c r="M9" s="288"/>
      <c r="N9" s="316" t="e">
        <f>I9+1</f>
        <v>#VALUE!</v>
      </c>
      <c r="O9" s="286"/>
      <c r="P9" s="286"/>
      <c r="Q9" s="287"/>
      <c r="R9" s="288"/>
      <c r="S9" s="316" t="e">
        <f>N9+1</f>
        <v>#VALUE!</v>
      </c>
      <c r="T9" s="286"/>
      <c r="U9" s="286"/>
      <c r="V9" s="287"/>
      <c r="W9" s="288"/>
      <c r="X9" s="316" t="e">
        <f>S9+1</f>
        <v>#VALUE!</v>
      </c>
      <c r="Y9" s="286"/>
      <c r="Z9" s="286"/>
      <c r="AA9" s="287"/>
      <c r="AB9" s="288"/>
      <c r="AC9" s="316" t="e">
        <f>X9+1</f>
        <v>#VALUE!</v>
      </c>
      <c r="AD9" s="286"/>
      <c r="AE9" s="286"/>
      <c r="AF9" s="287"/>
      <c r="AG9" s="288"/>
      <c r="AH9" s="297" t="e">
        <f>AC9+1</f>
        <v>#VALUE!</v>
      </c>
      <c r="AI9" s="298"/>
      <c r="AJ9" s="298"/>
      <c r="AK9" s="299"/>
      <c r="AL9" s="300"/>
    </row>
    <row r="10" spans="1:159" ht="35.65" customHeight="1" x14ac:dyDescent="0.4">
      <c r="A10" s="264">
        <v>11</v>
      </c>
      <c r="D10" s="301"/>
      <c r="E10" s="301"/>
      <c r="F10" s="301"/>
      <c r="G10" s="302"/>
      <c r="H10" s="303"/>
      <c r="I10" s="318"/>
      <c r="J10" s="301"/>
      <c r="K10" s="301"/>
      <c r="L10" s="302"/>
      <c r="M10" s="303"/>
      <c r="N10" s="318"/>
      <c r="O10" s="301"/>
      <c r="P10" s="301"/>
      <c r="Q10" s="302"/>
      <c r="R10" s="303"/>
      <c r="S10" s="318"/>
      <c r="T10" s="301"/>
      <c r="U10" s="301"/>
      <c r="V10" s="302"/>
      <c r="W10" s="303"/>
      <c r="X10" s="318"/>
      <c r="Y10" s="301"/>
      <c r="Z10" s="301"/>
      <c r="AA10" s="302"/>
      <c r="AB10" s="303"/>
      <c r="AC10" s="318"/>
      <c r="AD10" s="301"/>
      <c r="AE10" s="301"/>
      <c r="AF10" s="302"/>
      <c r="AG10" s="303"/>
      <c r="AH10" s="312"/>
      <c r="AI10" s="313"/>
      <c r="AJ10" s="313"/>
      <c r="AK10" s="314"/>
      <c r="AL10" s="314"/>
    </row>
    <row r="11" spans="1:159" ht="35.65" customHeight="1" x14ac:dyDescent="0.4">
      <c r="A11" s="264">
        <v>11</v>
      </c>
      <c r="D11" s="315" t="e">
        <f>AH9+1</f>
        <v>#VALUE!</v>
      </c>
      <c r="E11" s="290"/>
      <c r="F11" s="290"/>
      <c r="G11" s="291"/>
      <c r="H11" s="292"/>
      <c r="I11" s="293" t="e">
        <f>D11+1</f>
        <v>#VALUE!</v>
      </c>
      <c r="J11" s="294"/>
      <c r="K11" s="294"/>
      <c r="L11" s="295"/>
      <c r="M11" s="296"/>
      <c r="N11" s="293" t="e">
        <f>I11+1</f>
        <v>#VALUE!</v>
      </c>
      <c r="O11" s="294"/>
      <c r="P11" s="294"/>
      <c r="Q11" s="295"/>
      <c r="R11" s="296"/>
      <c r="S11" s="293" t="e">
        <f>N11+1</f>
        <v>#VALUE!</v>
      </c>
      <c r="T11" s="294"/>
      <c r="U11" s="294"/>
      <c r="V11" s="295"/>
      <c r="W11" s="296"/>
      <c r="X11" s="293" t="e">
        <f>S11+1</f>
        <v>#VALUE!</v>
      </c>
      <c r="Y11" s="294"/>
      <c r="Z11" s="294"/>
      <c r="AA11" s="295"/>
      <c r="AB11" s="296"/>
      <c r="AC11" s="293" t="e">
        <f>X11+1</f>
        <v>#VALUE!</v>
      </c>
      <c r="AD11" s="294"/>
      <c r="AE11" s="294"/>
      <c r="AF11" s="295"/>
      <c r="AG11" s="296"/>
      <c r="AH11" s="297" t="e">
        <f>AC11+1</f>
        <v>#VALUE!</v>
      </c>
      <c r="AI11" s="298"/>
      <c r="AJ11" s="298"/>
      <c r="AK11" s="299"/>
      <c r="AL11" s="300"/>
    </row>
    <row r="12" spans="1:159" ht="35.65" customHeight="1" x14ac:dyDescent="0.4">
      <c r="A12" s="264">
        <v>11</v>
      </c>
      <c r="D12" s="305"/>
      <c r="E12" s="305"/>
      <c r="F12" s="305"/>
      <c r="G12" s="306"/>
      <c r="H12" s="307"/>
      <c r="I12" s="308"/>
      <c r="J12" s="309"/>
      <c r="K12" s="309"/>
      <c r="L12" s="310"/>
      <c r="M12" s="311"/>
      <c r="N12" s="308"/>
      <c r="O12" s="309"/>
      <c r="P12" s="309"/>
      <c r="Q12" s="310"/>
      <c r="R12" s="311"/>
      <c r="S12" s="308"/>
      <c r="T12" s="309"/>
      <c r="U12" s="309"/>
      <c r="V12" s="310"/>
      <c r="W12" s="311"/>
      <c r="X12" s="308"/>
      <c r="Y12" s="309"/>
      <c r="Z12" s="309"/>
      <c r="AA12" s="310"/>
      <c r="AB12" s="311"/>
      <c r="AC12" s="308"/>
      <c r="AD12" s="309"/>
      <c r="AE12" s="309"/>
      <c r="AF12" s="310"/>
      <c r="AG12" s="311"/>
      <c r="AH12" s="312"/>
      <c r="AI12" s="313"/>
      <c r="AJ12" s="313"/>
      <c r="AK12" s="314"/>
      <c r="AL12" s="314"/>
    </row>
    <row r="13" spans="1:159" ht="35.65" customHeight="1" x14ac:dyDescent="0.4">
      <c r="A13" s="264">
        <v>11</v>
      </c>
      <c r="D13" s="315" t="e">
        <f>AH11+1</f>
        <v>#VALUE!</v>
      </c>
      <c r="E13" s="290"/>
      <c r="F13" s="290"/>
      <c r="G13" s="291"/>
      <c r="H13" s="292"/>
      <c r="I13" s="293" t="e">
        <f>D13+1</f>
        <v>#VALUE!</v>
      </c>
      <c r="J13" s="294"/>
      <c r="K13" s="294"/>
      <c r="L13" s="295"/>
      <c r="M13" s="296"/>
      <c r="N13" s="289" t="e">
        <f>I13+1</f>
        <v>#VALUE!</v>
      </c>
      <c r="O13" s="290"/>
      <c r="P13" s="290"/>
      <c r="Q13" s="291" t="s">
        <v>239</v>
      </c>
      <c r="R13" s="292"/>
      <c r="S13" s="293" t="e">
        <f>N13+1</f>
        <v>#VALUE!</v>
      </c>
      <c r="T13" s="294"/>
      <c r="U13" s="294"/>
      <c r="V13" s="295"/>
      <c r="W13" s="296"/>
      <c r="X13" s="293" t="e">
        <f>S13+1</f>
        <v>#VALUE!</v>
      </c>
      <c r="Y13" s="294"/>
      <c r="Z13" s="294"/>
      <c r="AA13" s="295"/>
      <c r="AB13" s="296"/>
      <c r="AC13" s="293" t="e">
        <f>X13+1</f>
        <v>#VALUE!</v>
      </c>
      <c r="AD13" s="294"/>
      <c r="AE13" s="294"/>
      <c r="AF13" s="295"/>
      <c r="AG13" s="296"/>
      <c r="AH13" s="297" t="e">
        <f>AC13+1</f>
        <v>#VALUE!</v>
      </c>
      <c r="AI13" s="298"/>
      <c r="AJ13" s="298"/>
      <c r="AK13" s="299"/>
      <c r="AL13" s="300"/>
    </row>
    <row r="14" spans="1:159" ht="35.65" customHeight="1" x14ac:dyDescent="0.4">
      <c r="A14" s="264">
        <v>11</v>
      </c>
      <c r="D14" s="305"/>
      <c r="E14" s="305"/>
      <c r="F14" s="305"/>
      <c r="G14" s="306"/>
      <c r="H14" s="307"/>
      <c r="I14" s="308"/>
      <c r="J14" s="309"/>
      <c r="K14" s="309"/>
      <c r="L14" s="310"/>
      <c r="M14" s="311"/>
      <c r="N14" s="304"/>
      <c r="O14" s="305"/>
      <c r="P14" s="305"/>
      <c r="Q14" s="306"/>
      <c r="R14" s="307"/>
      <c r="S14" s="308"/>
      <c r="T14" s="309"/>
      <c r="U14" s="309"/>
      <c r="V14" s="310"/>
      <c r="W14" s="311"/>
      <c r="X14" s="308"/>
      <c r="Y14" s="309"/>
      <c r="Z14" s="309"/>
      <c r="AA14" s="310"/>
      <c r="AB14" s="311"/>
      <c r="AC14" s="308"/>
      <c r="AD14" s="309"/>
      <c r="AE14" s="309"/>
      <c r="AF14" s="310"/>
      <c r="AG14" s="311"/>
      <c r="AH14" s="312"/>
      <c r="AI14" s="313"/>
      <c r="AJ14" s="313"/>
      <c r="AK14" s="314"/>
      <c r="AL14" s="314"/>
    </row>
    <row r="15" spans="1:159" ht="35.65" customHeight="1" x14ac:dyDescent="0.4">
      <c r="A15" s="264">
        <v>11</v>
      </c>
      <c r="D15" s="315" t="e">
        <f>AH13+1</f>
        <v>#VALUE!</v>
      </c>
      <c r="E15" s="290"/>
      <c r="F15" s="290"/>
      <c r="G15" s="291"/>
      <c r="H15" s="292"/>
      <c r="I15" s="293" t="e">
        <f>D15+1</f>
        <v>#VALUE!</v>
      </c>
      <c r="J15" s="294"/>
      <c r="K15" s="294"/>
      <c r="L15" s="295"/>
      <c r="M15" s="296"/>
      <c r="N15" s="293" t="e">
        <f>I15+1</f>
        <v>#VALUE!</v>
      </c>
      <c r="O15" s="294"/>
      <c r="P15" s="294"/>
      <c r="Q15" s="295"/>
      <c r="R15" s="296"/>
      <c r="S15" s="293" t="e">
        <f>N15+1</f>
        <v>#VALUE!</v>
      </c>
      <c r="T15" s="294"/>
      <c r="U15" s="294"/>
      <c r="V15" s="295"/>
      <c r="W15" s="296"/>
      <c r="X15" s="293" t="e">
        <f>S15+1</f>
        <v>#VALUE!</v>
      </c>
      <c r="Y15" s="294"/>
      <c r="Z15" s="294"/>
      <c r="AA15" s="295"/>
      <c r="AB15" s="296"/>
      <c r="AC15" s="293" t="e">
        <f>X15+1</f>
        <v>#VALUE!</v>
      </c>
      <c r="AD15" s="294"/>
      <c r="AE15" s="294"/>
      <c r="AF15" s="295"/>
      <c r="AG15" s="296"/>
      <c r="AH15" s="297" t="e">
        <f>AC15+1</f>
        <v>#VALUE!</v>
      </c>
      <c r="AI15" s="298"/>
      <c r="AJ15" s="298"/>
      <c r="AK15" s="299"/>
      <c r="AL15" s="300"/>
    </row>
    <row r="16" spans="1:159" ht="35.65" customHeight="1" x14ac:dyDescent="0.4">
      <c r="A16" s="264">
        <v>11</v>
      </c>
      <c r="D16" s="305"/>
      <c r="E16" s="305"/>
      <c r="F16" s="305"/>
      <c r="G16" s="306"/>
      <c r="H16" s="307"/>
      <c r="I16" s="308"/>
      <c r="J16" s="309"/>
      <c r="K16" s="309"/>
      <c r="L16" s="310"/>
      <c r="M16" s="311"/>
      <c r="N16" s="308"/>
      <c r="O16" s="309"/>
      <c r="P16" s="309"/>
      <c r="Q16" s="310"/>
      <c r="R16" s="311"/>
      <c r="S16" s="308"/>
      <c r="T16" s="309"/>
      <c r="U16" s="309"/>
      <c r="V16" s="310"/>
      <c r="W16" s="311"/>
      <c r="X16" s="308"/>
      <c r="Y16" s="309"/>
      <c r="Z16" s="309"/>
      <c r="AA16" s="310"/>
      <c r="AB16" s="311"/>
      <c r="AC16" s="308"/>
      <c r="AD16" s="309"/>
      <c r="AE16" s="309"/>
      <c r="AF16" s="310"/>
      <c r="AG16" s="311"/>
      <c r="AH16" s="312"/>
      <c r="AI16" s="313"/>
      <c r="AJ16" s="313"/>
      <c r="AK16" s="314"/>
      <c r="AL16" s="314"/>
    </row>
    <row r="17" spans="1:38" ht="35.65" customHeight="1" x14ac:dyDescent="0.4">
      <c r="A17" s="264">
        <v>11</v>
      </c>
      <c r="D17" s="315" t="e">
        <f>AH15+1</f>
        <v>#VALUE!</v>
      </c>
      <c r="E17" s="290"/>
      <c r="F17" s="290"/>
      <c r="G17" s="291" t="s">
        <v>241</v>
      </c>
      <c r="H17" s="292"/>
      <c r="I17" s="289" t="e">
        <f>D17+1</f>
        <v>#VALUE!</v>
      </c>
      <c r="J17" s="290"/>
      <c r="K17" s="290"/>
      <c r="L17" s="291" t="s">
        <v>240</v>
      </c>
      <c r="M17" s="292"/>
      <c r="N17" s="293" t="e">
        <f>I17+1</f>
        <v>#VALUE!</v>
      </c>
      <c r="O17" s="294"/>
      <c r="P17" s="294"/>
      <c r="Q17" s="295"/>
      <c r="R17" s="296"/>
      <c r="S17" s="293" t="e">
        <f>N17+1</f>
        <v>#VALUE!</v>
      </c>
      <c r="T17" s="294"/>
      <c r="U17" s="294"/>
      <c r="V17" s="295"/>
      <c r="W17" s="296"/>
      <c r="X17" s="293" t="e">
        <f>S17+1</f>
        <v>#VALUE!</v>
      </c>
      <c r="Y17" s="294"/>
      <c r="Z17" s="294"/>
      <c r="AA17" s="295"/>
      <c r="AB17" s="296"/>
      <c r="AC17" s="293" t="e">
        <f>X17+1</f>
        <v>#VALUE!</v>
      </c>
      <c r="AD17" s="294"/>
      <c r="AE17" s="294"/>
      <c r="AF17" s="295"/>
      <c r="AG17" s="296"/>
      <c r="AH17" s="316" t="e">
        <f>AC17+1</f>
        <v>#VALUE!</v>
      </c>
      <c r="AI17" s="286"/>
      <c r="AJ17" s="286"/>
      <c r="AK17" s="287"/>
      <c r="AL17" s="317"/>
    </row>
    <row r="18" spans="1:38" ht="35.65" customHeight="1" x14ac:dyDescent="0.4">
      <c r="A18" s="264">
        <v>11</v>
      </c>
      <c r="D18" s="305"/>
      <c r="E18" s="305"/>
      <c r="F18" s="305"/>
      <c r="G18" s="306"/>
      <c r="H18" s="307"/>
      <c r="I18" s="304"/>
      <c r="J18" s="305"/>
      <c r="K18" s="305"/>
      <c r="L18" s="306"/>
      <c r="M18" s="307"/>
      <c r="N18" s="308"/>
      <c r="O18" s="309"/>
      <c r="P18" s="309"/>
      <c r="Q18" s="310"/>
      <c r="R18" s="311"/>
      <c r="S18" s="308"/>
      <c r="T18" s="309"/>
      <c r="U18" s="309"/>
      <c r="V18" s="310"/>
      <c r="W18" s="311"/>
      <c r="X18" s="308"/>
      <c r="Y18" s="309"/>
      <c r="Z18" s="309"/>
      <c r="AA18" s="310"/>
      <c r="AB18" s="311"/>
      <c r="AC18" s="308"/>
      <c r="AD18" s="309"/>
      <c r="AE18" s="309"/>
      <c r="AF18" s="310"/>
      <c r="AG18" s="311"/>
      <c r="AH18" s="318"/>
      <c r="AI18" s="301"/>
      <c r="AJ18" s="301"/>
      <c r="AK18" s="302"/>
      <c r="AL18" s="302"/>
    </row>
    <row r="19" spans="1:38" ht="35.65" customHeight="1" x14ac:dyDescent="0.4">
      <c r="A19" s="264">
        <v>11</v>
      </c>
      <c r="D19" s="285" t="e">
        <f>AH17+1</f>
        <v>#VALUE!</v>
      </c>
      <c r="E19" s="286"/>
      <c r="F19" s="286"/>
      <c r="G19" s="287"/>
      <c r="H19" s="288"/>
      <c r="I19" s="316" t="e">
        <f>D19+1</f>
        <v>#VALUE!</v>
      </c>
      <c r="J19" s="286"/>
      <c r="K19" s="286"/>
      <c r="L19" s="287"/>
      <c r="M19" s="288"/>
      <c r="N19" s="316" t="e">
        <f>I19+1</f>
        <v>#VALUE!</v>
      </c>
      <c r="O19" s="286"/>
      <c r="P19" s="286"/>
      <c r="Q19" s="287"/>
      <c r="R19" s="288"/>
      <c r="S19" s="316" t="e">
        <f>N19+1</f>
        <v>#VALUE!</v>
      </c>
      <c r="T19" s="286"/>
      <c r="U19" s="286"/>
      <c r="V19" s="287"/>
      <c r="W19" s="288"/>
      <c r="X19" s="316" t="e">
        <f>S19+1</f>
        <v>#VALUE!</v>
      </c>
      <c r="Y19" s="286"/>
      <c r="Z19" s="286"/>
      <c r="AA19" s="287"/>
      <c r="AB19" s="288"/>
      <c r="AC19" s="316" t="e">
        <f>X19+1</f>
        <v>#VALUE!</v>
      </c>
      <c r="AD19" s="286"/>
      <c r="AE19" s="286"/>
      <c r="AF19" s="287"/>
      <c r="AG19" s="288"/>
      <c r="AH19" s="316" t="e">
        <f>AC19+1</f>
        <v>#VALUE!</v>
      </c>
      <c r="AI19" s="286"/>
      <c r="AJ19" s="286"/>
      <c r="AK19" s="287"/>
      <c r="AL19" s="317"/>
    </row>
    <row r="20" spans="1:38" ht="35.65" customHeight="1" x14ac:dyDescent="0.4">
      <c r="A20" s="264">
        <v>11</v>
      </c>
      <c r="D20" s="319"/>
      <c r="E20" s="319"/>
      <c r="F20" s="319"/>
      <c r="G20" s="320"/>
      <c r="H20" s="321"/>
      <c r="I20" s="322"/>
      <c r="J20" s="319"/>
      <c r="K20" s="319"/>
      <c r="L20" s="320"/>
      <c r="M20" s="321"/>
      <c r="N20" s="322"/>
      <c r="O20" s="319"/>
      <c r="P20" s="319"/>
      <c r="Q20" s="320"/>
      <c r="R20" s="321"/>
      <c r="S20" s="322"/>
      <c r="T20" s="319"/>
      <c r="U20" s="319"/>
      <c r="V20" s="320"/>
      <c r="W20" s="321"/>
      <c r="X20" s="322"/>
      <c r="Y20" s="319"/>
      <c r="Z20" s="319"/>
      <c r="AA20" s="320"/>
      <c r="AB20" s="321"/>
      <c r="AC20" s="322"/>
      <c r="AD20" s="319"/>
      <c r="AE20" s="319"/>
      <c r="AF20" s="320"/>
      <c r="AG20" s="321"/>
      <c r="AH20" s="322"/>
      <c r="AI20" s="319"/>
      <c r="AJ20" s="319"/>
      <c r="AK20" s="320"/>
      <c r="AL20" s="320"/>
    </row>
    <row r="21" spans="1:38" ht="39.950000000000003" customHeight="1" x14ac:dyDescent="0.4">
      <c r="A21" s="264">
        <v>20</v>
      </c>
      <c r="D21" s="323"/>
      <c r="E21" s="323"/>
      <c r="F21" s="323"/>
      <c r="G21" s="323"/>
      <c r="H21" s="323"/>
      <c r="I21" s="323"/>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row>
    <row r="22" spans="1:38" ht="29.45" customHeight="1" x14ac:dyDescent="0.4">
      <c r="A22" s="264">
        <v>2</v>
      </c>
      <c r="C22" s="266"/>
      <c r="D22" s="268" t="s">
        <v>258</v>
      </c>
      <c r="E22" s="269"/>
      <c r="F22" s="269"/>
      <c r="G22" s="269"/>
      <c r="H22" s="270"/>
      <c r="I22" s="271" t="s">
        <v>423</v>
      </c>
      <c r="J22" s="272"/>
      <c r="K22" s="272"/>
      <c r="L22" s="272"/>
      <c r="M22" s="272"/>
      <c r="N22" s="272"/>
      <c r="O22" s="272"/>
      <c r="P22" s="272"/>
      <c r="Q22" s="272"/>
      <c r="R22" s="272"/>
      <c r="S22" s="272"/>
      <c r="T22" s="272"/>
      <c r="U22" s="272"/>
      <c r="V22" s="272"/>
      <c r="W22" s="272"/>
      <c r="X22" s="272"/>
      <c r="Y22" s="272"/>
      <c r="Z22" s="272"/>
      <c r="AA22" s="272"/>
      <c r="AB22" s="272"/>
      <c r="AC22" s="272"/>
      <c r="AD22" s="272"/>
      <c r="AE22" s="272"/>
      <c r="AF22" s="272"/>
      <c r="AG22" s="272"/>
      <c r="AH22" s="272"/>
      <c r="AI22" s="272"/>
      <c r="AJ22" s="272"/>
      <c r="AK22" s="272"/>
      <c r="AL22" s="272"/>
    </row>
    <row r="23" spans="1:38" ht="29.45" customHeight="1" x14ac:dyDescent="0.4">
      <c r="A23" s="264">
        <v>2</v>
      </c>
      <c r="D23" s="269"/>
      <c r="E23" s="269"/>
      <c r="F23" s="269"/>
      <c r="G23" s="269"/>
      <c r="H23" s="270"/>
      <c r="I23" s="271"/>
      <c r="J23" s="272"/>
      <c r="K23" s="272"/>
      <c r="L23" s="272"/>
      <c r="M23" s="272"/>
      <c r="N23" s="272"/>
      <c r="O23" s="272"/>
      <c r="P23" s="272"/>
      <c r="Q23" s="272"/>
      <c r="R23" s="272"/>
      <c r="S23" s="272"/>
      <c r="T23" s="272"/>
      <c r="U23" s="272"/>
      <c r="V23" s="272"/>
      <c r="W23" s="272"/>
      <c r="X23" s="272"/>
      <c r="Y23" s="272"/>
      <c r="Z23" s="272"/>
      <c r="AA23" s="272"/>
      <c r="AB23" s="272"/>
      <c r="AC23" s="272"/>
      <c r="AD23" s="272"/>
      <c r="AE23" s="272"/>
      <c r="AF23" s="272"/>
      <c r="AG23" s="272"/>
      <c r="AH23" s="272"/>
      <c r="AI23" s="272"/>
      <c r="AJ23" s="272"/>
      <c r="AK23" s="272"/>
      <c r="AL23" s="272"/>
    </row>
    <row r="24" spans="1:38" ht="15" customHeight="1" x14ac:dyDescent="0.4">
      <c r="A24" s="264">
        <v>5</v>
      </c>
      <c r="C24" s="266"/>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73"/>
    </row>
    <row r="25" spans="1:38" ht="30.6" customHeight="1" x14ac:dyDescent="0.4">
      <c r="A25" s="264">
        <v>9</v>
      </c>
      <c r="D25" s="274" t="s">
        <v>228</v>
      </c>
      <c r="E25" s="275"/>
      <c r="F25" s="275"/>
      <c r="G25" s="275"/>
      <c r="H25" s="276"/>
      <c r="I25" s="277" t="s">
        <v>175</v>
      </c>
      <c r="J25" s="275"/>
      <c r="K25" s="275"/>
      <c r="L25" s="275"/>
      <c r="M25" s="276"/>
      <c r="N25" s="278" t="s">
        <v>229</v>
      </c>
      <c r="O25" s="275"/>
      <c r="P25" s="275"/>
      <c r="Q25" s="275"/>
      <c r="R25" s="276"/>
      <c r="S25" s="279" t="s">
        <v>230</v>
      </c>
      <c r="T25" s="275"/>
      <c r="U25" s="275"/>
      <c r="V25" s="275"/>
      <c r="W25" s="276"/>
      <c r="X25" s="280" t="s">
        <v>231</v>
      </c>
      <c r="Y25" s="275"/>
      <c r="Z25" s="275"/>
      <c r="AA25" s="275"/>
      <c r="AB25" s="276"/>
      <c r="AC25" s="281" t="s">
        <v>232</v>
      </c>
      <c r="AD25" s="275"/>
      <c r="AE25" s="275"/>
      <c r="AF25" s="275"/>
      <c r="AG25" s="276"/>
      <c r="AH25" s="282" t="s">
        <v>233</v>
      </c>
      <c r="AI25" s="275"/>
      <c r="AJ25" s="275"/>
      <c r="AK25" s="275"/>
      <c r="AL25" s="275"/>
    </row>
    <row r="26" spans="1:38" ht="15" customHeight="1" x14ac:dyDescent="0.4">
      <c r="A26" s="264">
        <v>10</v>
      </c>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4"/>
      <c r="AI26" s="283"/>
      <c r="AJ26" s="283"/>
      <c r="AK26" s="283"/>
      <c r="AL26" s="283"/>
    </row>
    <row r="27" spans="1:38" ht="35.65" customHeight="1" x14ac:dyDescent="0.4">
      <c r="A27" s="264">
        <v>11</v>
      </c>
      <c r="D27" s="285" t="s">
        <v>424</v>
      </c>
      <c r="E27" s="286"/>
      <c r="F27" s="286"/>
      <c r="G27" s="287" t="s">
        <v>241</v>
      </c>
      <c r="H27" s="288"/>
      <c r="I27" s="316" t="e">
        <f>D27+1</f>
        <v>#VALUE!</v>
      </c>
      <c r="J27" s="286"/>
      <c r="K27" s="286"/>
      <c r="L27" s="287" t="s">
        <v>240</v>
      </c>
      <c r="M27" s="288"/>
      <c r="N27" s="316" t="e">
        <f>I27+1</f>
        <v>#VALUE!</v>
      </c>
      <c r="O27" s="286"/>
      <c r="P27" s="286"/>
      <c r="Q27" s="287"/>
      <c r="R27" s="288"/>
      <c r="S27" s="316" t="e">
        <f>N27+1</f>
        <v>#VALUE!</v>
      </c>
      <c r="T27" s="286"/>
      <c r="U27" s="286"/>
      <c r="V27" s="287"/>
      <c r="W27" s="288"/>
      <c r="X27" s="316" t="e">
        <f>S27+1</f>
        <v>#VALUE!</v>
      </c>
      <c r="Y27" s="286"/>
      <c r="Z27" s="286"/>
      <c r="AA27" s="287"/>
      <c r="AB27" s="288"/>
      <c r="AC27" s="316" t="e">
        <f>X27+1</f>
        <v>#VALUE!</v>
      </c>
      <c r="AD27" s="286"/>
      <c r="AE27" s="286"/>
      <c r="AF27" s="287"/>
      <c r="AG27" s="288"/>
      <c r="AH27" s="297" t="e">
        <f>AC27+1</f>
        <v>#VALUE!</v>
      </c>
      <c r="AI27" s="298"/>
      <c r="AJ27" s="298"/>
      <c r="AK27" s="299"/>
      <c r="AL27" s="300"/>
    </row>
    <row r="28" spans="1:38" ht="35.65" customHeight="1" x14ac:dyDescent="0.4">
      <c r="A28" s="264">
        <v>11</v>
      </c>
      <c r="D28" s="301"/>
      <c r="E28" s="301"/>
      <c r="F28" s="301"/>
      <c r="G28" s="302"/>
      <c r="H28" s="303"/>
      <c r="I28" s="318"/>
      <c r="J28" s="301"/>
      <c r="K28" s="301"/>
      <c r="L28" s="302"/>
      <c r="M28" s="303"/>
      <c r="N28" s="318"/>
      <c r="O28" s="301"/>
      <c r="P28" s="301"/>
      <c r="Q28" s="302"/>
      <c r="R28" s="303"/>
      <c r="S28" s="318"/>
      <c r="T28" s="301"/>
      <c r="U28" s="301"/>
      <c r="V28" s="302"/>
      <c r="W28" s="303"/>
      <c r="X28" s="318"/>
      <c r="Y28" s="301"/>
      <c r="Z28" s="301"/>
      <c r="AA28" s="302"/>
      <c r="AB28" s="303"/>
      <c r="AC28" s="318"/>
      <c r="AD28" s="301"/>
      <c r="AE28" s="301"/>
      <c r="AF28" s="302"/>
      <c r="AG28" s="303"/>
      <c r="AH28" s="312"/>
      <c r="AI28" s="313"/>
      <c r="AJ28" s="313"/>
      <c r="AK28" s="314"/>
      <c r="AL28" s="314"/>
    </row>
    <row r="29" spans="1:38" ht="35.65" customHeight="1" x14ac:dyDescent="0.4">
      <c r="A29" s="264">
        <v>11</v>
      </c>
      <c r="D29" s="315" t="e">
        <f>AH27+1</f>
        <v>#VALUE!</v>
      </c>
      <c r="E29" s="290"/>
      <c r="F29" s="290"/>
      <c r="G29" s="291"/>
      <c r="H29" s="292"/>
      <c r="I29" s="293" t="e">
        <f>D29+1</f>
        <v>#VALUE!</v>
      </c>
      <c r="J29" s="294"/>
      <c r="K29" s="294"/>
      <c r="L29" s="295"/>
      <c r="M29" s="296"/>
      <c r="N29" s="293" t="e">
        <f>I29+1</f>
        <v>#VALUE!</v>
      </c>
      <c r="O29" s="294"/>
      <c r="P29" s="294"/>
      <c r="Q29" s="295"/>
      <c r="R29" s="296"/>
      <c r="S29" s="293" t="e">
        <f>N29+1</f>
        <v>#VALUE!</v>
      </c>
      <c r="T29" s="294"/>
      <c r="U29" s="294"/>
      <c r="V29" s="295"/>
      <c r="W29" s="296"/>
      <c r="X29" s="293" t="e">
        <f>S29+1</f>
        <v>#VALUE!</v>
      </c>
      <c r="Y29" s="294"/>
      <c r="Z29" s="294"/>
      <c r="AA29" s="295"/>
      <c r="AB29" s="296"/>
      <c r="AC29" s="293" t="e">
        <f>X29+1</f>
        <v>#VALUE!</v>
      </c>
      <c r="AD29" s="294"/>
      <c r="AE29" s="294"/>
      <c r="AF29" s="295"/>
      <c r="AG29" s="296"/>
      <c r="AH29" s="297" t="e">
        <f>AC29+1</f>
        <v>#VALUE!</v>
      </c>
      <c r="AI29" s="298"/>
      <c r="AJ29" s="298"/>
      <c r="AK29" s="299"/>
      <c r="AL29" s="300"/>
    </row>
    <row r="30" spans="1:38" ht="35.65" customHeight="1" x14ac:dyDescent="0.4">
      <c r="A30" s="264">
        <v>11</v>
      </c>
      <c r="D30" s="305"/>
      <c r="E30" s="305"/>
      <c r="F30" s="305"/>
      <c r="G30" s="306"/>
      <c r="H30" s="307"/>
      <c r="I30" s="308"/>
      <c r="J30" s="309"/>
      <c r="K30" s="309"/>
      <c r="L30" s="310"/>
      <c r="M30" s="311"/>
      <c r="N30" s="308"/>
      <c r="O30" s="309"/>
      <c r="P30" s="309"/>
      <c r="Q30" s="310"/>
      <c r="R30" s="311"/>
      <c r="S30" s="308"/>
      <c r="T30" s="309"/>
      <c r="U30" s="309"/>
      <c r="V30" s="310"/>
      <c r="W30" s="311"/>
      <c r="X30" s="308"/>
      <c r="Y30" s="309"/>
      <c r="Z30" s="309"/>
      <c r="AA30" s="310"/>
      <c r="AB30" s="311"/>
      <c r="AC30" s="308"/>
      <c r="AD30" s="309"/>
      <c r="AE30" s="309"/>
      <c r="AF30" s="310"/>
      <c r="AG30" s="311"/>
      <c r="AH30" s="312"/>
      <c r="AI30" s="313"/>
      <c r="AJ30" s="313"/>
      <c r="AK30" s="314"/>
      <c r="AL30" s="314"/>
    </row>
    <row r="31" spans="1:38" ht="35.65" customHeight="1" x14ac:dyDescent="0.4">
      <c r="A31" s="264">
        <v>11</v>
      </c>
      <c r="D31" s="315" t="e">
        <f>AH29+1</f>
        <v>#VALUE!</v>
      </c>
      <c r="E31" s="290"/>
      <c r="F31" s="290"/>
      <c r="G31" s="291"/>
      <c r="H31" s="292"/>
      <c r="I31" s="293" t="e">
        <f>D31+1</f>
        <v>#VALUE!</v>
      </c>
      <c r="J31" s="294"/>
      <c r="K31" s="294"/>
      <c r="L31" s="295"/>
      <c r="M31" s="296"/>
      <c r="N31" s="293" t="e">
        <f>I31+1</f>
        <v>#VALUE!</v>
      </c>
      <c r="O31" s="294"/>
      <c r="P31" s="294"/>
      <c r="Q31" s="295"/>
      <c r="R31" s="296"/>
      <c r="S31" s="293" t="e">
        <f>N31+1</f>
        <v>#VALUE!</v>
      </c>
      <c r="T31" s="294"/>
      <c r="U31" s="294"/>
      <c r="V31" s="295"/>
      <c r="W31" s="296"/>
      <c r="X31" s="293" t="e">
        <f>S31+1</f>
        <v>#VALUE!</v>
      </c>
      <c r="Y31" s="294"/>
      <c r="Z31" s="294"/>
      <c r="AA31" s="295"/>
      <c r="AB31" s="296"/>
      <c r="AC31" s="293" t="e">
        <f>X31+1</f>
        <v>#VALUE!</v>
      </c>
      <c r="AD31" s="294"/>
      <c r="AE31" s="294"/>
      <c r="AF31" s="295"/>
      <c r="AG31" s="296"/>
      <c r="AH31" s="297" t="e">
        <f>AC31+1</f>
        <v>#VALUE!</v>
      </c>
      <c r="AI31" s="298"/>
      <c r="AJ31" s="298"/>
      <c r="AK31" s="299"/>
      <c r="AL31" s="300"/>
    </row>
    <row r="32" spans="1:38" ht="35.65" customHeight="1" x14ac:dyDescent="0.4">
      <c r="A32" s="264">
        <v>11</v>
      </c>
      <c r="D32" s="305"/>
      <c r="E32" s="305"/>
      <c r="F32" s="305"/>
      <c r="G32" s="306"/>
      <c r="H32" s="307"/>
      <c r="I32" s="308"/>
      <c r="J32" s="309"/>
      <c r="K32" s="309"/>
      <c r="L32" s="310"/>
      <c r="M32" s="311"/>
      <c r="N32" s="308"/>
      <c r="O32" s="309"/>
      <c r="P32" s="309"/>
      <c r="Q32" s="310"/>
      <c r="R32" s="311"/>
      <c r="S32" s="308"/>
      <c r="T32" s="309"/>
      <c r="U32" s="309"/>
      <c r="V32" s="310"/>
      <c r="W32" s="311"/>
      <c r="X32" s="308"/>
      <c r="Y32" s="309"/>
      <c r="Z32" s="309"/>
      <c r="AA32" s="310"/>
      <c r="AB32" s="311"/>
      <c r="AC32" s="308"/>
      <c r="AD32" s="309"/>
      <c r="AE32" s="309"/>
      <c r="AF32" s="310"/>
      <c r="AG32" s="311"/>
      <c r="AH32" s="312"/>
      <c r="AI32" s="313"/>
      <c r="AJ32" s="313"/>
      <c r="AK32" s="314"/>
      <c r="AL32" s="314"/>
    </row>
    <row r="33" spans="1:38" ht="35.65" customHeight="1" x14ac:dyDescent="0.4">
      <c r="A33" s="264">
        <v>11</v>
      </c>
      <c r="D33" s="315" t="e">
        <f>AH31+1</f>
        <v>#VALUE!</v>
      </c>
      <c r="E33" s="290"/>
      <c r="F33" s="290"/>
      <c r="G33" s="291"/>
      <c r="H33" s="292"/>
      <c r="I33" s="293" t="e">
        <f>D33+1</f>
        <v>#VALUE!</v>
      </c>
      <c r="J33" s="294"/>
      <c r="K33" s="294"/>
      <c r="L33" s="295"/>
      <c r="M33" s="296"/>
      <c r="N33" s="293" t="e">
        <f>I33+1</f>
        <v>#VALUE!</v>
      </c>
      <c r="O33" s="294"/>
      <c r="P33" s="294"/>
      <c r="Q33" s="295"/>
      <c r="R33" s="296"/>
      <c r="S33" s="293" t="e">
        <f>N33+1</f>
        <v>#VALUE!</v>
      </c>
      <c r="T33" s="294"/>
      <c r="U33" s="294"/>
      <c r="V33" s="295"/>
      <c r="W33" s="296"/>
      <c r="X33" s="289" t="e">
        <f>S33+1</f>
        <v>#VALUE!</v>
      </c>
      <c r="Y33" s="290"/>
      <c r="Z33" s="290"/>
      <c r="AA33" s="291" t="s">
        <v>260</v>
      </c>
      <c r="AB33" s="292"/>
      <c r="AC33" s="293" t="e">
        <f>X33+1</f>
        <v>#VALUE!</v>
      </c>
      <c r="AD33" s="294"/>
      <c r="AE33" s="294"/>
      <c r="AF33" s="295"/>
      <c r="AG33" s="296"/>
      <c r="AH33" s="297" t="e">
        <f>AC33+1</f>
        <v>#VALUE!</v>
      </c>
      <c r="AI33" s="298"/>
      <c r="AJ33" s="298"/>
      <c r="AK33" s="299"/>
      <c r="AL33" s="300"/>
    </row>
    <row r="34" spans="1:38" ht="35.65" customHeight="1" x14ac:dyDescent="0.4">
      <c r="A34" s="264">
        <v>11</v>
      </c>
      <c r="D34" s="305"/>
      <c r="E34" s="305"/>
      <c r="F34" s="305"/>
      <c r="G34" s="306"/>
      <c r="H34" s="307"/>
      <c r="I34" s="308"/>
      <c r="J34" s="309"/>
      <c r="K34" s="309"/>
      <c r="L34" s="310"/>
      <c r="M34" s="311"/>
      <c r="N34" s="308"/>
      <c r="O34" s="309"/>
      <c r="P34" s="309"/>
      <c r="Q34" s="310"/>
      <c r="R34" s="311"/>
      <c r="S34" s="308"/>
      <c r="T34" s="309"/>
      <c r="U34" s="309"/>
      <c r="V34" s="310"/>
      <c r="W34" s="311"/>
      <c r="X34" s="304"/>
      <c r="Y34" s="305"/>
      <c r="Z34" s="305"/>
      <c r="AA34" s="306"/>
      <c r="AB34" s="307"/>
      <c r="AC34" s="308"/>
      <c r="AD34" s="309"/>
      <c r="AE34" s="309"/>
      <c r="AF34" s="310"/>
      <c r="AG34" s="311"/>
      <c r="AH34" s="312"/>
      <c r="AI34" s="313"/>
      <c r="AJ34" s="313"/>
      <c r="AK34" s="314"/>
      <c r="AL34" s="314"/>
    </row>
    <row r="35" spans="1:38" ht="35.65" customHeight="1" x14ac:dyDescent="0.4">
      <c r="A35" s="264">
        <v>11</v>
      </c>
      <c r="D35" s="315" t="e">
        <f>AH33+1</f>
        <v>#VALUE!</v>
      </c>
      <c r="E35" s="290"/>
      <c r="F35" s="290"/>
      <c r="G35" s="291"/>
      <c r="H35" s="292"/>
      <c r="I35" s="293" t="e">
        <f>D35+1</f>
        <v>#VALUE!</v>
      </c>
      <c r="J35" s="294"/>
      <c r="K35" s="294"/>
      <c r="L35" s="295"/>
      <c r="M35" s="296"/>
      <c r="N35" s="293" t="e">
        <f>I35+1</f>
        <v>#VALUE!</v>
      </c>
      <c r="O35" s="294"/>
      <c r="P35" s="294"/>
      <c r="Q35" s="295"/>
      <c r="R35" s="296"/>
      <c r="S35" s="293" t="e">
        <f>N35+1</f>
        <v>#VALUE!</v>
      </c>
      <c r="T35" s="294"/>
      <c r="U35" s="294"/>
      <c r="V35" s="295"/>
      <c r="W35" s="296"/>
      <c r="X35" s="293" t="e">
        <f>S35+1</f>
        <v>#VALUE!</v>
      </c>
      <c r="Y35" s="294"/>
      <c r="Z35" s="294"/>
      <c r="AA35" s="295"/>
      <c r="AB35" s="296"/>
      <c r="AC35" s="293" t="e">
        <f>X35+1</f>
        <v>#VALUE!</v>
      </c>
      <c r="AD35" s="294"/>
      <c r="AE35" s="294"/>
      <c r="AF35" s="295"/>
      <c r="AG35" s="296"/>
      <c r="AH35" s="297" t="e">
        <f>AC35+1</f>
        <v>#VALUE!</v>
      </c>
      <c r="AI35" s="298"/>
      <c r="AJ35" s="298"/>
      <c r="AK35" s="299"/>
      <c r="AL35" s="300"/>
    </row>
    <row r="36" spans="1:38" ht="35.65" customHeight="1" x14ac:dyDescent="0.4">
      <c r="A36" s="264">
        <v>11</v>
      </c>
      <c r="D36" s="305"/>
      <c r="E36" s="305"/>
      <c r="F36" s="305"/>
      <c r="G36" s="306"/>
      <c r="H36" s="307"/>
      <c r="I36" s="308"/>
      <c r="J36" s="309"/>
      <c r="K36" s="309"/>
      <c r="L36" s="310"/>
      <c r="M36" s="311"/>
      <c r="N36" s="308"/>
      <c r="O36" s="309"/>
      <c r="P36" s="309"/>
      <c r="Q36" s="310"/>
      <c r="R36" s="311"/>
      <c r="S36" s="308"/>
      <c r="T36" s="309"/>
      <c r="U36" s="309"/>
      <c r="V36" s="310"/>
      <c r="W36" s="311"/>
      <c r="X36" s="308"/>
      <c r="Y36" s="309"/>
      <c r="Z36" s="309"/>
      <c r="AA36" s="310"/>
      <c r="AB36" s="311"/>
      <c r="AC36" s="308"/>
      <c r="AD36" s="309"/>
      <c r="AE36" s="309"/>
      <c r="AF36" s="310"/>
      <c r="AG36" s="311"/>
      <c r="AH36" s="312"/>
      <c r="AI36" s="313"/>
      <c r="AJ36" s="313"/>
      <c r="AK36" s="314"/>
      <c r="AL36" s="314"/>
    </row>
    <row r="37" spans="1:38" ht="35.65" customHeight="1" x14ac:dyDescent="0.4">
      <c r="A37" s="264">
        <v>11</v>
      </c>
      <c r="D37" s="315" t="e">
        <f>AH35+1</f>
        <v>#VALUE!</v>
      </c>
      <c r="E37" s="290"/>
      <c r="F37" s="290"/>
      <c r="G37" s="291"/>
      <c r="H37" s="292"/>
      <c r="I37" s="293" t="e">
        <f>D37+1</f>
        <v>#VALUE!</v>
      </c>
      <c r="J37" s="294"/>
      <c r="K37" s="294"/>
      <c r="L37" s="295"/>
      <c r="M37" s="296"/>
      <c r="N37" s="316" t="e">
        <f>I37+1</f>
        <v>#VALUE!</v>
      </c>
      <c r="O37" s="286"/>
      <c r="P37" s="286"/>
      <c r="Q37" s="287"/>
      <c r="R37" s="288"/>
      <c r="S37" s="316" t="e">
        <f>N37+1</f>
        <v>#VALUE!</v>
      </c>
      <c r="T37" s="286"/>
      <c r="U37" s="286"/>
      <c r="V37" s="287"/>
      <c r="W37" s="288"/>
      <c r="X37" s="316" t="e">
        <f>S37+1</f>
        <v>#VALUE!</v>
      </c>
      <c r="Y37" s="286"/>
      <c r="Z37" s="286"/>
      <c r="AA37" s="287"/>
      <c r="AB37" s="288"/>
      <c r="AC37" s="316" t="e">
        <f>X37+1</f>
        <v>#VALUE!</v>
      </c>
      <c r="AD37" s="286"/>
      <c r="AE37" s="286"/>
      <c r="AF37" s="287"/>
      <c r="AG37" s="288"/>
      <c r="AH37" s="316" t="e">
        <f>AC37+1</f>
        <v>#VALUE!</v>
      </c>
      <c r="AI37" s="286"/>
      <c r="AJ37" s="286"/>
      <c r="AK37" s="287"/>
      <c r="AL37" s="317"/>
    </row>
    <row r="38" spans="1:38" ht="35.65" customHeight="1" x14ac:dyDescent="0.4">
      <c r="A38" s="264">
        <v>11</v>
      </c>
      <c r="D38" s="394"/>
      <c r="E38" s="394"/>
      <c r="F38" s="394"/>
      <c r="G38" s="395"/>
      <c r="H38" s="396"/>
      <c r="I38" s="398"/>
      <c r="J38" s="399"/>
      <c r="K38" s="399"/>
      <c r="L38" s="400"/>
      <c r="M38" s="401"/>
      <c r="N38" s="322"/>
      <c r="O38" s="319"/>
      <c r="P38" s="319"/>
      <c r="Q38" s="320"/>
      <c r="R38" s="321"/>
      <c r="S38" s="322"/>
      <c r="T38" s="319"/>
      <c r="U38" s="319"/>
      <c r="V38" s="320"/>
      <c r="W38" s="321"/>
      <c r="X38" s="322"/>
      <c r="Y38" s="319"/>
      <c r="Z38" s="319"/>
      <c r="AA38" s="320"/>
      <c r="AB38" s="321"/>
      <c r="AC38" s="322"/>
      <c r="AD38" s="319"/>
      <c r="AE38" s="319"/>
      <c r="AF38" s="320"/>
      <c r="AG38" s="321"/>
      <c r="AH38" s="322"/>
      <c r="AI38" s="319"/>
      <c r="AJ38" s="319"/>
      <c r="AK38" s="320"/>
      <c r="AL38" s="320"/>
    </row>
    <row r="39" spans="1:38" ht="3" customHeight="1" x14ac:dyDescent="0.4">
      <c r="D39" s="323"/>
      <c r="E39" s="323"/>
      <c r="F39" s="323"/>
      <c r="G39" s="323"/>
      <c r="H39" s="323"/>
      <c r="I39" s="323"/>
      <c r="J39" s="323"/>
      <c r="K39" s="323"/>
      <c r="L39" s="323"/>
      <c r="M39" s="323"/>
      <c r="N39" s="323"/>
      <c r="O39" s="323"/>
      <c r="P39" s="323"/>
      <c r="Q39" s="323"/>
      <c r="R39" s="323"/>
      <c r="S39" s="323"/>
      <c r="T39" s="323"/>
      <c r="U39" s="323"/>
      <c r="V39" s="323"/>
      <c r="W39" s="323"/>
      <c r="X39" s="323"/>
      <c r="Y39" s="323"/>
      <c r="Z39" s="323"/>
      <c r="AA39" s="323"/>
      <c r="AB39" s="323"/>
      <c r="AC39" s="323"/>
      <c r="AD39" s="323"/>
      <c r="AE39" s="323"/>
      <c r="AF39" s="323"/>
      <c r="AG39" s="323"/>
      <c r="AH39" s="323"/>
      <c r="AI39" s="323"/>
      <c r="AJ39" s="323"/>
      <c r="AK39" s="323"/>
      <c r="AL39" s="323"/>
    </row>
    <row r="40" spans="1:38" ht="21" customHeight="1" x14ac:dyDescent="0.4">
      <c r="A40" s="264">
        <v>22</v>
      </c>
      <c r="D40" s="324" t="s">
        <v>410</v>
      </c>
      <c r="E40" s="325"/>
      <c r="F40" s="325"/>
      <c r="G40" s="325"/>
      <c r="H40" s="325"/>
      <c r="I40" s="325"/>
      <c r="J40" s="325"/>
      <c r="K40" s="325"/>
      <c r="L40" s="325"/>
      <c r="M40" s="325"/>
      <c r="N40" s="325"/>
      <c r="O40" s="325"/>
      <c r="P40" s="325"/>
      <c r="Q40" s="325"/>
      <c r="R40" s="325"/>
      <c r="S40" s="325"/>
      <c r="T40" s="325"/>
      <c r="U40" s="325"/>
      <c r="V40" s="325"/>
      <c r="W40" s="325"/>
      <c r="X40" s="325"/>
      <c r="Y40" s="325"/>
      <c r="Z40" s="325"/>
      <c r="AA40" s="325"/>
      <c r="AB40" s="325"/>
      <c r="AC40" s="325"/>
      <c r="AD40" s="325"/>
      <c r="AE40" s="325"/>
      <c r="AF40" s="325"/>
      <c r="AG40" s="325"/>
      <c r="AH40" s="325"/>
      <c r="AI40" s="325"/>
      <c r="AJ40" s="325"/>
      <c r="AK40" s="325"/>
      <c r="AL40" s="325"/>
    </row>
    <row r="41" spans="1:38" ht="4.5" customHeight="1" x14ac:dyDescent="0.25">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7"/>
    </row>
    <row r="42" spans="1:38" ht="46.15" customHeight="1" x14ac:dyDescent="0.4">
      <c r="A42" s="264">
        <v>23</v>
      </c>
      <c r="D42" s="323"/>
      <c r="E42" s="323"/>
      <c r="F42" s="323"/>
      <c r="G42" s="323"/>
      <c r="H42" s="323"/>
      <c r="I42" s="323"/>
      <c r="J42" s="323"/>
      <c r="K42" s="323"/>
      <c r="L42" s="323"/>
      <c r="M42" s="323"/>
      <c r="N42" s="323"/>
      <c r="O42" s="323"/>
      <c r="P42" s="323"/>
      <c r="Q42" s="323"/>
      <c r="R42" s="323"/>
      <c r="S42" s="323"/>
      <c r="T42" s="323"/>
      <c r="U42" s="323"/>
      <c r="V42" s="323"/>
      <c r="W42" s="323"/>
      <c r="X42" s="323"/>
      <c r="Y42" s="323"/>
      <c r="Z42" s="323"/>
      <c r="AA42" s="323"/>
      <c r="AB42" s="323"/>
      <c r="AC42" s="323"/>
      <c r="AD42" s="323"/>
      <c r="AE42" s="323"/>
      <c r="AF42" s="323"/>
      <c r="AG42" s="323"/>
      <c r="AH42" s="323"/>
      <c r="AI42" s="323"/>
      <c r="AJ42" s="323"/>
      <c r="AK42" s="323"/>
      <c r="AL42" s="323"/>
    </row>
    <row r="44" spans="1:38" s="329" customFormat="1" x14ac:dyDescent="0.4">
      <c r="A44" s="328"/>
    </row>
    <row r="45" spans="1:38" s="329" customFormat="1" x14ac:dyDescent="0.4">
      <c r="A45" s="328"/>
    </row>
    <row r="46" spans="1:38" s="329" customFormat="1" x14ac:dyDescent="0.4">
      <c r="A46" s="328"/>
    </row>
    <row r="47" spans="1:38" s="329" customFormat="1" x14ac:dyDescent="0.4">
      <c r="A47" s="328"/>
    </row>
    <row r="48" spans="1:38"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row r="342" spans="1:1" s="329" customFormat="1" x14ac:dyDescent="0.4">
      <c r="A342" s="328"/>
    </row>
    <row r="343" spans="1:1" s="329" customFormat="1" x14ac:dyDescent="0.4">
      <c r="A343" s="328"/>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1F3FF-66C1-4B12-BC51-FB329A60F25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ST_00716.Type2.Template2024.SunStart.st.xlsx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(ST_00716)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0.76190477609634399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45202.00236111111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425</v>
      </c>
    </row>
    <row r="75" spans="2:8" ht="18.75" hidden="1" customHeight="1" x14ac:dyDescent="0.4">
      <c r="C75" s="35"/>
      <c r="D75" s="35"/>
      <c r="E75" s="35"/>
      <c r="F75" s="82" t="s">
        <v>90</v>
      </c>
      <c r="G75" s="74" t="s">
        <v>91</v>
      </c>
      <c r="H75" s="83" t="s">
        <v>432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UnwS1PraSr/6VqqOGgeFKKpJWPsbfavP71j3uGQ3Uo6Nlx5mQWHD62D48uei+T7xA4nIc0giPkXbaclh6cfxA==" saltValue="zX6ru8tSVowi2XthLbYs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0:03:24  _x000d_
「すてきなカレンダー」テンプレート_x000d_
レイアウトの無断転用を禁ずる_x000d_
 Copyright(C) 2019-2022 hokuda All Rights Reserved.</dc:description>
  <cp:lastModifiedBy>k hokuda</cp:lastModifiedBy>
  <dcterms:created xsi:type="dcterms:W3CDTF">2023-10-02T15:01:56Z</dcterms:created>
  <dcterms:modified xsi:type="dcterms:W3CDTF">2023-10-02T15:03:24Z</dcterms:modified>
</cp:coreProperties>
</file>