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codeName="ThisWorkbook"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9F70B45F-2F7D-4443-9D38-26440ABCC71D}" xr6:coauthVersionLast="47" xr6:coauthVersionMax="47" xr10:uidLastSave="{00000000-0000-0000-0000-000000000000}"/>
  <workbookProtection workbookAlgorithmName="SHA-512" workbookHashValue="t4h6m3NzMpM4ygyH0VuO6407CvVSs1i8cJhvxaIshd1D0BV1lPStglLIbMjDTdX88i7Flm26PsOq9gTPfnMung==" workbookSaltValue="khPnWXU18bW1GB+AhJflVg==" workbookSpinCount="100000" lockStructure="1"/>
  <bookViews>
    <workbookView xWindow="26790" yWindow="0" windowWidth="14310" windowHeight="14310" firstSheet="49" activeTab="49" xr2:uid="{83F0EA0C-4EAE-4963-991E-03C4BAC8C220}"/>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spec" sheetId="2" r:id="rId50"/>
  </sheets>
  <externalReferences>
    <externalReference r:id="rId51"/>
  </externalReferences>
  <definedNames>
    <definedName name="area月1" localSheetId="40" hidden="1">'10月'!$D$17:$AE$37</definedName>
    <definedName name="area月1" localSheetId="44" hidden="1">'11月'!$D$17:$AE$37</definedName>
    <definedName name="area月1" localSheetId="48" hidden="1">'12月'!$D$17:$AE$37</definedName>
    <definedName name="area月1" localSheetId="8" hidden="1">'2月'!$D$17:$AE$37</definedName>
    <definedName name="area月1" localSheetId="12" hidden="1">'3月'!$D$17:$AE$37</definedName>
    <definedName name="area月1" localSheetId="16" hidden="1">'4月'!$D$17:$AE$37</definedName>
    <definedName name="area月1" localSheetId="20" hidden="1">'5月'!$D$17:$AE$37</definedName>
    <definedName name="area月1" localSheetId="24" hidden="1">'6月'!$D$17:$AE$37</definedName>
    <definedName name="area月1" localSheetId="28" hidden="1">'7月'!$D$17:$AE$37</definedName>
    <definedName name="area月1" localSheetId="32" hidden="1">'8月'!$D$17:$AE$37</definedName>
    <definedName name="area月1" localSheetId="36" hidden="1">'9月'!$D$17:$AE$37</definedName>
    <definedName name="area月1" hidden="1">'1月'!$D$17:$AE$37</definedName>
    <definedName name="area月2" localSheetId="40" hidden="1">'10月'!$AG$17:$BH$37</definedName>
    <definedName name="area月2" localSheetId="44" hidden="1">'11月'!$AG$17:$BH$37</definedName>
    <definedName name="area月2" localSheetId="48" hidden="1">'12月'!$AG$17:$BH$37</definedName>
    <definedName name="area月2" localSheetId="8" hidden="1">'2月'!$AG$17:$BH$37</definedName>
    <definedName name="area月2" localSheetId="12" hidden="1">'3月'!$AG$17:$BH$37</definedName>
    <definedName name="area月2" localSheetId="16" hidden="1">'4月'!$AG$17:$BH$37</definedName>
    <definedName name="area月2" localSheetId="20" hidden="1">'5月'!$AG$17:$BH$37</definedName>
    <definedName name="area月2" localSheetId="24" hidden="1">'6月'!$AG$17:$BH$37</definedName>
    <definedName name="area月2" localSheetId="28" hidden="1">'7月'!$AG$17:$BH$37</definedName>
    <definedName name="area月2" localSheetId="32" hidden="1">'8月'!$AG$17:$BH$37</definedName>
    <definedName name="area月2" localSheetId="36" hidden="1">'9月'!$AG$17:$BH$37</definedName>
    <definedName name="area月2" hidden="1">'1月'!$AG$17:$BH$37</definedName>
    <definedName name="area月3" localSheetId="40" hidden="1">'10月'!$D$49:$AE$69</definedName>
    <definedName name="area月3" localSheetId="44" hidden="1">'11月'!$D$49:$AE$69</definedName>
    <definedName name="area月3" localSheetId="48" hidden="1">'12月'!$D$49:$AE$69</definedName>
    <definedName name="area月3" localSheetId="8" hidden="1">'2月'!$D$49:$AE$69</definedName>
    <definedName name="area月3" localSheetId="12" hidden="1">'3月'!$D$49:$AE$69</definedName>
    <definedName name="area月3" localSheetId="16" hidden="1">'4月'!$D$49:$AE$69</definedName>
    <definedName name="area月3" localSheetId="20" hidden="1">'5月'!$D$49:$AE$69</definedName>
    <definedName name="area月3" localSheetId="24" hidden="1">'6月'!$D$49:$AE$69</definedName>
    <definedName name="area月3" localSheetId="28" hidden="1">'7月'!$D$49:$AE$69</definedName>
    <definedName name="area月3" localSheetId="32" hidden="1">'8月'!$D$49:$AE$69</definedName>
    <definedName name="area月3" localSheetId="36" hidden="1">'9月'!$D$49:$AE$69</definedName>
    <definedName name="area月3" hidden="1">'1月'!$D$49:$AE$69</definedName>
    <definedName name="area月4" localSheetId="40" hidden="1">'10月'!$AG$49:$BH$69</definedName>
    <definedName name="area月4" localSheetId="44" hidden="1">'11月'!$AG$49:$BH$69</definedName>
    <definedName name="area月4" localSheetId="48" hidden="1">'12月'!$AG$49:$BH$69</definedName>
    <definedName name="area月4" localSheetId="8" hidden="1">'2月'!$AG$49:$BH$69</definedName>
    <definedName name="area月4" localSheetId="12" hidden="1">'3月'!$AG$49:$BH$69</definedName>
    <definedName name="area月4" localSheetId="16" hidden="1">'4月'!$AG$49:$BH$69</definedName>
    <definedName name="area月4" localSheetId="20" hidden="1">'5月'!$AG$49:$BH$69</definedName>
    <definedName name="area月4" localSheetId="24" hidden="1">'6月'!$AG$49:$BH$69</definedName>
    <definedName name="area月4" localSheetId="28" hidden="1">'7月'!$AG$49:$BH$69</definedName>
    <definedName name="area月4" localSheetId="32" hidden="1">'8月'!$AG$49:$BH$69</definedName>
    <definedName name="area月4" localSheetId="36" hidden="1">'9月'!$AG$49:$BH$69</definedName>
    <definedName name="area月4" hidden="1">'1月'!$AG$49:$BH$69</definedName>
    <definedName name="_xlnm.Print_Area" localSheetId="40">'10月'!$C$3:$BI$72</definedName>
    <definedName name="_xlnm.Print_Area" localSheetId="44">'11月'!$C$3:$BI$72</definedName>
    <definedName name="_xlnm.Print_Area" localSheetId="48">'12月'!$C$3:$BI$72</definedName>
    <definedName name="_xlnm.Print_Area" localSheetId="4">'1月'!$C$3:$BI$72</definedName>
    <definedName name="_xlnm.Print_Area" localSheetId="8">'2月'!$C$3:$BI$72</definedName>
    <definedName name="_xlnm.Print_Area" localSheetId="12">'3月'!$C$3:$BI$72</definedName>
    <definedName name="_xlnm.Print_Area" localSheetId="16">'4月'!$C$3:$BI$72</definedName>
    <definedName name="_xlnm.Print_Area" localSheetId="20">'5月'!$C$3:$BI$72</definedName>
    <definedName name="_xlnm.Print_Area" localSheetId="24">'6月'!$C$3:$BI$72</definedName>
    <definedName name="_xlnm.Print_Area" localSheetId="28">'7月'!$C$3:$BI$72</definedName>
    <definedName name="_xlnm.Print_Area" localSheetId="32">'8月'!$C$3:$BI$72</definedName>
    <definedName name="_xlnm.Print_Area" localSheetId="36">'9月'!$C$3:$BI$72</definedName>
    <definedName name="_xlnm.Print_Area" localSheetId="49">spec!$B$1:$H$91</definedName>
    <definedName name="Rロゴ" localSheetId="40">'10月'!$D$72:$BH$72</definedName>
    <definedName name="Rロゴ" localSheetId="44">'11月'!$D$72:$BH$72</definedName>
    <definedName name="Rロゴ" localSheetId="48">'12月'!$D$72:$BH$72</definedName>
    <definedName name="Rロゴ" localSheetId="4">'1月'!$D$72:$BH$72</definedName>
    <definedName name="Rロゴ" localSheetId="8">'2月'!$D$72:$BH$72</definedName>
    <definedName name="Rロゴ" localSheetId="12">'3月'!$D$72:$BH$72</definedName>
    <definedName name="Rロゴ" localSheetId="16">'4月'!$D$72:$BH$72</definedName>
    <definedName name="Rロゴ" localSheetId="20">'5月'!$D$72:$BH$72</definedName>
    <definedName name="Rロゴ" localSheetId="24">'6月'!$D$72:$BH$72</definedName>
    <definedName name="Rロゴ" localSheetId="28">'7月'!$D$72:$BH$72</definedName>
    <definedName name="Rロゴ" localSheetId="32">'8月'!$D$72:$BH$72</definedName>
    <definedName name="Rロゴ" localSheetId="36">'9月'!$D$72:$BH$72</definedName>
    <definedName name="イメージ面積比率" localSheetId="49">spec!$H$50</definedName>
    <definedName name="カテゴリ名" localSheetId="49">spec!$H$30</definedName>
    <definedName name="カレンダー面積比率" localSheetId="49">spec!$H$51</definedName>
    <definedName name="サーバ側ディレクトリ名" localSheetId="49">spec!$H$62</definedName>
    <definedName name="サブ月数" localSheetId="49">spec!$H$34</definedName>
    <definedName name="シート数" localSheetId="49">spec!$H$56</definedName>
    <definedName name="シート別パターンイメージ">spec!$B$13:$H$26</definedName>
    <definedName name="シート別書式パターン提供">spec!$H$53</definedName>
    <definedName name="ダウンロードファイル名" localSheetId="49">spec!$H$54</definedName>
    <definedName name="ツールバージョン" localSheetId="49">spec!$H$65</definedName>
    <definedName name="テンプレートタイプ">spec!$H$2</definedName>
    <definedName name="ブック生成日" localSheetId="49">spec!$H$63</definedName>
    <definedName name="メイン月数" localSheetId="49">spec!$H$33</definedName>
    <definedName name="レイアウト調整可">spec!$H$47</definedName>
    <definedName name="ロゴ行削除可" localSheetId="49">spec!$H$48</definedName>
    <definedName name="印刷" localSheetId="40" hidden="1">'10月'!$C$3:$BI$72</definedName>
    <definedName name="印刷" localSheetId="44" hidden="1">'11月'!$C$3:$BI$72</definedName>
    <definedName name="印刷" localSheetId="48" hidden="1">'12月'!$C$3:$BI$72</definedName>
    <definedName name="印刷" localSheetId="8" hidden="1">'2月'!$C$3:$BI$72</definedName>
    <definedName name="印刷" localSheetId="12" hidden="1">'3月'!$C$3:$BI$72</definedName>
    <definedName name="印刷" localSheetId="16" hidden="1">'4月'!$C$3:$BI$72</definedName>
    <definedName name="印刷" localSheetId="20" hidden="1">'5月'!$C$3:$BI$72</definedName>
    <definedName name="印刷" localSheetId="24" hidden="1">'6月'!$C$3:$BI$72</definedName>
    <definedName name="印刷" localSheetId="28" hidden="1">'7月'!$C$3:$BI$72</definedName>
    <definedName name="印刷" localSheetId="32" hidden="1">'8月'!$C$3:$BI$72</definedName>
    <definedName name="印刷" localSheetId="36" hidden="1">'9月'!$C$3:$BI$72</definedName>
    <definedName name="印刷" hidden="1">'1月'!$C$3:$BI$72</definedName>
    <definedName name="延べ年月_月">spec!$J$61</definedName>
    <definedName name="延べ年月_年">spec!$I$61</definedName>
    <definedName name="開始月" localSheetId="49">spec!$L$57</definedName>
    <definedName name="開始月間隔" localSheetId="49">spec!$H$60</definedName>
    <definedName name="開始年" localSheetId="49">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49">spec!$H$32</definedName>
    <definedName name="概要short" localSheetId="49">spec!$H$31</definedName>
    <definedName name="基本名" localSheetId="49">spec!$H$29</definedName>
    <definedName name="月曜始" localSheetId="49">spec!$H$38</definedName>
    <definedName name="月曜始_ファイル名" localSheetId="49">spec!$H$75</definedName>
    <definedName name="行事名" localSheetId="49">spec!$H$41</definedName>
    <definedName name="最終開始年月" localSheetId="49">spec!$H$58</definedName>
    <definedName name="写真分割" localSheetId="49">spec!$H$44</definedName>
    <definedName name="写真枚数_子" localSheetId="49">spec!$H$45</definedName>
    <definedName name="写真枚数_親" localSheetId="49">spec!$H$43</definedName>
    <definedName name="取込シート数" localSheetId="49">spec!$H$66</definedName>
    <definedName name="取込シート名リスト" localSheetId="49">spec!$H$67</definedName>
    <definedName name="取込日時" localSheetId="49">spec!$H$68</definedName>
    <definedName name="収容月数合計" localSheetId="49">spec!$H$61</definedName>
    <definedName name="終了月" localSheetId="49">spec!$L$58</definedName>
    <definedName name="終了最終月" localSheetId="49">spec!$L$59</definedName>
    <definedName name="終了最終年" localSheetId="49">spec!$J$59</definedName>
    <definedName name="終了年" localSheetId="49">spec!$J$58</definedName>
    <definedName name="縦横" localSheetId="49">spec!$H$36</definedName>
    <definedName name="祝日名" localSheetId="49">spec!$H$40</definedName>
    <definedName name="条件付書式使用">spec!$H$52</definedName>
    <definedName name="生成方法" localSheetId="49">spec!$H$64</definedName>
    <definedName name="先頭開始年月" localSheetId="49">spec!$H$57</definedName>
    <definedName name="日曜始" localSheetId="49">spec!$H$37</definedName>
    <definedName name="日曜始_ファイル名" localSheetId="49">spec!$H$74</definedName>
    <definedName name="非曜始" localSheetId="49">spec!$H$39</definedName>
    <definedName name="非曜始_ファイル名" localSheetId="49">spec!$H$76</definedName>
    <definedName name="備考1" localSheetId="49">spec!$C$79</definedName>
    <definedName name="備考2" localSheetId="49">spec!$C$80</definedName>
    <definedName name="備考3" localSheetId="49">spec!$C$81</definedName>
    <definedName name="備考4" localSheetId="49">spec!$C$82</definedName>
    <definedName name="備考5" localSheetId="49">spec!$C$83</definedName>
    <definedName name="備考6" localSheetId="49">spec!$C$84</definedName>
    <definedName name="備考7" localSheetId="49">spec!$C$85</definedName>
    <definedName name="備考8" localSheetId="49">spec!$C$86</definedName>
    <definedName name="曜日始まり" localSheetId="49">spec!$H$55</definedName>
    <definedName name="用紙" localSheetId="49">spec!$H$35</definedName>
    <definedName name="六曜名" localSheetId="49">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K52" i="51" l="1"/>
  <c r="AO52" i="51" s="1"/>
  <c r="AS52" i="51" s="1"/>
  <c r="AW52" i="51" s="1"/>
  <c r="BA52" i="51" s="1"/>
  <c r="BE52" i="51" s="1"/>
  <c r="AG55" i="51" s="1"/>
  <c r="AK55" i="51" s="1"/>
  <c r="AO55" i="51" s="1"/>
  <c r="AS55" i="51" s="1"/>
  <c r="AW55" i="51" s="1"/>
  <c r="BA55" i="51" s="1"/>
  <c r="BE55" i="51" s="1"/>
  <c r="AG58" i="51" s="1"/>
  <c r="AK58" i="51" s="1"/>
  <c r="AO58" i="51" s="1"/>
  <c r="AS58" i="51" s="1"/>
  <c r="AW58" i="51" s="1"/>
  <c r="BA58" i="51" s="1"/>
  <c r="BE58" i="51" s="1"/>
  <c r="AG61" i="51" s="1"/>
  <c r="AK61" i="51" s="1"/>
  <c r="AO61" i="51" s="1"/>
  <c r="AS61" i="51" s="1"/>
  <c r="AW61" i="51" s="1"/>
  <c r="BA61" i="51" s="1"/>
  <c r="BE61" i="51" s="1"/>
  <c r="AG64" i="51" s="1"/>
  <c r="AK64" i="51" s="1"/>
  <c r="AO64" i="51" s="1"/>
  <c r="AS64" i="51" s="1"/>
  <c r="AW64" i="51" s="1"/>
  <c r="BA64" i="51" s="1"/>
  <c r="BE64" i="51" s="1"/>
  <c r="AG67" i="51" s="1"/>
  <c r="AK67" i="51" s="1"/>
  <c r="AO67" i="51" s="1"/>
  <c r="AS67" i="51" s="1"/>
  <c r="AW67" i="51" s="1"/>
  <c r="BA67" i="51" s="1"/>
  <c r="BE67" i="51" s="1"/>
  <c r="H52" i="51"/>
  <c r="L52" i="51" s="1"/>
  <c r="P52" i="51" s="1"/>
  <c r="T52" i="51" s="1"/>
  <c r="X52" i="51" s="1"/>
  <c r="AB52" i="51" s="1"/>
  <c r="D55" i="51" s="1"/>
  <c r="H55" i="51" s="1"/>
  <c r="L55" i="51" s="1"/>
  <c r="P55" i="51" s="1"/>
  <c r="T55" i="51" s="1"/>
  <c r="X55" i="51" s="1"/>
  <c r="AB55" i="51" s="1"/>
  <c r="D58" i="51" s="1"/>
  <c r="H58" i="51" s="1"/>
  <c r="L58" i="51" s="1"/>
  <c r="P58" i="51" s="1"/>
  <c r="T58" i="51" s="1"/>
  <c r="X58" i="51" s="1"/>
  <c r="AB58" i="51" s="1"/>
  <c r="D61" i="51" s="1"/>
  <c r="H61" i="51" s="1"/>
  <c r="L61" i="51" s="1"/>
  <c r="P61" i="51" s="1"/>
  <c r="T61" i="51" s="1"/>
  <c r="X61" i="51" s="1"/>
  <c r="AB61" i="51" s="1"/>
  <c r="D64" i="51" s="1"/>
  <c r="H64" i="51" s="1"/>
  <c r="L64" i="51" s="1"/>
  <c r="P64" i="51" s="1"/>
  <c r="T64" i="51" s="1"/>
  <c r="X64" i="51" s="1"/>
  <c r="AB64" i="51" s="1"/>
  <c r="D67" i="51" s="1"/>
  <c r="H67" i="51" s="1"/>
  <c r="L67" i="51" s="1"/>
  <c r="P67" i="51" s="1"/>
  <c r="T67" i="51" s="1"/>
  <c r="X67" i="51" s="1"/>
  <c r="AB67" i="51" s="1"/>
  <c r="AK20" i="51"/>
  <c r="AO20" i="51" s="1"/>
  <c r="AS20" i="51" s="1"/>
  <c r="AW20" i="51" s="1"/>
  <c r="BA20" i="51" s="1"/>
  <c r="BE20" i="51" s="1"/>
  <c r="AG23" i="51" s="1"/>
  <c r="AK23" i="51" s="1"/>
  <c r="AO23" i="51" s="1"/>
  <c r="AS23" i="51" s="1"/>
  <c r="AW23" i="51" s="1"/>
  <c r="BA23" i="51" s="1"/>
  <c r="BE23" i="51" s="1"/>
  <c r="AG26" i="51" s="1"/>
  <c r="AK26" i="51" s="1"/>
  <c r="AO26" i="51" s="1"/>
  <c r="AS26" i="51" s="1"/>
  <c r="AW26" i="51" s="1"/>
  <c r="BA26" i="51" s="1"/>
  <c r="BE26" i="51" s="1"/>
  <c r="AG29" i="51" s="1"/>
  <c r="AK29" i="51" s="1"/>
  <c r="AO29" i="51" s="1"/>
  <c r="AS29" i="51" s="1"/>
  <c r="AW29" i="51" s="1"/>
  <c r="BA29" i="51" s="1"/>
  <c r="BE29" i="51" s="1"/>
  <c r="AG32" i="51" s="1"/>
  <c r="AK32" i="51" s="1"/>
  <c r="AO32" i="51" s="1"/>
  <c r="AS32" i="51" s="1"/>
  <c r="AW32" i="51" s="1"/>
  <c r="BA32" i="51" s="1"/>
  <c r="BE32" i="51" s="1"/>
  <c r="AG35" i="51" s="1"/>
  <c r="AK35" i="51" s="1"/>
  <c r="AO35" i="51" s="1"/>
  <c r="AS35" i="51" s="1"/>
  <c r="AW35" i="51" s="1"/>
  <c r="BA35" i="51" s="1"/>
  <c r="BE35" i="51" s="1"/>
  <c r="H20" i="51"/>
  <c r="L20" i="51" s="1"/>
  <c r="P20" i="51" s="1"/>
  <c r="T20" i="51" s="1"/>
  <c r="X20" i="51" s="1"/>
  <c r="AB20" i="51" s="1"/>
  <c r="D23" i="51" s="1"/>
  <c r="H23" i="51" s="1"/>
  <c r="L23" i="51" s="1"/>
  <c r="P23" i="51" s="1"/>
  <c r="T23" i="51" s="1"/>
  <c r="X23" i="51" s="1"/>
  <c r="AB23" i="51" s="1"/>
  <c r="D26" i="51" s="1"/>
  <c r="H26" i="51" s="1"/>
  <c r="L26" i="51" s="1"/>
  <c r="P26" i="51" s="1"/>
  <c r="T26" i="51" s="1"/>
  <c r="X26" i="51" s="1"/>
  <c r="AB26" i="51" s="1"/>
  <c r="D29" i="51" s="1"/>
  <c r="H29" i="51" s="1"/>
  <c r="L29" i="51" s="1"/>
  <c r="P29" i="51" s="1"/>
  <c r="T29" i="51" s="1"/>
  <c r="X29" i="51" s="1"/>
  <c r="AB29" i="51" s="1"/>
  <c r="D32" i="51" s="1"/>
  <c r="H32" i="51" s="1"/>
  <c r="L32" i="51" s="1"/>
  <c r="P32" i="51" s="1"/>
  <c r="T32" i="51" s="1"/>
  <c r="X32" i="51" s="1"/>
  <c r="AB32" i="51" s="1"/>
  <c r="D35" i="51" s="1"/>
  <c r="H35" i="51" s="1"/>
  <c r="L35" i="51" s="1"/>
  <c r="P35" i="51" s="1"/>
  <c r="T35" i="51" s="1"/>
  <c r="X35" i="51" s="1"/>
  <c r="AB35" i="51" s="1"/>
  <c r="AK52" i="47"/>
  <c r="AO52" i="47" s="1"/>
  <c r="AS52" i="47" s="1"/>
  <c r="AW52" i="47" s="1"/>
  <c r="BA52" i="47" s="1"/>
  <c r="BE52" i="47" s="1"/>
  <c r="AG55" i="47" s="1"/>
  <c r="AK55" i="47" s="1"/>
  <c r="AO55" i="47" s="1"/>
  <c r="AS55" i="47" s="1"/>
  <c r="AW55" i="47" s="1"/>
  <c r="BA55" i="47" s="1"/>
  <c r="BE55" i="47" s="1"/>
  <c r="AG58" i="47" s="1"/>
  <c r="AK58" i="47" s="1"/>
  <c r="AO58" i="47" s="1"/>
  <c r="AS58" i="47" s="1"/>
  <c r="AW58" i="47" s="1"/>
  <c r="BA58" i="47" s="1"/>
  <c r="BE58" i="47" s="1"/>
  <c r="AG61" i="47" s="1"/>
  <c r="AK61" i="47" s="1"/>
  <c r="AO61" i="47" s="1"/>
  <c r="AS61" i="47" s="1"/>
  <c r="AW61" i="47" s="1"/>
  <c r="BA61" i="47" s="1"/>
  <c r="BE61" i="47" s="1"/>
  <c r="AG64" i="47" s="1"/>
  <c r="AK64" i="47" s="1"/>
  <c r="AO64" i="47" s="1"/>
  <c r="AS64" i="47" s="1"/>
  <c r="AW64" i="47" s="1"/>
  <c r="BA64" i="47" s="1"/>
  <c r="BE64" i="47" s="1"/>
  <c r="AG67" i="47" s="1"/>
  <c r="AK67" i="47" s="1"/>
  <c r="AO67" i="47" s="1"/>
  <c r="AS67" i="47" s="1"/>
  <c r="AW67" i="47" s="1"/>
  <c r="BA67" i="47" s="1"/>
  <c r="BE67" i="47" s="1"/>
  <c r="H52" i="47"/>
  <c r="L52" i="47" s="1"/>
  <c r="P52" i="47" s="1"/>
  <c r="T52" i="47" s="1"/>
  <c r="X52" i="47" s="1"/>
  <c r="AB52" i="47" s="1"/>
  <c r="D55" i="47" s="1"/>
  <c r="H55" i="47" s="1"/>
  <c r="L55" i="47" s="1"/>
  <c r="P55" i="47" s="1"/>
  <c r="T55" i="47" s="1"/>
  <c r="X55" i="47" s="1"/>
  <c r="AB55" i="47" s="1"/>
  <c r="D58" i="47" s="1"/>
  <c r="H58" i="47" s="1"/>
  <c r="L58" i="47" s="1"/>
  <c r="P58" i="47" s="1"/>
  <c r="T58" i="47" s="1"/>
  <c r="X58" i="47" s="1"/>
  <c r="AB58" i="47" s="1"/>
  <c r="D61" i="47" s="1"/>
  <c r="H61" i="47" s="1"/>
  <c r="L61" i="47" s="1"/>
  <c r="P61" i="47" s="1"/>
  <c r="T61" i="47" s="1"/>
  <c r="X61" i="47" s="1"/>
  <c r="AB61" i="47" s="1"/>
  <c r="D64" i="47" s="1"/>
  <c r="H64" i="47" s="1"/>
  <c r="L64" i="47" s="1"/>
  <c r="P64" i="47" s="1"/>
  <c r="T64" i="47" s="1"/>
  <c r="X64" i="47" s="1"/>
  <c r="AB64" i="47" s="1"/>
  <c r="D67" i="47" s="1"/>
  <c r="H67" i="47" s="1"/>
  <c r="L67" i="47" s="1"/>
  <c r="P67" i="47" s="1"/>
  <c r="T67" i="47" s="1"/>
  <c r="X67" i="47" s="1"/>
  <c r="AB67" i="47" s="1"/>
  <c r="AK20" i="47"/>
  <c r="AO20" i="47" s="1"/>
  <c r="AS20" i="47" s="1"/>
  <c r="AW20" i="47" s="1"/>
  <c r="BA20" i="47" s="1"/>
  <c r="BE20" i="47" s="1"/>
  <c r="AG23" i="47" s="1"/>
  <c r="AK23" i="47" s="1"/>
  <c r="AO23" i="47" s="1"/>
  <c r="AS23" i="47" s="1"/>
  <c r="AW23" i="47" s="1"/>
  <c r="BA23" i="47" s="1"/>
  <c r="BE23" i="47" s="1"/>
  <c r="AG26" i="47" s="1"/>
  <c r="AK26" i="47" s="1"/>
  <c r="AO26" i="47" s="1"/>
  <c r="AS26" i="47" s="1"/>
  <c r="AW26" i="47" s="1"/>
  <c r="BA26" i="47" s="1"/>
  <c r="BE26" i="47" s="1"/>
  <c r="AG29" i="47" s="1"/>
  <c r="AK29" i="47" s="1"/>
  <c r="AO29" i="47" s="1"/>
  <c r="AS29" i="47" s="1"/>
  <c r="AW29" i="47" s="1"/>
  <c r="BA29" i="47" s="1"/>
  <c r="BE29" i="47" s="1"/>
  <c r="AG32" i="47" s="1"/>
  <c r="AK32" i="47" s="1"/>
  <c r="AO32" i="47" s="1"/>
  <c r="AS32" i="47" s="1"/>
  <c r="AW32" i="47" s="1"/>
  <c r="BA32" i="47" s="1"/>
  <c r="BE32" i="47" s="1"/>
  <c r="AG35" i="47" s="1"/>
  <c r="AK35" i="47" s="1"/>
  <c r="AO35" i="47" s="1"/>
  <c r="AS35" i="47" s="1"/>
  <c r="AW35" i="47" s="1"/>
  <c r="BA35" i="47" s="1"/>
  <c r="BE35" i="47" s="1"/>
  <c r="H20" i="47"/>
  <c r="L20" i="47" s="1"/>
  <c r="P20" i="47" s="1"/>
  <c r="T20" i="47" s="1"/>
  <c r="X20" i="47" s="1"/>
  <c r="AB20" i="47" s="1"/>
  <c r="D23" i="47" s="1"/>
  <c r="H23" i="47" s="1"/>
  <c r="L23" i="47" s="1"/>
  <c r="P23" i="47" s="1"/>
  <c r="T23" i="47" s="1"/>
  <c r="X23" i="47" s="1"/>
  <c r="AB23" i="47" s="1"/>
  <c r="D26" i="47" s="1"/>
  <c r="H26" i="47" s="1"/>
  <c r="L26" i="47" s="1"/>
  <c r="P26" i="47" s="1"/>
  <c r="T26" i="47" s="1"/>
  <c r="X26" i="47" s="1"/>
  <c r="AB26" i="47" s="1"/>
  <c r="D29" i="47" s="1"/>
  <c r="H29" i="47" s="1"/>
  <c r="L29" i="47" s="1"/>
  <c r="P29" i="47" s="1"/>
  <c r="T29" i="47" s="1"/>
  <c r="X29" i="47" s="1"/>
  <c r="AB29" i="47" s="1"/>
  <c r="D32" i="47" s="1"/>
  <c r="H32" i="47" s="1"/>
  <c r="L32" i="47" s="1"/>
  <c r="P32" i="47" s="1"/>
  <c r="T32" i="47" s="1"/>
  <c r="X32" i="47" s="1"/>
  <c r="AB32" i="47" s="1"/>
  <c r="D35" i="47" s="1"/>
  <c r="H35" i="47" s="1"/>
  <c r="L35" i="47" s="1"/>
  <c r="P35" i="47" s="1"/>
  <c r="T35" i="47" s="1"/>
  <c r="X35" i="47" s="1"/>
  <c r="AB35" i="47" s="1"/>
  <c r="AK52" i="43"/>
  <c r="AO52" i="43" s="1"/>
  <c r="AS52" i="43" s="1"/>
  <c r="AW52" i="43" s="1"/>
  <c r="BA52" i="43" s="1"/>
  <c r="BE52" i="43" s="1"/>
  <c r="AG55" i="43" s="1"/>
  <c r="AK55" i="43" s="1"/>
  <c r="AO55" i="43" s="1"/>
  <c r="AS55" i="43" s="1"/>
  <c r="AW55" i="43" s="1"/>
  <c r="BA55" i="43" s="1"/>
  <c r="BE55" i="43" s="1"/>
  <c r="AG58" i="43" s="1"/>
  <c r="AK58" i="43" s="1"/>
  <c r="AO58" i="43" s="1"/>
  <c r="AS58" i="43" s="1"/>
  <c r="AW58" i="43" s="1"/>
  <c r="BA58" i="43" s="1"/>
  <c r="BE58" i="43" s="1"/>
  <c r="AG61" i="43" s="1"/>
  <c r="AK61" i="43" s="1"/>
  <c r="AO61" i="43" s="1"/>
  <c r="AS61" i="43" s="1"/>
  <c r="AW61" i="43" s="1"/>
  <c r="BA61" i="43" s="1"/>
  <c r="BE61" i="43" s="1"/>
  <c r="AG64" i="43" s="1"/>
  <c r="AK64" i="43" s="1"/>
  <c r="AO64" i="43" s="1"/>
  <c r="AS64" i="43" s="1"/>
  <c r="AW64" i="43" s="1"/>
  <c r="BA64" i="43" s="1"/>
  <c r="BE64" i="43" s="1"/>
  <c r="AG67" i="43" s="1"/>
  <c r="AK67" i="43" s="1"/>
  <c r="AO67" i="43" s="1"/>
  <c r="AS67" i="43" s="1"/>
  <c r="AW67" i="43" s="1"/>
  <c r="BA67" i="43" s="1"/>
  <c r="BE67" i="43" s="1"/>
  <c r="H52" i="43"/>
  <c r="L52" i="43" s="1"/>
  <c r="P52" i="43" s="1"/>
  <c r="T52" i="43" s="1"/>
  <c r="X52" i="43" s="1"/>
  <c r="AB52" i="43" s="1"/>
  <c r="D55" i="43" s="1"/>
  <c r="H55" i="43" s="1"/>
  <c r="L55" i="43" s="1"/>
  <c r="P55" i="43" s="1"/>
  <c r="T55" i="43" s="1"/>
  <c r="X55" i="43" s="1"/>
  <c r="AB55" i="43" s="1"/>
  <c r="D58" i="43" s="1"/>
  <c r="H58" i="43" s="1"/>
  <c r="L58" i="43" s="1"/>
  <c r="P58" i="43" s="1"/>
  <c r="T58" i="43" s="1"/>
  <c r="X58" i="43" s="1"/>
  <c r="AB58" i="43" s="1"/>
  <c r="D61" i="43" s="1"/>
  <c r="H61" i="43" s="1"/>
  <c r="L61" i="43" s="1"/>
  <c r="P61" i="43" s="1"/>
  <c r="T61" i="43" s="1"/>
  <c r="X61" i="43" s="1"/>
  <c r="AB61" i="43" s="1"/>
  <c r="D64" i="43" s="1"/>
  <c r="H64" i="43" s="1"/>
  <c r="L64" i="43" s="1"/>
  <c r="P64" i="43" s="1"/>
  <c r="T64" i="43" s="1"/>
  <c r="X64" i="43" s="1"/>
  <c r="AB64" i="43" s="1"/>
  <c r="D67" i="43" s="1"/>
  <c r="H67" i="43" s="1"/>
  <c r="L67" i="43" s="1"/>
  <c r="P67" i="43" s="1"/>
  <c r="T67" i="43" s="1"/>
  <c r="X67" i="43" s="1"/>
  <c r="AB67" i="43" s="1"/>
  <c r="AK20" i="43"/>
  <c r="AO20" i="43" s="1"/>
  <c r="AS20" i="43" s="1"/>
  <c r="AW20" i="43" s="1"/>
  <c r="BA20" i="43" s="1"/>
  <c r="BE20" i="43" s="1"/>
  <c r="AG23" i="43" s="1"/>
  <c r="AK23" i="43" s="1"/>
  <c r="AO23" i="43" s="1"/>
  <c r="AS23" i="43" s="1"/>
  <c r="AW23" i="43" s="1"/>
  <c r="BA23" i="43" s="1"/>
  <c r="BE23" i="43" s="1"/>
  <c r="AG26" i="43" s="1"/>
  <c r="AK26" i="43" s="1"/>
  <c r="AO26" i="43" s="1"/>
  <c r="AS26" i="43" s="1"/>
  <c r="AW26" i="43" s="1"/>
  <c r="BA26" i="43" s="1"/>
  <c r="BE26" i="43" s="1"/>
  <c r="AG29" i="43" s="1"/>
  <c r="AK29" i="43" s="1"/>
  <c r="AO29" i="43" s="1"/>
  <c r="AS29" i="43" s="1"/>
  <c r="AW29" i="43" s="1"/>
  <c r="BA29" i="43" s="1"/>
  <c r="BE29" i="43" s="1"/>
  <c r="AG32" i="43" s="1"/>
  <c r="AK32" i="43" s="1"/>
  <c r="AO32" i="43" s="1"/>
  <c r="AS32" i="43" s="1"/>
  <c r="AW32" i="43" s="1"/>
  <c r="BA32" i="43" s="1"/>
  <c r="BE32" i="43" s="1"/>
  <c r="AG35" i="43" s="1"/>
  <c r="AK35" i="43" s="1"/>
  <c r="AO35" i="43" s="1"/>
  <c r="AS35" i="43" s="1"/>
  <c r="AW35" i="43" s="1"/>
  <c r="BA35" i="43" s="1"/>
  <c r="BE35" i="43" s="1"/>
  <c r="H20" i="43"/>
  <c r="L20" i="43" s="1"/>
  <c r="P20" i="43" s="1"/>
  <c r="T20" i="43" s="1"/>
  <c r="X20" i="43" s="1"/>
  <c r="AB20" i="43" s="1"/>
  <c r="D23" i="43" s="1"/>
  <c r="H23" i="43" s="1"/>
  <c r="L23" i="43" s="1"/>
  <c r="P23" i="43" s="1"/>
  <c r="T23" i="43" s="1"/>
  <c r="X23" i="43" s="1"/>
  <c r="AB23" i="43" s="1"/>
  <c r="D26" i="43" s="1"/>
  <c r="H26" i="43" s="1"/>
  <c r="L26" i="43" s="1"/>
  <c r="P26" i="43" s="1"/>
  <c r="T26" i="43" s="1"/>
  <c r="X26" i="43" s="1"/>
  <c r="AB26" i="43" s="1"/>
  <c r="D29" i="43" s="1"/>
  <c r="H29" i="43" s="1"/>
  <c r="L29" i="43" s="1"/>
  <c r="P29" i="43" s="1"/>
  <c r="T29" i="43" s="1"/>
  <c r="X29" i="43" s="1"/>
  <c r="AB29" i="43" s="1"/>
  <c r="D32" i="43" s="1"/>
  <c r="H32" i="43" s="1"/>
  <c r="L32" i="43" s="1"/>
  <c r="P32" i="43" s="1"/>
  <c r="T32" i="43" s="1"/>
  <c r="X32" i="43" s="1"/>
  <c r="AB32" i="43" s="1"/>
  <c r="D35" i="43" s="1"/>
  <c r="H35" i="43" s="1"/>
  <c r="L35" i="43" s="1"/>
  <c r="P35" i="43" s="1"/>
  <c r="T35" i="43" s="1"/>
  <c r="X35" i="43" s="1"/>
  <c r="AB35" i="43" s="1"/>
  <c r="AK52" i="39"/>
  <c r="AO52" i="39" s="1"/>
  <c r="AS52" i="39" s="1"/>
  <c r="AW52" i="39" s="1"/>
  <c r="BA52" i="39" s="1"/>
  <c r="BE52" i="39" s="1"/>
  <c r="AG55" i="39" s="1"/>
  <c r="AK55" i="39" s="1"/>
  <c r="AO55" i="39" s="1"/>
  <c r="AS55" i="39" s="1"/>
  <c r="AW55" i="39" s="1"/>
  <c r="BA55" i="39" s="1"/>
  <c r="BE55" i="39" s="1"/>
  <c r="AG58" i="39" s="1"/>
  <c r="AK58" i="39" s="1"/>
  <c r="AO58" i="39" s="1"/>
  <c r="AS58" i="39" s="1"/>
  <c r="AW58" i="39" s="1"/>
  <c r="BA58" i="39" s="1"/>
  <c r="BE58" i="39" s="1"/>
  <c r="AG61" i="39" s="1"/>
  <c r="AK61" i="39" s="1"/>
  <c r="AO61" i="39" s="1"/>
  <c r="AS61" i="39" s="1"/>
  <c r="AW61" i="39" s="1"/>
  <c r="BA61" i="39" s="1"/>
  <c r="BE61" i="39" s="1"/>
  <c r="AG64" i="39" s="1"/>
  <c r="AK64" i="39" s="1"/>
  <c r="AO64" i="39" s="1"/>
  <c r="AS64" i="39" s="1"/>
  <c r="AW64" i="39" s="1"/>
  <c r="BA64" i="39" s="1"/>
  <c r="BE64" i="39" s="1"/>
  <c r="AG67" i="39" s="1"/>
  <c r="AK67" i="39" s="1"/>
  <c r="AO67" i="39" s="1"/>
  <c r="AS67" i="39" s="1"/>
  <c r="AW67" i="39" s="1"/>
  <c r="BA67" i="39" s="1"/>
  <c r="BE67" i="39" s="1"/>
  <c r="H52" i="39"/>
  <c r="L52" i="39" s="1"/>
  <c r="P52" i="39" s="1"/>
  <c r="T52" i="39" s="1"/>
  <c r="X52" i="39" s="1"/>
  <c r="AB52" i="39" s="1"/>
  <c r="D55" i="39" s="1"/>
  <c r="H55" i="39" s="1"/>
  <c r="L55" i="39" s="1"/>
  <c r="P55" i="39" s="1"/>
  <c r="T55" i="39" s="1"/>
  <c r="X55" i="39" s="1"/>
  <c r="AB55" i="39" s="1"/>
  <c r="D58" i="39" s="1"/>
  <c r="H58" i="39" s="1"/>
  <c r="L58" i="39" s="1"/>
  <c r="P58" i="39" s="1"/>
  <c r="T58" i="39" s="1"/>
  <c r="X58" i="39" s="1"/>
  <c r="AB58" i="39" s="1"/>
  <c r="D61" i="39" s="1"/>
  <c r="H61" i="39" s="1"/>
  <c r="L61" i="39" s="1"/>
  <c r="P61" i="39" s="1"/>
  <c r="T61" i="39" s="1"/>
  <c r="X61" i="39" s="1"/>
  <c r="AB61" i="39" s="1"/>
  <c r="D64" i="39" s="1"/>
  <c r="H64" i="39" s="1"/>
  <c r="L64" i="39" s="1"/>
  <c r="P64" i="39" s="1"/>
  <c r="T64" i="39" s="1"/>
  <c r="X64" i="39" s="1"/>
  <c r="AB64" i="39" s="1"/>
  <c r="D67" i="39" s="1"/>
  <c r="H67" i="39" s="1"/>
  <c r="L67" i="39" s="1"/>
  <c r="P67" i="39" s="1"/>
  <c r="T67" i="39" s="1"/>
  <c r="X67" i="39" s="1"/>
  <c r="AB67" i="39" s="1"/>
  <c r="AK20" i="39"/>
  <c r="AO20" i="39" s="1"/>
  <c r="AS20" i="39" s="1"/>
  <c r="AW20" i="39" s="1"/>
  <c r="BA20" i="39" s="1"/>
  <c r="BE20" i="39" s="1"/>
  <c r="AG23" i="39" s="1"/>
  <c r="AK23" i="39" s="1"/>
  <c r="AO23" i="39" s="1"/>
  <c r="AS23" i="39" s="1"/>
  <c r="AW23" i="39" s="1"/>
  <c r="BA23" i="39" s="1"/>
  <c r="BE23" i="39" s="1"/>
  <c r="AG26" i="39" s="1"/>
  <c r="AK26" i="39" s="1"/>
  <c r="AO26" i="39" s="1"/>
  <c r="AS26" i="39" s="1"/>
  <c r="AW26" i="39" s="1"/>
  <c r="BA26" i="39" s="1"/>
  <c r="BE26" i="39" s="1"/>
  <c r="AG29" i="39" s="1"/>
  <c r="AK29" i="39" s="1"/>
  <c r="AO29" i="39" s="1"/>
  <c r="AS29" i="39" s="1"/>
  <c r="AW29" i="39" s="1"/>
  <c r="BA29" i="39" s="1"/>
  <c r="BE29" i="39" s="1"/>
  <c r="AG32" i="39" s="1"/>
  <c r="AK32" i="39" s="1"/>
  <c r="AO32" i="39" s="1"/>
  <c r="AS32" i="39" s="1"/>
  <c r="AW32" i="39" s="1"/>
  <c r="BA32" i="39" s="1"/>
  <c r="BE32" i="39" s="1"/>
  <c r="AG35" i="39" s="1"/>
  <c r="AK35" i="39" s="1"/>
  <c r="AO35" i="39" s="1"/>
  <c r="AS35" i="39" s="1"/>
  <c r="AW35" i="39" s="1"/>
  <c r="BA35" i="39" s="1"/>
  <c r="BE35" i="39" s="1"/>
  <c r="H20" i="39"/>
  <c r="L20" i="39" s="1"/>
  <c r="P20" i="39" s="1"/>
  <c r="T20" i="39" s="1"/>
  <c r="X20" i="39" s="1"/>
  <c r="AB20" i="39" s="1"/>
  <c r="D23" i="39" s="1"/>
  <c r="H23" i="39" s="1"/>
  <c r="L23" i="39" s="1"/>
  <c r="P23" i="39" s="1"/>
  <c r="T23" i="39" s="1"/>
  <c r="X23" i="39" s="1"/>
  <c r="AB23" i="39" s="1"/>
  <c r="D26" i="39" s="1"/>
  <c r="H26" i="39" s="1"/>
  <c r="L26" i="39" s="1"/>
  <c r="P26" i="39" s="1"/>
  <c r="T26" i="39" s="1"/>
  <c r="X26" i="39" s="1"/>
  <c r="AB26" i="39" s="1"/>
  <c r="D29" i="39" s="1"/>
  <c r="H29" i="39" s="1"/>
  <c r="L29" i="39" s="1"/>
  <c r="P29" i="39" s="1"/>
  <c r="T29" i="39" s="1"/>
  <c r="X29" i="39" s="1"/>
  <c r="AB29" i="39" s="1"/>
  <c r="D32" i="39" s="1"/>
  <c r="H32" i="39" s="1"/>
  <c r="L32" i="39" s="1"/>
  <c r="P32" i="39" s="1"/>
  <c r="T32" i="39" s="1"/>
  <c r="X32" i="39" s="1"/>
  <c r="AB32" i="39" s="1"/>
  <c r="D35" i="39" s="1"/>
  <c r="H35" i="39" s="1"/>
  <c r="L35" i="39" s="1"/>
  <c r="P35" i="39" s="1"/>
  <c r="T35" i="39" s="1"/>
  <c r="X35" i="39" s="1"/>
  <c r="AB35" i="39" s="1"/>
  <c r="AK52" i="35"/>
  <c r="AO52" i="35" s="1"/>
  <c r="AS52" i="35" s="1"/>
  <c r="AW52" i="35" s="1"/>
  <c r="BA52" i="35" s="1"/>
  <c r="BE52" i="35" s="1"/>
  <c r="AG55" i="35" s="1"/>
  <c r="AK55" i="35" s="1"/>
  <c r="AO55" i="35" s="1"/>
  <c r="AS55" i="35" s="1"/>
  <c r="AW55" i="35" s="1"/>
  <c r="BA55" i="35" s="1"/>
  <c r="BE55" i="35" s="1"/>
  <c r="AG58" i="35" s="1"/>
  <c r="AK58" i="35" s="1"/>
  <c r="AO58" i="35" s="1"/>
  <c r="AS58" i="35" s="1"/>
  <c r="AW58" i="35" s="1"/>
  <c r="BA58" i="35" s="1"/>
  <c r="BE58" i="35" s="1"/>
  <c r="AG61" i="35" s="1"/>
  <c r="AK61" i="35" s="1"/>
  <c r="AO61" i="35" s="1"/>
  <c r="AS61" i="35" s="1"/>
  <c r="AW61" i="35" s="1"/>
  <c r="BA61" i="35" s="1"/>
  <c r="BE61" i="35" s="1"/>
  <c r="AG64" i="35" s="1"/>
  <c r="AK64" i="35" s="1"/>
  <c r="AO64" i="35" s="1"/>
  <c r="AS64" i="35" s="1"/>
  <c r="AW64" i="35" s="1"/>
  <c r="BA64" i="35" s="1"/>
  <c r="BE64" i="35" s="1"/>
  <c r="AG67" i="35" s="1"/>
  <c r="AK67" i="35" s="1"/>
  <c r="AO67" i="35" s="1"/>
  <c r="AS67" i="35" s="1"/>
  <c r="AW67" i="35" s="1"/>
  <c r="BA67" i="35" s="1"/>
  <c r="BE67" i="35" s="1"/>
  <c r="H52" i="35"/>
  <c r="L52" i="35" s="1"/>
  <c r="P52" i="35" s="1"/>
  <c r="T52" i="35" s="1"/>
  <c r="X52" i="35" s="1"/>
  <c r="AB52" i="35" s="1"/>
  <c r="D55" i="35" s="1"/>
  <c r="H55" i="35" s="1"/>
  <c r="L55" i="35" s="1"/>
  <c r="P55" i="35" s="1"/>
  <c r="T55" i="35" s="1"/>
  <c r="X55" i="35" s="1"/>
  <c r="AB55" i="35" s="1"/>
  <c r="D58" i="35" s="1"/>
  <c r="H58" i="35" s="1"/>
  <c r="L58" i="35" s="1"/>
  <c r="P58" i="35" s="1"/>
  <c r="T58" i="35" s="1"/>
  <c r="X58" i="35" s="1"/>
  <c r="AB58" i="35" s="1"/>
  <c r="D61" i="35" s="1"/>
  <c r="H61" i="35" s="1"/>
  <c r="L61" i="35" s="1"/>
  <c r="P61" i="35" s="1"/>
  <c r="T61" i="35" s="1"/>
  <c r="X61" i="35" s="1"/>
  <c r="AB61" i="35" s="1"/>
  <c r="D64" i="35" s="1"/>
  <c r="H64" i="35" s="1"/>
  <c r="L64" i="35" s="1"/>
  <c r="P64" i="35" s="1"/>
  <c r="T64" i="35" s="1"/>
  <c r="X64" i="35" s="1"/>
  <c r="AB64" i="35" s="1"/>
  <c r="D67" i="35" s="1"/>
  <c r="H67" i="35" s="1"/>
  <c r="L67" i="35" s="1"/>
  <c r="P67" i="35" s="1"/>
  <c r="T67" i="35" s="1"/>
  <c r="X67" i="35" s="1"/>
  <c r="AB67" i="35" s="1"/>
  <c r="AK20" i="35"/>
  <c r="AO20" i="35" s="1"/>
  <c r="AS20" i="35" s="1"/>
  <c r="AW20" i="35" s="1"/>
  <c r="BA20" i="35" s="1"/>
  <c r="BE20" i="35" s="1"/>
  <c r="AG23" i="35" s="1"/>
  <c r="AK23" i="35" s="1"/>
  <c r="AO23" i="35" s="1"/>
  <c r="AS23" i="35" s="1"/>
  <c r="AW23" i="35" s="1"/>
  <c r="BA23" i="35" s="1"/>
  <c r="BE23" i="35" s="1"/>
  <c r="AG26" i="35" s="1"/>
  <c r="AK26" i="35" s="1"/>
  <c r="AO26" i="35" s="1"/>
  <c r="AS26" i="35" s="1"/>
  <c r="AW26" i="35" s="1"/>
  <c r="BA26" i="35" s="1"/>
  <c r="BE26" i="35" s="1"/>
  <c r="AG29" i="35" s="1"/>
  <c r="AK29" i="35" s="1"/>
  <c r="AO29" i="35" s="1"/>
  <c r="AS29" i="35" s="1"/>
  <c r="AW29" i="35" s="1"/>
  <c r="BA29" i="35" s="1"/>
  <c r="BE29" i="35" s="1"/>
  <c r="AG32" i="35" s="1"/>
  <c r="AK32" i="35" s="1"/>
  <c r="AO32" i="35" s="1"/>
  <c r="AS32" i="35" s="1"/>
  <c r="AW32" i="35" s="1"/>
  <c r="BA32" i="35" s="1"/>
  <c r="BE32" i="35" s="1"/>
  <c r="AG35" i="35" s="1"/>
  <c r="AK35" i="35" s="1"/>
  <c r="AO35" i="35" s="1"/>
  <c r="AS35" i="35" s="1"/>
  <c r="AW35" i="35" s="1"/>
  <c r="BA35" i="35" s="1"/>
  <c r="BE35" i="35" s="1"/>
  <c r="H20" i="35"/>
  <c r="L20" i="35" s="1"/>
  <c r="P20" i="35" s="1"/>
  <c r="T20" i="35" s="1"/>
  <c r="X20" i="35" s="1"/>
  <c r="AB20" i="35" s="1"/>
  <c r="D23" i="35" s="1"/>
  <c r="H23" i="35" s="1"/>
  <c r="L23" i="35" s="1"/>
  <c r="P23" i="35" s="1"/>
  <c r="T23" i="35" s="1"/>
  <c r="X23" i="35" s="1"/>
  <c r="AB23" i="35" s="1"/>
  <c r="D26" i="35" s="1"/>
  <c r="H26" i="35" s="1"/>
  <c r="L26" i="35" s="1"/>
  <c r="P26" i="35" s="1"/>
  <c r="T26" i="35" s="1"/>
  <c r="X26" i="35" s="1"/>
  <c r="AB26" i="35" s="1"/>
  <c r="D29" i="35" s="1"/>
  <c r="H29" i="35" s="1"/>
  <c r="L29" i="35" s="1"/>
  <c r="P29" i="35" s="1"/>
  <c r="T29" i="35" s="1"/>
  <c r="X29" i="35" s="1"/>
  <c r="AB29" i="35" s="1"/>
  <c r="D32" i="35" s="1"/>
  <c r="H32" i="35" s="1"/>
  <c r="L32" i="35" s="1"/>
  <c r="P32" i="35" s="1"/>
  <c r="T32" i="35" s="1"/>
  <c r="X32" i="35" s="1"/>
  <c r="AB32" i="35" s="1"/>
  <c r="D35" i="35" s="1"/>
  <c r="H35" i="35" s="1"/>
  <c r="L35" i="35" s="1"/>
  <c r="P35" i="35" s="1"/>
  <c r="T35" i="35" s="1"/>
  <c r="X35" i="35" s="1"/>
  <c r="AB35" i="35" s="1"/>
  <c r="AK52" i="31"/>
  <c r="AO52" i="31" s="1"/>
  <c r="AS52" i="31" s="1"/>
  <c r="AW52" i="31" s="1"/>
  <c r="BA52" i="31" s="1"/>
  <c r="BE52" i="31" s="1"/>
  <c r="AG55" i="31" s="1"/>
  <c r="AK55" i="31" s="1"/>
  <c r="AO55" i="31" s="1"/>
  <c r="AS55" i="31" s="1"/>
  <c r="AW55" i="31" s="1"/>
  <c r="BA55" i="31" s="1"/>
  <c r="BE55" i="31" s="1"/>
  <c r="AG58" i="31" s="1"/>
  <c r="AK58" i="31" s="1"/>
  <c r="AO58" i="31" s="1"/>
  <c r="AS58" i="31" s="1"/>
  <c r="AW58" i="31" s="1"/>
  <c r="BA58" i="31" s="1"/>
  <c r="BE58" i="31" s="1"/>
  <c r="AG61" i="31" s="1"/>
  <c r="AK61" i="31" s="1"/>
  <c r="AO61" i="31" s="1"/>
  <c r="AS61" i="31" s="1"/>
  <c r="AW61" i="31" s="1"/>
  <c r="BA61" i="31" s="1"/>
  <c r="BE61" i="31" s="1"/>
  <c r="AG64" i="31" s="1"/>
  <c r="AK64" i="31" s="1"/>
  <c r="AO64" i="31" s="1"/>
  <c r="AS64" i="31" s="1"/>
  <c r="AW64" i="31" s="1"/>
  <c r="BA64" i="31" s="1"/>
  <c r="BE64" i="31" s="1"/>
  <c r="AG67" i="31" s="1"/>
  <c r="AK67" i="31" s="1"/>
  <c r="AO67" i="31" s="1"/>
  <c r="AS67" i="31" s="1"/>
  <c r="AW67" i="31" s="1"/>
  <c r="BA67" i="31" s="1"/>
  <c r="BE67" i="31" s="1"/>
  <c r="H52" i="31"/>
  <c r="L52" i="31" s="1"/>
  <c r="P52" i="31" s="1"/>
  <c r="T52" i="31" s="1"/>
  <c r="X52" i="31" s="1"/>
  <c r="AB52" i="31" s="1"/>
  <c r="D55" i="31" s="1"/>
  <c r="H55" i="31" s="1"/>
  <c r="L55" i="31" s="1"/>
  <c r="P55" i="31" s="1"/>
  <c r="T55" i="31" s="1"/>
  <c r="X55" i="31" s="1"/>
  <c r="AB55" i="31" s="1"/>
  <c r="D58" i="31" s="1"/>
  <c r="H58" i="31" s="1"/>
  <c r="L58" i="31" s="1"/>
  <c r="P58" i="31" s="1"/>
  <c r="T58" i="31" s="1"/>
  <c r="X58" i="31" s="1"/>
  <c r="AB58" i="31" s="1"/>
  <c r="D61" i="31" s="1"/>
  <c r="H61" i="31" s="1"/>
  <c r="L61" i="31" s="1"/>
  <c r="P61" i="31" s="1"/>
  <c r="T61" i="31" s="1"/>
  <c r="X61" i="31" s="1"/>
  <c r="AB61" i="31" s="1"/>
  <c r="D64" i="31" s="1"/>
  <c r="H64" i="31" s="1"/>
  <c r="L64" i="31" s="1"/>
  <c r="P64" i="31" s="1"/>
  <c r="T64" i="31" s="1"/>
  <c r="X64" i="31" s="1"/>
  <c r="AB64" i="31" s="1"/>
  <c r="D67" i="31" s="1"/>
  <c r="H67" i="31" s="1"/>
  <c r="L67" i="31" s="1"/>
  <c r="P67" i="31" s="1"/>
  <c r="T67" i="31" s="1"/>
  <c r="X67" i="31" s="1"/>
  <c r="AB67" i="31" s="1"/>
  <c r="AK20" i="31"/>
  <c r="AO20" i="31" s="1"/>
  <c r="AS20" i="31" s="1"/>
  <c r="AW20" i="31" s="1"/>
  <c r="BA20" i="31" s="1"/>
  <c r="BE20" i="31" s="1"/>
  <c r="AG23" i="31" s="1"/>
  <c r="AK23" i="31" s="1"/>
  <c r="AO23" i="31" s="1"/>
  <c r="AS23" i="31" s="1"/>
  <c r="AW23" i="31" s="1"/>
  <c r="BA23" i="31" s="1"/>
  <c r="BE23" i="31" s="1"/>
  <c r="AG26" i="31" s="1"/>
  <c r="AK26" i="31" s="1"/>
  <c r="AO26" i="31" s="1"/>
  <c r="AS26" i="31" s="1"/>
  <c r="AW26" i="31" s="1"/>
  <c r="BA26" i="31" s="1"/>
  <c r="BE26" i="31" s="1"/>
  <c r="AG29" i="31" s="1"/>
  <c r="AK29" i="31" s="1"/>
  <c r="AO29" i="31" s="1"/>
  <c r="AS29" i="31" s="1"/>
  <c r="AW29" i="31" s="1"/>
  <c r="BA29" i="31" s="1"/>
  <c r="BE29" i="31" s="1"/>
  <c r="AG32" i="31" s="1"/>
  <c r="AK32" i="31" s="1"/>
  <c r="AO32" i="31" s="1"/>
  <c r="AS32" i="31" s="1"/>
  <c r="AW32" i="31" s="1"/>
  <c r="BA32" i="31" s="1"/>
  <c r="BE32" i="31" s="1"/>
  <c r="AG35" i="31" s="1"/>
  <c r="AK35" i="31" s="1"/>
  <c r="AO35" i="31" s="1"/>
  <c r="AS35" i="31" s="1"/>
  <c r="AW35" i="31" s="1"/>
  <c r="BA35" i="31" s="1"/>
  <c r="BE35" i="31" s="1"/>
  <c r="H20" i="31"/>
  <c r="L20" i="31" s="1"/>
  <c r="P20" i="31" s="1"/>
  <c r="T20" i="31" s="1"/>
  <c r="X20" i="31" s="1"/>
  <c r="AB20" i="31" s="1"/>
  <c r="D23" i="31" s="1"/>
  <c r="H23" i="31" s="1"/>
  <c r="L23" i="31" s="1"/>
  <c r="P23" i="31" s="1"/>
  <c r="T23" i="31" s="1"/>
  <c r="X23" i="31" s="1"/>
  <c r="AB23" i="31" s="1"/>
  <c r="D26" i="31" s="1"/>
  <c r="H26" i="31" s="1"/>
  <c r="L26" i="31" s="1"/>
  <c r="P26" i="31" s="1"/>
  <c r="T26" i="31" s="1"/>
  <c r="X26" i="31" s="1"/>
  <c r="AB26" i="31" s="1"/>
  <c r="D29" i="31" s="1"/>
  <c r="H29" i="31" s="1"/>
  <c r="L29" i="31" s="1"/>
  <c r="P29" i="31" s="1"/>
  <c r="T29" i="31" s="1"/>
  <c r="X29" i="31" s="1"/>
  <c r="AB29" i="31" s="1"/>
  <c r="D32" i="31" s="1"/>
  <c r="H32" i="31" s="1"/>
  <c r="L32" i="31" s="1"/>
  <c r="P32" i="31" s="1"/>
  <c r="T32" i="31" s="1"/>
  <c r="X32" i="31" s="1"/>
  <c r="AB32" i="31" s="1"/>
  <c r="D35" i="31" s="1"/>
  <c r="H35" i="31" s="1"/>
  <c r="L35" i="31" s="1"/>
  <c r="P35" i="31" s="1"/>
  <c r="T35" i="31" s="1"/>
  <c r="X35" i="31" s="1"/>
  <c r="AB35" i="31" s="1"/>
  <c r="AK52" i="27"/>
  <c r="AO52" i="27" s="1"/>
  <c r="AS52" i="27" s="1"/>
  <c r="AW52" i="27" s="1"/>
  <c r="BA52" i="27" s="1"/>
  <c r="BE52" i="27" s="1"/>
  <c r="AG55" i="27" s="1"/>
  <c r="AK55" i="27" s="1"/>
  <c r="AO55" i="27" s="1"/>
  <c r="AS55" i="27" s="1"/>
  <c r="AW55" i="27" s="1"/>
  <c r="BA55" i="27" s="1"/>
  <c r="BE55" i="27" s="1"/>
  <c r="AG58" i="27" s="1"/>
  <c r="AK58" i="27" s="1"/>
  <c r="AO58" i="27" s="1"/>
  <c r="AS58" i="27" s="1"/>
  <c r="AW58" i="27" s="1"/>
  <c r="BA58" i="27" s="1"/>
  <c r="BE58" i="27" s="1"/>
  <c r="AG61" i="27" s="1"/>
  <c r="AK61" i="27" s="1"/>
  <c r="AO61" i="27" s="1"/>
  <c r="AS61" i="27" s="1"/>
  <c r="AW61" i="27" s="1"/>
  <c r="BA61" i="27" s="1"/>
  <c r="BE61" i="27" s="1"/>
  <c r="AG64" i="27" s="1"/>
  <c r="AK64" i="27" s="1"/>
  <c r="AO64" i="27" s="1"/>
  <c r="AS64" i="27" s="1"/>
  <c r="AW64" i="27" s="1"/>
  <c r="BA64" i="27" s="1"/>
  <c r="BE64" i="27" s="1"/>
  <c r="AG67" i="27" s="1"/>
  <c r="AK67" i="27" s="1"/>
  <c r="AO67" i="27" s="1"/>
  <c r="AS67" i="27" s="1"/>
  <c r="AW67" i="27" s="1"/>
  <c r="BA67" i="27" s="1"/>
  <c r="BE67" i="27" s="1"/>
  <c r="H52" i="27"/>
  <c r="L52" i="27" s="1"/>
  <c r="P52" i="27" s="1"/>
  <c r="T52" i="27" s="1"/>
  <c r="X52" i="27" s="1"/>
  <c r="AB52" i="27" s="1"/>
  <c r="D55" i="27" s="1"/>
  <c r="H55" i="27" s="1"/>
  <c r="L55" i="27" s="1"/>
  <c r="P55" i="27" s="1"/>
  <c r="T55" i="27" s="1"/>
  <c r="X55" i="27" s="1"/>
  <c r="AB55" i="27" s="1"/>
  <c r="D58" i="27" s="1"/>
  <c r="H58" i="27" s="1"/>
  <c r="L58" i="27" s="1"/>
  <c r="P58" i="27" s="1"/>
  <c r="T58" i="27" s="1"/>
  <c r="X58" i="27" s="1"/>
  <c r="AB58" i="27" s="1"/>
  <c r="D61" i="27" s="1"/>
  <c r="H61" i="27" s="1"/>
  <c r="L61" i="27" s="1"/>
  <c r="P61" i="27" s="1"/>
  <c r="T61" i="27" s="1"/>
  <c r="X61" i="27" s="1"/>
  <c r="AB61" i="27" s="1"/>
  <c r="D64" i="27" s="1"/>
  <c r="H64" i="27" s="1"/>
  <c r="L64" i="27" s="1"/>
  <c r="P64" i="27" s="1"/>
  <c r="T64" i="27" s="1"/>
  <c r="X64" i="27" s="1"/>
  <c r="AB64" i="27" s="1"/>
  <c r="D67" i="27" s="1"/>
  <c r="H67" i="27" s="1"/>
  <c r="L67" i="27" s="1"/>
  <c r="P67" i="27" s="1"/>
  <c r="T67" i="27" s="1"/>
  <c r="X67" i="27" s="1"/>
  <c r="AB67" i="27" s="1"/>
  <c r="AK20" i="27"/>
  <c r="AO20" i="27" s="1"/>
  <c r="AS20" i="27" s="1"/>
  <c r="AW20" i="27" s="1"/>
  <c r="BA20" i="27" s="1"/>
  <c r="BE20" i="27" s="1"/>
  <c r="AG23" i="27" s="1"/>
  <c r="AK23" i="27" s="1"/>
  <c r="AO23" i="27" s="1"/>
  <c r="AS23" i="27" s="1"/>
  <c r="AW23" i="27" s="1"/>
  <c r="BA23" i="27" s="1"/>
  <c r="BE23" i="27" s="1"/>
  <c r="AG26" i="27" s="1"/>
  <c r="AK26" i="27" s="1"/>
  <c r="AO26" i="27" s="1"/>
  <c r="AS26" i="27" s="1"/>
  <c r="AW26" i="27" s="1"/>
  <c r="BA26" i="27" s="1"/>
  <c r="BE26" i="27" s="1"/>
  <c r="AG29" i="27" s="1"/>
  <c r="AK29" i="27" s="1"/>
  <c r="AO29" i="27" s="1"/>
  <c r="AS29" i="27" s="1"/>
  <c r="AW29" i="27" s="1"/>
  <c r="BA29" i="27" s="1"/>
  <c r="BE29" i="27" s="1"/>
  <c r="AG32" i="27" s="1"/>
  <c r="AK32" i="27" s="1"/>
  <c r="AO32" i="27" s="1"/>
  <c r="AS32" i="27" s="1"/>
  <c r="AW32" i="27" s="1"/>
  <c r="BA32" i="27" s="1"/>
  <c r="BE32" i="27" s="1"/>
  <c r="AG35" i="27" s="1"/>
  <c r="AK35" i="27" s="1"/>
  <c r="AO35" i="27" s="1"/>
  <c r="AS35" i="27" s="1"/>
  <c r="AW35" i="27" s="1"/>
  <c r="BA35" i="27" s="1"/>
  <c r="BE35" i="27" s="1"/>
  <c r="H20" i="27"/>
  <c r="L20" i="27" s="1"/>
  <c r="P20" i="27" s="1"/>
  <c r="T20" i="27" s="1"/>
  <c r="X20" i="27" s="1"/>
  <c r="AB20" i="27" s="1"/>
  <c r="D23" i="27" s="1"/>
  <c r="H23" i="27" s="1"/>
  <c r="L23" i="27" s="1"/>
  <c r="P23" i="27" s="1"/>
  <c r="T23" i="27" s="1"/>
  <c r="X23" i="27" s="1"/>
  <c r="AB23" i="27" s="1"/>
  <c r="D26" i="27" s="1"/>
  <c r="H26" i="27" s="1"/>
  <c r="L26" i="27" s="1"/>
  <c r="P26" i="27" s="1"/>
  <c r="T26" i="27" s="1"/>
  <c r="X26" i="27" s="1"/>
  <c r="AB26" i="27" s="1"/>
  <c r="D29" i="27" s="1"/>
  <c r="H29" i="27" s="1"/>
  <c r="L29" i="27" s="1"/>
  <c r="P29" i="27" s="1"/>
  <c r="T29" i="27" s="1"/>
  <c r="X29" i="27" s="1"/>
  <c r="AB29" i="27" s="1"/>
  <c r="D32" i="27" s="1"/>
  <c r="H32" i="27" s="1"/>
  <c r="L32" i="27" s="1"/>
  <c r="P32" i="27" s="1"/>
  <c r="T32" i="27" s="1"/>
  <c r="X32" i="27" s="1"/>
  <c r="AB32" i="27" s="1"/>
  <c r="D35" i="27" s="1"/>
  <c r="H35" i="27" s="1"/>
  <c r="L35" i="27" s="1"/>
  <c r="P35" i="27" s="1"/>
  <c r="T35" i="27" s="1"/>
  <c r="X35" i="27" s="1"/>
  <c r="AB35" i="27" s="1"/>
  <c r="AK52" i="23"/>
  <c r="AO52" i="23" s="1"/>
  <c r="AS52" i="23" s="1"/>
  <c r="AW52" i="23" s="1"/>
  <c r="BA52" i="23" s="1"/>
  <c r="BE52" i="23" s="1"/>
  <c r="AG55" i="23" s="1"/>
  <c r="AK55" i="23" s="1"/>
  <c r="AO55" i="23" s="1"/>
  <c r="AS55" i="23" s="1"/>
  <c r="AW55" i="23" s="1"/>
  <c r="BA55" i="23" s="1"/>
  <c r="BE55" i="23" s="1"/>
  <c r="AG58" i="23" s="1"/>
  <c r="AK58" i="23" s="1"/>
  <c r="AO58" i="23" s="1"/>
  <c r="AS58" i="23" s="1"/>
  <c r="AW58" i="23" s="1"/>
  <c r="BA58" i="23" s="1"/>
  <c r="BE58" i="23" s="1"/>
  <c r="AG61" i="23" s="1"/>
  <c r="AK61" i="23" s="1"/>
  <c r="AO61" i="23" s="1"/>
  <c r="AS61" i="23" s="1"/>
  <c r="AW61" i="23" s="1"/>
  <c r="BA61" i="23" s="1"/>
  <c r="BE61" i="23" s="1"/>
  <c r="AG64" i="23" s="1"/>
  <c r="AK64" i="23" s="1"/>
  <c r="AO64" i="23" s="1"/>
  <c r="AS64" i="23" s="1"/>
  <c r="AW64" i="23" s="1"/>
  <c r="BA64" i="23" s="1"/>
  <c r="BE64" i="23" s="1"/>
  <c r="AG67" i="23" s="1"/>
  <c r="AK67" i="23" s="1"/>
  <c r="AO67" i="23" s="1"/>
  <c r="AS67" i="23" s="1"/>
  <c r="AW67" i="23" s="1"/>
  <c r="BA67" i="23" s="1"/>
  <c r="BE67" i="23" s="1"/>
  <c r="H52" i="23"/>
  <c r="L52" i="23" s="1"/>
  <c r="P52" i="23" s="1"/>
  <c r="T52" i="23" s="1"/>
  <c r="X52" i="23" s="1"/>
  <c r="AB52" i="23" s="1"/>
  <c r="D55" i="23" s="1"/>
  <c r="H55" i="23" s="1"/>
  <c r="L55" i="23" s="1"/>
  <c r="P55" i="23" s="1"/>
  <c r="T55" i="23" s="1"/>
  <c r="X55" i="23" s="1"/>
  <c r="AB55" i="23" s="1"/>
  <c r="D58" i="23" s="1"/>
  <c r="H58" i="23" s="1"/>
  <c r="L58" i="23" s="1"/>
  <c r="P58" i="23" s="1"/>
  <c r="T58" i="23" s="1"/>
  <c r="X58" i="23" s="1"/>
  <c r="AB58" i="23" s="1"/>
  <c r="D61" i="23" s="1"/>
  <c r="H61" i="23" s="1"/>
  <c r="L61" i="23" s="1"/>
  <c r="P61" i="23" s="1"/>
  <c r="T61" i="23" s="1"/>
  <c r="X61" i="23" s="1"/>
  <c r="AB61" i="23" s="1"/>
  <c r="D64" i="23" s="1"/>
  <c r="H64" i="23" s="1"/>
  <c r="L64" i="23" s="1"/>
  <c r="P64" i="23" s="1"/>
  <c r="T64" i="23" s="1"/>
  <c r="X64" i="23" s="1"/>
  <c r="AB64" i="23" s="1"/>
  <c r="D67" i="23" s="1"/>
  <c r="H67" i="23" s="1"/>
  <c r="L67" i="23" s="1"/>
  <c r="P67" i="23" s="1"/>
  <c r="T67" i="23" s="1"/>
  <c r="X67" i="23" s="1"/>
  <c r="AB67" i="23" s="1"/>
  <c r="AK20" i="23"/>
  <c r="AO20" i="23" s="1"/>
  <c r="AS20" i="23" s="1"/>
  <c r="AW20" i="23" s="1"/>
  <c r="BA20" i="23" s="1"/>
  <c r="BE20" i="23" s="1"/>
  <c r="AG23" i="23" s="1"/>
  <c r="AK23" i="23" s="1"/>
  <c r="AO23" i="23" s="1"/>
  <c r="AS23" i="23" s="1"/>
  <c r="AW23" i="23" s="1"/>
  <c r="BA23" i="23" s="1"/>
  <c r="BE23" i="23" s="1"/>
  <c r="AG26" i="23" s="1"/>
  <c r="AK26" i="23" s="1"/>
  <c r="AO26" i="23" s="1"/>
  <c r="AS26" i="23" s="1"/>
  <c r="AW26" i="23" s="1"/>
  <c r="BA26" i="23" s="1"/>
  <c r="BE26" i="23" s="1"/>
  <c r="AG29" i="23" s="1"/>
  <c r="AK29" i="23" s="1"/>
  <c r="AO29" i="23" s="1"/>
  <c r="AS29" i="23" s="1"/>
  <c r="AW29" i="23" s="1"/>
  <c r="BA29" i="23" s="1"/>
  <c r="BE29" i="23" s="1"/>
  <c r="AG32" i="23" s="1"/>
  <c r="AK32" i="23" s="1"/>
  <c r="AO32" i="23" s="1"/>
  <c r="AS32" i="23" s="1"/>
  <c r="AW32" i="23" s="1"/>
  <c r="BA32" i="23" s="1"/>
  <c r="BE32" i="23" s="1"/>
  <c r="AG35" i="23" s="1"/>
  <c r="AK35" i="23" s="1"/>
  <c r="AO35" i="23" s="1"/>
  <c r="AS35" i="23" s="1"/>
  <c r="AW35" i="23" s="1"/>
  <c r="BA35" i="23" s="1"/>
  <c r="BE35" i="23" s="1"/>
  <c r="H20" i="23"/>
  <c r="L20" i="23" s="1"/>
  <c r="P20" i="23" s="1"/>
  <c r="T20" i="23" s="1"/>
  <c r="X20" i="23" s="1"/>
  <c r="AB20" i="23" s="1"/>
  <c r="D23" i="23" s="1"/>
  <c r="H23" i="23" s="1"/>
  <c r="L23" i="23" s="1"/>
  <c r="P23" i="23" s="1"/>
  <c r="T23" i="23" s="1"/>
  <c r="X23" i="23" s="1"/>
  <c r="AB23" i="23" s="1"/>
  <c r="D26" i="23" s="1"/>
  <c r="H26" i="23" s="1"/>
  <c r="L26" i="23" s="1"/>
  <c r="P26" i="23" s="1"/>
  <c r="T26" i="23" s="1"/>
  <c r="X26" i="23" s="1"/>
  <c r="AB26" i="23" s="1"/>
  <c r="D29" i="23" s="1"/>
  <c r="H29" i="23" s="1"/>
  <c r="L29" i="23" s="1"/>
  <c r="P29" i="23" s="1"/>
  <c r="T29" i="23" s="1"/>
  <c r="X29" i="23" s="1"/>
  <c r="AB29" i="23" s="1"/>
  <c r="D32" i="23" s="1"/>
  <c r="H32" i="23" s="1"/>
  <c r="L32" i="23" s="1"/>
  <c r="P32" i="23" s="1"/>
  <c r="T32" i="23" s="1"/>
  <c r="X32" i="23" s="1"/>
  <c r="AB32" i="23" s="1"/>
  <c r="D35" i="23" s="1"/>
  <c r="H35" i="23" s="1"/>
  <c r="L35" i="23" s="1"/>
  <c r="P35" i="23" s="1"/>
  <c r="T35" i="23" s="1"/>
  <c r="X35" i="23" s="1"/>
  <c r="AB35" i="23" s="1"/>
  <c r="AK52" i="19"/>
  <c r="AO52" i="19" s="1"/>
  <c r="AS52" i="19" s="1"/>
  <c r="AW52" i="19" s="1"/>
  <c r="BA52" i="19" s="1"/>
  <c r="BE52" i="19" s="1"/>
  <c r="AG55" i="19" s="1"/>
  <c r="AK55" i="19" s="1"/>
  <c r="AO55" i="19" s="1"/>
  <c r="AS55" i="19" s="1"/>
  <c r="AW55" i="19" s="1"/>
  <c r="BA55" i="19" s="1"/>
  <c r="BE55" i="19" s="1"/>
  <c r="AG58" i="19" s="1"/>
  <c r="AK58" i="19" s="1"/>
  <c r="AO58" i="19" s="1"/>
  <c r="AS58" i="19" s="1"/>
  <c r="AW58" i="19" s="1"/>
  <c r="BA58" i="19" s="1"/>
  <c r="BE58" i="19" s="1"/>
  <c r="AG61" i="19" s="1"/>
  <c r="AK61" i="19" s="1"/>
  <c r="AO61" i="19" s="1"/>
  <c r="AS61" i="19" s="1"/>
  <c r="AW61" i="19" s="1"/>
  <c r="BA61" i="19" s="1"/>
  <c r="BE61" i="19" s="1"/>
  <c r="AG64" i="19" s="1"/>
  <c r="AK64" i="19" s="1"/>
  <c r="AO64" i="19" s="1"/>
  <c r="AS64" i="19" s="1"/>
  <c r="AW64" i="19" s="1"/>
  <c r="BA64" i="19" s="1"/>
  <c r="BE64" i="19" s="1"/>
  <c r="AG67" i="19" s="1"/>
  <c r="AK67" i="19" s="1"/>
  <c r="AO67" i="19" s="1"/>
  <c r="AS67" i="19" s="1"/>
  <c r="AW67" i="19" s="1"/>
  <c r="BA67" i="19" s="1"/>
  <c r="BE67" i="19" s="1"/>
  <c r="H52" i="19"/>
  <c r="L52" i="19" s="1"/>
  <c r="P52" i="19" s="1"/>
  <c r="T52" i="19" s="1"/>
  <c r="X52" i="19" s="1"/>
  <c r="AB52" i="19" s="1"/>
  <c r="D55" i="19" s="1"/>
  <c r="H55" i="19" s="1"/>
  <c r="L55" i="19" s="1"/>
  <c r="P55" i="19" s="1"/>
  <c r="T55" i="19" s="1"/>
  <c r="X55" i="19" s="1"/>
  <c r="AB55" i="19" s="1"/>
  <c r="D58" i="19" s="1"/>
  <c r="H58" i="19" s="1"/>
  <c r="L58" i="19" s="1"/>
  <c r="P58" i="19" s="1"/>
  <c r="T58" i="19" s="1"/>
  <c r="X58" i="19" s="1"/>
  <c r="AB58" i="19" s="1"/>
  <c r="D61" i="19" s="1"/>
  <c r="H61" i="19" s="1"/>
  <c r="L61" i="19" s="1"/>
  <c r="P61" i="19" s="1"/>
  <c r="T61" i="19" s="1"/>
  <c r="X61" i="19" s="1"/>
  <c r="AB61" i="19" s="1"/>
  <c r="D64" i="19" s="1"/>
  <c r="H64" i="19" s="1"/>
  <c r="L64" i="19" s="1"/>
  <c r="P64" i="19" s="1"/>
  <c r="T64" i="19" s="1"/>
  <c r="X64" i="19" s="1"/>
  <c r="AB64" i="19" s="1"/>
  <c r="D67" i="19" s="1"/>
  <c r="H67" i="19" s="1"/>
  <c r="L67" i="19" s="1"/>
  <c r="P67" i="19" s="1"/>
  <c r="T67" i="19" s="1"/>
  <c r="X67" i="19" s="1"/>
  <c r="AB67" i="19" s="1"/>
  <c r="AK20" i="19"/>
  <c r="AO20" i="19" s="1"/>
  <c r="AS20" i="19" s="1"/>
  <c r="AW20" i="19" s="1"/>
  <c r="BA20" i="19" s="1"/>
  <c r="BE20" i="19" s="1"/>
  <c r="AG23" i="19" s="1"/>
  <c r="AK23" i="19" s="1"/>
  <c r="AO23" i="19" s="1"/>
  <c r="AS23" i="19" s="1"/>
  <c r="AW23" i="19" s="1"/>
  <c r="BA23" i="19" s="1"/>
  <c r="BE23" i="19" s="1"/>
  <c r="AG26" i="19" s="1"/>
  <c r="AK26" i="19" s="1"/>
  <c r="AO26" i="19" s="1"/>
  <c r="AS26" i="19" s="1"/>
  <c r="AW26" i="19" s="1"/>
  <c r="BA26" i="19" s="1"/>
  <c r="BE26" i="19" s="1"/>
  <c r="AG29" i="19" s="1"/>
  <c r="AK29" i="19" s="1"/>
  <c r="AO29" i="19" s="1"/>
  <c r="AS29" i="19" s="1"/>
  <c r="AW29" i="19" s="1"/>
  <c r="BA29" i="19" s="1"/>
  <c r="BE29" i="19" s="1"/>
  <c r="AG32" i="19" s="1"/>
  <c r="AK32" i="19" s="1"/>
  <c r="AO32" i="19" s="1"/>
  <c r="AS32" i="19" s="1"/>
  <c r="AW32" i="19" s="1"/>
  <c r="BA32" i="19" s="1"/>
  <c r="BE32" i="19" s="1"/>
  <c r="AG35" i="19" s="1"/>
  <c r="AK35" i="19" s="1"/>
  <c r="AO35" i="19" s="1"/>
  <c r="AS35" i="19" s="1"/>
  <c r="AW35" i="19" s="1"/>
  <c r="BA35" i="19" s="1"/>
  <c r="BE35" i="19" s="1"/>
  <c r="H20" i="19"/>
  <c r="L20" i="19" s="1"/>
  <c r="P20" i="19" s="1"/>
  <c r="T20" i="19" s="1"/>
  <c r="X20" i="19" s="1"/>
  <c r="AB20" i="19" s="1"/>
  <c r="D23" i="19" s="1"/>
  <c r="H23" i="19" s="1"/>
  <c r="L23" i="19" s="1"/>
  <c r="P23" i="19" s="1"/>
  <c r="T23" i="19" s="1"/>
  <c r="X23" i="19" s="1"/>
  <c r="AB23" i="19" s="1"/>
  <c r="D26" i="19" s="1"/>
  <c r="H26" i="19" s="1"/>
  <c r="L26" i="19" s="1"/>
  <c r="P26" i="19" s="1"/>
  <c r="T26" i="19" s="1"/>
  <c r="X26" i="19" s="1"/>
  <c r="AB26" i="19" s="1"/>
  <c r="D29" i="19" s="1"/>
  <c r="H29" i="19" s="1"/>
  <c r="L29" i="19" s="1"/>
  <c r="P29" i="19" s="1"/>
  <c r="T29" i="19" s="1"/>
  <c r="X29" i="19" s="1"/>
  <c r="AB29" i="19" s="1"/>
  <c r="D32" i="19" s="1"/>
  <c r="H32" i="19" s="1"/>
  <c r="L32" i="19" s="1"/>
  <c r="P32" i="19" s="1"/>
  <c r="T32" i="19" s="1"/>
  <c r="X32" i="19" s="1"/>
  <c r="AB32" i="19" s="1"/>
  <c r="D35" i="19" s="1"/>
  <c r="H35" i="19" s="1"/>
  <c r="L35" i="19" s="1"/>
  <c r="P35" i="19" s="1"/>
  <c r="T35" i="19" s="1"/>
  <c r="X35" i="19" s="1"/>
  <c r="AB35" i="19" s="1"/>
  <c r="AK52" i="15"/>
  <c r="AO52" i="15" s="1"/>
  <c r="AS52" i="15" s="1"/>
  <c r="AW52" i="15" s="1"/>
  <c r="BA52" i="15" s="1"/>
  <c r="BE52" i="15" s="1"/>
  <c r="AG55" i="15" s="1"/>
  <c r="AK55" i="15" s="1"/>
  <c r="AO55" i="15" s="1"/>
  <c r="AS55" i="15" s="1"/>
  <c r="AW55" i="15" s="1"/>
  <c r="BA55" i="15" s="1"/>
  <c r="BE55" i="15" s="1"/>
  <c r="AG58" i="15" s="1"/>
  <c r="AK58" i="15" s="1"/>
  <c r="AO58" i="15" s="1"/>
  <c r="AS58" i="15" s="1"/>
  <c r="AW58" i="15" s="1"/>
  <c r="BA58" i="15" s="1"/>
  <c r="BE58" i="15" s="1"/>
  <c r="AG61" i="15" s="1"/>
  <c r="AK61" i="15" s="1"/>
  <c r="AO61" i="15" s="1"/>
  <c r="AS61" i="15" s="1"/>
  <c r="AW61" i="15" s="1"/>
  <c r="BA61" i="15" s="1"/>
  <c r="BE61" i="15" s="1"/>
  <c r="AG64" i="15" s="1"/>
  <c r="AK64" i="15" s="1"/>
  <c r="AO64" i="15" s="1"/>
  <c r="AS64" i="15" s="1"/>
  <c r="AW64" i="15" s="1"/>
  <c r="BA64" i="15" s="1"/>
  <c r="BE64" i="15" s="1"/>
  <c r="AG67" i="15" s="1"/>
  <c r="AK67" i="15" s="1"/>
  <c r="AO67" i="15" s="1"/>
  <c r="AS67" i="15" s="1"/>
  <c r="AW67" i="15" s="1"/>
  <c r="BA67" i="15" s="1"/>
  <c r="BE67" i="15" s="1"/>
  <c r="H52" i="15"/>
  <c r="L52" i="15" s="1"/>
  <c r="P52" i="15" s="1"/>
  <c r="T52" i="15" s="1"/>
  <c r="X52" i="15" s="1"/>
  <c r="AB52" i="15" s="1"/>
  <c r="D55" i="15" s="1"/>
  <c r="H55" i="15" s="1"/>
  <c r="L55" i="15" s="1"/>
  <c r="P55" i="15" s="1"/>
  <c r="T55" i="15" s="1"/>
  <c r="X55" i="15" s="1"/>
  <c r="AB55" i="15" s="1"/>
  <c r="D58" i="15" s="1"/>
  <c r="H58" i="15" s="1"/>
  <c r="L58" i="15" s="1"/>
  <c r="P58" i="15" s="1"/>
  <c r="T58" i="15" s="1"/>
  <c r="X58" i="15" s="1"/>
  <c r="AB58" i="15" s="1"/>
  <c r="D61" i="15" s="1"/>
  <c r="H61" i="15" s="1"/>
  <c r="L61" i="15" s="1"/>
  <c r="P61" i="15" s="1"/>
  <c r="T61" i="15" s="1"/>
  <c r="X61" i="15" s="1"/>
  <c r="AB61" i="15" s="1"/>
  <c r="D64" i="15" s="1"/>
  <c r="H64" i="15" s="1"/>
  <c r="L64" i="15" s="1"/>
  <c r="P64" i="15" s="1"/>
  <c r="T64" i="15" s="1"/>
  <c r="X64" i="15" s="1"/>
  <c r="AB64" i="15" s="1"/>
  <c r="D67" i="15" s="1"/>
  <c r="H67" i="15" s="1"/>
  <c r="L67" i="15" s="1"/>
  <c r="P67" i="15" s="1"/>
  <c r="T67" i="15" s="1"/>
  <c r="X67" i="15" s="1"/>
  <c r="AB67" i="15" s="1"/>
  <c r="AK20" i="15"/>
  <c r="AO20" i="15" s="1"/>
  <c r="AS20" i="15" s="1"/>
  <c r="AW20" i="15" s="1"/>
  <c r="BA20" i="15" s="1"/>
  <c r="BE20" i="15" s="1"/>
  <c r="AG23" i="15" s="1"/>
  <c r="AK23" i="15" s="1"/>
  <c r="AO23" i="15" s="1"/>
  <c r="AS23" i="15" s="1"/>
  <c r="AW23" i="15" s="1"/>
  <c r="BA23" i="15" s="1"/>
  <c r="BE23" i="15" s="1"/>
  <c r="AG26" i="15" s="1"/>
  <c r="AK26" i="15" s="1"/>
  <c r="AO26" i="15" s="1"/>
  <c r="AS26" i="15" s="1"/>
  <c r="AW26" i="15" s="1"/>
  <c r="BA26" i="15" s="1"/>
  <c r="BE26" i="15" s="1"/>
  <c r="AG29" i="15" s="1"/>
  <c r="AK29" i="15" s="1"/>
  <c r="AO29" i="15" s="1"/>
  <c r="AS29" i="15" s="1"/>
  <c r="AW29" i="15" s="1"/>
  <c r="BA29" i="15" s="1"/>
  <c r="BE29" i="15" s="1"/>
  <c r="AG32" i="15" s="1"/>
  <c r="AK32" i="15" s="1"/>
  <c r="AO32" i="15" s="1"/>
  <c r="AS32" i="15" s="1"/>
  <c r="AW32" i="15" s="1"/>
  <c r="BA32" i="15" s="1"/>
  <c r="BE32" i="15" s="1"/>
  <c r="AG35" i="15" s="1"/>
  <c r="AK35" i="15" s="1"/>
  <c r="AO35" i="15" s="1"/>
  <c r="AS35" i="15" s="1"/>
  <c r="AW35" i="15" s="1"/>
  <c r="BA35" i="15" s="1"/>
  <c r="BE35" i="15" s="1"/>
  <c r="H20" i="15"/>
  <c r="L20" i="15" s="1"/>
  <c r="P20" i="15" s="1"/>
  <c r="T20" i="15" s="1"/>
  <c r="X20" i="15" s="1"/>
  <c r="AB20" i="15" s="1"/>
  <c r="D23" i="15" s="1"/>
  <c r="H23" i="15" s="1"/>
  <c r="L23" i="15" s="1"/>
  <c r="P23" i="15" s="1"/>
  <c r="T23" i="15" s="1"/>
  <c r="X23" i="15" s="1"/>
  <c r="AB23" i="15" s="1"/>
  <c r="D26" i="15" s="1"/>
  <c r="H26" i="15" s="1"/>
  <c r="L26" i="15" s="1"/>
  <c r="P26" i="15" s="1"/>
  <c r="T26" i="15" s="1"/>
  <c r="X26" i="15" s="1"/>
  <c r="AB26" i="15" s="1"/>
  <c r="D29" i="15" s="1"/>
  <c r="H29" i="15" s="1"/>
  <c r="L29" i="15" s="1"/>
  <c r="P29" i="15" s="1"/>
  <c r="T29" i="15" s="1"/>
  <c r="X29" i="15" s="1"/>
  <c r="AB29" i="15" s="1"/>
  <c r="D32" i="15" s="1"/>
  <c r="H32" i="15" s="1"/>
  <c r="L32" i="15" s="1"/>
  <c r="P32" i="15" s="1"/>
  <c r="T32" i="15" s="1"/>
  <c r="X32" i="15" s="1"/>
  <c r="AB32" i="15" s="1"/>
  <c r="D35" i="15" s="1"/>
  <c r="H35" i="15" s="1"/>
  <c r="L35" i="15" s="1"/>
  <c r="P35" i="15" s="1"/>
  <c r="T35" i="15" s="1"/>
  <c r="X35" i="15" s="1"/>
  <c r="AB35" i="15" s="1"/>
  <c r="AK52" i="11"/>
  <c r="AO52" i="11" s="1"/>
  <c r="AS52" i="11" s="1"/>
  <c r="AW52" i="11" s="1"/>
  <c r="BA52" i="11" s="1"/>
  <c r="BE52" i="11" s="1"/>
  <c r="AG55" i="11" s="1"/>
  <c r="AK55" i="11" s="1"/>
  <c r="AO55" i="11" s="1"/>
  <c r="AS55" i="11" s="1"/>
  <c r="AW55" i="11" s="1"/>
  <c r="BA55" i="11" s="1"/>
  <c r="BE55" i="11" s="1"/>
  <c r="AG58" i="11" s="1"/>
  <c r="AK58" i="11" s="1"/>
  <c r="AO58" i="11" s="1"/>
  <c r="AS58" i="11" s="1"/>
  <c r="AW58" i="11" s="1"/>
  <c r="BA58" i="11" s="1"/>
  <c r="BE58" i="11" s="1"/>
  <c r="AG61" i="11" s="1"/>
  <c r="AK61" i="11" s="1"/>
  <c r="AO61" i="11" s="1"/>
  <c r="AS61" i="11" s="1"/>
  <c r="AW61" i="11" s="1"/>
  <c r="BA61" i="11" s="1"/>
  <c r="BE61" i="11" s="1"/>
  <c r="AG64" i="11" s="1"/>
  <c r="AK64" i="11" s="1"/>
  <c r="AO64" i="11" s="1"/>
  <c r="AS64" i="11" s="1"/>
  <c r="AW64" i="11" s="1"/>
  <c r="BA64" i="11" s="1"/>
  <c r="BE64" i="11" s="1"/>
  <c r="AG67" i="11" s="1"/>
  <c r="AK67" i="11" s="1"/>
  <c r="AO67" i="11" s="1"/>
  <c r="AS67" i="11" s="1"/>
  <c r="AW67" i="11" s="1"/>
  <c r="BA67" i="11" s="1"/>
  <c r="BE67" i="11" s="1"/>
  <c r="H52" i="11"/>
  <c r="L52" i="11" s="1"/>
  <c r="P52" i="11" s="1"/>
  <c r="T52" i="11" s="1"/>
  <c r="X52" i="11" s="1"/>
  <c r="AB52" i="11" s="1"/>
  <c r="D55" i="11" s="1"/>
  <c r="H55" i="11" s="1"/>
  <c r="L55" i="11" s="1"/>
  <c r="P55" i="11" s="1"/>
  <c r="T55" i="11" s="1"/>
  <c r="X55" i="11" s="1"/>
  <c r="AB55" i="11" s="1"/>
  <c r="D58" i="11" s="1"/>
  <c r="H58" i="11" s="1"/>
  <c r="L58" i="11" s="1"/>
  <c r="P58" i="11" s="1"/>
  <c r="T58" i="11" s="1"/>
  <c r="X58" i="11" s="1"/>
  <c r="AB58" i="11" s="1"/>
  <c r="D61" i="11" s="1"/>
  <c r="H61" i="11" s="1"/>
  <c r="L61" i="11" s="1"/>
  <c r="P61" i="11" s="1"/>
  <c r="T61" i="11" s="1"/>
  <c r="X61" i="11" s="1"/>
  <c r="AB61" i="11" s="1"/>
  <c r="D64" i="11" s="1"/>
  <c r="H64" i="11" s="1"/>
  <c r="L64" i="11" s="1"/>
  <c r="P64" i="11" s="1"/>
  <c r="T64" i="11" s="1"/>
  <c r="X64" i="11" s="1"/>
  <c r="AB64" i="11" s="1"/>
  <c r="D67" i="11" s="1"/>
  <c r="H67" i="11" s="1"/>
  <c r="L67" i="11" s="1"/>
  <c r="P67" i="11" s="1"/>
  <c r="T67" i="11" s="1"/>
  <c r="X67" i="11" s="1"/>
  <c r="AB67" i="11" s="1"/>
  <c r="AK20" i="11"/>
  <c r="AO20" i="11" s="1"/>
  <c r="AS20" i="11" s="1"/>
  <c r="AW20" i="11" s="1"/>
  <c r="BA20" i="11" s="1"/>
  <c r="BE20" i="11" s="1"/>
  <c r="AG23" i="11" s="1"/>
  <c r="AK23" i="11" s="1"/>
  <c r="AO23" i="11" s="1"/>
  <c r="AS23" i="11" s="1"/>
  <c r="AW23" i="11" s="1"/>
  <c r="BA23" i="11" s="1"/>
  <c r="BE23" i="11" s="1"/>
  <c r="AG26" i="11" s="1"/>
  <c r="AK26" i="11" s="1"/>
  <c r="AO26" i="11" s="1"/>
  <c r="AS26" i="11" s="1"/>
  <c r="AW26" i="11" s="1"/>
  <c r="BA26" i="11" s="1"/>
  <c r="BE26" i="11" s="1"/>
  <c r="AG29" i="11" s="1"/>
  <c r="AK29" i="11" s="1"/>
  <c r="AO29" i="11" s="1"/>
  <c r="AS29" i="11" s="1"/>
  <c r="AW29" i="11" s="1"/>
  <c r="BA29" i="11" s="1"/>
  <c r="BE29" i="11" s="1"/>
  <c r="AG32" i="11" s="1"/>
  <c r="AK32" i="11" s="1"/>
  <c r="AO32" i="11" s="1"/>
  <c r="AS32" i="11" s="1"/>
  <c r="AW32" i="11" s="1"/>
  <c r="BA32" i="11" s="1"/>
  <c r="BE32" i="11" s="1"/>
  <c r="AG35" i="11" s="1"/>
  <c r="AK35" i="11" s="1"/>
  <c r="AO35" i="11" s="1"/>
  <c r="AS35" i="11" s="1"/>
  <c r="AW35" i="11" s="1"/>
  <c r="BA35" i="11" s="1"/>
  <c r="BE35" i="11" s="1"/>
  <c r="H20" i="11"/>
  <c r="L20" i="11" s="1"/>
  <c r="P20" i="11" s="1"/>
  <c r="T20" i="11" s="1"/>
  <c r="X20" i="11" s="1"/>
  <c r="AB20" i="11" s="1"/>
  <c r="D23" i="11" s="1"/>
  <c r="H23" i="11" s="1"/>
  <c r="L23" i="11" s="1"/>
  <c r="P23" i="11" s="1"/>
  <c r="T23" i="11" s="1"/>
  <c r="X23" i="11" s="1"/>
  <c r="AB23" i="11" s="1"/>
  <c r="D26" i="11" s="1"/>
  <c r="H26" i="11" s="1"/>
  <c r="L26" i="11" s="1"/>
  <c r="P26" i="11" s="1"/>
  <c r="T26" i="11" s="1"/>
  <c r="X26" i="11" s="1"/>
  <c r="AB26" i="11" s="1"/>
  <c r="D29" i="11" s="1"/>
  <c r="H29" i="11" s="1"/>
  <c r="L29" i="11" s="1"/>
  <c r="P29" i="11" s="1"/>
  <c r="T29" i="11" s="1"/>
  <c r="X29" i="11" s="1"/>
  <c r="AB29" i="11" s="1"/>
  <c r="D32" i="11" s="1"/>
  <c r="H32" i="11" s="1"/>
  <c r="L32" i="11" s="1"/>
  <c r="P32" i="11" s="1"/>
  <c r="T32" i="11" s="1"/>
  <c r="X32" i="11" s="1"/>
  <c r="AB32" i="11" s="1"/>
  <c r="D35" i="11" s="1"/>
  <c r="H35" i="11" s="1"/>
  <c r="L35" i="11" s="1"/>
  <c r="P35" i="11" s="1"/>
  <c r="T35" i="11" s="1"/>
  <c r="X35" i="11" s="1"/>
  <c r="AB35" i="11" s="1"/>
  <c r="AK52" i="7"/>
  <c r="AO52" i="7" s="1"/>
  <c r="AS52" i="7" s="1"/>
  <c r="AW52" i="7" s="1"/>
  <c r="BA52" i="7" s="1"/>
  <c r="BE52" i="7" s="1"/>
  <c r="AG55" i="7" s="1"/>
  <c r="AK55" i="7" s="1"/>
  <c r="AO55" i="7" s="1"/>
  <c r="AS55" i="7" s="1"/>
  <c r="AW55" i="7" s="1"/>
  <c r="BA55" i="7" s="1"/>
  <c r="BE55" i="7" s="1"/>
  <c r="AG58" i="7" s="1"/>
  <c r="AK58" i="7" s="1"/>
  <c r="AO58" i="7" s="1"/>
  <c r="AS58" i="7" s="1"/>
  <c r="AW58" i="7" s="1"/>
  <c r="BA58" i="7" s="1"/>
  <c r="BE58" i="7" s="1"/>
  <c r="AG61" i="7" s="1"/>
  <c r="AK61" i="7" s="1"/>
  <c r="AO61" i="7" s="1"/>
  <c r="AS61" i="7" s="1"/>
  <c r="AW61" i="7" s="1"/>
  <c r="BA61" i="7" s="1"/>
  <c r="BE61" i="7" s="1"/>
  <c r="AG64" i="7" s="1"/>
  <c r="AK64" i="7" s="1"/>
  <c r="AO64" i="7" s="1"/>
  <c r="AS64" i="7" s="1"/>
  <c r="AW64" i="7" s="1"/>
  <c r="BA64" i="7" s="1"/>
  <c r="BE64" i="7" s="1"/>
  <c r="AG67" i="7" s="1"/>
  <c r="AK67" i="7" s="1"/>
  <c r="AO67" i="7" s="1"/>
  <c r="AS67" i="7" s="1"/>
  <c r="AW67" i="7" s="1"/>
  <c r="BA67" i="7" s="1"/>
  <c r="BE67" i="7" s="1"/>
  <c r="H52" i="7"/>
  <c r="L52" i="7" s="1"/>
  <c r="P52" i="7" s="1"/>
  <c r="T52" i="7" s="1"/>
  <c r="X52" i="7" s="1"/>
  <c r="AB52" i="7" s="1"/>
  <c r="D55" i="7" s="1"/>
  <c r="H55" i="7" s="1"/>
  <c r="L55" i="7" s="1"/>
  <c r="P55" i="7" s="1"/>
  <c r="T55" i="7" s="1"/>
  <c r="X55" i="7" s="1"/>
  <c r="AB55" i="7" s="1"/>
  <c r="D58" i="7" s="1"/>
  <c r="H58" i="7" s="1"/>
  <c r="L58" i="7" s="1"/>
  <c r="P58" i="7" s="1"/>
  <c r="T58" i="7" s="1"/>
  <c r="X58" i="7" s="1"/>
  <c r="AB58" i="7" s="1"/>
  <c r="D61" i="7" s="1"/>
  <c r="H61" i="7" s="1"/>
  <c r="L61" i="7" s="1"/>
  <c r="P61" i="7" s="1"/>
  <c r="T61" i="7" s="1"/>
  <c r="X61" i="7" s="1"/>
  <c r="AB61" i="7" s="1"/>
  <c r="D64" i="7" s="1"/>
  <c r="H64" i="7" s="1"/>
  <c r="L64" i="7" s="1"/>
  <c r="P64" i="7" s="1"/>
  <c r="T64" i="7" s="1"/>
  <c r="X64" i="7" s="1"/>
  <c r="AB64" i="7" s="1"/>
  <c r="D67" i="7" s="1"/>
  <c r="H67" i="7" s="1"/>
  <c r="L67" i="7" s="1"/>
  <c r="P67" i="7" s="1"/>
  <c r="T67" i="7" s="1"/>
  <c r="X67" i="7" s="1"/>
  <c r="AB67" i="7" s="1"/>
  <c r="AK20" i="7"/>
  <c r="AO20" i="7" s="1"/>
  <c r="AS20" i="7" s="1"/>
  <c r="AW20" i="7" s="1"/>
  <c r="BA20" i="7" s="1"/>
  <c r="BE20" i="7" s="1"/>
  <c r="AG23" i="7" s="1"/>
  <c r="AK23" i="7" s="1"/>
  <c r="AO23" i="7" s="1"/>
  <c r="AS23" i="7" s="1"/>
  <c r="AW23" i="7" s="1"/>
  <c r="BA23" i="7" s="1"/>
  <c r="BE23" i="7" s="1"/>
  <c r="AG26" i="7" s="1"/>
  <c r="AK26" i="7" s="1"/>
  <c r="AO26" i="7" s="1"/>
  <c r="AS26" i="7" s="1"/>
  <c r="AW26" i="7" s="1"/>
  <c r="BA26" i="7" s="1"/>
  <c r="BE26" i="7" s="1"/>
  <c r="AG29" i="7" s="1"/>
  <c r="AK29" i="7" s="1"/>
  <c r="AO29" i="7" s="1"/>
  <c r="AS29" i="7" s="1"/>
  <c r="AW29" i="7" s="1"/>
  <c r="BA29" i="7" s="1"/>
  <c r="BE29" i="7" s="1"/>
  <c r="AG32" i="7" s="1"/>
  <c r="AK32" i="7" s="1"/>
  <c r="AO32" i="7" s="1"/>
  <c r="AS32" i="7" s="1"/>
  <c r="AW32" i="7" s="1"/>
  <c r="BA32" i="7" s="1"/>
  <c r="BE32" i="7" s="1"/>
  <c r="AG35" i="7" s="1"/>
  <c r="AK35" i="7" s="1"/>
  <c r="AO35" i="7" s="1"/>
  <c r="AS35" i="7" s="1"/>
  <c r="AW35" i="7" s="1"/>
  <c r="BA35" i="7" s="1"/>
  <c r="BE35" i="7" s="1"/>
  <c r="H20" i="7"/>
  <c r="L20" i="7" s="1"/>
  <c r="P20" i="7" s="1"/>
  <c r="T20" i="7" s="1"/>
  <c r="X20" i="7" s="1"/>
  <c r="AB20" i="7" s="1"/>
  <c r="D23" i="7" s="1"/>
  <c r="H23" i="7" s="1"/>
  <c r="L23" i="7" s="1"/>
  <c r="P23" i="7" s="1"/>
  <c r="T23" i="7" s="1"/>
  <c r="X23" i="7" s="1"/>
  <c r="AB23" i="7" s="1"/>
  <c r="D26" i="7" s="1"/>
  <c r="H26" i="7" s="1"/>
  <c r="L26" i="7" s="1"/>
  <c r="P26" i="7" s="1"/>
  <c r="T26" i="7" s="1"/>
  <c r="X26" i="7" s="1"/>
  <c r="AB26" i="7" s="1"/>
  <c r="D29" i="7" s="1"/>
  <c r="H29" i="7" s="1"/>
  <c r="L29" i="7" s="1"/>
  <c r="P29" i="7" s="1"/>
  <c r="T29" i="7" s="1"/>
  <c r="X29" i="7" s="1"/>
  <c r="AB29" i="7" s="1"/>
  <c r="D32" i="7" s="1"/>
  <c r="H32" i="7" s="1"/>
  <c r="L32" i="7" s="1"/>
  <c r="P32" i="7" s="1"/>
  <c r="T32" i="7" s="1"/>
  <c r="X32" i="7" s="1"/>
  <c r="AB32" i="7" s="1"/>
  <c r="D35" i="7" s="1"/>
  <c r="H35" i="7" s="1"/>
  <c r="L35" i="7" s="1"/>
  <c r="P35" i="7" s="1"/>
  <c r="T35" i="7" s="1"/>
  <c r="X35" i="7" s="1"/>
  <c r="AB35" i="7" s="1"/>
  <c r="D34" i="3"/>
  <c r="D33" i="3"/>
  <c r="D32" i="3"/>
  <c r="D31" i="3"/>
  <c r="D30" i="3"/>
  <c r="E30" i="3" s="1"/>
  <c r="D29" i="3"/>
  <c r="E29" i="3" s="1"/>
  <c r="F29" i="3" s="1"/>
  <c r="D28" i="3"/>
  <c r="E28" i="3" s="1"/>
  <c r="F28" i="3" s="1"/>
  <c r="D27" i="3"/>
  <c r="D26" i="3"/>
  <c r="D25" i="3"/>
  <c r="E25" i="3" s="1"/>
  <c r="D24" i="3"/>
  <c r="E24" i="3" s="1"/>
  <c r="F24" i="3" s="1"/>
  <c r="D23" i="3"/>
  <c r="E23" i="3" s="1"/>
  <c r="F23" i="3" s="1"/>
  <c r="D22" i="3"/>
  <c r="D21" i="3"/>
  <c r="D20" i="3"/>
  <c r="E20" i="3" s="1"/>
  <c r="D19" i="3"/>
  <c r="E19" i="3" s="1"/>
  <c r="D18" i="3"/>
  <c r="D17" i="3"/>
  <c r="D16" i="3"/>
  <c r="D15" i="3"/>
  <c r="D14" i="3"/>
  <c r="D13" i="3"/>
  <c r="E13" i="3" s="1"/>
  <c r="F13" i="3" s="1"/>
  <c r="D12" i="3"/>
  <c r="E12" i="3" s="1"/>
  <c r="F12" i="3" s="1"/>
  <c r="D11" i="3"/>
  <c r="E11" i="3" s="1"/>
  <c r="D10" i="3"/>
  <c r="E10" i="3" s="1"/>
  <c r="D9" i="3"/>
  <c r="D8" i="3"/>
  <c r="E8" i="3" s="1"/>
  <c r="F8" i="3" s="1"/>
  <c r="D7" i="3"/>
  <c r="D6" i="3"/>
  <c r="E5" i="3"/>
  <c r="F5" i="3" s="1"/>
  <c r="D4" i="3"/>
  <c r="E4" i="3" s="1"/>
  <c r="E26" i="3" l="1"/>
  <c r="F26" i="3" s="1"/>
  <c r="E16" i="3"/>
  <c r="F16" i="3" s="1"/>
  <c r="E7" i="3"/>
  <c r="F7" i="3" s="1"/>
  <c r="F19" i="3"/>
  <c r="E15" i="3"/>
  <c r="F15" i="3" s="1"/>
  <c r="F20" i="3"/>
  <c r="E31" i="3"/>
  <c r="F31" i="3" s="1"/>
  <c r="F25" i="3"/>
  <c r="F10" i="3"/>
  <c r="E21" i="3"/>
  <c r="F21" i="3" s="1"/>
  <c r="E32" i="3"/>
  <c r="F32" i="3" s="1"/>
  <c r="F30" i="3"/>
  <c r="E27" i="3"/>
  <c r="F27" i="3" s="1"/>
  <c r="E14" i="3"/>
  <c r="F14" i="3" s="1"/>
  <c r="E9" i="3"/>
  <c r="F9" i="3" s="1"/>
  <c r="F4" i="3"/>
  <c r="E6" i="3"/>
  <c r="F6" i="3" s="1"/>
  <c r="F11" i="3"/>
  <c r="E22" i="3"/>
  <c r="F22" i="3" s="1"/>
  <c r="E17" i="3"/>
  <c r="F17" i="3" s="1"/>
  <c r="E33" i="3"/>
  <c r="F33" i="3" s="1"/>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<sst xmlns="http://schemas.openxmlformats.org/spreadsheetml/2006/main" count="3988" uniqueCount="576">
  <si>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</si>
  <si>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</si>
  <si>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</si>
  <si>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</si>
  <si>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</si>
  <si>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</si>
  <si>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</si>
  <si>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</si>
  <si>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</si>
  <si>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</si>
  <si>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</si>
  <si>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</si>
  <si>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</si>
  <si>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</si>
  <si>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</si>
  <si>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</si>
  <si>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</si>
  <si>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</si>
  <si>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</si>
  <si>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</si>
  <si>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</si>
  <si>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</si>
  <si>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</si>
  <si>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</si>
  <si>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</si>
  <si>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</si>
  <si>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</si>
  <si>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</si>
  <si>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</si>
  <si>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</si>
  <si>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</si>
  <si>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</si>
  <si>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</si>
  <si>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</si>
  <si>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</si>
  <si>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</si>
  <si>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</si>
  <si>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</si>
  <si>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</si>
  <si>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</si>
  <si>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</si>
  <si>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</si>
  <si>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</si>
  <si>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</si>
  <si>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</si>
  <si>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</si>
  <si>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</si>
  <si>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</si>
  <si>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</si>
  <si>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</si>
  <si>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</si>
  <si>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</si>
  <si>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</si>
  <si>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</si>
  <si>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</si>
  <si>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</si>
  <si>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</si>
  <si>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</si>
  <si>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</si>
  <si>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</si>
  <si>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</si>
  <si>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</si>
  <si>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</si>
  <si>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</si>
  <si>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</si>
  <si>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</si>
  <si>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</si>
  <si>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</si>
  <si>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</si>
  <si>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</si>
  <si>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</si>
  <si>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</si>
  <si>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</si>
  <si>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</si>
  <si>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</si>
  <si>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</si>
  <si>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</si>
  <si>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</si>
  <si>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</si>
  <si>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</si>
  <si>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</si>
  <si>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</si>
  <si>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</si>
  <si>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</si>
  <si>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</si>
  <si>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</si>
  <si>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</si>
  <si>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</si>
  <si>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</si>
  <si>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</si>
  <si>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</si>
  <si>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</si>
  <si>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</si>
  <si>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</si>
  <si>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</si>
  <si>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</si>
  <si>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</si>
  <si>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</si>
  <si>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</si>
  <si>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</si>
  <si>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</si>
  <si>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</si>
  <si>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</si>
  <si>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</si>
  <si>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</si>
  <si>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</si>
  <si>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</si>
  <si>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35\50\100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</si>
  <si>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</si>
  <si>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</si>
  <si>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</si>
  <si>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</si>
  <si>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</si>
  <si>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</si>
  <si>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</si>
  <si>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</si>
  <si>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</si>
  <si>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</si>
  <si>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</si>
  <si>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</si>
  <si>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</si>
  <si>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</si>
  <si>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</si>
  <si>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</si>
  <si>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</si>
  <si>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</si>
  <si>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</si>
  <si>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</si>
  <si>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</si>
  <si>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</si>
  <si>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</si>
  <si>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</si>
  <si>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</si>
  <si>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</si>
  <si>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</si>
  <si>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</si>
  <si>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</si>
  <si>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</si>
  <si>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</si>
  <si>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</si>
  <si>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</si>
  <si>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</si>
  <si>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</si>
  <si>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</si>
  <si>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</si>
  <si>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</si>
  <si>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</si>
  <si>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</si>
  <si>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</si>
  <si>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</si>
  <si>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</si>
  <si>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</si>
  <si>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</si>
  <si>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</si>
  <si>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</si>
  <si>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</si>
  <si>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</si>
  <si>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</si>
  <si>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</si>
  <si>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</si>
  <si>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</si>
  <si>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</si>
  <si>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</si>
  <si>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</si>
  <si>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</si>
  <si>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</si>
  <si>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</si>
  <si>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</si>
  <si>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</si>
  <si>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</si>
  <si>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</si>
  <si>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</si>
  <si>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ゲツ</t>
    </rPh>
    <phoneticPr fontId="26"/>
  </si>
  <si>
    <t>A</t>
    <phoneticPr fontId="26"/>
  </si>
  <si>
    <t>MON</t>
    <phoneticPr fontId="26"/>
  </si>
  <si>
    <t>月２</t>
    <rPh sb="0" eb="1">
      <t>ツキ</t>
    </rPh>
    <phoneticPr fontId="26"/>
  </si>
  <si>
    <t>AREA月2</t>
    <rPh sb="4" eb="5">
      <t>ゲツ</t>
    </rPh>
    <phoneticPr fontId="26"/>
  </si>
  <si>
    <t>月３</t>
    <rPh sb="0" eb="1">
      <t>ツキ</t>
    </rPh>
    <phoneticPr fontId="26"/>
  </si>
  <si>
    <t>AREA月3</t>
    <rPh sb="4" eb="5">
      <t>ゲツ</t>
    </rPh>
    <phoneticPr fontId="26"/>
  </si>
  <si>
    <t>月４</t>
    <rPh sb="0" eb="1">
      <t>ツキ</t>
    </rPh>
    <phoneticPr fontId="26"/>
  </si>
  <si>
    <t>AREA月4</t>
    <rPh sb="4" eb="5">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</si>
  <si>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</si>
  <si>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</si>
  <si>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</si>
  <si>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</si>
  <si>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</si>
  <si>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</si>
  <si>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カレンダーのタイトル１</t>
    <phoneticPr fontId="26"/>
  </si>
  <si>
    <t>－</t>
    <phoneticPr fontId="26"/>
  </si>
  <si>
    <t>d8</t>
    <phoneticPr fontId="26"/>
  </si>
  <si>
    <t>CALENDAR #YYY1-YYY2#</t>
    <phoneticPr fontId="26"/>
  </si>
  <si>
    <t>CALENDAR 2023-2024</t>
    <phoneticPr fontId="26"/>
  </si>
  <si>
    <t>カレンダーのタイトル２</t>
    <phoneticPr fontId="26"/>
  </si>
  <si>
    <t>d9</t>
    <phoneticPr fontId="26"/>
  </si>
  <si>
    <t>ORIGINAL CALENDAR #YYY1-YYY2# Powered by すてきなカレンダー</t>
    <phoneticPr fontId="26"/>
  </si>
  <si>
    <t>ORIGINAL CALENDAR 2023 Powered by すてきなカレンダー</t>
    <phoneticPr fontId="26"/>
  </si>
  <si>
    <t>月の名前（左）</t>
    <rPh sb="0" eb="1">
      <t>ツキ</t>
    </rPh>
    <rPh sb="2" eb="4">
      <t>ナマエ</t>
    </rPh>
    <rPh sb="5" eb="6">
      <t>ヒダリ</t>
    </rPh>
    <phoneticPr fontId="26"/>
  </si>
  <si>
    <t>d11</t>
    <phoneticPr fontId="26"/>
  </si>
  <si>
    <t>#MM#</t>
    <phoneticPr fontId="26"/>
  </si>
  <si>
    <t>08</t>
    <phoneticPr fontId="26"/>
  </si>
  <si>
    <t>ag11</t>
    <phoneticPr fontId="26"/>
  </si>
  <si>
    <t>d43</t>
    <phoneticPr fontId="26"/>
  </si>
  <si>
    <t>ag43</t>
    <phoneticPr fontId="26"/>
  </si>
  <si>
    <t>月の名前（右上）</t>
    <rPh sb="0" eb="1">
      <t>ツキ</t>
    </rPh>
    <rPh sb="2" eb="4">
      <t>ナマエ</t>
    </rPh>
    <rPh sb="5" eb="6">
      <t>ミギ</t>
    </rPh>
    <rPh sb="6" eb="7">
      <t>ウエ</t>
    </rPh>
    <phoneticPr fontId="26"/>
  </si>
  <si>
    <t>k11</t>
    <phoneticPr fontId="26"/>
  </si>
  <si>
    <t>#MMMM# #YYYY#</t>
    <phoneticPr fontId="26"/>
  </si>
  <si>
    <t>AUGUST 2004</t>
    <phoneticPr fontId="26"/>
  </si>
  <si>
    <t>an11</t>
    <phoneticPr fontId="26"/>
  </si>
  <si>
    <t>k43</t>
    <phoneticPr fontId="26"/>
  </si>
  <si>
    <t>an43</t>
    <phoneticPr fontId="26"/>
  </si>
  <si>
    <t>月の名前（右下）</t>
    <rPh sb="0" eb="1">
      <t>ツキ</t>
    </rPh>
    <rPh sb="2" eb="4">
      <t>ナマエ</t>
    </rPh>
    <rPh sb="5" eb="6">
      <t>ミギ</t>
    </rPh>
    <rPh sb="6" eb="7">
      <t>シタ</t>
    </rPh>
    <phoneticPr fontId="26"/>
  </si>
  <si>
    <t>k14</t>
    <phoneticPr fontId="26"/>
  </si>
  <si>
    <t>ORIGINAL CALENDAR #GG##WY#年</t>
    <phoneticPr fontId="26"/>
  </si>
  <si>
    <t>ORIGINAL CALENDAR 令和-14年</t>
    <phoneticPr fontId="26"/>
  </si>
  <si>
    <t>an14</t>
    <phoneticPr fontId="26"/>
  </si>
  <si>
    <t>k46</t>
    <phoneticPr fontId="26"/>
  </si>
  <si>
    <t>an46</t>
    <phoneticPr fontId="26"/>
  </si>
  <si>
    <t>D20,H20,L20,P20,T20,X20,AB20,D23,H23,L23,P23,T23,X23,AB23,D26,H26,L26,P26,T26,X26,AB26,D29,H29,L29,P29,T29,X29,AB29,D32,H32,L32,P32,T32,X32,AB32,D35,H35,L35,P35,T35,X35,AB35,</t>
    <phoneticPr fontId="26"/>
  </si>
  <si>
    <t>H20,L20,P20,T20,H23,L23,P23,T23,D26,H26,L26,P26,T26,D29,H29,L29,P29,T29,D32,H32,L32,</t>
    <phoneticPr fontId="26"/>
  </si>
  <si>
    <t>X20,X23,X26,X29,</t>
    <phoneticPr fontId="26"/>
  </si>
  <si>
    <t>AB20,AB23,AB26,AB29,</t>
    <phoneticPr fontId="26"/>
  </si>
  <si>
    <t>D20,D23,</t>
    <phoneticPr fontId="26"/>
  </si>
  <si>
    <t>P32,T32,X32,AB32,D35,H35,L35,P35,T35,X35,AB35,</t>
    <phoneticPr fontId="26"/>
  </si>
  <si>
    <t>D22,H22,L22,P22,T22,X22,AB22,D25,H25,L25,P25,T25,X25,AB25,D28,H28,L28,P28,T28,X28,AB28,D31,H31,L31,P31,T31,X31,AB31,D34,H34,L34,P34,T34,X34,AB34,D37,H37,L37,P37,T37,X37,AB37,</t>
    <phoneticPr fontId="26"/>
  </si>
  <si>
    <t>D22,H22,L22,P22,T22,X22,AB22,D25,H25,L25,P25,T25,X25,AB25,D28,H28,L28,P28,T28,X28,AB28,D31,H31,L31,P31,T31,X31,AB31,D34,H34,L34,</t>
    <phoneticPr fontId="26"/>
  </si>
  <si>
    <t>P34,T34,X34,AB34,D37,H37,L37,P37,T37,X37,AB37,</t>
    <phoneticPr fontId="26"/>
  </si>
  <si>
    <t>D17,H17,L17,P17,T17,X17,AB17,</t>
    <phoneticPr fontId="26"/>
  </si>
  <si>
    <t>D17,H17,L17,P17,T17,</t>
    <phoneticPr fontId="26"/>
  </si>
  <si>
    <t>X17,</t>
  </si>
  <si>
    <t>AB17,</t>
  </si>
  <si>
    <t>AG20,AK20,AO20,AS20,AW20,BA20,BE20,AG23,AK23,AO23,AS23,AW23,BA23,BE23,AG26,AK26,AO26,AS26,AW26,BA26,BE26,AG29,AK29,AO29,AS29,AW29,BA29,BE29,AG32,AK32,AO32,AS32,AW32,BA32,BE32,AG35,AK35,AO35,AS35,AW35,BA35,BE35,</t>
    <phoneticPr fontId="26"/>
  </si>
  <si>
    <t>AS20,AW20,AG23,AK23,AO23,AS23,AW23,AK26,AO26,AS26,AW26,AG29,AK29,AO29,AS29,AG32,AK32,AO32,AS32,</t>
    <phoneticPr fontId="26"/>
  </si>
  <si>
    <t>BA20,BA23,BA26,BA29,</t>
    <phoneticPr fontId="26"/>
  </si>
  <si>
    <t>BE20,BE26,BE29,</t>
    <phoneticPr fontId="26"/>
  </si>
  <si>
    <t>BE23,AG26,AW29,</t>
    <phoneticPr fontId="26"/>
  </si>
  <si>
    <t>AG20,AK20,AO20,AW32,BA32,BE32,AG35,AK35,AO35,AS35,AW35,BA35,BE35,</t>
    <phoneticPr fontId="26"/>
  </si>
  <si>
    <t>AG22,AK22,AO22,AS22,AW22,BA22,BE22,AG25,AK25,AO25,AS25,AW25,BA25,BE25,AG28,AK28,AO28,AS28,AW28,BA28,BE28,AG31,AK31,AO31,AS31,AW31,BA31,BE31,AG34,AK34,AO34,AS34,AW34,BA34,BE34,AG37,AK37,AO37,AS37,AW37,BA37,BE37,</t>
    <phoneticPr fontId="26"/>
  </si>
  <si>
    <t>AS22,AW22,BA22,BE22,AG25,AK25,AO25,AS25,AW25,BA25,BE25,AG28,AK28,AO28,AS28,AW28,BA28,BE28,AG31,AK31,AO31,AS31,AW31,BA31,BE31,AG34,AK34,AO34,AS34,</t>
    <phoneticPr fontId="26"/>
  </si>
  <si>
    <t>AG22,AK22,AO22,AW34,BA34,BE34,AG37,AK37,AO37,AS37,AW37,BA37,BE37,</t>
    <phoneticPr fontId="26"/>
  </si>
  <si>
    <t>AG17,AK17,AO17,AS17,AW17,BA17,BE17,</t>
    <phoneticPr fontId="26"/>
  </si>
  <si>
    <t>AG17,AK17,AO17,AS17,AW17,</t>
    <phoneticPr fontId="26"/>
  </si>
  <si>
    <t>BA17,</t>
  </si>
  <si>
    <t>BE17,</t>
  </si>
  <si>
    <t>D52,H52,L52,P52,T52,X52,AB52,D55,H55,L55,P55,T55,X55,AB55,D58,H58,L58,P58,T58,X58,AB58,D61,H61,L61,P61,T61,X61,AB61,D64,H64,L64,P64,T64,X64,AB64,D67,H67,L67,P67,T67,X67,AB67,</t>
    <phoneticPr fontId="26"/>
  </si>
  <si>
    <t>T52,D55,H55,L55,P55,T55,D58,H58,L58,P58,T58,D61,H61,P61,T61,D64,H64,L64,P64,T64,</t>
    <phoneticPr fontId="26"/>
  </si>
  <si>
    <t>X52,X55,X58,X61,X64,</t>
    <phoneticPr fontId="26"/>
  </si>
  <si>
    <t>AB52,AB55,AB58,AB61,AB64,</t>
    <phoneticPr fontId="26"/>
  </si>
  <si>
    <t>L61,</t>
  </si>
  <si>
    <t>D52,H52,L52,P52,D67,H67,L67,P67,T67,X67,AB67,</t>
    <phoneticPr fontId="26"/>
  </si>
  <si>
    <t>D54,H54,L54,P54,T54,X54,AB54,D57,H57,L57,P57,T57,X57,AB57,D60,H60,L60,P60,T60,X60,AB60,D63,H63,L63,P63,T63,X63,AB63,D66,H66,L66,P66,T66,X66,AB66,D69,H69,L69,P69,T69,X69,AB69,</t>
    <phoneticPr fontId="26"/>
  </si>
  <si>
    <t>T54,X54,AB54,D57,H57,L57,P57,T57,X57,AB57,D60,H60,L60,P60,T60,X60,AB60,D63,H63,L63,P63,T63,X63,AB63,D66,H66,L66,P66,T66,X66,AB66,</t>
    <phoneticPr fontId="26"/>
  </si>
  <si>
    <t>D54,H54,L54,P54,D69,H69,L69,P69,T69,X69,AB69,</t>
    <phoneticPr fontId="26"/>
  </si>
  <si>
    <t>D49,H49,L49,P49,T49,X49,AB49,</t>
    <phoneticPr fontId="26"/>
  </si>
  <si>
    <t>D49,H49,L49,P49,T49,</t>
    <phoneticPr fontId="26"/>
  </si>
  <si>
    <t>X49,</t>
  </si>
  <si>
    <t>AB49,</t>
  </si>
  <si>
    <t>AG52,AK52,AO52,AS52,AW52,BA52,BE52,AG55,AK55,AO55,AS55,AW55,BA55,BE55,AG58,AK58,AO58,AS58,AW58,BA58,BE58,AG61,AK61,AO61,AS61,AW61,BA61,BE61,AG64,AK64,AO64,AS64,AW64,BA64,BE64,AG67,AK67,AO67,AS67,AW67,BA67,BE67,</t>
    <phoneticPr fontId="26"/>
  </si>
  <si>
    <t>AG52,AK52,AO52,AS52,AW52,AG55,AK55,AO55,AS55,AW55,AG58,AK58,AO58,AS58,AW58,AG61,AK61,AO61,AS61,AW61,AK64,</t>
    <phoneticPr fontId="26"/>
  </si>
  <si>
    <t>BA52,BA55,BA58,BA61,</t>
    <phoneticPr fontId="26"/>
  </si>
  <si>
    <t>BE52,BE55,BE58,BE61,</t>
    <phoneticPr fontId="26"/>
  </si>
  <si>
    <t>AG64,</t>
  </si>
  <si>
    <t>AO64,AS64,AW64,BA64,BE64,AG67,AK67,AO67,AS67,AW67,BA67,BE67,</t>
    <phoneticPr fontId="26"/>
  </si>
  <si>
    <t>AG54,AK54,AO54,AS54,AW54,BA54,BE54,AG57,AK57,AO57,AS57,AW57,BA57,BE57,AG60,AK60,AO60,AS60,AW60,BA60,BE60,AG63,AK63,AO63,AS63,AW63,BA63,BE63,AG66,AK66,AO66,AS66,AW66,BA66,BE66,AG69,AK69,AO69,AS69,AW69,BA69,BE69,</t>
    <phoneticPr fontId="26"/>
  </si>
  <si>
    <t>AG54,AK54,AO54,AS54,AW54,BA54,BE54,AG57,AK57,AO57,AS57,AW57,BA57,BE57,AG60,AK60,AO60,AS60,AW60,BA60,BE60,AG63,AK63,AO63,AS63,AW63,BA63,BE63,AG66,AK66,</t>
    <phoneticPr fontId="26"/>
  </si>
  <si>
    <t>AO66,AS66,AW66,BA66,BE66,AG69,AK69,AO69,AS69,AW69,BA69,BE69,</t>
    <phoneticPr fontId="26"/>
  </si>
  <si>
    <t>AG49,AK49,AO49,AS49,AW49,BA49,BE49,</t>
    <phoneticPr fontId="26"/>
  </si>
  <si>
    <t>AG49,AK49,AO49,AS49,AW49,</t>
    <phoneticPr fontId="26"/>
  </si>
  <si>
    <t>BA49,</t>
  </si>
  <si>
    <t>BE49,</t>
  </si>
  <si>
    <t>CALENDAR 2024</t>
    <phoneticPr fontId="54"/>
  </si>
  <si>
    <t>ORIGINAL CALENDAR 2024 Powered by すてきなカレンダー</t>
    <phoneticPr fontId="54"/>
  </si>
  <si>
    <t>01</t>
    <phoneticPr fontId="26"/>
  </si>
  <si>
    <t>JANUARY 2024</t>
    <phoneticPr fontId="26"/>
  </si>
  <si>
    <t>02</t>
    <phoneticPr fontId="26"/>
  </si>
  <si>
    <t>FEBRUARY 2024</t>
    <phoneticPr fontId="26"/>
  </si>
  <si>
    <t>ORIGINAL CALENDAR 令和6年</t>
    <phoneticPr fontId="26"/>
  </si>
  <si>
    <t>TUE</t>
    <phoneticPr fontId="26"/>
  </si>
  <si>
    <t>WED</t>
    <phoneticPr fontId="26"/>
  </si>
  <si>
    <t>THU</t>
    <phoneticPr fontId="26"/>
  </si>
  <si>
    <t>FRI</t>
    <phoneticPr fontId="26"/>
  </si>
  <si>
    <t>SAT</t>
    <phoneticPr fontId="26"/>
  </si>
  <si>
    <t>SUN</t>
    <phoneticPr fontId="26"/>
  </si>
  <si>
    <t>prd0ntzfl1th4kd_3a5y4f23 00681</t>
  </si>
  <si>
    <t>元日</t>
  </si>
  <si>
    <t>成人の日</t>
  </si>
  <si>
    <t>建国記念の日</t>
  </si>
  <si>
    <t>振替休日</t>
  </si>
  <si>
    <t>天皇誕生日</t>
  </si>
  <si>
    <t>03</t>
    <phoneticPr fontId="26"/>
  </si>
  <si>
    <t>MARCH 2024</t>
    <phoneticPr fontId="26"/>
  </si>
  <si>
    <t>04</t>
    <phoneticPr fontId="26"/>
  </si>
  <si>
    <t>APRIL 2024</t>
    <phoneticPr fontId="26"/>
  </si>
  <si>
    <t>春分の日</t>
  </si>
  <si>
    <t>昭和の日</t>
  </si>
  <si>
    <t>憲法記念日</t>
  </si>
  <si>
    <t>みどりの日</t>
  </si>
  <si>
    <t>こどもの日</t>
  </si>
  <si>
    <t>式=_a0!F5</t>
  </si>
  <si>
    <t>式=_a0!F6</t>
  </si>
  <si>
    <t>式=_a0!F7</t>
  </si>
  <si>
    <t>式=_a0!F8</t>
  </si>
  <si>
    <t>P20,T20,D23,H23,L23,P23,T23,H26,L26,P26,T26,D29,H29,L29,P29,D32,H32,L32,P32,</t>
    <phoneticPr fontId="26"/>
  </si>
  <si>
    <t>AB20,AB26,AB29,</t>
    <phoneticPr fontId="26"/>
  </si>
  <si>
    <t>AB23,D26,T29,</t>
    <phoneticPr fontId="26"/>
  </si>
  <si>
    <t>D20,H20,L20,T32,X32,AB32,D35,H35,L35,P35,T35,X35,AB35,</t>
    <phoneticPr fontId="26"/>
  </si>
  <si>
    <t>P22,T22,X22,AB22,D25,H25,L25,P25,T25,X25,AB25,D28,H28,L28,P28,T28,X28,AB28,D31,H31,L31,P31,T31,X31,AB31,D34,H34,L34,P34,</t>
    <phoneticPr fontId="26"/>
  </si>
  <si>
    <t>D22,H22,L22,T34,X34,AB34,D37,H37,L37,P37,T37,X37,AB37,</t>
    <phoneticPr fontId="26"/>
  </si>
  <si>
    <t>AW20,AG23,AK23,AO23,AS23,AW23,AG26,AK26,AO26,AS26,AW26,AG29,AK29,AS29,AW29,AG32,AK32,AO32,AS32,AW32,</t>
    <phoneticPr fontId="26"/>
  </si>
  <si>
    <t>BA20,BA23,BA26,BA29,BA32,</t>
    <phoneticPr fontId="26"/>
  </si>
  <si>
    <t>BE20,BE23,BE26,BE29,BE32,</t>
    <phoneticPr fontId="26"/>
  </si>
  <si>
    <t>AO29,</t>
  </si>
  <si>
    <t>AG20,AK20,AO20,AS20,AG35,AK35,AO35,AS35,AW35,BA35,BE35,</t>
    <phoneticPr fontId="26"/>
  </si>
  <si>
    <t>AW22,BA22,BE22,AG25,AK25,AO25,AS25,AW25,BA25,BE25,AG28,AK28,AO28,AS28,AW28,BA28,BE28,AG31,AK31,AO31,AS31,AW31,BA31,BE31,AG34,AK34,AO34,AS34,AW34,BA34,BE34,</t>
    <phoneticPr fontId="26"/>
  </si>
  <si>
    <t>AG22,AK22,AO22,AS22,AG37,AK37,AO37,AS37,AW37,BA37,BE37,</t>
    <phoneticPr fontId="26"/>
  </si>
  <si>
    <t>D52,H52,L52,P52,T52,D55,H55,L55,P55,T55,D58,H58,L58,P58,T58,D61,H61,L61,P61,T61,H64,</t>
    <phoneticPr fontId="26"/>
  </si>
  <si>
    <t>X52,X55,X58,X61,</t>
    <phoneticPr fontId="26"/>
  </si>
  <si>
    <t>AB52,AB55,AB58,AB61,</t>
    <phoneticPr fontId="26"/>
  </si>
  <si>
    <t>D64,</t>
  </si>
  <si>
    <t>L64,P64,T64,X64,AB64,D67,H67,L67,P67,T67,X67,AB67,</t>
    <phoneticPr fontId="26"/>
  </si>
  <si>
    <t>D54,H54,L54,P54,T54,X54,AB54,D57,H57,L57,P57,T57,X57,AB57,D60,H60,L60,P60,T60,X60,AB60,D63,H63,L63,P63,T63,X63,AB63,D66,H66,</t>
    <phoneticPr fontId="26"/>
  </si>
  <si>
    <t>L66,P66,T66,X66,AB66,D69,H69,L69,P69,T69,X69,AB69,</t>
    <phoneticPr fontId="26"/>
  </si>
  <si>
    <t>AO52,AS52,AK55,AO55,AS55,AW55,AG58,AK58,AO58,AS58,AW58,AG61,AK61,AO61,AS61,AW61,AG64,AK64,AO64,AS64,AW64,</t>
    <phoneticPr fontId="26"/>
  </si>
  <si>
    <t>BA55,BA58,BA61,</t>
    <phoneticPr fontId="26"/>
  </si>
  <si>
    <t>BE55,BE58,BE61,</t>
    <phoneticPr fontId="26"/>
  </si>
  <si>
    <t>AW52,BA52,BE52,AG55,</t>
    <phoneticPr fontId="26"/>
  </si>
  <si>
    <t>AG52,AK52,BA64,BE64,AG67,AK67,AO67,AS67,AW67,BA67,BE67,</t>
    <phoneticPr fontId="26"/>
  </si>
  <si>
    <t>AO54,AS54,AW54,BA54,BE54,AG57,AK57,AO57,AS57,AW57,BA57,BE57,AG60,AK60,AO60,AS60,AW60,BA60,BE60,AG63,AK63,AO63,AS63,AW63,BA63,BE63,AG66,AK66,AO66,AS66,AW66,</t>
    <phoneticPr fontId="26"/>
  </si>
  <si>
    <t>AG54,AK54,BA66,BE66,AG69,AK69,AO69,AS69,AW69,BA69,BE69,</t>
    <phoneticPr fontId="26"/>
  </si>
  <si>
    <t>05</t>
    <phoneticPr fontId="26"/>
  </si>
  <si>
    <t>MAY 2024</t>
    <phoneticPr fontId="26"/>
  </si>
  <si>
    <t>式=_a0!F9</t>
  </si>
  <si>
    <t>T20,D23,H23,L23,P23,T23,D26,H26,L26,P26,T26,D29,H29,P29,T29,D32,H32,L32,P32,T32,</t>
    <phoneticPr fontId="26"/>
  </si>
  <si>
    <t>X20,X23,X26,X29,X32,</t>
    <phoneticPr fontId="26"/>
  </si>
  <si>
    <t>AB20,AB23,AB26,AB29,AB32,</t>
    <phoneticPr fontId="26"/>
  </si>
  <si>
    <t>L29,</t>
  </si>
  <si>
    <t>D20,H20,L20,P20,D35,H35,L35,P35,T35,X35,AB35,</t>
    <phoneticPr fontId="26"/>
  </si>
  <si>
    <t>T22,X22,AB22,D25,H25,L25,P25,T25,X25,AB25,D28,H28,L28,P28,T28,X28,AB28,D31,H31,L31,P31,T31,X31,AB31,D34,H34,L34,P34,T34,X34,AB34,</t>
    <phoneticPr fontId="26"/>
  </si>
  <si>
    <t>D22,H22,L22,P22,D37,H37,L37,P37,T37,X37,AB37,</t>
    <phoneticPr fontId="26"/>
  </si>
  <si>
    <t>AG20,AK20,AO20,AS20,AW20,AG23,AK23,AO23,AS23,AW23,AG26,AK26,AO26,AS26,AW26,AG29,AK29,AO29,AS29,AW29,AK32,</t>
    <phoneticPr fontId="26"/>
  </si>
  <si>
    <t>BE20,BE23,BE26,BE29,</t>
    <phoneticPr fontId="26"/>
  </si>
  <si>
    <t>AG32,</t>
  </si>
  <si>
    <t>AO32,AS32,AW32,BA32,BE32,AG35,AK35,AO35,AS35,AW35,BA35,BE35,</t>
    <phoneticPr fontId="26"/>
  </si>
  <si>
    <t>AG22,AK22,AO22,AS22,AW22,BA22,BE22,AG25,AK25,AO25,AS25,AW25,BA25,BE25,AG28,AK28,AO28,AS28,AW28,BA28,BE28,AG31,AK31,AO31,AS31,AW31,BA31,BE31,AG34,AK34,</t>
    <phoneticPr fontId="26"/>
  </si>
  <si>
    <t>AO34,AS34,AW34,BA34,BE34,AG37,AK37,AO37,AS37,AW37,BA37,BE37,</t>
    <phoneticPr fontId="26"/>
  </si>
  <si>
    <t>L52,P52,H55,L55,P55,T55,D58,H58,L58,P58,T58,D61,H61,L61,P61,T61,D64,H64,L64,P64,T64,</t>
    <phoneticPr fontId="26"/>
  </si>
  <si>
    <t>X55,X58,X61,</t>
    <phoneticPr fontId="26"/>
  </si>
  <si>
    <t>AB55,AB58,AB61,</t>
    <phoneticPr fontId="26"/>
  </si>
  <si>
    <t>T52,X52,AB52,D55,</t>
    <phoneticPr fontId="26"/>
  </si>
  <si>
    <t>D52,H52,X64,AB64,D67,H67,L67,P67,T67,X67,AB67,</t>
    <phoneticPr fontId="26"/>
  </si>
  <si>
    <t>L54,P54,T54,X54,AB54,D57,H57,L57,P57,T57,X57,AB57,D60,H60,L60,P60,T60,X60,AB60,D63,H63,L63,P63,T63,X63,AB63,D66,H66,L66,P66,T66,</t>
    <phoneticPr fontId="26"/>
  </si>
  <si>
    <t>D54,H54,X66,AB66,D69,H69,L69,P69,T69,X69,AB69,</t>
    <phoneticPr fontId="26"/>
  </si>
  <si>
    <t>AG55,AK55,AO55,AS55,AW55,AG58,AK58,AO58,AS58,AW58,AG61,AK61,AO61,AS61,AW61,AG64,AK64,AO64,AS64,AW64,</t>
    <phoneticPr fontId="26"/>
  </si>
  <si>
    <t>BA52,BA55,BA58,BA61,BA64,</t>
    <phoneticPr fontId="26"/>
  </si>
  <si>
    <t>BE52,BE55,BE58,BE61,BE64,</t>
    <phoneticPr fontId="26"/>
  </si>
  <si>
    <t>AG52,AK52,AO52,AS52,AW52,AG67,AK67,AO67,AS67,AW67,BA67,BE67,</t>
    <phoneticPr fontId="26"/>
  </si>
  <si>
    <t>BA54,BE54,AG57,AK57,AO57,AS57,AW57,BA57,BE57,AG60,AK60,AO60,AS60,AW60,BA60,BE60,AG63,AK63,AO63,AS63,AW63,BA63,BE63,AG66,AK66,AO66,AS66,AW66,BA66,BE66,</t>
    <phoneticPr fontId="26"/>
  </si>
  <si>
    <t>AG54,AK54,AO54,AS54,AW54,AG69,AK69,AO69,AS69,AW69,BA69,BE69,</t>
    <phoneticPr fontId="26"/>
  </si>
  <si>
    <t>06</t>
    <phoneticPr fontId="26"/>
  </si>
  <si>
    <t>JUNE 2024</t>
    <phoneticPr fontId="26"/>
  </si>
  <si>
    <t>式=_a0!F10</t>
  </si>
  <si>
    <t>D20,H20,L20,P20,T20,D23,H23,L23,P23,T23,D26,H26,L26,P26,T26,D29,H29,L29,P29,T29,H32,</t>
    <phoneticPr fontId="26"/>
  </si>
  <si>
    <t>D32,</t>
  </si>
  <si>
    <t>L32,P32,T32,X32,AB32,D35,H35,L35,P35,T35,X35,AB35,</t>
    <phoneticPr fontId="26"/>
  </si>
  <si>
    <t>D22,H22,L22,P22,T22,X22,AB22,D25,H25,L25,P25,T25,X25,AB25,D28,H28,L28,P28,T28,X28,AB28,D31,H31,L31,P31,T31,X31,AB31,D34,H34,</t>
    <phoneticPr fontId="26"/>
  </si>
  <si>
    <t>L34,P34,T34,X34,AB34,D37,H37,L37,P37,T37,X37,AB37,</t>
    <phoneticPr fontId="26"/>
  </si>
  <si>
    <t>AO20,AS20,AK23,AO23,AS23,AW23,AG26,AK26,AO26,AS26,AW26,AG29,AK29,AO29,AS29,AW29,AG32,AK32,AO32,AS32,AW32,</t>
    <phoneticPr fontId="26"/>
  </si>
  <si>
    <t>BA23,BA26,BA29,</t>
    <phoneticPr fontId="26"/>
  </si>
  <si>
    <t>BE23,BE26,BE29,</t>
    <phoneticPr fontId="26"/>
  </si>
  <si>
    <t>AW20,BA20,BE20,AG23,</t>
    <phoneticPr fontId="26"/>
  </si>
  <si>
    <t>AG20,AK20,BA32,BE32,AG35,AK35,AO35,AS35,AW35,BA35,BE35,</t>
    <phoneticPr fontId="26"/>
  </si>
  <si>
    <t>AO22,AS22,AW22,BA22,BE22,AG25,AK25,AO25,AS25,AW25,BA25,BE25,AG28,AK28,AO28,AS28,AW28,BA28,BE28,AG31,AK31,AO31,AS31,AW31,BA31,BE31,AG34,AK34,AO34,AS34,AW34,</t>
    <phoneticPr fontId="26"/>
  </si>
  <si>
    <t>AG22,AK22,BA34,BE34,AG37,AK37,AO37,AS37,AW37,BA37,BE37,</t>
    <phoneticPr fontId="26"/>
  </si>
  <si>
    <t>D55,H55,L55,P55,T55,D58,H58,L58,P58,T58,D61,H61,L61,P61,T61,D64,H64,L64,P64,T64,</t>
    <phoneticPr fontId="26"/>
  </si>
  <si>
    <t>D52,H52,L52,P52,T52,D67,H67,L67,P67,T67,X67,AB67,</t>
    <phoneticPr fontId="26"/>
  </si>
  <si>
    <t>X54,AB54,D57,H57,L57,P57,T57,X57,AB57,D60,H60,L60,P60,T60,X60,AB60,D63,H63,L63,P63,T63,X63,AB63,D66,H66,L66,P66,T66,X66,AB66,</t>
    <phoneticPr fontId="26"/>
  </si>
  <si>
    <t>D54,H54,L54,P54,T54,D69,H69,L69,P69,T69,X69,AB69,</t>
    <phoneticPr fontId="26"/>
  </si>
  <si>
    <t>AG52,AK52,AO52,AS52,AW52,AG55,AK55,AO55,AS55,AW55,AK58,AO58,AS58,AW58,AG61,AK61,AO61,AS61,AW61,AG64,AK64,AO64,</t>
    <phoneticPr fontId="26"/>
  </si>
  <si>
    <t>AG58,</t>
  </si>
  <si>
    <t>AS64,AW64,BA64,BE64,AG67,AK67,AO67,AS67,AW67,BA67,BE67,</t>
    <phoneticPr fontId="26"/>
  </si>
  <si>
    <t>AG54,AK54,AO54,AS54,AW54,BA54,BE54,AG57,AK57,AO57,AS57,AW57,BA57,BE57,AG60,AK60,AO60,AS60,AW60,BA60,BE60,AG63,AK63,AO63,AS63,AW63,BA63,BE63,AG66,AK66,AO66,</t>
    <phoneticPr fontId="26"/>
  </si>
  <si>
    <t>AS66,AW66,BA66,BE66,AG69,AK69,AO69,AS69,AW69,BA69,BE69,</t>
    <phoneticPr fontId="26"/>
  </si>
  <si>
    <t>07</t>
    <phoneticPr fontId="26"/>
  </si>
  <si>
    <t>JULY 2024</t>
    <phoneticPr fontId="26"/>
  </si>
  <si>
    <t>海の日</t>
  </si>
  <si>
    <t>山の日</t>
  </si>
  <si>
    <t>式=_a0!F11</t>
  </si>
  <si>
    <t>L20,P20,H23,L23,P23,T23,D26,H26,L26,P26,T26,D29,H29,L29,P29,T29,D32,H32,L32,P32,T32,</t>
    <phoneticPr fontId="26"/>
  </si>
  <si>
    <t>X23,X26,X29,</t>
    <phoneticPr fontId="26"/>
  </si>
  <si>
    <t>AB23,AB26,AB29,</t>
    <phoneticPr fontId="26"/>
  </si>
  <si>
    <t>T20,X20,AB20,D23,</t>
    <phoneticPr fontId="26"/>
  </si>
  <si>
    <t>D20,H20,X32,AB32,D35,H35,L35,P35,T35,X35,AB35,</t>
    <phoneticPr fontId="26"/>
  </si>
  <si>
    <t>L22,P22,T22,X22,AB22,D25,H25,L25,P25,T25,X25,AB25,D28,H28,L28,P28,T28,X28,AB28,D31,H31,L31,P31,T31,X31,AB31,D34,H34,L34,P34,T34,</t>
    <phoneticPr fontId="26"/>
  </si>
  <si>
    <t>D22,H22,X34,AB34,D37,H37,L37,P37,T37,X37,AB37,</t>
    <phoneticPr fontId="26"/>
  </si>
  <si>
    <t>AG23,AK23,AO23,AS23,AW23,AG26,AK26,AO26,AS26,AW26,AG29,AK29,AO29,AS29,AW29,AG32,AK32,AO32,AS32,AW32,</t>
    <phoneticPr fontId="26"/>
  </si>
  <si>
    <t>AG20,AK20,AO20,AS20,AW20,AG35,AK35,AO35,AS35,AW35,BA35,BE35,</t>
    <phoneticPr fontId="26"/>
  </si>
  <si>
    <t>BA22,BE22,AG25,AK25,AO25,AS25,AW25,BA25,BE25,AG28,AK28,AO28,AS28,AW28,BA28,BE28,AG31,AK31,AO31,AS31,AW31,BA31,BE31,AG34,AK34,AO34,AS34,AW34,BA34,BE34,</t>
    <phoneticPr fontId="26"/>
  </si>
  <si>
    <t>AG22,AK22,AO22,AS22,AW22,AG37,AK37,AO37,AS37,AW37,BA37,BE37,</t>
    <phoneticPr fontId="26"/>
  </si>
  <si>
    <t>D52,H52,L52,P52,T52,D55,H55,L55,P55,T55,H58,L58,P58,T58,D61,H61,L61,P61,T61,D64,H64,L64,</t>
    <phoneticPr fontId="26"/>
  </si>
  <si>
    <t>D58,</t>
  </si>
  <si>
    <t>P64,T64,X64,AB64,D67,H67,L67,P67,T67,X67,AB67,</t>
    <phoneticPr fontId="26"/>
  </si>
  <si>
    <t>D54,H54,L54,P54,T54,X54,AB54,D57,H57,L57,P57,T57,X57,AB57,D60,H60,L60,P60,T60,X60,AB60,D63,H63,L63,P63,T63,X63,AB63,D66,H66,L66,</t>
    <phoneticPr fontId="26"/>
  </si>
  <si>
    <t>P66,T66,X66,AB66,D69,H69,L69,P69,T69,X69,AB69,</t>
    <phoneticPr fontId="26"/>
  </si>
  <si>
    <t>AS52,AW52,AG55,AK55,AO55,AS55,AW55,AK58,AO58,AS58,AW58,AG61,AK61,AO61,AS61,AW61,AG64,AK64,AO64,AS64,AW64,</t>
    <phoneticPr fontId="26"/>
  </si>
  <si>
    <t>BE52,BE58,BE61,</t>
    <phoneticPr fontId="26"/>
  </si>
  <si>
    <t>BE55,AG58,</t>
    <phoneticPr fontId="26"/>
  </si>
  <si>
    <t>AG52,AK52,AO52,BE64,AG67,AK67,AO67,AS67,AW67,BA67,BE67,</t>
    <phoneticPr fontId="26"/>
  </si>
  <si>
    <t>AS54,AW54,BA54,BE54,AG57,AK57,AO57,AS57,AW57,BA57,BE57,AG60,AK60,AO60,AS60,AW60,BA60,BE60,AG63,AK63,AO63,AS63,AW63,BA63,BE63,AG66,AK66,AO66,AS66,AW66,BA66,</t>
    <phoneticPr fontId="26"/>
  </si>
  <si>
    <t>AG54,AK54,AO54,BE66,AG69,AK69,AO69,AS69,AW69,BA69,BE69,</t>
    <phoneticPr fontId="26"/>
  </si>
  <si>
    <t>AUGUST 2024</t>
    <phoneticPr fontId="26"/>
  </si>
  <si>
    <t>式=_a0!F12</t>
  </si>
  <si>
    <t>D23,H23,L23,P23,T23,D26,H26,L26,P26,T26,D29,H29,L29,P29,T29,D32,H32,L32,P32,T32,</t>
    <phoneticPr fontId="26"/>
  </si>
  <si>
    <t>D20,H20,L20,P20,T20,D35,H35,L35,P35,T35,X35,AB35,</t>
    <phoneticPr fontId="26"/>
  </si>
  <si>
    <t>X22,AB22,D25,H25,L25,P25,T25,X25,AB25,D28,H28,L28,P28,T28,X28,AB28,D31,H31,L31,P31,T31,X31,AB31,D34,H34,L34,P34,T34,X34,AB34,</t>
    <phoneticPr fontId="26"/>
  </si>
  <si>
    <t>D22,H22,L22,P22,T22,D37,H37,L37,P37,T37,X37,AB37,</t>
    <phoneticPr fontId="26"/>
  </si>
  <si>
    <t>AG20,AK20,AO20,AS20,AW20,AG23,AK23,AO23,AS23,AW23,AK26,AO26,AS26,AW26,AG29,AK29,AO29,AS29,AW29,AG32,AK32,AO32,</t>
    <phoneticPr fontId="26"/>
  </si>
  <si>
    <t>AG26,</t>
  </si>
  <si>
    <t>AS32,AW32,BA32,BE32,AG35,AK35,AO35,AS35,AW35,BA35,BE35,</t>
    <phoneticPr fontId="26"/>
  </si>
  <si>
    <t>AG22,AK22,AO22,AS22,AW22,BA22,BE22,AG25,AK25,AO25,AS25,AW25,BA25,BE25,AG28,AK28,AO28,AS28,AW28,BA28,BE28,AG31,AK31,AO31,AS31,AW31,BA31,BE31,AG34,AK34,AO34,</t>
    <phoneticPr fontId="26"/>
  </si>
  <si>
    <t>AS34,AW34,BA34,BE34,AG37,AK37,AO37,AS37,AW37,BA37,BE37,</t>
    <phoneticPr fontId="26"/>
  </si>
  <si>
    <t>P52,T52,D55,H55,L55,P55,T55,H58,L58,P58,T58,D61,H61,L61,P61,T61,D64,H64,L64,P64,T64,</t>
    <phoneticPr fontId="26"/>
  </si>
  <si>
    <t>AB52,AB58,AB61,</t>
    <phoneticPr fontId="26"/>
  </si>
  <si>
    <t>AB55,D58,</t>
    <phoneticPr fontId="26"/>
  </si>
  <si>
    <t>D52,H52,L52,AB64,D67,H67,L67,P67,T67,X67,AB67,</t>
    <phoneticPr fontId="26"/>
  </si>
  <si>
    <t>P54,T54,X54,AB54,D57,H57,L57,P57,T57,X57,AB57,D60,H60,L60,P60,T60,X60,AB60,D63,H63,L63,P63,T63,X63,AB63,D66,H66,L66,P66,T66,X66,</t>
    <phoneticPr fontId="26"/>
  </si>
  <si>
    <t>D54,H54,L54,AB66,D69,H69,L69,P69,T69,X69,AB69,</t>
    <phoneticPr fontId="26"/>
  </si>
  <si>
    <t>AG55,AK55,AO55,AS55,AW55,AG58,AK58,AO58,AS58,AW58,AK61,AO61,AS61,AW61,AK64,AO64,AS64,AW64,AG67,</t>
    <phoneticPr fontId="26"/>
  </si>
  <si>
    <t>BA55,BA58,BA61,BA64,</t>
    <phoneticPr fontId="26"/>
  </si>
  <si>
    <t>BE52,BE55,BE58,BE64,</t>
    <phoneticPr fontId="26"/>
  </si>
  <si>
    <t>AG61,BE61,AG64,</t>
    <phoneticPr fontId="26"/>
  </si>
  <si>
    <t>AG52,AK52,AO52,AS52,AW52,BA52,AK67,AO67,AS67,AW67,BA67,BE67,</t>
    <phoneticPr fontId="26"/>
  </si>
  <si>
    <t>BE54,AG57,AK57,AO57,AS57,AW57,BA57,BE57,AG60,AK60,AO60,AS60,AW60,BA60,BE60,AG63,AK63,AO63,AS63,AW63,BA63,BE63,AG66,AK66,AO66,AS66,AW66,BA66,BE66,AG69,</t>
    <phoneticPr fontId="26"/>
  </si>
  <si>
    <t>AG54,AK54,AO54,AS54,AW54,BA54,AK69,AO69,AS69,AW69,BA69,BE69,</t>
    <phoneticPr fontId="26"/>
  </si>
  <si>
    <t>09</t>
    <phoneticPr fontId="26"/>
  </si>
  <si>
    <t>SEPTEMBER 2024</t>
    <phoneticPr fontId="26"/>
  </si>
  <si>
    <t>敬老の日</t>
  </si>
  <si>
    <t>秋分の日</t>
  </si>
  <si>
    <t>式=_a0!F13</t>
  </si>
  <si>
    <t>D20,H20,L20,P20,T20,D23,H23,L23,P23,T23,H26,L26,P26,T26,D29,H29,L29,P29,T29,D32,H32,L32,</t>
    <phoneticPr fontId="26"/>
  </si>
  <si>
    <t>D26,</t>
  </si>
  <si>
    <t>AS20,AW20,AG23,AK23,AO23,AS23,AW23,AK26,AO26,AS26,AW26,AG29,AK29,AO29,AS29,AW29,AG32,AK32,AO32,AS32,AW32,</t>
    <phoneticPr fontId="26"/>
  </si>
  <si>
    <t>BE23,AG26,</t>
    <phoneticPr fontId="26"/>
  </si>
  <si>
    <t>AG20,AK20,AO20,BE32,AG35,AK35,AO35,AS35,AW35,BA35,BE35,</t>
    <phoneticPr fontId="26"/>
  </si>
  <si>
    <t>AS22,AW22,BA22,BE22,AG25,AK25,AO25,AS25,AW25,BA25,BE25,AG28,AK28,AO28,AS28,AW28,BA28,BE28,AG31,AK31,AO31,AS31,AW31,BA31,BE31,AG34,AK34,AO34,AS34,AW34,BA34,</t>
    <phoneticPr fontId="26"/>
  </si>
  <si>
    <t>AG22,AK22,AO22,BE34,AG37,AK37,AO37,AS37,AW37,BA37,BE37,</t>
    <phoneticPr fontId="26"/>
  </si>
  <si>
    <t>D55,H55,L55,P55,T55,D58,H58,L58,P58,T58,H61,L61,P61,T61,H64,L64,P64,T64,D67,</t>
    <phoneticPr fontId="26"/>
  </si>
  <si>
    <t>X55,X58,X61,X64,</t>
    <phoneticPr fontId="26"/>
  </si>
  <si>
    <t>AB52,AB55,AB58,AB64,</t>
    <phoneticPr fontId="26"/>
  </si>
  <si>
    <t>D61,AB61,D64,</t>
    <phoneticPr fontId="26"/>
  </si>
  <si>
    <t>D52,H52,L52,P52,T52,X52,H67,L67,P67,T67,X67,AB67,</t>
    <phoneticPr fontId="26"/>
  </si>
  <si>
    <t>AB54,D57,H57,L57,P57,T57,X57,AB57,D60,H60,L60,P60,T60,X60,AB60,D63,H63,L63,P63,T63,X63,AB63,D66,H66,L66,P66,T66,X66,AB66,D69,</t>
    <phoneticPr fontId="26"/>
  </si>
  <si>
    <t>D54,H54,L54,P54,T54,X54,H69,L69,P69,T69,X69,AB69,</t>
    <phoneticPr fontId="26"/>
  </si>
  <si>
    <t>AK52,AO52,AS52,AW52,AG55,AK55,AO55,AS55,AW55,AK58,AO58,AS58,AW58,AG61,AK61,AO61,AS61,AW61,AG64,AK64,AO64,AS64,</t>
    <phoneticPr fontId="26"/>
  </si>
  <si>
    <t>AG52,AW64,BA64,BE64,AG67,AK67,AO67,AS67,AW67,BA67,BE67,</t>
    <phoneticPr fontId="26"/>
  </si>
  <si>
    <t>AK54,AO54,AS54,AW54,BA54,BE54,AG57,AK57,AO57,AS57,AW57,BA57,BE57,AG60,AK60,AO60,AS60,AW60,BA60,BE60,AG63,AK63,AO63,AS63,AW63,BA63,BE63,AG66,AK66,AO66,AS66,</t>
    <phoneticPr fontId="26"/>
  </si>
  <si>
    <t>AG54,AW66,BA66,BE66,AG69,AK69,AO69,AS69,AW69,BA69,BE69,</t>
    <phoneticPr fontId="26"/>
  </si>
  <si>
    <t>10</t>
    <phoneticPr fontId="26"/>
  </si>
  <si>
    <t>OCTOBER 2024</t>
    <phoneticPr fontId="26"/>
  </si>
  <si>
    <t>スポーツの日</t>
  </si>
  <si>
    <t>文化の日</t>
  </si>
  <si>
    <t>式=_a0!F14</t>
  </si>
  <si>
    <t>P20,T20,D23,H23,L23,P23,T23,H26,L26,P26,T26,D29,H29,L29,P29,T29,D32,H32,L32,P32,T32,</t>
    <phoneticPr fontId="26"/>
  </si>
  <si>
    <t>AB23,D26,</t>
    <phoneticPr fontId="26"/>
  </si>
  <si>
    <t>D20,H20,L20,AB32,D35,H35,L35,P35,T35,X35,AB35,</t>
    <phoneticPr fontId="26"/>
  </si>
  <si>
    <t>P22,T22,X22,AB22,D25,H25,L25,P25,T25,X25,AB25,D28,H28,L28,P28,T28,X28,AB28,D31,H31,L31,P31,T31,X31,AB31,D34,H34,L34,P34,T34,X34,</t>
    <phoneticPr fontId="26"/>
  </si>
  <si>
    <t>D22,H22,L22,AB34,D37,H37,L37,P37,T37,X37,AB37,</t>
    <phoneticPr fontId="26"/>
  </si>
  <si>
    <t>AG23,AK23,AO23,AS23,AW23,AG26,AK26,AO26,AS26,AW26,AK29,AO29,AS29,AW29,AK32,AO32,AS32,AW32,AG35,</t>
    <phoneticPr fontId="26"/>
  </si>
  <si>
    <t>BA23,BA26,BA29,BA32,</t>
    <phoneticPr fontId="26"/>
  </si>
  <si>
    <t>BE20,BE23,BE26,BE32,</t>
    <phoneticPr fontId="26"/>
  </si>
  <si>
    <t>AG29,BE29,AG32,</t>
    <phoneticPr fontId="26"/>
  </si>
  <si>
    <t>AG20,AK20,AO20,AS20,AW20,BA20,AK35,AO35,AS35,AW35,BA35,BE35,</t>
    <phoneticPr fontId="26"/>
  </si>
  <si>
    <t>BE22,AG25,AK25,AO25,AS25,AW25,BA25,BE25,AG28,AK28,AO28,AS28,AW28,BA28,BE28,AG31,AK31,AO31,AS31,AW31,BA31,BE31,AG34,AK34,AO34,AS34,AW34,BA34,BE34,AG37,</t>
    <phoneticPr fontId="26"/>
  </si>
  <si>
    <t>AG22,AK22,AO22,AS22,AW22,BA22,AK37,AO37,AS37,AW37,BA37,BE37,</t>
    <phoneticPr fontId="26"/>
  </si>
  <si>
    <t>H52,L52,P52,T52,D55,H55,L55,P55,T55,H58,L58,P58,T58,D61,H61,L61,P61,T61,D64,H64,L64,P64,</t>
    <phoneticPr fontId="26"/>
  </si>
  <si>
    <t>D52,T64,X64,AB64,D67,H67,L67,P67,T67,X67,AB67,</t>
    <phoneticPr fontId="26"/>
  </si>
  <si>
    <t>H54,L54,P54,T54,X54,AB54,D57,H57,L57,P57,T57,X57,AB57,D60,H60,L60,P60,T60,X60,AB60,D63,H63,L63,P63,T63,X63,AB63,D66,H66,L66,P66,</t>
    <phoneticPr fontId="26"/>
  </si>
  <si>
    <t>D54,T66,X66,AB66,D69,H69,L69,P69,T69,X69,AB69,</t>
    <phoneticPr fontId="26"/>
  </si>
  <si>
    <t>AW52,AK55,AO55,AS55,AW55,AG58,AK58,AO58,AS58,AW58,AG61,AK61,AO61,AS61,AW61,AG64,AK64,AO64,AS64,AW64,</t>
    <phoneticPr fontId="26"/>
  </si>
  <si>
    <t>BA52,BA55,BA58,BA64,</t>
    <phoneticPr fontId="26"/>
  </si>
  <si>
    <t>BE52,AG55,BA61,</t>
    <phoneticPr fontId="26"/>
  </si>
  <si>
    <t>AG52,AK52,AO52,AS52,BE64,AG67,AK67,AO67,AS67,AW67,BA67,BE67,</t>
    <phoneticPr fontId="26"/>
  </si>
  <si>
    <t>AW54,BA54,BE54,AG57,AK57,AO57,AS57,AW57,BA57,BE57,AG60,AK60,AO60,AS60,AW60,BA60,BE60,AG63,AK63,AO63,AS63,AW63,BA63,BE63,AG66,AK66,AO66,AS66,AW66,BA66,</t>
    <phoneticPr fontId="26"/>
  </si>
  <si>
    <t>AG54,AK54,AO54,AS54,BE66,AG69,AK69,AO69,AS69,AW69,BA69,BE69,</t>
    <phoneticPr fontId="26"/>
  </si>
  <si>
    <t>11</t>
    <phoneticPr fontId="26"/>
  </si>
  <si>
    <t>NOVEMBER 2024</t>
    <phoneticPr fontId="26"/>
  </si>
  <si>
    <t>勤労感謝の日</t>
  </si>
  <si>
    <t>式=_a0!F15</t>
  </si>
  <si>
    <t>D23,H23,L23,P23,T23,D26,H26,L26,P26,T26,H29,L29,P29,T29,H32,L32,P32,T32,D35,</t>
    <phoneticPr fontId="26"/>
  </si>
  <si>
    <t>X23,X26,X29,X32,</t>
    <phoneticPr fontId="26"/>
  </si>
  <si>
    <t>AB20,AB23,AB26,AB32,</t>
    <phoneticPr fontId="26"/>
  </si>
  <si>
    <t>D29,AB29,D32,</t>
    <phoneticPr fontId="26"/>
  </si>
  <si>
    <t>D20,H20,L20,P20,T20,X20,H35,L35,P35,T35,X35,AB35,</t>
    <phoneticPr fontId="26"/>
  </si>
  <si>
    <t>AB22,D25,H25,L25,P25,T25,X25,AB25,D28,H28,L28,P28,T28,X28,AB28,D31,H31,L31,P31,T31,X31,AB31,D34,H34,L34,P34,T34,X34,AB34,D37,</t>
    <phoneticPr fontId="26"/>
  </si>
  <si>
    <t>D22,H22,L22,P22,T22,X22,H37,L37,P37,T37,X37,AB37,</t>
    <phoneticPr fontId="26"/>
  </si>
  <si>
    <t>AK20,AO20,AS20,AW20,AG23,AK23,AO23,AS23,AW23,AK26,AO26,AS26,AW26,AG29,AK29,AO29,AS29,AW29,AG32,AK32,AO32,AS32,</t>
    <phoneticPr fontId="26"/>
  </si>
  <si>
    <t>AG20,AW32,BA32,BE32,AG35,AK35,AO35,AS35,AW35,BA35,BE35,</t>
    <phoneticPr fontId="26"/>
  </si>
  <si>
    <t>AK22,AO22,AS22,AW22,BA22,BE22,AG25,AK25,AO25,AS25,AW25,BA25,BE25,AG28,AK28,AO28,AS28,AW28,BA28,BE28,AG31,AK31,AO31,AS31,AW31,BA31,BE31,AG34,AK34,AO34,AS34,</t>
    <phoneticPr fontId="26"/>
  </si>
  <si>
    <t>AG22,AW34,BA34,BE34,AG37,AK37,AO37,AS37,AW37,BA37,BE37,</t>
    <phoneticPr fontId="26"/>
  </si>
  <si>
    <t>T52,H55,L55,P55,T55,D58,H58,L58,P58,T58,D61,H61,L61,P61,T61,D64,H64,L64,P64,T64,</t>
    <phoneticPr fontId="26"/>
  </si>
  <si>
    <t>X52,X55,X58,X64,</t>
    <phoneticPr fontId="26"/>
  </si>
  <si>
    <t>AB52,D55,X61,</t>
    <phoneticPr fontId="26"/>
  </si>
  <si>
    <t>D52,H52,L52,P52,AB64,D67,H67,L67,P67,T67,X67,AB67,</t>
    <phoneticPr fontId="26"/>
  </si>
  <si>
    <t>T54,X54,AB54,D57,H57,L57,P57,T57,X57,AB57,D60,H60,L60,P60,T60,X60,AB60,D63,H63,L63,P63,T63,X63,AB63,D66,H66,L66,P66,T66,X66,</t>
    <phoneticPr fontId="26"/>
  </si>
  <si>
    <t>D54,H54,L54,P54,AB66,D69,H69,L69,P69,T69,X69,AB69,</t>
    <phoneticPr fontId="26"/>
  </si>
  <si>
    <t>AG55,AK55,AO55,AS55,AW55,AG58,AK58,AO58,AS58,AW58,AG61,AK61,AO61,AS61,AW61,AG64,AK64,AO64,AS64,AW64,AG67,AK67,</t>
    <phoneticPr fontId="26"/>
  </si>
  <si>
    <t>AG52,AK52,AO52,AS52,AW52,BA52,AO67,AS67,AW67,BA67,BE67,</t>
    <phoneticPr fontId="26"/>
  </si>
  <si>
    <t>BE54,AG57,AK57,AO57,AS57,AW57,BA57,BE57,AG60,AK60,AO60,AS60,AW60,BA60,BE60,AG63,AK63,AO63,AS63,AW63,BA63,BE63,AG66,AK66,AO66,AS66,AW66,BA66,BE66,AG69,AK69,</t>
    <phoneticPr fontId="26"/>
  </si>
  <si>
    <t>AG54,AK54,AO54,AS54,AW54,BA54,AO69,AS69,AW69,BA69,BE69,</t>
    <phoneticPr fontId="26"/>
  </si>
  <si>
    <t>12</t>
    <phoneticPr fontId="26"/>
  </si>
  <si>
    <t>DECEMBER 2024</t>
    <phoneticPr fontId="26"/>
  </si>
  <si>
    <t>式=_a0!F16</t>
  </si>
  <si>
    <t>H20,L20,P20,T20,D23,H23,L23,P23,T23,H26,L26,P26,T26,D29,H29,L29,P29,T29,D32,H32,L32,P32,</t>
    <phoneticPr fontId="26"/>
  </si>
  <si>
    <t>D20,T32,X32,AB32,D35,H35,L35,P35,T35,X35,AB35,</t>
    <phoneticPr fontId="26"/>
  </si>
  <si>
    <t>H22,L22,P22,T22,X22,AB22,D25,H25,L25,P25,T25,X25,AB25,D28,H28,L28,P28,T28,X28,AB28,D31,H31,L31,P31,T31,X31,AB31,D34,H34,L34,P34,</t>
    <phoneticPr fontId="26"/>
  </si>
  <si>
    <t>D22,T34,X34,AB34,D37,H37,L37,P37,T37,X37,AB37,</t>
    <phoneticPr fontId="26"/>
  </si>
  <si>
    <t>AW20,AK23,AO23,AS23,AW23,AG26,AK26,AO26,AS26,AW26,AG29,AK29,AO29,AS29,AW29,AG32,AK32,AO32,AS32,AW32,</t>
    <phoneticPr fontId="26"/>
  </si>
  <si>
    <t>BA20,BA23,BA26,BA32,</t>
    <phoneticPr fontId="26"/>
  </si>
  <si>
    <t>BE20,AG23,BA29,</t>
    <phoneticPr fontId="26"/>
  </si>
  <si>
    <t>AG20,AK20,AO20,AS20,BE32,AG35,AK35,AO35,AS35,AW35,BA35,BE35,</t>
    <phoneticPr fontId="26"/>
  </si>
  <si>
    <t>AW22,BA22,BE22,AG25,AK25,AO25,AS25,AW25,BA25,BE25,AG28,AK28,AO28,AS28,AW28,BA28,BE28,AG31,AK31,AO31,AS31,AW31,BA31,BE31,AG34,AK34,AO34,AS34,AW34,BA34,</t>
    <phoneticPr fontId="26"/>
  </si>
  <si>
    <t>AG22,AK22,AO22,AS22,BE34,AG37,AK37,AO37,AS37,AW37,BA37,BE37,</t>
    <phoneticPr fontId="26"/>
  </si>
  <si>
    <t>D55,H55,L55,P55,T55,D58,H58,L58,P58,T58,D61,H61,L61,P61,T61,D64,H64,L64,P64,T64,D67,H67,</t>
    <phoneticPr fontId="26"/>
  </si>
  <si>
    <t>D52,H52,L52,P52,T52,X52,L67,P67,T67,X67,AB67,</t>
    <phoneticPr fontId="26"/>
  </si>
  <si>
    <t>AB54,D57,H57,L57,P57,T57,X57,AB57,D60,H60,L60,P60,T60,X60,AB60,D63,H63,L63,P63,T63,X63,AB63,D66,H66,L66,P66,T66,X66,AB66,D69,H69,</t>
    <phoneticPr fontId="26"/>
  </si>
  <si>
    <t>D54,H54,L54,P54,T54,X54,L69,P69,T69,X69,AB69,</t>
    <phoneticPr fontId="26"/>
  </si>
  <si>
    <t>AO52,AG58,</t>
    <phoneticPr fontId="26"/>
  </si>
  <si>
    <t>CALENDAR 2024-2025</t>
    <phoneticPr fontId="54"/>
  </si>
  <si>
    <t>ORIGINAL CALENDAR 2024-2025 Powered by すてきなカレンダー</t>
    <phoneticPr fontId="54"/>
  </si>
  <si>
    <t>JANUARY 2025</t>
    <phoneticPr fontId="26"/>
  </si>
  <si>
    <t>ORIGINAL CALENDAR 令和7年</t>
    <phoneticPr fontId="26"/>
  </si>
  <si>
    <t>式=_a0!F17</t>
  </si>
  <si>
    <t>T20,H23,L23,P23,T23,D26,H26,L26,P26,T26,D29,H29,L29,P29,T29,D32,H32,L32,P32,T32,</t>
    <phoneticPr fontId="26"/>
  </si>
  <si>
    <t>X20,X23,X26,X32,</t>
    <phoneticPr fontId="26"/>
  </si>
  <si>
    <t>AB20,D23,X29,</t>
    <phoneticPr fontId="26"/>
  </si>
  <si>
    <t>D20,H20,L20,P20,AB32,D35,H35,L35,P35,T35,X35,AB35,</t>
    <phoneticPr fontId="26"/>
  </si>
  <si>
    <t>T22,X22,AB22,D25,H25,L25,P25,T25,X25,AB25,D28,H28,L28,P28,T28,X28,AB28,D31,H31,L31,P31,T31,X31,AB31,D34,H34,L34,P34,T34,X34,</t>
    <phoneticPr fontId="26"/>
  </si>
  <si>
    <t>D22,H22,L22,P22,AB34,D37,H37,L37,P37,T37,X37,AB37,</t>
    <phoneticPr fontId="26"/>
  </si>
  <si>
    <t>AG23,AK23,AO23,AS23,AW23,AG26,AK26,AO26,AS26,AW26,AG29,AK29,AO29,AS29,AW29,AG32,AK32,AO32,AS32,AW32,AG35,AK35,</t>
    <phoneticPr fontId="26"/>
  </si>
  <si>
    <t>AG20,AK20,AO20,AS20,AW20,BA20,AO35,AS35,AW35,BA35,BE35,</t>
    <phoneticPr fontId="26"/>
  </si>
  <si>
    <t>BE22,AG25,AK25,AO25,AS25,AW25,BA25,BE25,AG28,AK28,AO28,AS28,AW28,BA28,BE28,AG31,AK31,AO31,AS31,AW31,BA31,BE31,AG34,AK34,AO34,AS34,AW34,BA34,BE34,AG37,AK37,</t>
    <phoneticPr fontId="26"/>
  </si>
  <si>
    <t>AG22,AK22,AO22,AS22,AW22,BA22,AO37,AS37,AW37,BA37,BE37,</t>
    <phoneticPr fontId="26"/>
  </si>
  <si>
    <t>L52,D58,</t>
    <phoneticPr fontId="26"/>
  </si>
  <si>
    <t>AG55,AK55,AO55,AS55,AW55,AG58,AO58,AS58,AW58,AG61,AK61,AO61,AS61,AW61,AK64,AO64,AS64,AW64,</t>
    <phoneticPr fontId="26"/>
  </si>
  <si>
    <t>BE52,BE55,BE58,</t>
    <phoneticPr fontId="26"/>
  </si>
  <si>
    <t>AK58,BE61,AG64,</t>
    <phoneticPr fontId="26"/>
  </si>
  <si>
    <t>AG52,AK52,AO52,AS52,AW52,BA64,BE64,AG67,AK67,AO67,AS67,AW67,BA67,BE67,</t>
    <phoneticPr fontId="26"/>
  </si>
  <si>
    <t>BA54,BE54,AG57,AK57,AO57,AS57,AW57,BA57,BE57,AG60,AK60,AO60,AS60,AW60,BA60,BE60,AG63,AK63,AO63,AS63,AW63,BA63,BE63,AG66,AK66,AO66,AS66,AW66,</t>
    <phoneticPr fontId="26"/>
  </si>
  <si>
    <t>AG54,AK54,AO54,AS54,AW54,BA66,BE66,AG69,AK69,AO69,AS69,AW69,BA69,BE69,</t>
    <phoneticPr fontId="26"/>
  </si>
  <si>
    <t>FEBRUARY 2025</t>
    <phoneticPr fontId="26"/>
  </si>
  <si>
    <t>式=_a0!F18</t>
  </si>
  <si>
    <t>D23,H23,L23,P23,T23,D26,H26,L26,P26,T26,D29,H29,L29,P29,T29,D32,H32,L32,P32,T32,D35,H35,</t>
    <phoneticPr fontId="26"/>
  </si>
  <si>
    <t>D20,H20,L20,P20,T20,X20,L35,P35,T35,X35,AB35,</t>
    <phoneticPr fontId="26"/>
  </si>
  <si>
    <t>AB22,D25,H25,L25,P25,T25,X25,AB25,D28,H28,L28,P28,T28,X28,AB28,D31,H31,L31,P31,T31,X31,AB31,D34,H34,L34,P34,T34,X34,AB34,D37,H37,</t>
    <phoneticPr fontId="26"/>
  </si>
  <si>
    <t>D22,H22,L22,P22,T22,X22,L37,P37,T37,X37,AB37,</t>
    <phoneticPr fontId="26"/>
  </si>
  <si>
    <t>AO20,AG26,</t>
    <phoneticPr fontId="26"/>
  </si>
  <si>
    <t>D55,H55,L55,P55,T55,D58,L58,P58,T58,D61,H61,L61,P61,T61,H64,L64,P64,T64,</t>
    <phoneticPr fontId="26"/>
  </si>
  <si>
    <t>AB52,AB55,AB58,</t>
    <phoneticPr fontId="26"/>
  </si>
  <si>
    <t>H58,AB61,D64,</t>
    <phoneticPr fontId="26"/>
  </si>
  <si>
    <t>D52,H52,L52,P52,T52,X64,AB64,D67,H67,L67,P67,T67,X67,AB67,</t>
    <phoneticPr fontId="26"/>
  </si>
  <si>
    <t>X54,AB54,D57,H57,L57,P57,T57,X57,AB57,D60,H60,L60,P60,T60,X60,AB60,D63,H63,L63,P63,T63,X63,AB63,D66,H66,L66,P66,T66,</t>
    <phoneticPr fontId="26"/>
  </si>
  <si>
    <t>D54,H54,L54,P54,T54,X66,AB66,D69,H69,L69,P69,T69,X69,AB69,</t>
    <phoneticPr fontId="26"/>
  </si>
  <si>
    <t>AG55,AK55,AO55,AS55,AW55,AG58,AK58,AO58,AS58,AW58,AG61,AK61,AO61,AW61,AG64,AK64,AO64,AS64,AW64,AG67,</t>
    <phoneticPr fontId="26"/>
  </si>
  <si>
    <t>AS61,</t>
  </si>
  <si>
    <t>AG52,AK52,AO52,AS52,AW52,AK67,AO67,AS67,AW67,BA67,BE67,</t>
    <phoneticPr fontId="26"/>
  </si>
  <si>
    <t>BA54,BE54,AG57,AK57,AO57,AS57,AW57,BA57,BE57,AG60,AK60,AO60,AS60,AW60,BA60,BE60,AG63,AK63,AO63,AS63,AW63,BA63,BE63,AG66,AK66,AO66,AS66,AW66,BA66,BE66,AG69,</t>
    <phoneticPr fontId="26"/>
  </si>
  <si>
    <t>AG54,AK54,AO54,AS54,AW54,AK69,AO69,AS69,AW69,BA69,BE69,</t>
    <phoneticPr fontId="26"/>
  </si>
  <si>
    <t>MARCH 2025</t>
    <phoneticPr fontId="26"/>
  </si>
  <si>
    <t>式=_a0!F19</t>
  </si>
  <si>
    <t>ST_00681.Type4.Template2024.MonStart.st.xlsx</t>
  </si>
  <si>
    <t>月曜始まり</t>
  </si>
  <si>
    <t>汎用</t>
  </si>
  <si>
    <t>縦</t>
  </si>
  <si>
    <t>ST_00681</t>
  </si>
  <si>
    <t>○</t>
  </si>
  <si>
    <t>可</t>
  </si>
  <si>
    <t>ST_00681.Type4.Template2024.SunStart.st.xlsx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</si>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</sst>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61"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40"/>
      <color rgb="FF5F5F5F"/>
      <name val="Meiryo UI"/>
      <family val="3"/>
      <charset val="128"/>
    </font>
    <font>
      <b/>
      <sz val="40"/>
      <color rgb="FF2548DB"/>
      <name val="Meiryo UI"/>
      <family val="3"/>
      <charset val="128"/>
    </font>
    <font>
      <b/>
      <sz val="40"/>
      <color rgb="FFDB2543"/>
      <name val="Meiryo UI"/>
      <family val="3"/>
      <charset val="128"/>
    </font>
    <font>
      <b/>
      <sz val="40"/>
      <color rgb="FFDDDDDD"/>
      <name val="Meiryo UI"/>
      <family val="3"/>
      <charset val="128"/>
    </font>
    <font>
      <sz val="9"/>
      <color indexed="8"/>
      <name val="MS UI Gothic"/>
      <family val="3"/>
      <charset val="128"/>
    </font>
    <font>
      <sz val="9"/>
      <color indexed="10"/>
      <name val="MS UI Gothic"/>
      <family val="3"/>
      <charset val="128"/>
    </font>
    <font>
      <sz val="9"/>
      <color indexed="22"/>
      <name val="MS UI Gothic"/>
      <family val="3"/>
      <charset val="128"/>
    </font>
    <font>
      <sz val="12"/>
      <color indexed="10"/>
      <name val="ＭＳ Ｐゴシック"/>
      <family val="3"/>
      <charset val="128"/>
    </font>
    <font>
      <sz val="12"/>
      <color indexed="28"/>
      <name val="MS UI Gothic"/>
      <family val="3"/>
      <charset val="128"/>
    </font>
    <font>
      <sz val="12"/>
      <color indexed="23"/>
      <name val="MS UI Gothic"/>
      <family val="3"/>
      <charset val="128"/>
    </font>
    <font>
      <sz val="12"/>
      <color indexed="22"/>
      <name val="MS UI Gothic"/>
      <family val="3"/>
      <charset val="128"/>
    </font>
    <font>
      <b/>
      <sz val="18"/>
      <color rgb="FFFFFFFF"/>
      <name val="Meiryo UI"/>
      <family val="3"/>
      <charset val="128"/>
    </font>
    <font>
      <sz val="10"/>
      <color indexed="10"/>
      <name val="ＭＳ Ｐゴシック"/>
      <family val="3"/>
      <charset val="128"/>
    </font>
    <font>
      <sz val="10"/>
      <name val="ＭＳ ゴシック"/>
      <family val="3"/>
      <charset val="128"/>
    </font>
    <font>
      <b/>
      <sz val="38"/>
      <color rgb="FF5F5F5F"/>
      <name val="Meiryo UI"/>
      <family val="3"/>
      <charset val="128"/>
    </font>
    <font>
      <sz val="14"/>
      <color rgb="FF5F5F5F"/>
      <name val="Meiryo UI"/>
      <family val="3"/>
      <charset val="128"/>
    </font>
    <font>
      <b/>
      <sz val="60"/>
      <color rgb="FF5F5F5F"/>
      <name val="Meiryo UI"/>
      <family val="3"/>
      <charset val="128"/>
    </font>
    <font>
      <b/>
      <sz val="30"/>
      <color rgb="FF5F5F5F"/>
      <name val="Meiryo UI"/>
      <family val="3"/>
      <charset val="128"/>
    </font>
    <font>
      <sz val="22"/>
      <color rgb="FF5F5F5F"/>
      <name val="Meiryo UI"/>
      <family val="3"/>
      <charset val="128"/>
    </font>
    <font>
      <sz val="11"/>
      <color indexed="8"/>
      <name val="ＭＳ Ｐゴシック"/>
      <family val="3"/>
      <charset val="128"/>
    </font>
    <font>
      <sz val="6"/>
      <name val="游ゴシック"/>
      <family val="3"/>
      <charset val="128"/>
    </font>
    <font>
      <sz val="4"/>
      <color rgb="FFFFFFFF"/>
      <name val="Meiryo UI"/>
      <family val="3"/>
      <charset val="128"/>
    </font>
    <font>
      <sz val="9"/>
      <color rgb="FFDB2543"/>
      <name val="MS UI Gothic"/>
      <family val="3"/>
      <charset val="128"/>
    </font>
    <font>
      <sz val="9"/>
      <color rgb="FF5F5F5F"/>
      <name val="MS UI Gothic"/>
      <family val="3"/>
      <charset val="128"/>
    </font>
    <font>
      <sz val="9"/>
      <color rgb="FF2548DB"/>
      <name val="MS UI Gothic"/>
      <family val="3"/>
      <charset val="128"/>
    </font>
    <font>
      <sz val="9"/>
      <color rgb="FFDDDDDD"/>
      <name val="MS UI Gothic"/>
      <family val="3"/>
      <charset val="128"/>
    </font>
    <font>
      <sz val="12"/>
      <color rgb="FF5F5F5F"/>
      <name val="Meiryo UI"/>
      <family val="3"/>
      <charset val="128"/>
    </font>
  </fonts>
  <fills count="64">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333333"/>
        <bgColor indexed="64"/>
      </patternFill>
    </fill>
    <fill>
      <patternFill patternType="solid">
        <fgColor rgb="FF5F5F5F"/>
        <bgColor indexed="64"/>
      </patternFill>
    </fill>
    <fill>
      <patternFill patternType="solid">
        <fgColor rgb="FF2548DB"/>
        <bgColor indexed="64"/>
      </patternFill>
    </fill>
    <fill>
      <patternFill patternType="solid">
        <fgColor rgb="FFDB2543"/>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40">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theme="0"/>
      </right>
      <top/>
      <bottom/>
      <diagonal/>
    </border>
    <border>
      <left/>
      <right/>
      <top style="thin">
        <color theme="0"/>
      </top>
      <bottom/>
      <diagonal/>
    </border>
    <border>
      <left/>
      <right style="thin">
        <color theme="0"/>
      </right>
      <top style="thin">
        <color theme="0"/>
      </top>
      <bottom/>
      <diagonal/>
    </border>
    <border>
      <left style="thin">
        <color theme="0"/>
      </left>
      <right/>
      <top style="thin">
        <color theme="0"/>
      </top>
      <bottom/>
      <diagonal/>
    </border>
    <border>
      <left style="thin">
        <color theme="0"/>
      </left>
      <right/>
      <top/>
      <bottom/>
      <diagonal/>
    </border>
    <border>
      <left/>
      <right style="thin">
        <color rgb="FF969696"/>
      </right>
      <top/>
      <bottom style="thin">
        <color rgb="FF969696"/>
      </bottom>
      <diagonal/>
    </border>
    <border>
      <left style="thin">
        <color rgb="FF969696"/>
      </left>
      <right style="thin">
        <color rgb="FF969696"/>
      </right>
      <top/>
      <bottom style="thin">
        <color rgb="FF969696"/>
      </bottom>
      <diagonal/>
    </border>
    <border>
      <left style="thin">
        <color rgb="FF969696"/>
      </left>
      <right/>
      <top/>
      <bottom style="thin">
        <color rgb="FF969696"/>
      </bottom>
      <diagonal/>
    </border>
    <border>
      <left/>
      <right style="thin">
        <color rgb="FF969696"/>
      </right>
      <top style="thin">
        <color rgb="FF969696"/>
      </top>
      <bottom style="thin">
        <color rgb="FF969696"/>
      </bottom>
      <diagonal/>
    </border>
    <border>
      <left style="thin">
        <color rgb="FF969696"/>
      </left>
      <right style="thin">
        <color rgb="FF969696"/>
      </right>
      <top style="thin">
        <color rgb="FF969696"/>
      </top>
      <bottom style="thin">
        <color rgb="FF969696"/>
      </bottom>
      <diagonal/>
    </border>
    <border>
      <left style="thin">
        <color rgb="FF969696"/>
      </left>
      <right/>
      <top style="thin">
        <color rgb="FF969696"/>
      </top>
      <bottom style="thin">
        <color rgb="FF969696"/>
      </bottom>
      <diagonal/>
    </border>
    <border>
      <left/>
      <right style="thin">
        <color rgb="FF969696"/>
      </right>
      <top style="thin">
        <color rgb="FF969696"/>
      </top>
      <bottom/>
      <diagonal/>
    </border>
    <border>
      <left style="thin">
        <color rgb="FF969696"/>
      </left>
      <right style="thin">
        <color rgb="FF969696"/>
      </right>
      <top style="thin">
        <color rgb="FF969696"/>
      </top>
      <bottom/>
      <diagonal/>
    </border>
    <border>
      <left style="thin">
        <color rgb="FF969696"/>
      </left>
      <right/>
      <top style="thin">
        <color rgb="FF969696"/>
      </top>
      <bottom/>
      <diagonal/>
    </border>
    <border>
      <left/>
      <right/>
      <top style="thin">
        <color rgb="FF969696"/>
      </top>
      <bottom/>
      <diagonal/>
    </border>
    <border>
      <left style="thin">
        <color rgb="FF969696"/>
      </left>
      <right/>
      <top/>
      <bottom/>
      <diagonal/>
    </border>
    <border>
      <left/>
      <right style="thin">
        <color rgb="FF969696"/>
      </right>
      <top/>
      <bottom/>
      <diagonal/>
    </border>
    <border>
      <left/>
      <right/>
      <top/>
      <bottom style="thin">
        <color rgb="FF969696"/>
      </bottom>
      <diagonal/>
    </border>
  </borders>
  <cellStyleXfs count="5">
    <xf numFmtId="0" fontId="0" fillId="0" borderId="0">
      <alignment vertical="center"/>
    </xf>
    <xf numFmtId="0" fontId="2" fillId="0" borderId="0"/>
    <xf numFmtId="0" fontId="25" fillId="0" borderId="0"/>
    <xf numFmtId="0" fontId="25" fillId="0" borderId="0"/>
    <xf numFmtId="0" fontId="25" fillId="0" borderId="0"/>
  </cellStyleXfs>
  <cellXfs count="368">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13" xfId="2" applyBorder="1" applyAlignment="1">
      <alignment vertical="center"/>
    </xf>
    <xf numFmtId="0" fontId="25" fillId="0" borderId="0" xfId="2"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5" fillId="0" borderId="0" xfId="2" applyAlignment="1">
      <alignment wrapText="1"/>
    </xf>
    <xf numFmtId="0" fontId="25" fillId="0" borderId="6" xfId="2" applyBorder="1" applyAlignment="1">
      <alignment vertical="center"/>
    </xf>
    <xf numFmtId="0" fontId="33" fillId="0" borderId="6" xfId="2" applyFont="1" applyBorder="1" applyAlignment="1">
      <alignment vertical="center"/>
    </xf>
    <xf numFmtId="0" fontId="34" fillId="3" borderId="6" xfId="2" applyFont="1" applyFill="1" applyBorder="1" applyAlignment="1">
      <alignment horizontal="center"/>
    </xf>
    <xf numFmtId="0" fontId="35" fillId="3" borderId="11" xfId="3" applyFont="1" applyFill="1" applyBorder="1" applyAlignment="1">
      <alignment horizontal="center" wrapText="1"/>
    </xf>
    <xf numFmtId="0" fontId="36" fillId="3" borderId="6" xfId="2" applyFont="1" applyFill="1" applyBorder="1" applyAlignment="1">
      <alignment horizontal="center"/>
    </xf>
    <xf numFmtId="0" fontId="37" fillId="3" borderId="6" xfId="2" applyFont="1" applyFill="1" applyBorder="1" applyAlignment="1">
      <alignment horizont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4" borderId="6" xfId="2" applyFont="1" applyFill="1" applyBorder="1" applyAlignment="1">
      <alignment horizontal="center" vertical="center"/>
    </xf>
    <xf numFmtId="0" fontId="28" fillId="0" borderId="6" xfId="2" applyFont="1" applyBorder="1" applyAlignment="1">
      <alignment vertical="center"/>
    </xf>
    <xf numFmtId="0" fontId="39" fillId="4" borderId="6" xfId="2" applyFont="1" applyFill="1" applyBorder="1" applyAlignment="1">
      <alignment horizontal="center" vertical="center"/>
    </xf>
    <xf numFmtId="0" fontId="40" fillId="4" borderId="6" xfId="2" applyFont="1" applyFill="1" applyBorder="1" applyAlignment="1">
      <alignment horizontal="center" vertical="center"/>
    </xf>
    <xf numFmtId="0" fontId="41" fillId="0" borderId="6" xfId="2" applyFont="1" applyBorder="1" applyAlignment="1">
      <alignment vertical="center"/>
    </xf>
    <xf numFmtId="0" fontId="42" fillId="4" borderId="6" xfId="2" applyFont="1" applyFill="1" applyBorder="1" applyAlignment="1">
      <alignment horizontal="center" vertical="center"/>
    </xf>
    <xf numFmtId="0" fontId="43" fillId="4" borderId="6" xfId="2" applyFont="1" applyFill="1" applyBorder="1" applyAlignment="1">
      <alignment horizontal="center" vertical="center"/>
    </xf>
    <xf numFmtId="0" fontId="44" fillId="4" borderId="6" xfId="2" applyFont="1" applyFill="1" applyBorder="1" applyAlignment="1">
      <alignment horizontal="center" vertical="center"/>
    </xf>
    <xf numFmtId="0" fontId="41" fillId="4" borderId="5" xfId="2" applyFont="1" applyFill="1" applyBorder="1" applyAlignment="1">
      <alignment vertical="center"/>
    </xf>
    <xf numFmtId="0" fontId="41" fillId="4" borderId="11" xfId="2" applyFont="1" applyFill="1" applyBorder="1" applyAlignment="1">
      <alignment vertical="center"/>
    </xf>
    <xf numFmtId="0" fontId="30" fillId="4" borderId="6" xfId="2" applyFont="1" applyFill="1" applyBorder="1" applyAlignment="1">
      <alignment vertical="center"/>
    </xf>
    <xf numFmtId="0" fontId="45" fillId="5" borderId="6" xfId="2" applyFont="1" applyFill="1" applyBorder="1" applyAlignment="1">
      <alignment horizontal="center" vertical="center"/>
    </xf>
    <xf numFmtId="0" fontId="45" fillId="6" borderId="6" xfId="2" applyFont="1" applyFill="1" applyBorder="1" applyAlignment="1">
      <alignment horizontal="center" vertical="center"/>
    </xf>
    <xf numFmtId="0" fontId="45" fillId="7" borderId="6" xfId="2" applyFont="1" applyFill="1" applyBorder="1" applyAlignment="1">
      <alignment horizontal="center" vertical="center"/>
    </xf>
    <xf numFmtId="0" fontId="45" fillId="8" borderId="6" xfId="2" applyFont="1" applyFill="1" applyBorder="1" applyAlignment="1">
      <alignment horizontal="center" vertical="center"/>
    </xf>
    <xf numFmtId="0" fontId="25" fillId="0" borderId="20" xfId="2" applyBorder="1" applyAlignment="1">
      <alignment vertical="center"/>
    </xf>
    <xf numFmtId="0" fontId="25" fillId="0" borderId="6" xfId="3" applyBorder="1" applyAlignment="1">
      <alignment vertical="center"/>
    </xf>
    <xf numFmtId="0" fontId="46" fillId="0" borderId="6" xfId="2" applyFont="1"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47" fillId="0" borderId="6" xfId="2" applyFont="1" applyBorder="1" applyAlignment="1">
      <alignment vertical="center"/>
    </xf>
    <xf numFmtId="0" fontId="48" fillId="3" borderId="6" xfId="2" applyFont="1" applyFill="1" applyBorder="1" applyAlignment="1">
      <alignment horizontal="center"/>
    </xf>
    <xf numFmtId="0" fontId="19" fillId="0" borderId="6" xfId="2" applyFont="1" applyBorder="1" applyAlignment="1">
      <alignment vertical="center" wrapText="1"/>
    </xf>
    <xf numFmtId="0" fontId="19" fillId="0" borderId="6" xfId="2" quotePrefix="1" applyFont="1" applyBorder="1" applyAlignment="1">
      <alignment vertical="center"/>
    </xf>
    <xf numFmtId="0" fontId="49" fillId="3" borderId="6" xfId="2" applyFont="1" applyFill="1" applyBorder="1" applyAlignment="1">
      <alignment horizontal="center" vertical="top"/>
    </xf>
    <xf numFmtId="0" fontId="50" fillId="3" borderId="6" xfId="2" applyFont="1" applyFill="1" applyBorder="1" applyAlignment="1">
      <alignment horizontal="center" vertical="center"/>
    </xf>
    <xf numFmtId="0" fontId="51" fillId="3" borderId="6" xfId="2" applyFont="1" applyFill="1" applyBorder="1" applyAlignment="1">
      <alignment horizontal="right"/>
    </xf>
    <xf numFmtId="0" fontId="52" fillId="3" borderId="6" xfId="2" applyFont="1" applyFill="1" applyBorder="1" applyAlignment="1">
      <alignment horizontal="right" vertical="top"/>
    </xf>
    <xf numFmtId="14" fontId="25" fillId="0" borderId="0" xfId="2" applyNumberFormat="1"/>
    <xf numFmtId="0" fontId="25" fillId="9" borderId="0" xfId="2" applyFill="1"/>
    <xf numFmtId="0" fontId="25" fillId="10" borderId="0" xfId="2" applyFill="1"/>
    <xf numFmtId="0" fontId="25" fillId="11" borderId="0" xfId="2" applyFill="1"/>
    <xf numFmtId="0" fontId="25" fillId="12" borderId="0" xfId="2" applyFill="1"/>
    <xf numFmtId="0" fontId="25" fillId="3"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29" fillId="0" borderId="0" xfId="4" applyFont="1" applyAlignment="1">
      <alignment shrinkToFit="1"/>
    </xf>
    <xf numFmtId="0" fontId="53" fillId="0" borderId="0" xfId="4" applyFont="1" applyAlignment="1">
      <alignment shrinkToFit="1"/>
    </xf>
    <xf numFmtId="0" fontId="29" fillId="0" borderId="0" xfId="4" applyFont="1" applyAlignment="1">
      <alignment horizontal="left" shrinkToFit="1"/>
    </xf>
    <xf numFmtId="0" fontId="53" fillId="0" borderId="0" xfId="4" applyFont="1" applyAlignment="1">
      <alignment horizontal="left" shrinkToFit="1"/>
    </xf>
    <xf numFmtId="0" fontId="53" fillId="0" borderId="22" xfId="4" applyFont="1" applyBorder="1" applyAlignment="1">
      <alignment horizontal="left" shrinkToFit="1"/>
    </xf>
    <xf numFmtId="0" fontId="53" fillId="0" borderId="23" xfId="4" applyFont="1" applyBorder="1" applyAlignment="1">
      <alignment shrinkToFit="1"/>
    </xf>
    <xf numFmtId="0" fontId="53" fillId="0" borderId="24" xfId="4" applyFont="1" applyBorder="1" applyAlignment="1">
      <alignment shrinkToFit="1"/>
    </xf>
    <xf numFmtId="0" fontId="53" fillId="0" borderId="25" xfId="4" applyFont="1" applyBorder="1" applyAlignment="1">
      <alignment shrinkToFit="1"/>
    </xf>
    <xf numFmtId="0" fontId="53" fillId="0" borderId="22" xfId="4" applyFont="1" applyBorder="1" applyAlignment="1">
      <alignment shrinkToFit="1"/>
    </xf>
    <xf numFmtId="0" fontId="53" fillId="0" borderId="26" xfId="4" applyFont="1" applyBorder="1" applyAlignment="1">
      <alignment shrinkToFit="1"/>
    </xf>
    <xf numFmtId="0" fontId="53" fillId="0" borderId="0" xfId="4" applyFont="1" applyAlignment="1">
      <alignment vertical="center" shrinkToFit="1"/>
    </xf>
    <xf numFmtId="49" fontId="48" fillId="3" borderId="0" xfId="4" applyNumberFormat="1" applyFont="1" applyFill="1" applyAlignment="1">
      <alignment horizontal="center" shrinkToFit="1"/>
    </xf>
    <xf numFmtId="49" fontId="48" fillId="3" borderId="0" xfId="2" applyNumberFormat="1" applyFont="1" applyFill="1" applyAlignment="1">
      <alignment horizontal="center" shrinkToFit="1"/>
    </xf>
    <xf numFmtId="0" fontId="53" fillId="0" borderId="0" xfId="2" applyFont="1" applyAlignment="1">
      <alignment horizontal="right" vertical="center" shrinkToFit="1"/>
    </xf>
    <xf numFmtId="49" fontId="49" fillId="3" borderId="0" xfId="4" applyNumberFormat="1" applyFont="1" applyFill="1" applyAlignment="1">
      <alignment horizontal="center" vertical="top" shrinkToFit="1"/>
    </xf>
    <xf numFmtId="49" fontId="49" fillId="3" borderId="0" xfId="2" applyNumberFormat="1" applyFont="1" applyFill="1" applyAlignment="1">
      <alignment horizontal="center" vertical="top" shrinkToFit="1"/>
    </xf>
    <xf numFmtId="0" fontId="53" fillId="0" borderId="0" xfId="2" applyFont="1" applyAlignment="1">
      <alignment horizontal="center" vertical="center" shrinkToFit="1"/>
    </xf>
    <xf numFmtId="49" fontId="50" fillId="3" borderId="27" xfId="4" applyNumberFormat="1" applyFont="1" applyFill="1" applyBorder="1" applyAlignment="1">
      <alignment horizontal="center" vertical="center" shrinkToFit="1"/>
    </xf>
    <xf numFmtId="49" fontId="50" fillId="3" borderId="28" xfId="2" applyNumberFormat="1" applyFont="1" applyFill="1" applyBorder="1" applyAlignment="1">
      <alignment horizontal="center" vertical="center" shrinkToFit="1"/>
    </xf>
    <xf numFmtId="49" fontId="51" fillId="3" borderId="28" xfId="4" quotePrefix="1" applyNumberFormat="1" applyFont="1" applyFill="1" applyBorder="1" applyAlignment="1">
      <alignment horizontal="right" shrinkToFit="1"/>
    </xf>
    <xf numFmtId="49" fontId="51" fillId="3" borderId="28" xfId="2" applyNumberFormat="1" applyFont="1" applyFill="1" applyBorder="1" applyAlignment="1">
      <alignment horizontal="right" shrinkToFit="1"/>
    </xf>
    <xf numFmtId="49" fontId="51" fillId="3" borderId="29" xfId="2" applyNumberFormat="1" applyFont="1" applyFill="1" applyBorder="1" applyAlignment="1">
      <alignment horizontal="right" shrinkToFit="1"/>
    </xf>
    <xf numFmtId="49" fontId="50" fillId="3" borderId="30" xfId="2" applyNumberFormat="1" applyFont="1" applyFill="1" applyBorder="1" applyAlignment="1">
      <alignment horizontal="center" vertical="center" shrinkToFit="1"/>
    </xf>
    <xf numFmtId="49" fontId="50" fillId="3" borderId="31" xfId="2" applyNumberFormat="1" applyFont="1" applyFill="1" applyBorder="1" applyAlignment="1">
      <alignment horizontal="center" vertical="center" shrinkToFit="1"/>
    </xf>
    <xf numFmtId="49" fontId="51" fillId="3" borderId="31" xfId="2" applyNumberFormat="1" applyFont="1" applyFill="1" applyBorder="1" applyAlignment="1">
      <alignment horizontal="right" shrinkToFit="1"/>
    </xf>
    <xf numFmtId="49" fontId="51" fillId="3" borderId="32" xfId="2" applyNumberFormat="1" applyFont="1" applyFill="1" applyBorder="1" applyAlignment="1">
      <alignment horizontal="right" shrinkToFit="1"/>
    </xf>
    <xf numFmtId="0" fontId="53" fillId="0" borderId="0" xfId="2" applyFont="1" applyAlignment="1">
      <alignment vertical="center" shrinkToFit="1"/>
    </xf>
    <xf numFmtId="49" fontId="52" fillId="3" borderId="31" xfId="2" applyNumberFormat="1" applyFont="1" applyFill="1" applyBorder="1" applyAlignment="1">
      <alignment horizontal="right" vertical="top" shrinkToFit="1"/>
    </xf>
    <xf numFmtId="49" fontId="52" fillId="3" borderId="32" xfId="2" applyNumberFormat="1" applyFont="1" applyFill="1" applyBorder="1" applyAlignment="1">
      <alignment horizontal="right" vertical="top" shrinkToFit="1"/>
    </xf>
    <xf numFmtId="49" fontId="50" fillId="3" borderId="33" xfId="2" applyNumberFormat="1" applyFont="1" applyFill="1" applyBorder="1" applyAlignment="1">
      <alignment horizontal="center" vertical="center" shrinkToFit="1"/>
    </xf>
    <xf numFmtId="49" fontId="50" fillId="3" borderId="34" xfId="2" applyNumberFormat="1" applyFont="1" applyFill="1" applyBorder="1" applyAlignment="1">
      <alignment horizontal="center" vertical="center" shrinkToFit="1"/>
    </xf>
    <xf numFmtId="49" fontId="52" fillId="3" borderId="34" xfId="2" applyNumberFormat="1" applyFont="1" applyFill="1" applyBorder="1" applyAlignment="1">
      <alignment horizontal="right" vertical="top" shrinkToFit="1"/>
    </xf>
    <xf numFmtId="49" fontId="52" fillId="3" borderId="35" xfId="2" applyNumberFormat="1" applyFont="1" applyFill="1" applyBorder="1" applyAlignment="1">
      <alignment horizontal="right" vertical="top" shrinkToFit="1"/>
    </xf>
    <xf numFmtId="0" fontId="53" fillId="0" borderId="0" xfId="2" applyFont="1" applyAlignment="1">
      <alignment horizontal="left" vertical="center" shrinkToFit="1"/>
    </xf>
    <xf numFmtId="0" fontId="55" fillId="0" borderId="0" xfId="2" applyFont="1" applyAlignment="1">
      <alignment vertical="center" shrinkToFit="1"/>
    </xf>
    <xf numFmtId="188" fontId="45" fillId="6" borderId="31" xfId="2" applyNumberFormat="1" applyFont="1" applyFill="1" applyBorder="1" applyAlignment="1">
      <alignment horizontal="center" vertical="center" shrinkToFit="1"/>
    </xf>
    <xf numFmtId="0" fontId="45" fillId="6" borderId="31" xfId="2" applyFont="1" applyFill="1" applyBorder="1" applyAlignment="1">
      <alignment horizontal="center" vertical="center" shrinkToFit="1"/>
    </xf>
    <xf numFmtId="189" fontId="45" fillId="6" borderId="31" xfId="2" applyNumberFormat="1" applyFont="1" applyFill="1" applyBorder="1" applyAlignment="1">
      <alignment horizontal="center" vertical="center" shrinkToFit="1"/>
    </xf>
    <xf numFmtId="190" fontId="45" fillId="6" borderId="31" xfId="2" applyNumberFormat="1" applyFont="1" applyFill="1" applyBorder="1" applyAlignment="1">
      <alignment horizontal="center" vertical="center" shrinkToFit="1"/>
    </xf>
    <xf numFmtId="191" fontId="45" fillId="6" borderId="31" xfId="2" applyNumberFormat="1" applyFont="1" applyFill="1" applyBorder="1" applyAlignment="1">
      <alignment horizontal="center" vertical="center" shrinkToFit="1"/>
    </xf>
    <xf numFmtId="192" fontId="45" fillId="6" borderId="31" xfId="2" applyNumberFormat="1" applyFont="1" applyFill="1" applyBorder="1" applyAlignment="1">
      <alignment horizontal="center" vertical="center" shrinkToFit="1"/>
    </xf>
    <xf numFmtId="193" fontId="45" fillId="7" borderId="31" xfId="2" applyNumberFormat="1" applyFont="1" applyFill="1" applyBorder="1" applyAlignment="1">
      <alignment horizontal="center" vertical="center" shrinkToFit="1"/>
    </xf>
    <xf numFmtId="0" fontId="45" fillId="7" borderId="31" xfId="2" applyFont="1" applyFill="1" applyBorder="1" applyAlignment="1">
      <alignment horizontal="center" vertical="center" shrinkToFit="1"/>
    </xf>
    <xf numFmtId="194" fontId="45" fillId="8" borderId="31" xfId="2" applyNumberFormat="1" applyFont="1" applyFill="1" applyBorder="1" applyAlignment="1">
      <alignment horizontal="center" vertical="center" shrinkToFit="1"/>
    </xf>
    <xf numFmtId="0" fontId="45" fillId="8" borderId="31" xfId="2" applyFont="1" applyFill="1" applyBorder="1" applyAlignment="1">
      <alignment horizontal="center" vertical="center" shrinkToFit="1"/>
    </xf>
    <xf numFmtId="195" fontId="36" fillId="3" borderId="35" xfId="2" applyNumberFormat="1" applyFont="1" applyFill="1" applyBorder="1" applyAlignment="1">
      <alignment horizontal="center" shrinkToFit="1"/>
    </xf>
    <xf numFmtId="0" fontId="36" fillId="3" borderId="36" xfId="2" applyFont="1" applyFill="1" applyBorder="1" applyAlignment="1">
      <alignment horizontal="center" shrinkToFit="1"/>
    </xf>
    <xf numFmtId="0" fontId="36" fillId="3" borderId="33" xfId="2" applyFont="1" applyFill="1" applyBorder="1" applyAlignment="1">
      <alignment horizontal="center" shrinkToFit="1"/>
    </xf>
    <xf numFmtId="195" fontId="34" fillId="3" borderId="35" xfId="2" applyNumberFormat="1" applyFont="1" applyFill="1" applyBorder="1" applyAlignment="1">
      <alignment horizontal="center" shrinkToFit="1"/>
    </xf>
    <xf numFmtId="0" fontId="34" fillId="3" borderId="36" xfId="2" applyFont="1" applyFill="1" applyBorder="1" applyAlignment="1">
      <alignment horizontal="center" shrinkToFit="1"/>
    </xf>
    <xf numFmtId="0" fontId="34" fillId="3" borderId="33" xfId="2" applyFont="1" applyFill="1" applyBorder="1" applyAlignment="1">
      <alignment horizontal="center" shrinkToFit="1"/>
    </xf>
    <xf numFmtId="195" fontId="35" fillId="3" borderId="35" xfId="2" applyNumberFormat="1" applyFont="1" applyFill="1" applyBorder="1" applyAlignment="1">
      <alignment horizontal="center" shrinkToFit="1"/>
    </xf>
    <xf numFmtId="0" fontId="35" fillId="3" borderId="36" xfId="2" applyFont="1" applyFill="1" applyBorder="1" applyAlignment="1">
      <alignment horizontal="center" shrinkToFit="1"/>
    </xf>
    <xf numFmtId="0" fontId="35" fillId="3" borderId="33" xfId="2" applyFont="1" applyFill="1" applyBorder="1" applyAlignment="1">
      <alignment horizontal="center" shrinkToFit="1"/>
    </xf>
    <xf numFmtId="195" fontId="37" fillId="3" borderId="35" xfId="2" applyNumberFormat="1" applyFont="1" applyFill="1" applyBorder="1" applyAlignment="1">
      <alignment horizontal="center" shrinkToFit="1"/>
    </xf>
    <xf numFmtId="0" fontId="37" fillId="3" borderId="36" xfId="2" applyFont="1" applyFill="1" applyBorder="1" applyAlignment="1">
      <alignment horizontal="center" shrinkToFit="1"/>
    </xf>
    <xf numFmtId="0" fontId="37" fillId="3" borderId="33" xfId="2" applyFont="1" applyFill="1" applyBorder="1" applyAlignment="1">
      <alignment horizontal="center" shrinkToFit="1"/>
    </xf>
    <xf numFmtId="0" fontId="36" fillId="3" borderId="37" xfId="2" applyFont="1" applyFill="1" applyBorder="1" applyAlignment="1">
      <alignment horizontal="center" shrinkToFit="1"/>
    </xf>
    <xf numFmtId="0" fontId="36" fillId="3" borderId="0" xfId="2" applyFont="1" applyFill="1" applyAlignment="1">
      <alignment horizontal="center" shrinkToFit="1"/>
    </xf>
    <xf numFmtId="0" fontId="36" fillId="3" borderId="38" xfId="2" applyFont="1" applyFill="1" applyBorder="1" applyAlignment="1">
      <alignment horizontal="center" shrinkToFit="1"/>
    </xf>
    <xf numFmtId="0" fontId="34" fillId="3" borderId="37" xfId="2" applyFont="1" applyFill="1" applyBorder="1" applyAlignment="1">
      <alignment horizontal="center" shrinkToFit="1"/>
    </xf>
    <xf numFmtId="0" fontId="34" fillId="3" borderId="0" xfId="2" applyFont="1" applyFill="1" applyAlignment="1">
      <alignment horizontal="center" shrinkToFit="1"/>
    </xf>
    <xf numFmtId="0" fontId="34" fillId="3" borderId="38" xfId="2" applyFont="1" applyFill="1" applyBorder="1" applyAlignment="1">
      <alignment horizontal="center" shrinkToFit="1"/>
    </xf>
    <xf numFmtId="0" fontId="35" fillId="3" borderId="37" xfId="2" applyFont="1" applyFill="1" applyBorder="1" applyAlignment="1">
      <alignment horizontal="center" shrinkToFit="1"/>
    </xf>
    <xf numFmtId="0" fontId="35" fillId="3" borderId="0" xfId="2" applyFont="1" applyFill="1" applyAlignment="1">
      <alignment horizontal="center" shrinkToFit="1"/>
    </xf>
    <xf numFmtId="0" fontId="35" fillId="3" borderId="38" xfId="2" applyFont="1" applyFill="1" applyBorder="1" applyAlignment="1">
      <alignment horizontal="center" shrinkToFit="1"/>
    </xf>
    <xf numFmtId="0" fontId="37" fillId="3" borderId="37" xfId="2" applyFont="1" applyFill="1" applyBorder="1" applyAlignment="1">
      <alignment horizontal="center" shrinkToFit="1"/>
    </xf>
    <xf numFmtId="0" fontId="37" fillId="3" borderId="0" xfId="2" applyFont="1" applyFill="1" applyAlignment="1">
      <alignment horizontal="center" shrinkToFit="1"/>
    </xf>
    <xf numFmtId="0" fontId="37" fillId="3" borderId="38" xfId="2" applyFont="1" applyFill="1" applyBorder="1" applyAlignment="1">
      <alignment horizontal="center" shrinkToFit="1"/>
    </xf>
    <xf numFmtId="195" fontId="56" fillId="3" borderId="29" xfId="2" applyNumberFormat="1" applyFont="1" applyFill="1" applyBorder="1" applyAlignment="1">
      <alignment horizontal="center" vertical="center" shrinkToFit="1"/>
    </xf>
    <xf numFmtId="0" fontId="56" fillId="3" borderId="39" xfId="2" applyFont="1" applyFill="1" applyBorder="1" applyAlignment="1">
      <alignment horizontal="center" vertical="center" shrinkToFit="1"/>
    </xf>
    <xf numFmtId="0" fontId="56" fillId="3" borderId="27" xfId="2" applyFont="1" applyFill="1" applyBorder="1" applyAlignment="1">
      <alignment horizontal="center" vertical="center" shrinkToFit="1"/>
    </xf>
    <xf numFmtId="195" fontId="57" fillId="3" borderId="29" xfId="2" applyNumberFormat="1" applyFont="1" applyFill="1" applyBorder="1" applyAlignment="1">
      <alignment horizontal="center" vertical="center" shrinkToFit="1"/>
    </xf>
    <xf numFmtId="0" fontId="57" fillId="3" borderId="39" xfId="2" applyFont="1" applyFill="1" applyBorder="1" applyAlignment="1">
      <alignment horizontal="center" vertical="center" shrinkToFit="1"/>
    </xf>
    <xf numFmtId="0" fontId="57" fillId="3" borderId="27" xfId="2" applyFont="1" applyFill="1" applyBorder="1" applyAlignment="1">
      <alignment horizontal="center" vertical="center" shrinkToFit="1"/>
    </xf>
    <xf numFmtId="195" fontId="58" fillId="3" borderId="29" xfId="2" applyNumberFormat="1" applyFont="1" applyFill="1" applyBorder="1" applyAlignment="1">
      <alignment horizontal="center" vertical="center" shrinkToFit="1"/>
    </xf>
    <xf numFmtId="0" fontId="58" fillId="3" borderId="39" xfId="2" applyFont="1" applyFill="1" applyBorder="1" applyAlignment="1">
      <alignment horizontal="center" vertical="center" shrinkToFit="1"/>
    </xf>
    <xf numFmtId="0" fontId="58" fillId="3" borderId="27" xfId="2" applyFont="1" applyFill="1" applyBorder="1" applyAlignment="1">
      <alignment horizontal="center" vertical="center" shrinkToFit="1"/>
    </xf>
    <xf numFmtId="195" fontId="59" fillId="3" borderId="29" xfId="2" applyNumberFormat="1" applyFont="1" applyFill="1" applyBorder="1" applyAlignment="1">
      <alignment horizontal="center" vertical="center" shrinkToFit="1"/>
    </xf>
    <xf numFmtId="0" fontId="59" fillId="3" borderId="39" xfId="2" applyFont="1" applyFill="1" applyBorder="1" applyAlignment="1">
      <alignment horizontal="center" vertical="center" shrinkToFit="1"/>
    </xf>
    <xf numFmtId="0" fontId="59" fillId="3" borderId="27" xfId="2" applyFont="1" applyFill="1" applyBorder="1" applyAlignment="1">
      <alignment horizontal="center" vertical="center" shrinkToFit="1"/>
    </xf>
    <xf numFmtId="0" fontId="37" fillId="3" borderId="0" xfId="2" applyFont="1" applyFill="1" applyAlignment="1">
      <alignment horizontal="center" vertical="center" shrinkToFit="1"/>
    </xf>
    <xf numFmtId="49" fontId="60" fillId="3" borderId="0" xfId="2" applyNumberFormat="1" applyFont="1" applyFill="1" applyAlignment="1">
      <alignment horizontal="left" vertical="top" shrinkToFit="1"/>
    </xf>
    <xf numFmtId="0" fontId="60" fillId="3" borderId="0" xfId="2" applyFont="1" applyFill="1" applyAlignment="1">
      <alignment horizontal="left" vertical="top" shrinkToFit="1"/>
    </xf>
    <xf numFmtId="0" fontId="25" fillId="0" borderId="0" xfId="2" applyAlignment="1">
      <alignment vertical="center" shrinkToFit="1"/>
    </xf>
    <xf numFmtId="49" fontId="53" fillId="3" borderId="0" xfId="4" applyNumberFormat="1" applyFont="1" applyFill="1" applyAlignment="1">
      <alignment horizontal="center" vertical="center" shrinkToFit="1"/>
    </xf>
    <xf numFmtId="0" fontId="53" fillId="3" borderId="0" xfId="2" applyFont="1" applyFill="1" applyAlignment="1">
      <alignment horizontal="center" vertical="center" shrinkToFit="1"/>
    </xf>
    <xf numFmtId="0" fontId="29" fillId="0" borderId="0" xfId="4" applyFont="1" applyFill="1" applyAlignment="1">
      <alignment shrinkToFit="1"/>
    </xf>
    <xf numFmtId="0" fontId="53" fillId="0" borderId="0" xfId="4" applyFont="1" applyFill="1" applyAlignment="1">
      <alignment shrinkToFit="1"/>
    </xf>
  </cellXfs>
  <cellStyles count="5">
    <cellStyle name="標準" xfId="0" builtinId="0"/>
    <cellStyle name="標準 2" xfId="1" xr:uid="{88F8FC16-AACE-4D8F-9B45-E5B87E3D84CB}"/>
    <cellStyle name="標準 3" xfId="2" xr:uid="{8FA9CDA0-F9A1-460C-8F07-54A3CD6B654B}"/>
    <cellStyle name="標準_１年カレンダー 選択簡易版_S12_01" xfId="4" xr:uid="{0AD85650-5DBF-43D9-BF27-40992DD3E06B}"/>
    <cellStyle name="標準_B002 カレンダーＢ２" xfId="3" xr:uid="{B3517B50-3BC5-4F45-8B62-C753A595F056}"/>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2548DB"/>
      <rgbColor rgb="005F5F5F"/>
      <rgbColor rgb="00DB2543"/>
      <rgbColor rgb="00DDDDDD"/>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8" Type="http://schemas.openxmlformats.org/officeDocument/2006/relationships/worksheet" Target="worksheets/sheet8.xml"/><Relationship Id="rId51" Type="http://schemas.openxmlformats.org/officeDocument/2006/relationships/externalLink" Target="externalLinks/externalLink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28</xdr:col>
      <xdr:colOff>94158</xdr:colOff>
      <xdr:row>71</xdr:row>
      <xdr:rowOff>682682</xdr:rowOff>
    </xdr:from>
    <xdr:to>
      <xdr:col>34</xdr:col>
      <xdr:colOff>163018</xdr:colOff>
      <xdr:row>72</xdr:row>
      <xdr:rowOff>0</xdr:rowOff>
    </xdr:to>
    <xdr:pic>
      <xdr:nvPicPr>
        <xdr:cNvPr id="2" name="lgo_ロゴ">
          <a:extLst>
            <a:ext uri="{FF2B5EF4-FFF2-40B4-BE49-F238E27FC236}">
              <a16:creationId xmlns:a16="http://schemas.microsoft.com/office/drawing/2014/main" id="{0F9045F9-444D-43AD-B8D5-7F9FA1BF56E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95083" y="22609232"/>
          <a:ext cx="1973859" cy="3650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28</xdr:col>
      <xdr:colOff>94158</xdr:colOff>
      <xdr:row>71</xdr:row>
      <xdr:rowOff>682682</xdr:rowOff>
    </xdr:from>
    <xdr:to>
      <xdr:col>34</xdr:col>
      <xdr:colOff>163018</xdr:colOff>
      <xdr:row>72</xdr:row>
      <xdr:rowOff>0</xdr:rowOff>
    </xdr:to>
    <xdr:pic>
      <xdr:nvPicPr>
        <xdr:cNvPr id="2" name="lgo_ロゴ">
          <a:extLst>
            <a:ext uri="{FF2B5EF4-FFF2-40B4-BE49-F238E27FC236}">
              <a16:creationId xmlns:a16="http://schemas.microsoft.com/office/drawing/2014/main" id="{3A7ECF31-FE6A-4910-8C21-F623A8A76C9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95083" y="22609232"/>
          <a:ext cx="1973859" cy="3650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28</xdr:col>
      <xdr:colOff>94158</xdr:colOff>
      <xdr:row>71</xdr:row>
      <xdr:rowOff>682682</xdr:rowOff>
    </xdr:from>
    <xdr:to>
      <xdr:col>34</xdr:col>
      <xdr:colOff>163018</xdr:colOff>
      <xdr:row>72</xdr:row>
      <xdr:rowOff>0</xdr:rowOff>
    </xdr:to>
    <xdr:pic>
      <xdr:nvPicPr>
        <xdr:cNvPr id="2" name="lgo_ロゴ">
          <a:extLst>
            <a:ext uri="{FF2B5EF4-FFF2-40B4-BE49-F238E27FC236}">
              <a16:creationId xmlns:a16="http://schemas.microsoft.com/office/drawing/2014/main" id="{04239A46-6771-4B2D-B8BB-EAF8AD0AC7E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95083" y="22609232"/>
          <a:ext cx="1973859" cy="3650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28</xdr:col>
      <xdr:colOff>94158</xdr:colOff>
      <xdr:row>71</xdr:row>
      <xdr:rowOff>682682</xdr:rowOff>
    </xdr:from>
    <xdr:to>
      <xdr:col>34</xdr:col>
      <xdr:colOff>163018</xdr:colOff>
      <xdr:row>72</xdr:row>
      <xdr:rowOff>0</xdr:rowOff>
    </xdr:to>
    <xdr:pic>
      <xdr:nvPicPr>
        <xdr:cNvPr id="2" name="lgo_ロゴ">
          <a:extLst>
            <a:ext uri="{FF2B5EF4-FFF2-40B4-BE49-F238E27FC236}">
              <a16:creationId xmlns:a16="http://schemas.microsoft.com/office/drawing/2014/main" id="{E64D1C5F-A16F-4325-90D1-71101C8330C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95083" y="22609232"/>
          <a:ext cx="1973859" cy="3650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28</xdr:col>
      <xdr:colOff>94158</xdr:colOff>
      <xdr:row>71</xdr:row>
      <xdr:rowOff>682682</xdr:rowOff>
    </xdr:from>
    <xdr:to>
      <xdr:col>34</xdr:col>
      <xdr:colOff>163018</xdr:colOff>
      <xdr:row>72</xdr:row>
      <xdr:rowOff>0</xdr:rowOff>
    </xdr:to>
    <xdr:pic>
      <xdr:nvPicPr>
        <xdr:cNvPr id="2" name="lgo_ロゴ">
          <a:extLst>
            <a:ext uri="{FF2B5EF4-FFF2-40B4-BE49-F238E27FC236}">
              <a16:creationId xmlns:a16="http://schemas.microsoft.com/office/drawing/2014/main" id="{A7886707-52F6-405C-9AE6-BD53A076724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95083" y="22609232"/>
          <a:ext cx="1973859" cy="3650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28</xdr:col>
      <xdr:colOff>94158</xdr:colOff>
      <xdr:row>71</xdr:row>
      <xdr:rowOff>682682</xdr:rowOff>
    </xdr:from>
    <xdr:to>
      <xdr:col>34</xdr:col>
      <xdr:colOff>163018</xdr:colOff>
      <xdr:row>72</xdr:row>
      <xdr:rowOff>0</xdr:rowOff>
    </xdr:to>
    <xdr:pic>
      <xdr:nvPicPr>
        <xdr:cNvPr id="2" name="lgo_ロゴ">
          <a:extLst>
            <a:ext uri="{FF2B5EF4-FFF2-40B4-BE49-F238E27FC236}">
              <a16:creationId xmlns:a16="http://schemas.microsoft.com/office/drawing/2014/main" id="{9AFF54B6-2EA6-4E84-AC13-5C691178411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95083" y="22609232"/>
          <a:ext cx="1973859" cy="3650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28</xdr:col>
      <xdr:colOff>94158</xdr:colOff>
      <xdr:row>71</xdr:row>
      <xdr:rowOff>682682</xdr:rowOff>
    </xdr:from>
    <xdr:to>
      <xdr:col>34</xdr:col>
      <xdr:colOff>163018</xdr:colOff>
      <xdr:row>72</xdr:row>
      <xdr:rowOff>0</xdr:rowOff>
    </xdr:to>
    <xdr:pic>
      <xdr:nvPicPr>
        <xdr:cNvPr id="2" name="lgo_ロゴ">
          <a:extLst>
            <a:ext uri="{FF2B5EF4-FFF2-40B4-BE49-F238E27FC236}">
              <a16:creationId xmlns:a16="http://schemas.microsoft.com/office/drawing/2014/main" id="{40283588-9B9A-4C0B-922C-B18377C9536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95083" y="22609232"/>
          <a:ext cx="1973859" cy="3650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28</xdr:col>
      <xdr:colOff>94158</xdr:colOff>
      <xdr:row>71</xdr:row>
      <xdr:rowOff>682682</xdr:rowOff>
    </xdr:from>
    <xdr:to>
      <xdr:col>34</xdr:col>
      <xdr:colOff>163018</xdr:colOff>
      <xdr:row>72</xdr:row>
      <xdr:rowOff>0</xdr:rowOff>
    </xdr:to>
    <xdr:pic>
      <xdr:nvPicPr>
        <xdr:cNvPr id="2" name="lgo_ロゴ">
          <a:extLst>
            <a:ext uri="{FF2B5EF4-FFF2-40B4-BE49-F238E27FC236}">
              <a16:creationId xmlns:a16="http://schemas.microsoft.com/office/drawing/2014/main" id="{D7C497BC-5A06-434B-9F09-9B30F067C2F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95083" y="22609232"/>
          <a:ext cx="1973859" cy="3650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28</xdr:col>
      <xdr:colOff>94158</xdr:colOff>
      <xdr:row>71</xdr:row>
      <xdr:rowOff>682682</xdr:rowOff>
    </xdr:from>
    <xdr:to>
      <xdr:col>34</xdr:col>
      <xdr:colOff>163018</xdr:colOff>
      <xdr:row>72</xdr:row>
      <xdr:rowOff>0</xdr:rowOff>
    </xdr:to>
    <xdr:pic>
      <xdr:nvPicPr>
        <xdr:cNvPr id="2" name="lgo_ロゴ">
          <a:extLst>
            <a:ext uri="{FF2B5EF4-FFF2-40B4-BE49-F238E27FC236}">
              <a16:creationId xmlns:a16="http://schemas.microsoft.com/office/drawing/2014/main" id="{BC86CACA-8778-4479-871E-66D0AC94A52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95083" y="22609232"/>
          <a:ext cx="1973859" cy="3650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28</xdr:col>
      <xdr:colOff>94158</xdr:colOff>
      <xdr:row>71</xdr:row>
      <xdr:rowOff>682682</xdr:rowOff>
    </xdr:from>
    <xdr:to>
      <xdr:col>34</xdr:col>
      <xdr:colOff>163018</xdr:colOff>
      <xdr:row>72</xdr:row>
      <xdr:rowOff>0</xdr:rowOff>
    </xdr:to>
    <xdr:pic>
      <xdr:nvPicPr>
        <xdr:cNvPr id="2" name="lgo_ロゴ">
          <a:extLst>
            <a:ext uri="{FF2B5EF4-FFF2-40B4-BE49-F238E27FC236}">
              <a16:creationId xmlns:a16="http://schemas.microsoft.com/office/drawing/2014/main" id="{4762DFFD-6502-4197-9E48-608B63B88C6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95083" y="22609232"/>
          <a:ext cx="1973859" cy="3650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28</xdr:col>
      <xdr:colOff>94158</xdr:colOff>
      <xdr:row>71</xdr:row>
      <xdr:rowOff>682682</xdr:rowOff>
    </xdr:from>
    <xdr:to>
      <xdr:col>34</xdr:col>
      <xdr:colOff>163018</xdr:colOff>
      <xdr:row>72</xdr:row>
      <xdr:rowOff>0</xdr:rowOff>
    </xdr:to>
    <xdr:pic>
      <xdr:nvPicPr>
        <xdr:cNvPr id="2" name="lgo_ロゴ">
          <a:extLst>
            <a:ext uri="{FF2B5EF4-FFF2-40B4-BE49-F238E27FC236}">
              <a16:creationId xmlns:a16="http://schemas.microsoft.com/office/drawing/2014/main" id="{FA1B77D4-C221-4304-B5B4-FF10E3AD2DD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95083" y="22609232"/>
          <a:ext cx="1973859" cy="3650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28</xdr:col>
      <xdr:colOff>94158</xdr:colOff>
      <xdr:row>71</xdr:row>
      <xdr:rowOff>682682</xdr:rowOff>
    </xdr:from>
    <xdr:to>
      <xdr:col>34</xdr:col>
      <xdr:colOff>163018</xdr:colOff>
      <xdr:row>72</xdr:row>
      <xdr:rowOff>0</xdr:rowOff>
    </xdr:to>
    <xdr:pic>
      <xdr:nvPicPr>
        <xdr:cNvPr id="2" name="lgo_ロゴ">
          <a:extLst>
            <a:ext uri="{FF2B5EF4-FFF2-40B4-BE49-F238E27FC236}">
              <a16:creationId xmlns:a16="http://schemas.microsoft.com/office/drawing/2014/main" id="{275DFEAB-7583-4903-9FD9-0EDBB98CF42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95083" y="22609232"/>
          <a:ext cx="1973859" cy="3650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F316F785-BA55-4DC3-AD18-5DAC49C890AB}"/>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3340940D-A46C-4986-8E5C-F2F4E6C81939}"/>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46CA2C17-E609-4574-9541-F19A677400E0}"/>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A69E2910-7242-4B4A-9CE1-4FFA60DF3D75}"/>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1D6B5D03-FB5D-44B2-BD7E-FE418EE274EE}"/>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492D1A43-3914-4355-85E0-4B5982AB55AF}"/>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699361</xdr:colOff>
      <xdr:row>2</xdr:row>
      <xdr:rowOff>17968</xdr:rowOff>
    </xdr:from>
    <xdr:to>
      <xdr:col>3</xdr:col>
      <xdr:colOff>1148490</xdr:colOff>
      <xdr:row>9</xdr:row>
      <xdr:rowOff>905958</xdr:rowOff>
    </xdr:to>
    <xdr:pic>
      <xdr:nvPicPr>
        <xdr:cNvPr id="10" name="pic_イメージ">
          <a:extLst>
            <a:ext uri="{FF2B5EF4-FFF2-40B4-BE49-F238E27FC236}">
              <a16:creationId xmlns:a16="http://schemas.microsoft.com/office/drawing/2014/main" id="{E1E6A0FD-8F2C-B416-2677-1B3898D4160F}"/>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75611" y="437068"/>
          <a:ext cx="2458904" cy="347879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81.xls" TargetMode="External"/><Relationship Id="rId1" Type="http://schemas.openxmlformats.org/officeDocument/2006/relationships/externalLinkPath" Target="/_&#9733;&#12377;&#12390;&#12365;&#12394;&#12459;&#12524;&#12531;&#12480;&#12540;2019/01_&#12377;&#12390;&#12365;&#12394;&#12459;&#12524;&#12531;&#12480;&#12540;&#12539;&#25552;&#20379;&#20596;/ohscalen/tte/ST_0068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45627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0.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BA64BB-6E63-4F3D-AA75-F95CDCC9A064}">
  <sheetPr codeName="Sheet2"/>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127F52-AF48-467C-B0BE-9F378A95EDCB}">
  <sheetPr codeName="Sheet4"/>
  <dimension ref="B1:BF24"/>
  <sheetViews>
    <sheetView showGridLines="0" topLeftCell="A9" workbookViewId="0">
      <selection activeCell="E12" sqref="E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75">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75">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ht="59.25" customHeight="1" x14ac:dyDescent="0.75">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2</v>
      </c>
      <c r="Y13" s="189">
        <v>0</v>
      </c>
      <c r="Z13" s="137" t="b">
        <v>1</v>
      </c>
      <c r="AA13" s="137" t="b">
        <v>1</v>
      </c>
      <c r="AB13" s="190" t="s">
        <v>173</v>
      </c>
      <c r="AC13" s="191"/>
      <c r="AD13" s="192" t="s">
        <v>173</v>
      </c>
      <c r="AE13" s="193" t="s">
        <v>173</v>
      </c>
      <c r="AF13" s="194"/>
      <c r="AG13" s="194"/>
      <c r="AH13" s="188"/>
      <c r="AI13" s="189"/>
      <c r="AJ13" s="137"/>
      <c r="AK13" s="137"/>
      <c r="AL13" s="195"/>
      <c r="AM13" s="181"/>
      <c r="AN13" s="196"/>
      <c r="AO13" s="197"/>
      <c r="AP13" s="198"/>
      <c r="AQ13" s="199"/>
      <c r="AR13" s="129"/>
      <c r="AS13" s="200">
        <v>1</v>
      </c>
      <c r="AT13" s="200"/>
      <c r="AU13" s="200"/>
      <c r="AV13" s="200"/>
      <c r="AW13" s="200"/>
      <c r="AX13" s="201" t="s">
        <v>174</v>
      </c>
      <c r="AY13" s="202" t="s">
        <v>173</v>
      </c>
      <c r="AZ13" s="203" t="s">
        <v>173</v>
      </c>
      <c r="BA13" s="204" t="s">
        <v>173</v>
      </c>
      <c r="BB13" s="201" t="s">
        <v>173</v>
      </c>
      <c r="BC13" s="201" t="s">
        <v>173</v>
      </c>
      <c r="BD13" s="200"/>
      <c r="BE13" s="200"/>
    </row>
    <row r="14" spans="2:58" s="118" customFormat="1" ht="59.25" customHeight="1" x14ac:dyDescent="0.75">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v>2</v>
      </c>
      <c r="Y14" s="189">
        <v>0</v>
      </c>
      <c r="Z14" s="137" t="b">
        <v>1</v>
      </c>
      <c r="AA14" s="137" t="b">
        <v>1</v>
      </c>
      <c r="AB14" s="190" t="s">
        <v>173</v>
      </c>
      <c r="AC14" s="191"/>
      <c r="AD14" s="192" t="s">
        <v>173</v>
      </c>
      <c r="AE14" s="193" t="s">
        <v>173</v>
      </c>
      <c r="AF14" s="194"/>
      <c r="AG14" s="194"/>
      <c r="AH14" s="188"/>
      <c r="AI14" s="189"/>
      <c r="AJ14" s="137"/>
      <c r="AK14" s="137"/>
      <c r="AL14" s="195"/>
      <c r="AM14" s="181"/>
      <c r="AN14" s="196"/>
      <c r="AO14" s="197"/>
      <c r="AP14" s="198"/>
      <c r="AQ14" s="199"/>
      <c r="AR14" s="129"/>
      <c r="AS14" s="200">
        <v>1</v>
      </c>
      <c r="AT14" s="200"/>
      <c r="AU14" s="200"/>
      <c r="AV14" s="200"/>
      <c r="AW14" s="200"/>
      <c r="AX14" s="201" t="s">
        <v>174</v>
      </c>
      <c r="AY14" s="202" t="s">
        <v>173</v>
      </c>
      <c r="AZ14" s="203" t="s">
        <v>173</v>
      </c>
      <c r="BA14" s="204" t="s">
        <v>173</v>
      </c>
      <c r="BB14" s="201" t="s">
        <v>173</v>
      </c>
      <c r="BC14" s="201" t="s">
        <v>173</v>
      </c>
      <c r="BD14" s="200"/>
      <c r="BE14" s="200"/>
    </row>
    <row r="15" spans="2:58" s="118" customFormat="1" x14ac:dyDescent="0.4">
      <c r="B15" s="205"/>
      <c r="C15" s="205"/>
      <c r="D15" s="205"/>
      <c r="E15" s="182"/>
      <c r="F15" s="181"/>
      <c r="G15" s="181"/>
      <c r="H15" s="181"/>
      <c r="I15" s="181"/>
      <c r="J15" s="181"/>
      <c r="K15" s="181"/>
      <c r="L15" s="206"/>
      <c r="M15" s="207"/>
      <c r="N15" s="207"/>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189E6B-5CFA-47C8-A50F-CA3DB7E60378}">
  <sheetPr codeName="Sheet5">
    <pageSetUpPr fitToPage="1"/>
  </sheetPr>
  <dimension ref="B1:H49"/>
  <sheetViews>
    <sheetView showGridLines="0" topLeftCell="A13" zoomScaleNormal="100" workbookViewId="0">
      <selection activeCell="E21" sqref="E21"/>
    </sheetView>
  </sheetViews>
  <sheetFormatPr defaultColWidth="6.75" defaultRowHeight="12" x14ac:dyDescent="0.1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2">
        <v>45292</v>
      </c>
      <c r="C5" s="222">
        <v>45383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51.75" x14ac:dyDescent="0.75">
      <c r="B11" s="129" t="s">
        <v>187</v>
      </c>
      <c r="C11" s="181" t="s">
        <v>188</v>
      </c>
      <c r="D11" s="213">
        <v>1</v>
      </c>
      <c r="E11" s="214" t="s">
        <v>189</v>
      </c>
      <c r="F11" s="215" t="s">
        <v>173</v>
      </c>
      <c r="G11" s="216" t="s">
        <v>190</v>
      </c>
      <c r="H11" s="217" t="s">
        <v>191</v>
      </c>
    </row>
    <row r="12" spans="2:8" s="118" customFormat="1" ht="63" x14ac:dyDescent="0.4">
      <c r="B12" s="129" t="s">
        <v>192</v>
      </c>
      <c r="C12" s="181" t="s">
        <v>188</v>
      </c>
      <c r="D12" s="213">
        <v>1</v>
      </c>
      <c r="E12" s="214" t="s">
        <v>193</v>
      </c>
      <c r="F12" s="218" t="s">
        <v>173</v>
      </c>
      <c r="G12" s="216" t="s">
        <v>194</v>
      </c>
      <c r="H12" s="217" t="s">
        <v>195</v>
      </c>
    </row>
    <row r="13" spans="2:8" s="118" customFormat="1" ht="81" x14ac:dyDescent="0.4">
      <c r="B13" s="129" t="s">
        <v>196</v>
      </c>
      <c r="C13" s="181" t="s">
        <v>171</v>
      </c>
      <c r="D13" s="213">
        <v>1</v>
      </c>
      <c r="E13" s="214" t="s">
        <v>197</v>
      </c>
      <c r="F13" s="219" t="s">
        <v>173</v>
      </c>
      <c r="G13" s="216" t="s">
        <v>198</v>
      </c>
      <c r="H13" s="217" t="s">
        <v>199</v>
      </c>
    </row>
    <row r="14" spans="2:8" s="118" customFormat="1" ht="81" x14ac:dyDescent="0.4">
      <c r="B14" s="129"/>
      <c r="C14" s="181" t="s">
        <v>175</v>
      </c>
      <c r="D14" s="213">
        <v>2</v>
      </c>
      <c r="E14" s="214" t="s">
        <v>200</v>
      </c>
      <c r="F14" s="219" t="s">
        <v>173</v>
      </c>
      <c r="G14" s="216" t="s">
        <v>198</v>
      </c>
      <c r="H14" s="217" t="s">
        <v>199</v>
      </c>
    </row>
    <row r="15" spans="2:8" s="118" customFormat="1" ht="81" x14ac:dyDescent="0.4">
      <c r="B15" s="129"/>
      <c r="C15" s="181" t="s">
        <v>177</v>
      </c>
      <c r="D15" s="213">
        <v>3</v>
      </c>
      <c r="E15" s="214" t="s">
        <v>201</v>
      </c>
      <c r="F15" s="219" t="s">
        <v>173</v>
      </c>
      <c r="G15" s="216" t="s">
        <v>198</v>
      </c>
      <c r="H15" s="217" t="s">
        <v>199</v>
      </c>
    </row>
    <row r="16" spans="2:8" s="118" customFormat="1" ht="81" x14ac:dyDescent="0.4">
      <c r="B16" s="129"/>
      <c r="C16" s="181" t="s">
        <v>179</v>
      </c>
      <c r="D16" s="213">
        <v>4</v>
      </c>
      <c r="E16" s="214" t="s">
        <v>202</v>
      </c>
      <c r="F16" s="219" t="s">
        <v>173</v>
      </c>
      <c r="G16" s="216" t="s">
        <v>198</v>
      </c>
      <c r="H16" s="217" t="s">
        <v>199</v>
      </c>
    </row>
    <row r="17" spans="2:8" s="118" customFormat="1" ht="39.75" x14ac:dyDescent="0.55000000000000004">
      <c r="B17" s="129" t="s">
        <v>203</v>
      </c>
      <c r="C17" s="181" t="s">
        <v>171</v>
      </c>
      <c r="D17" s="213">
        <v>1</v>
      </c>
      <c r="E17" s="214" t="s">
        <v>204</v>
      </c>
      <c r="F17" s="220" t="s">
        <v>173</v>
      </c>
      <c r="G17" s="216" t="s">
        <v>205</v>
      </c>
      <c r="H17" s="217" t="s">
        <v>206</v>
      </c>
    </row>
    <row r="18" spans="2:8" s="118" customFormat="1" ht="39.75" x14ac:dyDescent="0.55000000000000004">
      <c r="B18" s="129"/>
      <c r="C18" s="181" t="s">
        <v>175</v>
      </c>
      <c r="D18" s="213">
        <v>2</v>
      </c>
      <c r="E18" s="214" t="s">
        <v>207</v>
      </c>
      <c r="F18" s="220" t="s">
        <v>173</v>
      </c>
      <c r="G18" s="216" t="s">
        <v>205</v>
      </c>
      <c r="H18" s="217" t="s">
        <v>206</v>
      </c>
    </row>
    <row r="19" spans="2:8" s="118" customFormat="1" ht="39.75" x14ac:dyDescent="0.55000000000000004">
      <c r="B19" s="129"/>
      <c r="C19" s="181" t="s">
        <v>177</v>
      </c>
      <c r="D19" s="213">
        <v>3</v>
      </c>
      <c r="E19" s="214" t="s">
        <v>208</v>
      </c>
      <c r="F19" s="220" t="s">
        <v>173</v>
      </c>
      <c r="G19" s="216" t="s">
        <v>205</v>
      </c>
      <c r="H19" s="217" t="s">
        <v>206</v>
      </c>
    </row>
    <row r="20" spans="2:8" s="118" customFormat="1" ht="39.75" x14ac:dyDescent="0.55000000000000004">
      <c r="B20" s="129"/>
      <c r="C20" s="181" t="s">
        <v>179</v>
      </c>
      <c r="D20" s="213">
        <v>4</v>
      </c>
      <c r="E20" s="214" t="s">
        <v>209</v>
      </c>
      <c r="F20" s="220" t="s">
        <v>173</v>
      </c>
      <c r="G20" s="216" t="s">
        <v>205</v>
      </c>
      <c r="H20" s="217" t="s">
        <v>206</v>
      </c>
    </row>
    <row r="21" spans="2:8" s="118" customFormat="1" ht="42" x14ac:dyDescent="0.4">
      <c r="B21" s="129" t="s">
        <v>210</v>
      </c>
      <c r="C21" s="181" t="s">
        <v>171</v>
      </c>
      <c r="D21" s="213">
        <v>1</v>
      </c>
      <c r="E21" s="214" t="s">
        <v>211</v>
      </c>
      <c r="F21" s="221" t="s">
        <v>173</v>
      </c>
      <c r="G21" s="216" t="s">
        <v>212</v>
      </c>
      <c r="H21" s="217" t="s">
        <v>213</v>
      </c>
    </row>
    <row r="22" spans="2:8" s="118" customFormat="1" ht="42" x14ac:dyDescent="0.4">
      <c r="B22" s="129"/>
      <c r="C22" s="181" t="s">
        <v>175</v>
      </c>
      <c r="D22" s="213">
        <v>2</v>
      </c>
      <c r="E22" s="214" t="s">
        <v>214</v>
      </c>
      <c r="F22" s="221" t="s">
        <v>173</v>
      </c>
      <c r="G22" s="216" t="s">
        <v>212</v>
      </c>
      <c r="H22" s="217" t="s">
        <v>213</v>
      </c>
    </row>
    <row r="23" spans="2:8" s="118" customFormat="1" ht="42" x14ac:dyDescent="0.4">
      <c r="B23" s="129"/>
      <c r="C23" s="181" t="s">
        <v>177</v>
      </c>
      <c r="D23" s="213">
        <v>3</v>
      </c>
      <c r="E23" s="214" t="s">
        <v>215</v>
      </c>
      <c r="F23" s="221" t="s">
        <v>173</v>
      </c>
      <c r="G23" s="216" t="s">
        <v>212</v>
      </c>
      <c r="H23" s="217" t="s">
        <v>213</v>
      </c>
    </row>
    <row r="24" spans="2:8" s="118" customFormat="1" ht="42" x14ac:dyDescent="0.4">
      <c r="B24" s="129"/>
      <c r="C24" s="181" t="s">
        <v>179</v>
      </c>
      <c r="D24" s="213">
        <v>4</v>
      </c>
      <c r="E24" s="214" t="s">
        <v>216</v>
      </c>
      <c r="F24" s="221" t="s">
        <v>173</v>
      </c>
      <c r="G24" s="216" t="s">
        <v>212</v>
      </c>
      <c r="H24" s="217" t="s">
        <v>213</v>
      </c>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5"/>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34DB4F-976D-48A9-999F-53E95D1CCCAA}">
  <sheetPr codeName="Sheet6"/>
  <dimension ref="A1:BA56"/>
  <sheetViews>
    <sheetView workbookViewId="0">
      <selection activeCell="A14" sqref="A14:IV14"/>
    </sheetView>
  </sheetViews>
  <sheetFormatPr defaultRowHeight="12" x14ac:dyDescent="0.15"/>
  <cols>
    <col min="1" max="16384" width="9" style="101"/>
  </cols>
  <sheetData>
    <row r="1" spans="1:53" ht="24" x14ac:dyDescent="0.15">
      <c r="A1" s="204" t="s">
        <v>173</v>
      </c>
      <c r="B1" s="223"/>
      <c r="C1" s="224"/>
    </row>
    <row r="2" spans="1:53" x14ac:dyDescent="0.15">
      <c r="B2" s="225"/>
      <c r="C2" s="224"/>
    </row>
    <row r="3" spans="1:53" x14ac:dyDescent="0.15">
      <c r="B3" s="226"/>
      <c r="C3" s="227"/>
    </row>
    <row r="4" spans="1:53" x14ac:dyDescent="0.15">
      <c r="B4" s="228"/>
      <c r="C4" s="227"/>
    </row>
    <row r="5" spans="1:53" x14ac:dyDescent="0.15">
      <c r="B5" s="229"/>
      <c r="C5" s="227"/>
    </row>
    <row r="6" spans="1:53" x14ac:dyDescent="0.15">
      <c r="B6" s="230"/>
      <c r="C6" s="227"/>
    </row>
    <row r="7" spans="1:53" x14ac:dyDescent="0.15">
      <c r="B7" s="231"/>
      <c r="C7" s="227"/>
    </row>
    <row r="8" spans="1:53" x14ac:dyDescent="0.15">
      <c r="B8" s="232"/>
      <c r="C8" s="227"/>
    </row>
    <row r="9" spans="1:53" x14ac:dyDescent="0.15">
      <c r="B9" s="233"/>
      <c r="C9" s="227"/>
    </row>
    <row r="10" spans="1:53" x14ac:dyDescent="0.15">
      <c r="B10" s="234"/>
      <c r="C10" s="227"/>
    </row>
    <row r="11" spans="1:53" x14ac:dyDescent="0.15">
      <c r="B11" s="235"/>
      <c r="C11" s="227"/>
      <c r="J11" s="101" t="s">
        <v>217</v>
      </c>
      <c r="K11" s="101" t="s">
        <v>218</v>
      </c>
      <c r="L11" s="101" t="s">
        <v>219</v>
      </c>
      <c r="M11" s="101" t="s">
        <v>220</v>
      </c>
      <c r="N11" s="101" t="s">
        <v>221</v>
      </c>
      <c r="O11" s="101" t="s">
        <v>222</v>
      </c>
      <c r="AB11" s="101" t="s">
        <v>223</v>
      </c>
      <c r="AD11" s="101" t="s">
        <v>224</v>
      </c>
      <c r="AE11" s="101" t="s">
        <v>225</v>
      </c>
      <c r="AX11" s="101" t="s">
        <v>226</v>
      </c>
      <c r="AY11" s="101" t="s">
        <v>227</v>
      </c>
      <c r="AZ11" s="101" t="s">
        <v>228</v>
      </c>
      <c r="BA11" s="101" t="s">
        <v>229</v>
      </c>
    </row>
    <row r="12" spans="1:53" x14ac:dyDescent="0.15">
      <c r="B12" s="236"/>
      <c r="C12" s="227"/>
      <c r="J12" s="101" t="s">
        <v>230</v>
      </c>
      <c r="K12" s="101" t="s">
        <v>231</v>
      </c>
      <c r="L12" s="101" t="s">
        <v>232</v>
      </c>
      <c r="M12" s="101" t="s">
        <v>233</v>
      </c>
      <c r="N12" s="101" t="s">
        <v>234</v>
      </c>
      <c r="O12" s="101" t="s">
        <v>235</v>
      </c>
      <c r="AB12" s="101" t="s">
        <v>236</v>
      </c>
      <c r="AD12" s="101" t="s">
        <v>237</v>
      </c>
      <c r="AE12" s="101" t="s">
        <v>238</v>
      </c>
      <c r="AX12" s="101" t="s">
        <v>239</v>
      </c>
      <c r="AY12" s="101" t="s">
        <v>240</v>
      </c>
      <c r="AZ12" s="101" t="s">
        <v>241</v>
      </c>
      <c r="BA12" s="101" t="s">
        <v>242</v>
      </c>
    </row>
    <row r="13" spans="1:53" x14ac:dyDescent="0.15">
      <c r="B13" s="237"/>
      <c r="C13" s="227"/>
      <c r="J13" s="101" t="s">
        <v>243</v>
      </c>
      <c r="K13" s="101" t="s">
        <v>244</v>
      </c>
      <c r="L13" s="101" t="s">
        <v>245</v>
      </c>
      <c r="M13" s="101" t="s">
        <v>246</v>
      </c>
      <c r="N13" s="101" t="s">
        <v>247</v>
      </c>
      <c r="O13" s="101" t="s">
        <v>248</v>
      </c>
      <c r="AB13" s="101" t="s">
        <v>249</v>
      </c>
      <c r="AD13" s="101" t="s">
        <v>250</v>
      </c>
      <c r="AE13" s="101" t="s">
        <v>251</v>
      </c>
      <c r="AX13" s="101" t="s">
        <v>252</v>
      </c>
      <c r="AY13" s="101" t="s">
        <v>253</v>
      </c>
      <c r="AZ13" s="101" t="s">
        <v>254</v>
      </c>
      <c r="BA13" s="101" t="s">
        <v>255</v>
      </c>
    </row>
    <row r="14" spans="1:53" x14ac:dyDescent="0.15">
      <c r="B14" s="238"/>
      <c r="C14" s="227"/>
      <c r="J14" s="101" t="s">
        <v>256</v>
      </c>
      <c r="K14" s="101" t="s">
        <v>257</v>
      </c>
      <c r="L14" s="101" t="s">
        <v>258</v>
      </c>
      <c r="M14" s="101" t="s">
        <v>259</v>
      </c>
      <c r="N14" s="101" t="s">
        <v>260</v>
      </c>
      <c r="O14" s="101" t="s">
        <v>261</v>
      </c>
      <c r="AB14" s="101" t="s">
        <v>262</v>
      </c>
      <c r="AD14" s="101" t="s">
        <v>263</v>
      </c>
      <c r="AE14" s="101" t="s">
        <v>264</v>
      </c>
      <c r="AX14" s="101" t="s">
        <v>265</v>
      </c>
      <c r="AY14" s="101" t="s">
        <v>266</v>
      </c>
      <c r="AZ14" s="101" t="s">
        <v>267</v>
      </c>
      <c r="BA14" s="101" t="s">
        <v>268</v>
      </c>
    </row>
    <row r="15" spans="1:53" x14ac:dyDescent="0.15">
      <c r="B15" s="239"/>
      <c r="C15" s="227"/>
    </row>
    <row r="16" spans="1:53" x14ac:dyDescent="0.15">
      <c r="B16" s="240"/>
      <c r="C16" s="227"/>
    </row>
    <row r="17" spans="2:3" x14ac:dyDescent="0.15">
      <c r="B17" s="241"/>
      <c r="C17" s="227"/>
    </row>
    <row r="18" spans="2:3" x14ac:dyDescent="0.15">
      <c r="B18" s="242"/>
      <c r="C18" s="227"/>
    </row>
    <row r="19" spans="2:3" x14ac:dyDescent="0.15">
      <c r="B19" s="243"/>
      <c r="C19" s="227"/>
    </row>
    <row r="20" spans="2:3" x14ac:dyDescent="0.15">
      <c r="B20" s="244"/>
      <c r="C20" s="227"/>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7"/>
    </row>
    <row r="41" spans="2:2" x14ac:dyDescent="0.15">
      <c r="B41" s="224"/>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7AAD09-A46B-459A-B2D5-2601B8D0E395}">
  <sheetPr codeName="Sheet1">
    <pageSetUpPr fitToPage="1"/>
  </sheetPr>
  <dimension ref="A1:FZ373"/>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79" customWidth="1"/>
    <col min="2" max="2" width="2.625" style="280" customWidth="1"/>
    <col min="3" max="3" width="0.75" style="280" customWidth="1"/>
    <col min="4" max="31" width="3.375" style="280" customWidth="1"/>
    <col min="32" max="32" width="8.125" style="280" customWidth="1"/>
    <col min="33" max="60" width="3.375" style="280" customWidth="1"/>
    <col min="61" max="61" width="0.75" style="280" customWidth="1"/>
    <col min="62" max="62" width="10.625" style="280" customWidth="1"/>
    <col min="63" max="175" width="8" style="367" customWidth="1"/>
    <col min="176" max="182" width="7.875" style="367" customWidth="1"/>
    <col min="183" max="233" width="7.875" style="280" customWidth="1"/>
    <col min="234" max="234" width="9.375" style="280" customWidth="1"/>
    <col min="235" max="235" width="2.625" style="280" customWidth="1"/>
    <col min="236" max="241" width="2.375" style="280" customWidth="1"/>
    <col min="242" max="242" width="5.25" style="280" customWidth="1"/>
    <col min="243" max="243" width="4.75" style="280" customWidth="1"/>
    <col min="244" max="244" width="2.625" style="280" customWidth="1"/>
    <col min="245" max="256" width="2.5" style="280"/>
    <col min="257" max="257" width="9.375" style="280" customWidth="1"/>
    <col min="258" max="258" width="2.625" style="280" customWidth="1"/>
    <col min="259" max="259" width="0.75" style="280" customWidth="1"/>
    <col min="260" max="287" width="3.375" style="280" customWidth="1"/>
    <col min="288" max="288" width="8.125" style="280" customWidth="1"/>
    <col min="289" max="316" width="3.375" style="280" customWidth="1"/>
    <col min="317" max="317" width="0.75" style="280" customWidth="1"/>
    <col min="318" max="318" width="9.375" style="280" customWidth="1"/>
    <col min="319" max="431" width="8" style="280" customWidth="1"/>
    <col min="432" max="489" width="7.875" style="280" customWidth="1"/>
    <col min="490" max="490" width="9.375" style="280" customWidth="1"/>
    <col min="491" max="491" width="2.625" style="280" customWidth="1"/>
    <col min="492" max="497" width="2.375" style="280" customWidth="1"/>
    <col min="498" max="498" width="5.25" style="280" customWidth="1"/>
    <col min="499" max="499" width="4.75" style="280" customWidth="1"/>
    <col min="500" max="500" width="2.625" style="280" customWidth="1"/>
    <col min="501" max="512" width="2.5" style="280"/>
    <col min="513" max="513" width="9.375" style="280" customWidth="1"/>
    <col min="514" max="514" width="2.625" style="280" customWidth="1"/>
    <col min="515" max="515" width="0.75" style="280" customWidth="1"/>
    <col min="516" max="543" width="3.375" style="280" customWidth="1"/>
    <col min="544" max="544" width="8.125" style="280" customWidth="1"/>
    <col min="545" max="572" width="3.375" style="280" customWidth="1"/>
    <col min="573" max="573" width="0.75" style="280" customWidth="1"/>
    <col min="574" max="574" width="9.375" style="280" customWidth="1"/>
    <col min="575" max="687" width="8" style="280" customWidth="1"/>
    <col min="688" max="745" width="7.875" style="280" customWidth="1"/>
    <col min="746" max="746" width="9.375" style="280" customWidth="1"/>
    <col min="747" max="747" width="2.625" style="280" customWidth="1"/>
    <col min="748" max="753" width="2.375" style="280" customWidth="1"/>
    <col min="754" max="754" width="5.25" style="280" customWidth="1"/>
    <col min="755" max="755" width="4.75" style="280" customWidth="1"/>
    <col min="756" max="756" width="2.625" style="280" customWidth="1"/>
    <col min="757" max="768" width="2.5" style="280"/>
    <col min="769" max="769" width="9.375" style="280" customWidth="1"/>
    <col min="770" max="770" width="2.625" style="280" customWidth="1"/>
    <col min="771" max="771" width="0.75" style="280" customWidth="1"/>
    <col min="772" max="799" width="3.375" style="280" customWidth="1"/>
    <col min="800" max="800" width="8.125" style="280" customWidth="1"/>
    <col min="801" max="828" width="3.375" style="280" customWidth="1"/>
    <col min="829" max="829" width="0.75" style="280" customWidth="1"/>
    <col min="830" max="830" width="9.375" style="280" customWidth="1"/>
    <col min="831" max="943" width="8" style="280" customWidth="1"/>
    <col min="944" max="1001" width="7.875" style="280" customWidth="1"/>
    <col min="1002" max="1002" width="9.375" style="280" customWidth="1"/>
    <col min="1003" max="1003" width="2.625" style="280" customWidth="1"/>
    <col min="1004" max="1009" width="2.375" style="280" customWidth="1"/>
    <col min="1010" max="1010" width="5.25" style="280" customWidth="1"/>
    <col min="1011" max="1011" width="4.75" style="280" customWidth="1"/>
    <col min="1012" max="1012" width="2.625" style="280" customWidth="1"/>
    <col min="1013" max="1024" width="2.5" style="280"/>
    <col min="1025" max="1025" width="9.375" style="280" customWidth="1"/>
    <col min="1026" max="1026" width="2.625" style="280" customWidth="1"/>
    <col min="1027" max="1027" width="0.75" style="280" customWidth="1"/>
    <col min="1028" max="1055" width="3.375" style="280" customWidth="1"/>
    <col min="1056" max="1056" width="8.125" style="280" customWidth="1"/>
    <col min="1057" max="1084" width="3.375" style="280" customWidth="1"/>
    <col min="1085" max="1085" width="0.75" style="280" customWidth="1"/>
    <col min="1086" max="1086" width="9.375" style="280" customWidth="1"/>
    <col min="1087" max="1199" width="8" style="280" customWidth="1"/>
    <col min="1200" max="1257" width="7.875" style="280" customWidth="1"/>
    <col min="1258" max="1258" width="9.375" style="280" customWidth="1"/>
    <col min="1259" max="1259" width="2.625" style="280" customWidth="1"/>
    <col min="1260" max="1265" width="2.375" style="280" customWidth="1"/>
    <col min="1266" max="1266" width="5.25" style="280" customWidth="1"/>
    <col min="1267" max="1267" width="4.75" style="280" customWidth="1"/>
    <col min="1268" max="1268" width="2.625" style="280" customWidth="1"/>
    <col min="1269" max="1280" width="2.5" style="280"/>
    <col min="1281" max="1281" width="9.375" style="280" customWidth="1"/>
    <col min="1282" max="1282" width="2.625" style="280" customWidth="1"/>
    <col min="1283" max="1283" width="0.75" style="280" customWidth="1"/>
    <col min="1284" max="1311" width="3.375" style="280" customWidth="1"/>
    <col min="1312" max="1312" width="8.125" style="280" customWidth="1"/>
    <col min="1313" max="1340" width="3.375" style="280" customWidth="1"/>
    <col min="1341" max="1341" width="0.75" style="280" customWidth="1"/>
    <col min="1342" max="1342" width="9.375" style="280" customWidth="1"/>
    <col min="1343" max="1455" width="8" style="280" customWidth="1"/>
    <col min="1456" max="1513" width="7.875" style="280" customWidth="1"/>
    <col min="1514" max="1514" width="9.375" style="280" customWidth="1"/>
    <col min="1515" max="1515" width="2.625" style="280" customWidth="1"/>
    <col min="1516" max="1521" width="2.375" style="280" customWidth="1"/>
    <col min="1522" max="1522" width="5.25" style="280" customWidth="1"/>
    <col min="1523" max="1523" width="4.75" style="280" customWidth="1"/>
    <col min="1524" max="1524" width="2.625" style="280" customWidth="1"/>
    <col min="1525" max="1536" width="2.5" style="280"/>
    <col min="1537" max="1537" width="9.375" style="280" customWidth="1"/>
    <col min="1538" max="1538" width="2.625" style="280" customWidth="1"/>
    <col min="1539" max="1539" width="0.75" style="280" customWidth="1"/>
    <col min="1540" max="1567" width="3.375" style="280" customWidth="1"/>
    <col min="1568" max="1568" width="8.125" style="280" customWidth="1"/>
    <col min="1569" max="1596" width="3.375" style="280" customWidth="1"/>
    <col min="1597" max="1597" width="0.75" style="280" customWidth="1"/>
    <col min="1598" max="1598" width="9.375" style="280" customWidth="1"/>
    <col min="1599" max="1711" width="8" style="280" customWidth="1"/>
    <col min="1712" max="1769" width="7.875" style="280" customWidth="1"/>
    <col min="1770" max="1770" width="9.375" style="280" customWidth="1"/>
    <col min="1771" max="1771" width="2.625" style="280" customWidth="1"/>
    <col min="1772" max="1777" width="2.375" style="280" customWidth="1"/>
    <col min="1778" max="1778" width="5.25" style="280" customWidth="1"/>
    <col min="1779" max="1779" width="4.75" style="280" customWidth="1"/>
    <col min="1780" max="1780" width="2.625" style="280" customWidth="1"/>
    <col min="1781" max="1792" width="2.5" style="280"/>
    <col min="1793" max="1793" width="9.375" style="280" customWidth="1"/>
    <col min="1794" max="1794" width="2.625" style="280" customWidth="1"/>
    <col min="1795" max="1795" width="0.75" style="280" customWidth="1"/>
    <col min="1796" max="1823" width="3.375" style="280" customWidth="1"/>
    <col min="1824" max="1824" width="8.125" style="280" customWidth="1"/>
    <col min="1825" max="1852" width="3.375" style="280" customWidth="1"/>
    <col min="1853" max="1853" width="0.75" style="280" customWidth="1"/>
    <col min="1854" max="1854" width="9.375" style="280" customWidth="1"/>
    <col min="1855" max="1967" width="8" style="280" customWidth="1"/>
    <col min="1968" max="2025" width="7.875" style="280" customWidth="1"/>
    <col min="2026" max="2026" width="9.375" style="280" customWidth="1"/>
    <col min="2027" max="2027" width="2.625" style="280" customWidth="1"/>
    <col min="2028" max="2033" width="2.375" style="280" customWidth="1"/>
    <col min="2034" max="2034" width="5.25" style="280" customWidth="1"/>
    <col min="2035" max="2035" width="4.75" style="280" customWidth="1"/>
    <col min="2036" max="2036" width="2.625" style="280" customWidth="1"/>
    <col min="2037" max="2048" width="2.5" style="280"/>
    <col min="2049" max="2049" width="9.375" style="280" customWidth="1"/>
    <col min="2050" max="2050" width="2.625" style="280" customWidth="1"/>
    <col min="2051" max="2051" width="0.75" style="280" customWidth="1"/>
    <col min="2052" max="2079" width="3.375" style="280" customWidth="1"/>
    <col min="2080" max="2080" width="8.125" style="280" customWidth="1"/>
    <col min="2081" max="2108" width="3.375" style="280" customWidth="1"/>
    <col min="2109" max="2109" width="0.75" style="280" customWidth="1"/>
    <col min="2110" max="2110" width="9.375" style="280" customWidth="1"/>
    <col min="2111" max="2223" width="8" style="280" customWidth="1"/>
    <col min="2224" max="2281" width="7.875" style="280" customWidth="1"/>
    <col min="2282" max="2282" width="9.375" style="280" customWidth="1"/>
    <col min="2283" max="2283" width="2.625" style="280" customWidth="1"/>
    <col min="2284" max="2289" width="2.375" style="280" customWidth="1"/>
    <col min="2290" max="2290" width="5.25" style="280" customWidth="1"/>
    <col min="2291" max="2291" width="4.75" style="280" customWidth="1"/>
    <col min="2292" max="2292" width="2.625" style="280" customWidth="1"/>
    <col min="2293" max="2304" width="2.5" style="280"/>
    <col min="2305" max="2305" width="9.375" style="280" customWidth="1"/>
    <col min="2306" max="2306" width="2.625" style="280" customWidth="1"/>
    <col min="2307" max="2307" width="0.75" style="280" customWidth="1"/>
    <col min="2308" max="2335" width="3.375" style="280" customWidth="1"/>
    <col min="2336" max="2336" width="8.125" style="280" customWidth="1"/>
    <col min="2337" max="2364" width="3.375" style="280" customWidth="1"/>
    <col min="2365" max="2365" width="0.75" style="280" customWidth="1"/>
    <col min="2366" max="2366" width="9.375" style="280" customWidth="1"/>
    <col min="2367" max="2479" width="8" style="280" customWidth="1"/>
    <col min="2480" max="2537" width="7.875" style="280" customWidth="1"/>
    <col min="2538" max="2538" width="9.375" style="280" customWidth="1"/>
    <col min="2539" max="2539" width="2.625" style="280" customWidth="1"/>
    <col min="2540" max="2545" width="2.375" style="280" customWidth="1"/>
    <col min="2546" max="2546" width="5.25" style="280" customWidth="1"/>
    <col min="2547" max="2547" width="4.75" style="280" customWidth="1"/>
    <col min="2548" max="2548" width="2.625" style="280" customWidth="1"/>
    <col min="2549" max="2560" width="2.5" style="280"/>
    <col min="2561" max="2561" width="9.375" style="280" customWidth="1"/>
    <col min="2562" max="2562" width="2.625" style="280" customWidth="1"/>
    <col min="2563" max="2563" width="0.75" style="280" customWidth="1"/>
    <col min="2564" max="2591" width="3.375" style="280" customWidth="1"/>
    <col min="2592" max="2592" width="8.125" style="280" customWidth="1"/>
    <col min="2593" max="2620" width="3.375" style="280" customWidth="1"/>
    <col min="2621" max="2621" width="0.75" style="280" customWidth="1"/>
    <col min="2622" max="2622" width="9.375" style="280" customWidth="1"/>
    <col min="2623" max="2735" width="8" style="280" customWidth="1"/>
    <col min="2736" max="2793" width="7.875" style="280" customWidth="1"/>
    <col min="2794" max="2794" width="9.375" style="280" customWidth="1"/>
    <col min="2795" max="2795" width="2.625" style="280" customWidth="1"/>
    <col min="2796" max="2801" width="2.375" style="280" customWidth="1"/>
    <col min="2802" max="2802" width="5.25" style="280" customWidth="1"/>
    <col min="2803" max="2803" width="4.75" style="280" customWidth="1"/>
    <col min="2804" max="2804" width="2.625" style="280" customWidth="1"/>
    <col min="2805" max="2816" width="2.5" style="280"/>
    <col min="2817" max="2817" width="9.375" style="280" customWidth="1"/>
    <col min="2818" max="2818" width="2.625" style="280" customWidth="1"/>
    <col min="2819" max="2819" width="0.75" style="280" customWidth="1"/>
    <col min="2820" max="2847" width="3.375" style="280" customWidth="1"/>
    <col min="2848" max="2848" width="8.125" style="280" customWidth="1"/>
    <col min="2849" max="2876" width="3.375" style="280" customWidth="1"/>
    <col min="2877" max="2877" width="0.75" style="280" customWidth="1"/>
    <col min="2878" max="2878" width="9.375" style="280" customWidth="1"/>
    <col min="2879" max="2991" width="8" style="280" customWidth="1"/>
    <col min="2992" max="3049" width="7.875" style="280" customWidth="1"/>
    <col min="3050" max="3050" width="9.375" style="280" customWidth="1"/>
    <col min="3051" max="3051" width="2.625" style="280" customWidth="1"/>
    <col min="3052" max="3057" width="2.375" style="280" customWidth="1"/>
    <col min="3058" max="3058" width="5.25" style="280" customWidth="1"/>
    <col min="3059" max="3059" width="4.75" style="280" customWidth="1"/>
    <col min="3060" max="3060" width="2.625" style="280" customWidth="1"/>
    <col min="3061" max="3072" width="2.5" style="280"/>
    <col min="3073" max="3073" width="9.375" style="280" customWidth="1"/>
    <col min="3074" max="3074" width="2.625" style="280" customWidth="1"/>
    <col min="3075" max="3075" width="0.75" style="280" customWidth="1"/>
    <col min="3076" max="3103" width="3.375" style="280" customWidth="1"/>
    <col min="3104" max="3104" width="8.125" style="280" customWidth="1"/>
    <col min="3105" max="3132" width="3.375" style="280" customWidth="1"/>
    <col min="3133" max="3133" width="0.75" style="280" customWidth="1"/>
    <col min="3134" max="3134" width="9.375" style="280" customWidth="1"/>
    <col min="3135" max="3247" width="8" style="280" customWidth="1"/>
    <col min="3248" max="3305" width="7.875" style="280" customWidth="1"/>
    <col min="3306" max="3306" width="9.375" style="280" customWidth="1"/>
    <col min="3307" max="3307" width="2.625" style="280" customWidth="1"/>
    <col min="3308" max="3313" width="2.375" style="280" customWidth="1"/>
    <col min="3314" max="3314" width="5.25" style="280" customWidth="1"/>
    <col min="3315" max="3315" width="4.75" style="280" customWidth="1"/>
    <col min="3316" max="3316" width="2.625" style="280" customWidth="1"/>
    <col min="3317" max="3328" width="2.5" style="280"/>
    <col min="3329" max="3329" width="9.375" style="280" customWidth="1"/>
    <col min="3330" max="3330" width="2.625" style="280" customWidth="1"/>
    <col min="3331" max="3331" width="0.75" style="280" customWidth="1"/>
    <col min="3332" max="3359" width="3.375" style="280" customWidth="1"/>
    <col min="3360" max="3360" width="8.125" style="280" customWidth="1"/>
    <col min="3361" max="3388" width="3.375" style="280" customWidth="1"/>
    <col min="3389" max="3389" width="0.75" style="280" customWidth="1"/>
    <col min="3390" max="3390" width="9.375" style="280" customWidth="1"/>
    <col min="3391" max="3503" width="8" style="280" customWidth="1"/>
    <col min="3504" max="3561" width="7.875" style="280" customWidth="1"/>
    <col min="3562" max="3562" width="9.375" style="280" customWidth="1"/>
    <col min="3563" max="3563" width="2.625" style="280" customWidth="1"/>
    <col min="3564" max="3569" width="2.375" style="280" customWidth="1"/>
    <col min="3570" max="3570" width="5.25" style="280" customWidth="1"/>
    <col min="3571" max="3571" width="4.75" style="280" customWidth="1"/>
    <col min="3572" max="3572" width="2.625" style="280" customWidth="1"/>
    <col min="3573" max="3584" width="2.5" style="280"/>
    <col min="3585" max="3585" width="9.375" style="280" customWidth="1"/>
    <col min="3586" max="3586" width="2.625" style="280" customWidth="1"/>
    <col min="3587" max="3587" width="0.75" style="280" customWidth="1"/>
    <col min="3588" max="3615" width="3.375" style="280" customWidth="1"/>
    <col min="3616" max="3616" width="8.125" style="280" customWidth="1"/>
    <col min="3617" max="3644" width="3.375" style="280" customWidth="1"/>
    <col min="3645" max="3645" width="0.75" style="280" customWidth="1"/>
    <col min="3646" max="3646" width="9.375" style="280" customWidth="1"/>
    <col min="3647" max="3759" width="8" style="280" customWidth="1"/>
    <col min="3760" max="3817" width="7.875" style="280" customWidth="1"/>
    <col min="3818" max="3818" width="9.375" style="280" customWidth="1"/>
    <col min="3819" max="3819" width="2.625" style="280" customWidth="1"/>
    <col min="3820" max="3825" width="2.375" style="280" customWidth="1"/>
    <col min="3826" max="3826" width="5.25" style="280" customWidth="1"/>
    <col min="3827" max="3827" width="4.75" style="280" customWidth="1"/>
    <col min="3828" max="3828" width="2.625" style="280" customWidth="1"/>
    <col min="3829" max="3840" width="2.5" style="280"/>
    <col min="3841" max="3841" width="9.375" style="280" customWidth="1"/>
    <col min="3842" max="3842" width="2.625" style="280" customWidth="1"/>
    <col min="3843" max="3843" width="0.75" style="280" customWidth="1"/>
    <col min="3844" max="3871" width="3.375" style="280" customWidth="1"/>
    <col min="3872" max="3872" width="8.125" style="280" customWidth="1"/>
    <col min="3873" max="3900" width="3.375" style="280" customWidth="1"/>
    <col min="3901" max="3901" width="0.75" style="280" customWidth="1"/>
    <col min="3902" max="3902" width="9.375" style="280" customWidth="1"/>
    <col min="3903" max="4015" width="8" style="280" customWidth="1"/>
    <col min="4016" max="4073" width="7.875" style="280" customWidth="1"/>
    <col min="4074" max="4074" width="9.375" style="280" customWidth="1"/>
    <col min="4075" max="4075" width="2.625" style="280" customWidth="1"/>
    <col min="4076" max="4081" width="2.375" style="280" customWidth="1"/>
    <col min="4082" max="4082" width="5.25" style="280" customWidth="1"/>
    <col min="4083" max="4083" width="4.75" style="280" customWidth="1"/>
    <col min="4084" max="4084" width="2.625" style="280" customWidth="1"/>
    <col min="4085" max="4096" width="2.5" style="280"/>
    <col min="4097" max="4097" width="9.375" style="280" customWidth="1"/>
    <col min="4098" max="4098" width="2.625" style="280" customWidth="1"/>
    <col min="4099" max="4099" width="0.75" style="280" customWidth="1"/>
    <col min="4100" max="4127" width="3.375" style="280" customWidth="1"/>
    <col min="4128" max="4128" width="8.125" style="280" customWidth="1"/>
    <col min="4129" max="4156" width="3.375" style="280" customWidth="1"/>
    <col min="4157" max="4157" width="0.75" style="280" customWidth="1"/>
    <col min="4158" max="4158" width="9.375" style="280" customWidth="1"/>
    <col min="4159" max="4271" width="8" style="280" customWidth="1"/>
    <col min="4272" max="4329" width="7.875" style="280" customWidth="1"/>
    <col min="4330" max="4330" width="9.375" style="280" customWidth="1"/>
    <col min="4331" max="4331" width="2.625" style="280" customWidth="1"/>
    <col min="4332" max="4337" width="2.375" style="280" customWidth="1"/>
    <col min="4338" max="4338" width="5.25" style="280" customWidth="1"/>
    <col min="4339" max="4339" width="4.75" style="280" customWidth="1"/>
    <col min="4340" max="4340" width="2.625" style="280" customWidth="1"/>
    <col min="4341" max="4352" width="2.5" style="280"/>
    <col min="4353" max="4353" width="9.375" style="280" customWidth="1"/>
    <col min="4354" max="4354" width="2.625" style="280" customWidth="1"/>
    <col min="4355" max="4355" width="0.75" style="280" customWidth="1"/>
    <col min="4356" max="4383" width="3.375" style="280" customWidth="1"/>
    <col min="4384" max="4384" width="8.125" style="280" customWidth="1"/>
    <col min="4385" max="4412" width="3.375" style="280" customWidth="1"/>
    <col min="4413" max="4413" width="0.75" style="280" customWidth="1"/>
    <col min="4414" max="4414" width="9.375" style="280" customWidth="1"/>
    <col min="4415" max="4527" width="8" style="280" customWidth="1"/>
    <col min="4528" max="4585" width="7.875" style="280" customWidth="1"/>
    <col min="4586" max="4586" width="9.375" style="280" customWidth="1"/>
    <col min="4587" max="4587" width="2.625" style="280" customWidth="1"/>
    <col min="4588" max="4593" width="2.375" style="280" customWidth="1"/>
    <col min="4594" max="4594" width="5.25" style="280" customWidth="1"/>
    <col min="4595" max="4595" width="4.75" style="280" customWidth="1"/>
    <col min="4596" max="4596" width="2.625" style="280" customWidth="1"/>
    <col min="4597" max="4608" width="2.5" style="280"/>
    <col min="4609" max="4609" width="9.375" style="280" customWidth="1"/>
    <col min="4610" max="4610" width="2.625" style="280" customWidth="1"/>
    <col min="4611" max="4611" width="0.75" style="280" customWidth="1"/>
    <col min="4612" max="4639" width="3.375" style="280" customWidth="1"/>
    <col min="4640" max="4640" width="8.125" style="280" customWidth="1"/>
    <col min="4641" max="4668" width="3.375" style="280" customWidth="1"/>
    <col min="4669" max="4669" width="0.75" style="280" customWidth="1"/>
    <col min="4670" max="4670" width="9.375" style="280" customWidth="1"/>
    <col min="4671" max="4783" width="8" style="280" customWidth="1"/>
    <col min="4784" max="4841" width="7.875" style="280" customWidth="1"/>
    <col min="4842" max="4842" width="9.375" style="280" customWidth="1"/>
    <col min="4843" max="4843" width="2.625" style="280" customWidth="1"/>
    <col min="4844" max="4849" width="2.375" style="280" customWidth="1"/>
    <col min="4850" max="4850" width="5.25" style="280" customWidth="1"/>
    <col min="4851" max="4851" width="4.75" style="280" customWidth="1"/>
    <col min="4852" max="4852" width="2.625" style="280" customWidth="1"/>
    <col min="4853" max="4864" width="2.5" style="280"/>
    <col min="4865" max="4865" width="9.375" style="280" customWidth="1"/>
    <col min="4866" max="4866" width="2.625" style="280" customWidth="1"/>
    <col min="4867" max="4867" width="0.75" style="280" customWidth="1"/>
    <col min="4868" max="4895" width="3.375" style="280" customWidth="1"/>
    <col min="4896" max="4896" width="8.125" style="280" customWidth="1"/>
    <col min="4897" max="4924" width="3.375" style="280" customWidth="1"/>
    <col min="4925" max="4925" width="0.75" style="280" customWidth="1"/>
    <col min="4926" max="4926" width="9.375" style="280" customWidth="1"/>
    <col min="4927" max="5039" width="8" style="280" customWidth="1"/>
    <col min="5040" max="5097" width="7.875" style="280" customWidth="1"/>
    <col min="5098" max="5098" width="9.375" style="280" customWidth="1"/>
    <col min="5099" max="5099" width="2.625" style="280" customWidth="1"/>
    <col min="5100" max="5105" width="2.375" style="280" customWidth="1"/>
    <col min="5106" max="5106" width="5.25" style="280" customWidth="1"/>
    <col min="5107" max="5107" width="4.75" style="280" customWidth="1"/>
    <col min="5108" max="5108" width="2.625" style="280" customWidth="1"/>
    <col min="5109" max="5120" width="2.5" style="280"/>
    <col min="5121" max="5121" width="9.375" style="280" customWidth="1"/>
    <col min="5122" max="5122" width="2.625" style="280" customWidth="1"/>
    <col min="5123" max="5123" width="0.75" style="280" customWidth="1"/>
    <col min="5124" max="5151" width="3.375" style="280" customWidth="1"/>
    <col min="5152" max="5152" width="8.125" style="280" customWidth="1"/>
    <col min="5153" max="5180" width="3.375" style="280" customWidth="1"/>
    <col min="5181" max="5181" width="0.75" style="280" customWidth="1"/>
    <col min="5182" max="5182" width="9.375" style="280" customWidth="1"/>
    <col min="5183" max="5295" width="8" style="280" customWidth="1"/>
    <col min="5296" max="5353" width="7.875" style="280" customWidth="1"/>
    <col min="5354" max="5354" width="9.375" style="280" customWidth="1"/>
    <col min="5355" max="5355" width="2.625" style="280" customWidth="1"/>
    <col min="5356" max="5361" width="2.375" style="280" customWidth="1"/>
    <col min="5362" max="5362" width="5.25" style="280" customWidth="1"/>
    <col min="5363" max="5363" width="4.75" style="280" customWidth="1"/>
    <col min="5364" max="5364" width="2.625" style="280" customWidth="1"/>
    <col min="5365" max="5376" width="2.5" style="280"/>
    <col min="5377" max="5377" width="9.375" style="280" customWidth="1"/>
    <col min="5378" max="5378" width="2.625" style="280" customWidth="1"/>
    <col min="5379" max="5379" width="0.75" style="280" customWidth="1"/>
    <col min="5380" max="5407" width="3.375" style="280" customWidth="1"/>
    <col min="5408" max="5408" width="8.125" style="280" customWidth="1"/>
    <col min="5409" max="5436" width="3.375" style="280" customWidth="1"/>
    <col min="5437" max="5437" width="0.75" style="280" customWidth="1"/>
    <col min="5438" max="5438" width="9.375" style="280" customWidth="1"/>
    <col min="5439" max="5551" width="8" style="280" customWidth="1"/>
    <col min="5552" max="5609" width="7.875" style="280" customWidth="1"/>
    <col min="5610" max="5610" width="9.375" style="280" customWidth="1"/>
    <col min="5611" max="5611" width="2.625" style="280" customWidth="1"/>
    <col min="5612" max="5617" width="2.375" style="280" customWidth="1"/>
    <col min="5618" max="5618" width="5.25" style="280" customWidth="1"/>
    <col min="5619" max="5619" width="4.75" style="280" customWidth="1"/>
    <col min="5620" max="5620" width="2.625" style="280" customWidth="1"/>
    <col min="5621" max="5632" width="2.5" style="280"/>
    <col min="5633" max="5633" width="9.375" style="280" customWidth="1"/>
    <col min="5634" max="5634" width="2.625" style="280" customWidth="1"/>
    <col min="5635" max="5635" width="0.75" style="280" customWidth="1"/>
    <col min="5636" max="5663" width="3.375" style="280" customWidth="1"/>
    <col min="5664" max="5664" width="8.125" style="280" customWidth="1"/>
    <col min="5665" max="5692" width="3.375" style="280" customWidth="1"/>
    <col min="5693" max="5693" width="0.75" style="280" customWidth="1"/>
    <col min="5694" max="5694" width="9.375" style="280" customWidth="1"/>
    <col min="5695" max="5807" width="8" style="280" customWidth="1"/>
    <col min="5808" max="5865" width="7.875" style="280" customWidth="1"/>
    <col min="5866" max="5866" width="9.375" style="280" customWidth="1"/>
    <col min="5867" max="5867" width="2.625" style="280" customWidth="1"/>
    <col min="5868" max="5873" width="2.375" style="280" customWidth="1"/>
    <col min="5874" max="5874" width="5.25" style="280" customWidth="1"/>
    <col min="5875" max="5875" width="4.75" style="280" customWidth="1"/>
    <col min="5876" max="5876" width="2.625" style="280" customWidth="1"/>
    <col min="5877" max="5888" width="2.5" style="280"/>
    <col min="5889" max="5889" width="9.375" style="280" customWidth="1"/>
    <col min="5890" max="5890" width="2.625" style="280" customWidth="1"/>
    <col min="5891" max="5891" width="0.75" style="280" customWidth="1"/>
    <col min="5892" max="5919" width="3.375" style="280" customWidth="1"/>
    <col min="5920" max="5920" width="8.125" style="280" customWidth="1"/>
    <col min="5921" max="5948" width="3.375" style="280" customWidth="1"/>
    <col min="5949" max="5949" width="0.75" style="280" customWidth="1"/>
    <col min="5950" max="5950" width="9.375" style="280" customWidth="1"/>
    <col min="5951" max="6063" width="8" style="280" customWidth="1"/>
    <col min="6064" max="6121" width="7.875" style="280" customWidth="1"/>
    <col min="6122" max="6122" width="9.375" style="280" customWidth="1"/>
    <col min="6123" max="6123" width="2.625" style="280" customWidth="1"/>
    <col min="6124" max="6129" width="2.375" style="280" customWidth="1"/>
    <col min="6130" max="6130" width="5.25" style="280" customWidth="1"/>
    <col min="6131" max="6131" width="4.75" style="280" customWidth="1"/>
    <col min="6132" max="6132" width="2.625" style="280" customWidth="1"/>
    <col min="6133" max="6144" width="2.5" style="280"/>
    <col min="6145" max="6145" width="9.375" style="280" customWidth="1"/>
    <col min="6146" max="6146" width="2.625" style="280" customWidth="1"/>
    <col min="6147" max="6147" width="0.75" style="280" customWidth="1"/>
    <col min="6148" max="6175" width="3.375" style="280" customWidth="1"/>
    <col min="6176" max="6176" width="8.125" style="280" customWidth="1"/>
    <col min="6177" max="6204" width="3.375" style="280" customWidth="1"/>
    <col min="6205" max="6205" width="0.75" style="280" customWidth="1"/>
    <col min="6206" max="6206" width="9.375" style="280" customWidth="1"/>
    <col min="6207" max="6319" width="8" style="280" customWidth="1"/>
    <col min="6320" max="6377" width="7.875" style="280" customWidth="1"/>
    <col min="6378" max="6378" width="9.375" style="280" customWidth="1"/>
    <col min="6379" max="6379" width="2.625" style="280" customWidth="1"/>
    <col min="6380" max="6385" width="2.375" style="280" customWidth="1"/>
    <col min="6386" max="6386" width="5.25" style="280" customWidth="1"/>
    <col min="6387" max="6387" width="4.75" style="280" customWidth="1"/>
    <col min="6388" max="6388" width="2.625" style="280" customWidth="1"/>
    <col min="6389" max="6400" width="2.5" style="280"/>
    <col min="6401" max="6401" width="9.375" style="280" customWidth="1"/>
    <col min="6402" max="6402" width="2.625" style="280" customWidth="1"/>
    <col min="6403" max="6403" width="0.75" style="280" customWidth="1"/>
    <col min="6404" max="6431" width="3.375" style="280" customWidth="1"/>
    <col min="6432" max="6432" width="8.125" style="280" customWidth="1"/>
    <col min="6433" max="6460" width="3.375" style="280" customWidth="1"/>
    <col min="6461" max="6461" width="0.75" style="280" customWidth="1"/>
    <col min="6462" max="6462" width="9.375" style="280" customWidth="1"/>
    <col min="6463" max="6575" width="8" style="280" customWidth="1"/>
    <col min="6576" max="6633" width="7.875" style="280" customWidth="1"/>
    <col min="6634" max="6634" width="9.375" style="280" customWidth="1"/>
    <col min="6635" max="6635" width="2.625" style="280" customWidth="1"/>
    <col min="6636" max="6641" width="2.375" style="280" customWidth="1"/>
    <col min="6642" max="6642" width="5.25" style="280" customWidth="1"/>
    <col min="6643" max="6643" width="4.75" style="280" customWidth="1"/>
    <col min="6644" max="6644" width="2.625" style="280" customWidth="1"/>
    <col min="6645" max="6656" width="2.5" style="280"/>
    <col min="6657" max="6657" width="9.375" style="280" customWidth="1"/>
    <col min="6658" max="6658" width="2.625" style="280" customWidth="1"/>
    <col min="6659" max="6659" width="0.75" style="280" customWidth="1"/>
    <col min="6660" max="6687" width="3.375" style="280" customWidth="1"/>
    <col min="6688" max="6688" width="8.125" style="280" customWidth="1"/>
    <col min="6689" max="6716" width="3.375" style="280" customWidth="1"/>
    <col min="6717" max="6717" width="0.75" style="280" customWidth="1"/>
    <col min="6718" max="6718" width="9.375" style="280" customWidth="1"/>
    <col min="6719" max="6831" width="8" style="280" customWidth="1"/>
    <col min="6832" max="6889" width="7.875" style="280" customWidth="1"/>
    <col min="6890" max="6890" width="9.375" style="280" customWidth="1"/>
    <col min="6891" max="6891" width="2.625" style="280" customWidth="1"/>
    <col min="6892" max="6897" width="2.375" style="280" customWidth="1"/>
    <col min="6898" max="6898" width="5.25" style="280" customWidth="1"/>
    <col min="6899" max="6899" width="4.75" style="280" customWidth="1"/>
    <col min="6900" max="6900" width="2.625" style="280" customWidth="1"/>
    <col min="6901" max="6912" width="2.5" style="280"/>
    <col min="6913" max="6913" width="9.375" style="280" customWidth="1"/>
    <col min="6914" max="6914" width="2.625" style="280" customWidth="1"/>
    <col min="6915" max="6915" width="0.75" style="280" customWidth="1"/>
    <col min="6916" max="6943" width="3.375" style="280" customWidth="1"/>
    <col min="6944" max="6944" width="8.125" style="280" customWidth="1"/>
    <col min="6945" max="6972" width="3.375" style="280" customWidth="1"/>
    <col min="6973" max="6973" width="0.75" style="280" customWidth="1"/>
    <col min="6974" max="6974" width="9.375" style="280" customWidth="1"/>
    <col min="6975" max="7087" width="8" style="280" customWidth="1"/>
    <col min="7088" max="7145" width="7.875" style="280" customWidth="1"/>
    <col min="7146" max="7146" width="9.375" style="280" customWidth="1"/>
    <col min="7147" max="7147" width="2.625" style="280" customWidth="1"/>
    <col min="7148" max="7153" width="2.375" style="280" customWidth="1"/>
    <col min="7154" max="7154" width="5.25" style="280" customWidth="1"/>
    <col min="7155" max="7155" width="4.75" style="280" customWidth="1"/>
    <col min="7156" max="7156" width="2.625" style="280" customWidth="1"/>
    <col min="7157" max="7168" width="2.5" style="280"/>
    <col min="7169" max="7169" width="9.375" style="280" customWidth="1"/>
    <col min="7170" max="7170" width="2.625" style="280" customWidth="1"/>
    <col min="7171" max="7171" width="0.75" style="280" customWidth="1"/>
    <col min="7172" max="7199" width="3.375" style="280" customWidth="1"/>
    <col min="7200" max="7200" width="8.125" style="280" customWidth="1"/>
    <col min="7201" max="7228" width="3.375" style="280" customWidth="1"/>
    <col min="7229" max="7229" width="0.75" style="280" customWidth="1"/>
    <col min="7230" max="7230" width="9.375" style="280" customWidth="1"/>
    <col min="7231" max="7343" width="8" style="280" customWidth="1"/>
    <col min="7344" max="7401" width="7.875" style="280" customWidth="1"/>
    <col min="7402" max="7402" width="9.375" style="280" customWidth="1"/>
    <col min="7403" max="7403" width="2.625" style="280" customWidth="1"/>
    <col min="7404" max="7409" width="2.375" style="280" customWidth="1"/>
    <col min="7410" max="7410" width="5.25" style="280" customWidth="1"/>
    <col min="7411" max="7411" width="4.75" style="280" customWidth="1"/>
    <col min="7412" max="7412" width="2.625" style="280" customWidth="1"/>
    <col min="7413" max="7424" width="2.5" style="280"/>
    <col min="7425" max="7425" width="9.375" style="280" customWidth="1"/>
    <col min="7426" max="7426" width="2.625" style="280" customWidth="1"/>
    <col min="7427" max="7427" width="0.75" style="280" customWidth="1"/>
    <col min="7428" max="7455" width="3.375" style="280" customWidth="1"/>
    <col min="7456" max="7456" width="8.125" style="280" customWidth="1"/>
    <col min="7457" max="7484" width="3.375" style="280" customWidth="1"/>
    <col min="7485" max="7485" width="0.75" style="280" customWidth="1"/>
    <col min="7486" max="7486" width="9.375" style="280" customWidth="1"/>
    <col min="7487" max="7599" width="8" style="280" customWidth="1"/>
    <col min="7600" max="7657" width="7.875" style="280" customWidth="1"/>
    <col min="7658" max="7658" width="9.375" style="280" customWidth="1"/>
    <col min="7659" max="7659" width="2.625" style="280" customWidth="1"/>
    <col min="7660" max="7665" width="2.375" style="280" customWidth="1"/>
    <col min="7666" max="7666" width="5.25" style="280" customWidth="1"/>
    <col min="7667" max="7667" width="4.75" style="280" customWidth="1"/>
    <col min="7668" max="7668" width="2.625" style="280" customWidth="1"/>
    <col min="7669" max="7680" width="2.5" style="280"/>
    <col min="7681" max="7681" width="9.375" style="280" customWidth="1"/>
    <col min="7682" max="7682" width="2.625" style="280" customWidth="1"/>
    <col min="7683" max="7683" width="0.75" style="280" customWidth="1"/>
    <col min="7684" max="7711" width="3.375" style="280" customWidth="1"/>
    <col min="7712" max="7712" width="8.125" style="280" customWidth="1"/>
    <col min="7713" max="7740" width="3.375" style="280" customWidth="1"/>
    <col min="7741" max="7741" width="0.75" style="280" customWidth="1"/>
    <col min="7742" max="7742" width="9.375" style="280" customWidth="1"/>
    <col min="7743" max="7855" width="8" style="280" customWidth="1"/>
    <col min="7856" max="7913" width="7.875" style="280" customWidth="1"/>
    <col min="7914" max="7914" width="9.375" style="280" customWidth="1"/>
    <col min="7915" max="7915" width="2.625" style="280" customWidth="1"/>
    <col min="7916" max="7921" width="2.375" style="280" customWidth="1"/>
    <col min="7922" max="7922" width="5.25" style="280" customWidth="1"/>
    <col min="7923" max="7923" width="4.75" style="280" customWidth="1"/>
    <col min="7924" max="7924" width="2.625" style="280" customWidth="1"/>
    <col min="7925" max="7936" width="2.5" style="280"/>
    <col min="7937" max="7937" width="9.375" style="280" customWidth="1"/>
    <col min="7938" max="7938" width="2.625" style="280" customWidth="1"/>
    <col min="7939" max="7939" width="0.75" style="280" customWidth="1"/>
    <col min="7940" max="7967" width="3.375" style="280" customWidth="1"/>
    <col min="7968" max="7968" width="8.125" style="280" customWidth="1"/>
    <col min="7969" max="7996" width="3.375" style="280" customWidth="1"/>
    <col min="7997" max="7997" width="0.75" style="280" customWidth="1"/>
    <col min="7998" max="7998" width="9.375" style="280" customWidth="1"/>
    <col min="7999" max="8111" width="8" style="280" customWidth="1"/>
    <col min="8112" max="8169" width="7.875" style="280" customWidth="1"/>
    <col min="8170" max="8170" width="9.375" style="280" customWidth="1"/>
    <col min="8171" max="8171" width="2.625" style="280" customWidth="1"/>
    <col min="8172" max="8177" width="2.375" style="280" customWidth="1"/>
    <col min="8178" max="8178" width="5.25" style="280" customWidth="1"/>
    <col min="8179" max="8179" width="4.75" style="280" customWidth="1"/>
    <col min="8180" max="8180" width="2.625" style="280" customWidth="1"/>
    <col min="8181" max="8192" width="2.5" style="280"/>
    <col min="8193" max="8193" width="9.375" style="280" customWidth="1"/>
    <col min="8194" max="8194" width="2.625" style="280" customWidth="1"/>
    <col min="8195" max="8195" width="0.75" style="280" customWidth="1"/>
    <col min="8196" max="8223" width="3.375" style="280" customWidth="1"/>
    <col min="8224" max="8224" width="8.125" style="280" customWidth="1"/>
    <col min="8225" max="8252" width="3.375" style="280" customWidth="1"/>
    <col min="8253" max="8253" width="0.75" style="280" customWidth="1"/>
    <col min="8254" max="8254" width="9.375" style="280" customWidth="1"/>
    <col min="8255" max="8367" width="8" style="280" customWidth="1"/>
    <col min="8368" max="8425" width="7.875" style="280" customWidth="1"/>
    <col min="8426" max="8426" width="9.375" style="280" customWidth="1"/>
    <col min="8427" max="8427" width="2.625" style="280" customWidth="1"/>
    <col min="8428" max="8433" width="2.375" style="280" customWidth="1"/>
    <col min="8434" max="8434" width="5.25" style="280" customWidth="1"/>
    <col min="8435" max="8435" width="4.75" style="280" customWidth="1"/>
    <col min="8436" max="8436" width="2.625" style="280" customWidth="1"/>
    <col min="8437" max="8448" width="2.5" style="280"/>
    <col min="8449" max="8449" width="9.375" style="280" customWidth="1"/>
    <col min="8450" max="8450" width="2.625" style="280" customWidth="1"/>
    <col min="8451" max="8451" width="0.75" style="280" customWidth="1"/>
    <col min="8452" max="8479" width="3.375" style="280" customWidth="1"/>
    <col min="8480" max="8480" width="8.125" style="280" customWidth="1"/>
    <col min="8481" max="8508" width="3.375" style="280" customWidth="1"/>
    <col min="8509" max="8509" width="0.75" style="280" customWidth="1"/>
    <col min="8510" max="8510" width="9.375" style="280" customWidth="1"/>
    <col min="8511" max="8623" width="8" style="280" customWidth="1"/>
    <col min="8624" max="8681" width="7.875" style="280" customWidth="1"/>
    <col min="8682" max="8682" width="9.375" style="280" customWidth="1"/>
    <col min="8683" max="8683" width="2.625" style="280" customWidth="1"/>
    <col min="8684" max="8689" width="2.375" style="280" customWidth="1"/>
    <col min="8690" max="8690" width="5.25" style="280" customWidth="1"/>
    <col min="8691" max="8691" width="4.75" style="280" customWidth="1"/>
    <col min="8692" max="8692" width="2.625" style="280" customWidth="1"/>
    <col min="8693" max="8704" width="2.5" style="280"/>
    <col min="8705" max="8705" width="9.375" style="280" customWidth="1"/>
    <col min="8706" max="8706" width="2.625" style="280" customWidth="1"/>
    <col min="8707" max="8707" width="0.75" style="280" customWidth="1"/>
    <col min="8708" max="8735" width="3.375" style="280" customWidth="1"/>
    <col min="8736" max="8736" width="8.125" style="280" customWidth="1"/>
    <col min="8737" max="8764" width="3.375" style="280" customWidth="1"/>
    <col min="8765" max="8765" width="0.75" style="280" customWidth="1"/>
    <col min="8766" max="8766" width="9.375" style="280" customWidth="1"/>
    <col min="8767" max="8879" width="8" style="280" customWidth="1"/>
    <col min="8880" max="8937" width="7.875" style="280" customWidth="1"/>
    <col min="8938" max="8938" width="9.375" style="280" customWidth="1"/>
    <col min="8939" max="8939" width="2.625" style="280" customWidth="1"/>
    <col min="8940" max="8945" width="2.375" style="280" customWidth="1"/>
    <col min="8946" max="8946" width="5.25" style="280" customWidth="1"/>
    <col min="8947" max="8947" width="4.75" style="280" customWidth="1"/>
    <col min="8948" max="8948" width="2.625" style="280" customWidth="1"/>
    <col min="8949" max="8960" width="2.5" style="280"/>
    <col min="8961" max="8961" width="9.375" style="280" customWidth="1"/>
    <col min="8962" max="8962" width="2.625" style="280" customWidth="1"/>
    <col min="8963" max="8963" width="0.75" style="280" customWidth="1"/>
    <col min="8964" max="8991" width="3.375" style="280" customWidth="1"/>
    <col min="8992" max="8992" width="8.125" style="280" customWidth="1"/>
    <col min="8993" max="9020" width="3.375" style="280" customWidth="1"/>
    <col min="9021" max="9021" width="0.75" style="280" customWidth="1"/>
    <col min="9022" max="9022" width="9.375" style="280" customWidth="1"/>
    <col min="9023" max="9135" width="8" style="280" customWidth="1"/>
    <col min="9136" max="9193" width="7.875" style="280" customWidth="1"/>
    <col min="9194" max="9194" width="9.375" style="280" customWidth="1"/>
    <col min="9195" max="9195" width="2.625" style="280" customWidth="1"/>
    <col min="9196" max="9201" width="2.375" style="280" customWidth="1"/>
    <col min="9202" max="9202" width="5.25" style="280" customWidth="1"/>
    <col min="9203" max="9203" width="4.75" style="280" customWidth="1"/>
    <col min="9204" max="9204" width="2.625" style="280" customWidth="1"/>
    <col min="9205" max="9216" width="2.5" style="280"/>
    <col min="9217" max="9217" width="9.375" style="280" customWidth="1"/>
    <col min="9218" max="9218" width="2.625" style="280" customWidth="1"/>
    <col min="9219" max="9219" width="0.75" style="280" customWidth="1"/>
    <col min="9220" max="9247" width="3.375" style="280" customWidth="1"/>
    <col min="9248" max="9248" width="8.125" style="280" customWidth="1"/>
    <col min="9249" max="9276" width="3.375" style="280" customWidth="1"/>
    <col min="9277" max="9277" width="0.75" style="280" customWidth="1"/>
    <col min="9278" max="9278" width="9.375" style="280" customWidth="1"/>
    <col min="9279" max="9391" width="8" style="280" customWidth="1"/>
    <col min="9392" max="9449" width="7.875" style="280" customWidth="1"/>
    <col min="9450" max="9450" width="9.375" style="280" customWidth="1"/>
    <col min="9451" max="9451" width="2.625" style="280" customWidth="1"/>
    <col min="9452" max="9457" width="2.375" style="280" customWidth="1"/>
    <col min="9458" max="9458" width="5.25" style="280" customWidth="1"/>
    <col min="9459" max="9459" width="4.75" style="280" customWidth="1"/>
    <col min="9460" max="9460" width="2.625" style="280" customWidth="1"/>
    <col min="9461" max="9472" width="2.5" style="280"/>
    <col min="9473" max="9473" width="9.375" style="280" customWidth="1"/>
    <col min="9474" max="9474" width="2.625" style="280" customWidth="1"/>
    <col min="9475" max="9475" width="0.75" style="280" customWidth="1"/>
    <col min="9476" max="9503" width="3.375" style="280" customWidth="1"/>
    <col min="9504" max="9504" width="8.125" style="280" customWidth="1"/>
    <col min="9505" max="9532" width="3.375" style="280" customWidth="1"/>
    <col min="9533" max="9533" width="0.75" style="280" customWidth="1"/>
    <col min="9534" max="9534" width="9.375" style="280" customWidth="1"/>
    <col min="9535" max="9647" width="8" style="280" customWidth="1"/>
    <col min="9648" max="9705" width="7.875" style="280" customWidth="1"/>
    <col min="9706" max="9706" width="9.375" style="280" customWidth="1"/>
    <col min="9707" max="9707" width="2.625" style="280" customWidth="1"/>
    <col min="9708" max="9713" width="2.375" style="280" customWidth="1"/>
    <col min="9714" max="9714" width="5.25" style="280" customWidth="1"/>
    <col min="9715" max="9715" width="4.75" style="280" customWidth="1"/>
    <col min="9716" max="9716" width="2.625" style="280" customWidth="1"/>
    <col min="9717" max="9728" width="2.5" style="280"/>
    <col min="9729" max="9729" width="9.375" style="280" customWidth="1"/>
    <col min="9730" max="9730" width="2.625" style="280" customWidth="1"/>
    <col min="9731" max="9731" width="0.75" style="280" customWidth="1"/>
    <col min="9732" max="9759" width="3.375" style="280" customWidth="1"/>
    <col min="9760" max="9760" width="8.125" style="280" customWidth="1"/>
    <col min="9761" max="9788" width="3.375" style="280" customWidth="1"/>
    <col min="9789" max="9789" width="0.75" style="280" customWidth="1"/>
    <col min="9790" max="9790" width="9.375" style="280" customWidth="1"/>
    <col min="9791" max="9903" width="8" style="280" customWidth="1"/>
    <col min="9904" max="9961" width="7.875" style="280" customWidth="1"/>
    <col min="9962" max="9962" width="9.375" style="280" customWidth="1"/>
    <col min="9963" max="9963" width="2.625" style="280" customWidth="1"/>
    <col min="9964" max="9969" width="2.375" style="280" customWidth="1"/>
    <col min="9970" max="9970" width="5.25" style="280" customWidth="1"/>
    <col min="9971" max="9971" width="4.75" style="280" customWidth="1"/>
    <col min="9972" max="9972" width="2.625" style="280" customWidth="1"/>
    <col min="9973" max="9984" width="2.5" style="280"/>
    <col min="9985" max="9985" width="9.375" style="280" customWidth="1"/>
    <col min="9986" max="9986" width="2.625" style="280" customWidth="1"/>
    <col min="9987" max="9987" width="0.75" style="280" customWidth="1"/>
    <col min="9988" max="10015" width="3.375" style="280" customWidth="1"/>
    <col min="10016" max="10016" width="8.125" style="280" customWidth="1"/>
    <col min="10017" max="10044" width="3.375" style="280" customWidth="1"/>
    <col min="10045" max="10045" width="0.75" style="280" customWidth="1"/>
    <col min="10046" max="10046" width="9.375" style="280" customWidth="1"/>
    <col min="10047" max="10159" width="8" style="280" customWidth="1"/>
    <col min="10160" max="10217" width="7.875" style="280" customWidth="1"/>
    <col min="10218" max="10218" width="9.375" style="280" customWidth="1"/>
    <col min="10219" max="10219" width="2.625" style="280" customWidth="1"/>
    <col min="10220" max="10225" width="2.375" style="280" customWidth="1"/>
    <col min="10226" max="10226" width="5.25" style="280" customWidth="1"/>
    <col min="10227" max="10227" width="4.75" style="280" customWidth="1"/>
    <col min="10228" max="10228" width="2.625" style="280" customWidth="1"/>
    <col min="10229" max="10240" width="2.5" style="280"/>
    <col min="10241" max="10241" width="9.375" style="280" customWidth="1"/>
    <col min="10242" max="10242" width="2.625" style="280" customWidth="1"/>
    <col min="10243" max="10243" width="0.75" style="280" customWidth="1"/>
    <col min="10244" max="10271" width="3.375" style="280" customWidth="1"/>
    <col min="10272" max="10272" width="8.125" style="280" customWidth="1"/>
    <col min="10273" max="10300" width="3.375" style="280" customWidth="1"/>
    <col min="10301" max="10301" width="0.75" style="280" customWidth="1"/>
    <col min="10302" max="10302" width="9.375" style="280" customWidth="1"/>
    <col min="10303" max="10415" width="8" style="280" customWidth="1"/>
    <col min="10416" max="10473" width="7.875" style="280" customWidth="1"/>
    <col min="10474" max="10474" width="9.375" style="280" customWidth="1"/>
    <col min="10475" max="10475" width="2.625" style="280" customWidth="1"/>
    <col min="10476" max="10481" width="2.375" style="280" customWidth="1"/>
    <col min="10482" max="10482" width="5.25" style="280" customWidth="1"/>
    <col min="10483" max="10483" width="4.75" style="280" customWidth="1"/>
    <col min="10484" max="10484" width="2.625" style="280" customWidth="1"/>
    <col min="10485" max="10496" width="2.5" style="280"/>
    <col min="10497" max="10497" width="9.375" style="280" customWidth="1"/>
    <col min="10498" max="10498" width="2.625" style="280" customWidth="1"/>
    <col min="10499" max="10499" width="0.75" style="280" customWidth="1"/>
    <col min="10500" max="10527" width="3.375" style="280" customWidth="1"/>
    <col min="10528" max="10528" width="8.125" style="280" customWidth="1"/>
    <col min="10529" max="10556" width="3.375" style="280" customWidth="1"/>
    <col min="10557" max="10557" width="0.75" style="280" customWidth="1"/>
    <col min="10558" max="10558" width="9.375" style="280" customWidth="1"/>
    <col min="10559" max="10671" width="8" style="280" customWidth="1"/>
    <col min="10672" max="10729" width="7.875" style="280" customWidth="1"/>
    <col min="10730" max="10730" width="9.375" style="280" customWidth="1"/>
    <col min="10731" max="10731" width="2.625" style="280" customWidth="1"/>
    <col min="10732" max="10737" width="2.375" style="280" customWidth="1"/>
    <col min="10738" max="10738" width="5.25" style="280" customWidth="1"/>
    <col min="10739" max="10739" width="4.75" style="280" customWidth="1"/>
    <col min="10740" max="10740" width="2.625" style="280" customWidth="1"/>
    <col min="10741" max="10752" width="2.5" style="280"/>
    <col min="10753" max="10753" width="9.375" style="280" customWidth="1"/>
    <col min="10754" max="10754" width="2.625" style="280" customWidth="1"/>
    <col min="10755" max="10755" width="0.75" style="280" customWidth="1"/>
    <col min="10756" max="10783" width="3.375" style="280" customWidth="1"/>
    <col min="10784" max="10784" width="8.125" style="280" customWidth="1"/>
    <col min="10785" max="10812" width="3.375" style="280" customWidth="1"/>
    <col min="10813" max="10813" width="0.75" style="280" customWidth="1"/>
    <col min="10814" max="10814" width="9.375" style="280" customWidth="1"/>
    <col min="10815" max="10927" width="8" style="280" customWidth="1"/>
    <col min="10928" max="10985" width="7.875" style="280" customWidth="1"/>
    <col min="10986" max="10986" width="9.375" style="280" customWidth="1"/>
    <col min="10987" max="10987" width="2.625" style="280" customWidth="1"/>
    <col min="10988" max="10993" width="2.375" style="280" customWidth="1"/>
    <col min="10994" max="10994" width="5.25" style="280" customWidth="1"/>
    <col min="10995" max="10995" width="4.75" style="280" customWidth="1"/>
    <col min="10996" max="10996" width="2.625" style="280" customWidth="1"/>
    <col min="10997" max="11008" width="2.5" style="280"/>
    <col min="11009" max="11009" width="9.375" style="280" customWidth="1"/>
    <col min="11010" max="11010" width="2.625" style="280" customWidth="1"/>
    <col min="11011" max="11011" width="0.75" style="280" customWidth="1"/>
    <col min="11012" max="11039" width="3.375" style="280" customWidth="1"/>
    <col min="11040" max="11040" width="8.125" style="280" customWidth="1"/>
    <col min="11041" max="11068" width="3.375" style="280" customWidth="1"/>
    <col min="11069" max="11069" width="0.75" style="280" customWidth="1"/>
    <col min="11070" max="11070" width="9.375" style="280" customWidth="1"/>
    <col min="11071" max="11183" width="8" style="280" customWidth="1"/>
    <col min="11184" max="11241" width="7.875" style="280" customWidth="1"/>
    <col min="11242" max="11242" width="9.375" style="280" customWidth="1"/>
    <col min="11243" max="11243" width="2.625" style="280" customWidth="1"/>
    <col min="11244" max="11249" width="2.375" style="280" customWidth="1"/>
    <col min="11250" max="11250" width="5.25" style="280" customWidth="1"/>
    <col min="11251" max="11251" width="4.75" style="280" customWidth="1"/>
    <col min="11252" max="11252" width="2.625" style="280" customWidth="1"/>
    <col min="11253" max="11264" width="2.5" style="280"/>
    <col min="11265" max="11265" width="9.375" style="280" customWidth="1"/>
    <col min="11266" max="11266" width="2.625" style="280" customWidth="1"/>
    <col min="11267" max="11267" width="0.75" style="280" customWidth="1"/>
    <col min="11268" max="11295" width="3.375" style="280" customWidth="1"/>
    <col min="11296" max="11296" width="8.125" style="280" customWidth="1"/>
    <col min="11297" max="11324" width="3.375" style="280" customWidth="1"/>
    <col min="11325" max="11325" width="0.75" style="280" customWidth="1"/>
    <col min="11326" max="11326" width="9.375" style="280" customWidth="1"/>
    <col min="11327" max="11439" width="8" style="280" customWidth="1"/>
    <col min="11440" max="11497" width="7.875" style="280" customWidth="1"/>
    <col min="11498" max="11498" width="9.375" style="280" customWidth="1"/>
    <col min="11499" max="11499" width="2.625" style="280" customWidth="1"/>
    <col min="11500" max="11505" width="2.375" style="280" customWidth="1"/>
    <col min="11506" max="11506" width="5.25" style="280" customWidth="1"/>
    <col min="11507" max="11507" width="4.75" style="280" customWidth="1"/>
    <col min="11508" max="11508" width="2.625" style="280" customWidth="1"/>
    <col min="11509" max="11520" width="2.5" style="280"/>
    <col min="11521" max="11521" width="9.375" style="280" customWidth="1"/>
    <col min="11522" max="11522" width="2.625" style="280" customWidth="1"/>
    <col min="11523" max="11523" width="0.75" style="280" customWidth="1"/>
    <col min="11524" max="11551" width="3.375" style="280" customWidth="1"/>
    <col min="11552" max="11552" width="8.125" style="280" customWidth="1"/>
    <col min="11553" max="11580" width="3.375" style="280" customWidth="1"/>
    <col min="11581" max="11581" width="0.75" style="280" customWidth="1"/>
    <col min="11582" max="11582" width="9.375" style="280" customWidth="1"/>
    <col min="11583" max="11695" width="8" style="280" customWidth="1"/>
    <col min="11696" max="11753" width="7.875" style="280" customWidth="1"/>
    <col min="11754" max="11754" width="9.375" style="280" customWidth="1"/>
    <col min="11755" max="11755" width="2.625" style="280" customWidth="1"/>
    <col min="11756" max="11761" width="2.375" style="280" customWidth="1"/>
    <col min="11762" max="11762" width="5.25" style="280" customWidth="1"/>
    <col min="11763" max="11763" width="4.75" style="280" customWidth="1"/>
    <col min="11764" max="11764" width="2.625" style="280" customWidth="1"/>
    <col min="11765" max="11776" width="2.5" style="280"/>
    <col min="11777" max="11777" width="9.375" style="280" customWidth="1"/>
    <col min="11778" max="11778" width="2.625" style="280" customWidth="1"/>
    <col min="11779" max="11779" width="0.75" style="280" customWidth="1"/>
    <col min="11780" max="11807" width="3.375" style="280" customWidth="1"/>
    <col min="11808" max="11808" width="8.125" style="280" customWidth="1"/>
    <col min="11809" max="11836" width="3.375" style="280" customWidth="1"/>
    <col min="11837" max="11837" width="0.75" style="280" customWidth="1"/>
    <col min="11838" max="11838" width="9.375" style="280" customWidth="1"/>
    <col min="11839" max="11951" width="8" style="280" customWidth="1"/>
    <col min="11952" max="12009" width="7.875" style="280" customWidth="1"/>
    <col min="12010" max="12010" width="9.375" style="280" customWidth="1"/>
    <col min="12011" max="12011" width="2.625" style="280" customWidth="1"/>
    <col min="12012" max="12017" width="2.375" style="280" customWidth="1"/>
    <col min="12018" max="12018" width="5.25" style="280" customWidth="1"/>
    <col min="12019" max="12019" width="4.75" style="280" customWidth="1"/>
    <col min="12020" max="12020" width="2.625" style="280" customWidth="1"/>
    <col min="12021" max="12032" width="2.5" style="280"/>
    <col min="12033" max="12033" width="9.375" style="280" customWidth="1"/>
    <col min="12034" max="12034" width="2.625" style="280" customWidth="1"/>
    <col min="12035" max="12035" width="0.75" style="280" customWidth="1"/>
    <col min="12036" max="12063" width="3.375" style="280" customWidth="1"/>
    <col min="12064" max="12064" width="8.125" style="280" customWidth="1"/>
    <col min="12065" max="12092" width="3.375" style="280" customWidth="1"/>
    <col min="12093" max="12093" width="0.75" style="280" customWidth="1"/>
    <col min="12094" max="12094" width="9.375" style="280" customWidth="1"/>
    <col min="12095" max="12207" width="8" style="280" customWidth="1"/>
    <col min="12208" max="12265" width="7.875" style="280" customWidth="1"/>
    <col min="12266" max="12266" width="9.375" style="280" customWidth="1"/>
    <col min="12267" max="12267" width="2.625" style="280" customWidth="1"/>
    <col min="12268" max="12273" width="2.375" style="280" customWidth="1"/>
    <col min="12274" max="12274" width="5.25" style="280" customWidth="1"/>
    <col min="12275" max="12275" width="4.75" style="280" customWidth="1"/>
    <col min="12276" max="12276" width="2.625" style="280" customWidth="1"/>
    <col min="12277" max="12288" width="2.5" style="280"/>
    <col min="12289" max="12289" width="9.375" style="280" customWidth="1"/>
    <col min="12290" max="12290" width="2.625" style="280" customWidth="1"/>
    <col min="12291" max="12291" width="0.75" style="280" customWidth="1"/>
    <col min="12292" max="12319" width="3.375" style="280" customWidth="1"/>
    <col min="12320" max="12320" width="8.125" style="280" customWidth="1"/>
    <col min="12321" max="12348" width="3.375" style="280" customWidth="1"/>
    <col min="12349" max="12349" width="0.75" style="280" customWidth="1"/>
    <col min="12350" max="12350" width="9.375" style="280" customWidth="1"/>
    <col min="12351" max="12463" width="8" style="280" customWidth="1"/>
    <col min="12464" max="12521" width="7.875" style="280" customWidth="1"/>
    <col min="12522" max="12522" width="9.375" style="280" customWidth="1"/>
    <col min="12523" max="12523" width="2.625" style="280" customWidth="1"/>
    <col min="12524" max="12529" width="2.375" style="280" customWidth="1"/>
    <col min="12530" max="12530" width="5.25" style="280" customWidth="1"/>
    <col min="12531" max="12531" width="4.75" style="280" customWidth="1"/>
    <col min="12532" max="12532" width="2.625" style="280" customWidth="1"/>
    <col min="12533" max="12544" width="2.5" style="280"/>
    <col min="12545" max="12545" width="9.375" style="280" customWidth="1"/>
    <col min="12546" max="12546" width="2.625" style="280" customWidth="1"/>
    <col min="12547" max="12547" width="0.75" style="280" customWidth="1"/>
    <col min="12548" max="12575" width="3.375" style="280" customWidth="1"/>
    <col min="12576" max="12576" width="8.125" style="280" customWidth="1"/>
    <col min="12577" max="12604" width="3.375" style="280" customWidth="1"/>
    <col min="12605" max="12605" width="0.75" style="280" customWidth="1"/>
    <col min="12606" max="12606" width="9.375" style="280" customWidth="1"/>
    <col min="12607" max="12719" width="8" style="280" customWidth="1"/>
    <col min="12720" max="12777" width="7.875" style="280" customWidth="1"/>
    <col min="12778" max="12778" width="9.375" style="280" customWidth="1"/>
    <col min="12779" max="12779" width="2.625" style="280" customWidth="1"/>
    <col min="12780" max="12785" width="2.375" style="280" customWidth="1"/>
    <col min="12786" max="12786" width="5.25" style="280" customWidth="1"/>
    <col min="12787" max="12787" width="4.75" style="280" customWidth="1"/>
    <col min="12788" max="12788" width="2.625" style="280" customWidth="1"/>
    <col min="12789" max="12800" width="2.5" style="280"/>
    <col min="12801" max="12801" width="9.375" style="280" customWidth="1"/>
    <col min="12802" max="12802" width="2.625" style="280" customWidth="1"/>
    <col min="12803" max="12803" width="0.75" style="280" customWidth="1"/>
    <col min="12804" max="12831" width="3.375" style="280" customWidth="1"/>
    <col min="12832" max="12832" width="8.125" style="280" customWidth="1"/>
    <col min="12833" max="12860" width="3.375" style="280" customWidth="1"/>
    <col min="12861" max="12861" width="0.75" style="280" customWidth="1"/>
    <col min="12862" max="12862" width="9.375" style="280" customWidth="1"/>
    <col min="12863" max="12975" width="8" style="280" customWidth="1"/>
    <col min="12976" max="13033" width="7.875" style="280" customWidth="1"/>
    <col min="13034" max="13034" width="9.375" style="280" customWidth="1"/>
    <col min="13035" max="13035" width="2.625" style="280" customWidth="1"/>
    <col min="13036" max="13041" width="2.375" style="280" customWidth="1"/>
    <col min="13042" max="13042" width="5.25" style="280" customWidth="1"/>
    <col min="13043" max="13043" width="4.75" style="280" customWidth="1"/>
    <col min="13044" max="13044" width="2.625" style="280" customWidth="1"/>
    <col min="13045" max="13056" width="2.5" style="280"/>
    <col min="13057" max="13057" width="9.375" style="280" customWidth="1"/>
    <col min="13058" max="13058" width="2.625" style="280" customWidth="1"/>
    <col min="13059" max="13059" width="0.75" style="280" customWidth="1"/>
    <col min="13060" max="13087" width="3.375" style="280" customWidth="1"/>
    <col min="13088" max="13088" width="8.125" style="280" customWidth="1"/>
    <col min="13089" max="13116" width="3.375" style="280" customWidth="1"/>
    <col min="13117" max="13117" width="0.75" style="280" customWidth="1"/>
    <col min="13118" max="13118" width="9.375" style="280" customWidth="1"/>
    <col min="13119" max="13231" width="8" style="280" customWidth="1"/>
    <col min="13232" max="13289" width="7.875" style="280" customWidth="1"/>
    <col min="13290" max="13290" width="9.375" style="280" customWidth="1"/>
    <col min="13291" max="13291" width="2.625" style="280" customWidth="1"/>
    <col min="13292" max="13297" width="2.375" style="280" customWidth="1"/>
    <col min="13298" max="13298" width="5.25" style="280" customWidth="1"/>
    <col min="13299" max="13299" width="4.75" style="280" customWidth="1"/>
    <col min="13300" max="13300" width="2.625" style="280" customWidth="1"/>
    <col min="13301" max="13312" width="2.5" style="280"/>
    <col min="13313" max="13313" width="9.375" style="280" customWidth="1"/>
    <col min="13314" max="13314" width="2.625" style="280" customWidth="1"/>
    <col min="13315" max="13315" width="0.75" style="280" customWidth="1"/>
    <col min="13316" max="13343" width="3.375" style="280" customWidth="1"/>
    <col min="13344" max="13344" width="8.125" style="280" customWidth="1"/>
    <col min="13345" max="13372" width="3.375" style="280" customWidth="1"/>
    <col min="13373" max="13373" width="0.75" style="280" customWidth="1"/>
    <col min="13374" max="13374" width="9.375" style="280" customWidth="1"/>
    <col min="13375" max="13487" width="8" style="280" customWidth="1"/>
    <col min="13488" max="13545" width="7.875" style="280" customWidth="1"/>
    <col min="13546" max="13546" width="9.375" style="280" customWidth="1"/>
    <col min="13547" max="13547" width="2.625" style="280" customWidth="1"/>
    <col min="13548" max="13553" width="2.375" style="280" customWidth="1"/>
    <col min="13554" max="13554" width="5.25" style="280" customWidth="1"/>
    <col min="13555" max="13555" width="4.75" style="280" customWidth="1"/>
    <col min="13556" max="13556" width="2.625" style="280" customWidth="1"/>
    <col min="13557" max="13568" width="2.5" style="280"/>
    <col min="13569" max="13569" width="9.375" style="280" customWidth="1"/>
    <col min="13570" max="13570" width="2.625" style="280" customWidth="1"/>
    <col min="13571" max="13571" width="0.75" style="280" customWidth="1"/>
    <col min="13572" max="13599" width="3.375" style="280" customWidth="1"/>
    <col min="13600" max="13600" width="8.125" style="280" customWidth="1"/>
    <col min="13601" max="13628" width="3.375" style="280" customWidth="1"/>
    <col min="13629" max="13629" width="0.75" style="280" customWidth="1"/>
    <col min="13630" max="13630" width="9.375" style="280" customWidth="1"/>
    <col min="13631" max="13743" width="8" style="280" customWidth="1"/>
    <col min="13744" max="13801" width="7.875" style="280" customWidth="1"/>
    <col min="13802" max="13802" width="9.375" style="280" customWidth="1"/>
    <col min="13803" max="13803" width="2.625" style="280" customWidth="1"/>
    <col min="13804" max="13809" width="2.375" style="280" customWidth="1"/>
    <col min="13810" max="13810" width="5.25" style="280" customWidth="1"/>
    <col min="13811" max="13811" width="4.75" style="280" customWidth="1"/>
    <col min="13812" max="13812" width="2.625" style="280" customWidth="1"/>
    <col min="13813" max="13824" width="2.5" style="280"/>
    <col min="13825" max="13825" width="9.375" style="280" customWidth="1"/>
    <col min="13826" max="13826" width="2.625" style="280" customWidth="1"/>
    <col min="13827" max="13827" width="0.75" style="280" customWidth="1"/>
    <col min="13828" max="13855" width="3.375" style="280" customWidth="1"/>
    <col min="13856" max="13856" width="8.125" style="280" customWidth="1"/>
    <col min="13857" max="13884" width="3.375" style="280" customWidth="1"/>
    <col min="13885" max="13885" width="0.75" style="280" customWidth="1"/>
    <col min="13886" max="13886" width="9.375" style="280" customWidth="1"/>
    <col min="13887" max="13999" width="8" style="280" customWidth="1"/>
    <col min="14000" max="14057" width="7.875" style="280" customWidth="1"/>
    <col min="14058" max="14058" width="9.375" style="280" customWidth="1"/>
    <col min="14059" max="14059" width="2.625" style="280" customWidth="1"/>
    <col min="14060" max="14065" width="2.375" style="280" customWidth="1"/>
    <col min="14066" max="14066" width="5.25" style="280" customWidth="1"/>
    <col min="14067" max="14067" width="4.75" style="280" customWidth="1"/>
    <col min="14068" max="14068" width="2.625" style="280" customWidth="1"/>
    <col min="14069" max="14080" width="2.5" style="280"/>
    <col min="14081" max="14081" width="9.375" style="280" customWidth="1"/>
    <col min="14082" max="14082" width="2.625" style="280" customWidth="1"/>
    <col min="14083" max="14083" width="0.75" style="280" customWidth="1"/>
    <col min="14084" max="14111" width="3.375" style="280" customWidth="1"/>
    <col min="14112" max="14112" width="8.125" style="280" customWidth="1"/>
    <col min="14113" max="14140" width="3.375" style="280" customWidth="1"/>
    <col min="14141" max="14141" width="0.75" style="280" customWidth="1"/>
    <col min="14142" max="14142" width="9.375" style="280" customWidth="1"/>
    <col min="14143" max="14255" width="8" style="280" customWidth="1"/>
    <col min="14256" max="14313" width="7.875" style="280" customWidth="1"/>
    <col min="14314" max="14314" width="9.375" style="280" customWidth="1"/>
    <col min="14315" max="14315" width="2.625" style="280" customWidth="1"/>
    <col min="14316" max="14321" width="2.375" style="280" customWidth="1"/>
    <col min="14322" max="14322" width="5.25" style="280" customWidth="1"/>
    <col min="14323" max="14323" width="4.75" style="280" customWidth="1"/>
    <col min="14324" max="14324" width="2.625" style="280" customWidth="1"/>
    <col min="14325" max="14336" width="2.5" style="280"/>
    <col min="14337" max="14337" width="9.375" style="280" customWidth="1"/>
    <col min="14338" max="14338" width="2.625" style="280" customWidth="1"/>
    <col min="14339" max="14339" width="0.75" style="280" customWidth="1"/>
    <col min="14340" max="14367" width="3.375" style="280" customWidth="1"/>
    <col min="14368" max="14368" width="8.125" style="280" customWidth="1"/>
    <col min="14369" max="14396" width="3.375" style="280" customWidth="1"/>
    <col min="14397" max="14397" width="0.75" style="280" customWidth="1"/>
    <col min="14398" max="14398" width="9.375" style="280" customWidth="1"/>
    <col min="14399" max="14511" width="8" style="280" customWidth="1"/>
    <col min="14512" max="14569" width="7.875" style="280" customWidth="1"/>
    <col min="14570" max="14570" width="9.375" style="280" customWidth="1"/>
    <col min="14571" max="14571" width="2.625" style="280" customWidth="1"/>
    <col min="14572" max="14577" width="2.375" style="280" customWidth="1"/>
    <col min="14578" max="14578" width="5.25" style="280" customWidth="1"/>
    <col min="14579" max="14579" width="4.75" style="280" customWidth="1"/>
    <col min="14580" max="14580" width="2.625" style="280" customWidth="1"/>
    <col min="14581" max="14592" width="2.5" style="280"/>
    <col min="14593" max="14593" width="9.375" style="280" customWidth="1"/>
    <col min="14594" max="14594" width="2.625" style="280" customWidth="1"/>
    <col min="14595" max="14595" width="0.75" style="280" customWidth="1"/>
    <col min="14596" max="14623" width="3.375" style="280" customWidth="1"/>
    <col min="14624" max="14624" width="8.125" style="280" customWidth="1"/>
    <col min="14625" max="14652" width="3.375" style="280" customWidth="1"/>
    <col min="14653" max="14653" width="0.75" style="280" customWidth="1"/>
    <col min="14654" max="14654" width="9.375" style="280" customWidth="1"/>
    <col min="14655" max="14767" width="8" style="280" customWidth="1"/>
    <col min="14768" max="14825" width="7.875" style="280" customWidth="1"/>
    <col min="14826" max="14826" width="9.375" style="280" customWidth="1"/>
    <col min="14827" max="14827" width="2.625" style="280" customWidth="1"/>
    <col min="14828" max="14833" width="2.375" style="280" customWidth="1"/>
    <col min="14834" max="14834" width="5.25" style="280" customWidth="1"/>
    <col min="14835" max="14835" width="4.75" style="280" customWidth="1"/>
    <col min="14836" max="14836" width="2.625" style="280" customWidth="1"/>
    <col min="14837" max="14848" width="2.5" style="280"/>
    <col min="14849" max="14849" width="9.375" style="280" customWidth="1"/>
    <col min="14850" max="14850" width="2.625" style="280" customWidth="1"/>
    <col min="14851" max="14851" width="0.75" style="280" customWidth="1"/>
    <col min="14852" max="14879" width="3.375" style="280" customWidth="1"/>
    <col min="14880" max="14880" width="8.125" style="280" customWidth="1"/>
    <col min="14881" max="14908" width="3.375" style="280" customWidth="1"/>
    <col min="14909" max="14909" width="0.75" style="280" customWidth="1"/>
    <col min="14910" max="14910" width="9.375" style="280" customWidth="1"/>
    <col min="14911" max="15023" width="8" style="280" customWidth="1"/>
    <col min="15024" max="15081" width="7.875" style="280" customWidth="1"/>
    <col min="15082" max="15082" width="9.375" style="280" customWidth="1"/>
    <col min="15083" max="15083" width="2.625" style="280" customWidth="1"/>
    <col min="15084" max="15089" width="2.375" style="280" customWidth="1"/>
    <col min="15090" max="15090" width="5.25" style="280" customWidth="1"/>
    <col min="15091" max="15091" width="4.75" style="280" customWidth="1"/>
    <col min="15092" max="15092" width="2.625" style="280" customWidth="1"/>
    <col min="15093" max="15104" width="2.5" style="280"/>
    <col min="15105" max="15105" width="9.375" style="280" customWidth="1"/>
    <col min="15106" max="15106" width="2.625" style="280" customWidth="1"/>
    <col min="15107" max="15107" width="0.75" style="280" customWidth="1"/>
    <col min="15108" max="15135" width="3.375" style="280" customWidth="1"/>
    <col min="15136" max="15136" width="8.125" style="280" customWidth="1"/>
    <col min="15137" max="15164" width="3.375" style="280" customWidth="1"/>
    <col min="15165" max="15165" width="0.75" style="280" customWidth="1"/>
    <col min="15166" max="15166" width="9.375" style="280" customWidth="1"/>
    <col min="15167" max="15279" width="8" style="280" customWidth="1"/>
    <col min="15280" max="15337" width="7.875" style="280" customWidth="1"/>
    <col min="15338" max="15338" width="9.375" style="280" customWidth="1"/>
    <col min="15339" max="15339" width="2.625" style="280" customWidth="1"/>
    <col min="15340" max="15345" width="2.375" style="280" customWidth="1"/>
    <col min="15346" max="15346" width="5.25" style="280" customWidth="1"/>
    <col min="15347" max="15347" width="4.75" style="280" customWidth="1"/>
    <col min="15348" max="15348" width="2.625" style="280" customWidth="1"/>
    <col min="15349" max="15360" width="2.5" style="280"/>
    <col min="15361" max="15361" width="9.375" style="280" customWidth="1"/>
    <col min="15362" max="15362" width="2.625" style="280" customWidth="1"/>
    <col min="15363" max="15363" width="0.75" style="280" customWidth="1"/>
    <col min="15364" max="15391" width="3.375" style="280" customWidth="1"/>
    <col min="15392" max="15392" width="8.125" style="280" customWidth="1"/>
    <col min="15393" max="15420" width="3.375" style="280" customWidth="1"/>
    <col min="15421" max="15421" width="0.75" style="280" customWidth="1"/>
    <col min="15422" max="15422" width="9.375" style="280" customWidth="1"/>
    <col min="15423" max="15535" width="8" style="280" customWidth="1"/>
    <col min="15536" max="15593" width="7.875" style="280" customWidth="1"/>
    <col min="15594" max="15594" width="9.375" style="280" customWidth="1"/>
    <col min="15595" max="15595" width="2.625" style="280" customWidth="1"/>
    <col min="15596" max="15601" width="2.375" style="280" customWidth="1"/>
    <col min="15602" max="15602" width="5.25" style="280" customWidth="1"/>
    <col min="15603" max="15603" width="4.75" style="280" customWidth="1"/>
    <col min="15604" max="15604" width="2.625" style="280" customWidth="1"/>
    <col min="15605" max="15616" width="2.5" style="280"/>
    <col min="15617" max="15617" width="9.375" style="280" customWidth="1"/>
    <col min="15618" max="15618" width="2.625" style="280" customWidth="1"/>
    <col min="15619" max="15619" width="0.75" style="280" customWidth="1"/>
    <col min="15620" max="15647" width="3.375" style="280" customWidth="1"/>
    <col min="15648" max="15648" width="8.125" style="280" customWidth="1"/>
    <col min="15649" max="15676" width="3.375" style="280" customWidth="1"/>
    <col min="15677" max="15677" width="0.75" style="280" customWidth="1"/>
    <col min="15678" max="15678" width="9.375" style="280" customWidth="1"/>
    <col min="15679" max="15791" width="8" style="280" customWidth="1"/>
    <col min="15792" max="15849" width="7.875" style="280" customWidth="1"/>
    <col min="15850" max="15850" width="9.375" style="280" customWidth="1"/>
    <col min="15851" max="15851" width="2.625" style="280" customWidth="1"/>
    <col min="15852" max="15857" width="2.375" style="280" customWidth="1"/>
    <col min="15858" max="15858" width="5.25" style="280" customWidth="1"/>
    <col min="15859" max="15859" width="4.75" style="280" customWidth="1"/>
    <col min="15860" max="15860" width="2.625" style="280" customWidth="1"/>
    <col min="15861" max="15872" width="2.5" style="280"/>
    <col min="15873" max="15873" width="9.375" style="280" customWidth="1"/>
    <col min="15874" max="15874" width="2.625" style="280" customWidth="1"/>
    <col min="15875" max="15875" width="0.75" style="280" customWidth="1"/>
    <col min="15876" max="15903" width="3.375" style="280" customWidth="1"/>
    <col min="15904" max="15904" width="8.125" style="280" customWidth="1"/>
    <col min="15905" max="15932" width="3.375" style="280" customWidth="1"/>
    <col min="15933" max="15933" width="0.75" style="280" customWidth="1"/>
    <col min="15934" max="15934" width="9.375" style="280" customWidth="1"/>
    <col min="15935" max="16047" width="8" style="280" customWidth="1"/>
    <col min="16048" max="16105" width="7.875" style="280" customWidth="1"/>
    <col min="16106" max="16106" width="9.375" style="280" customWidth="1"/>
    <col min="16107" max="16107" width="2.625" style="280" customWidth="1"/>
    <col min="16108" max="16113" width="2.375" style="280" customWidth="1"/>
    <col min="16114" max="16114" width="5.25" style="280" customWidth="1"/>
    <col min="16115" max="16115" width="4.75" style="280" customWidth="1"/>
    <col min="16116" max="16116" width="2.625" style="280" customWidth="1"/>
    <col min="16117" max="16128" width="2.5" style="280"/>
    <col min="16129" max="16129" width="9.375" style="280" customWidth="1"/>
    <col min="16130" max="16130" width="2.625" style="280" customWidth="1"/>
    <col min="16131" max="16131" width="0.75" style="280" customWidth="1"/>
    <col min="16132" max="16159" width="3.375" style="280" customWidth="1"/>
    <col min="16160" max="16160" width="8.125" style="280" customWidth="1"/>
    <col min="16161" max="16188" width="3.375" style="280" customWidth="1"/>
    <col min="16189" max="16189" width="0.75" style="280" customWidth="1"/>
    <col min="16190" max="16190" width="9.375" style="280" customWidth="1"/>
    <col min="16191" max="16303" width="8" style="280" customWidth="1"/>
    <col min="16304" max="16361" width="7.875" style="280" customWidth="1"/>
    <col min="16362" max="16362" width="9.375" style="280" customWidth="1"/>
    <col min="16363" max="16363" width="2.625" style="280" customWidth="1"/>
    <col min="16364" max="16369" width="2.375" style="280" customWidth="1"/>
    <col min="16370" max="16370" width="5.25" style="280" customWidth="1"/>
    <col min="16371" max="16371" width="4.75" style="280" customWidth="1"/>
    <col min="16372" max="16372" width="2.625" style="280" customWidth="1"/>
    <col min="16373" max="16384" width="2.5" style="280"/>
  </cols>
  <sheetData>
    <row r="1" spans="1:182" s="279" customFormat="1" ht="39.950000000000003" customHeight="1" x14ac:dyDescent="0.2">
      <c r="D1" s="279">
        <v>7</v>
      </c>
      <c r="E1" s="279">
        <v>7</v>
      </c>
      <c r="F1" s="279">
        <v>7</v>
      </c>
      <c r="G1" s="279">
        <v>7</v>
      </c>
      <c r="H1" s="279">
        <v>7</v>
      </c>
      <c r="I1" s="279">
        <v>7</v>
      </c>
      <c r="J1" s="279">
        <v>7</v>
      </c>
      <c r="K1" s="279">
        <v>7</v>
      </c>
      <c r="L1" s="279">
        <v>7</v>
      </c>
      <c r="M1" s="279">
        <v>7</v>
      </c>
      <c r="N1" s="279">
        <v>7</v>
      </c>
      <c r="O1" s="279">
        <v>7</v>
      </c>
      <c r="P1" s="279">
        <v>7</v>
      </c>
      <c r="Q1" s="279">
        <v>7</v>
      </c>
      <c r="R1" s="279">
        <v>7</v>
      </c>
      <c r="S1" s="279">
        <v>7</v>
      </c>
      <c r="T1" s="279">
        <v>7</v>
      </c>
      <c r="U1" s="279">
        <v>7</v>
      </c>
      <c r="V1" s="279">
        <v>7</v>
      </c>
      <c r="W1" s="279">
        <v>7</v>
      </c>
      <c r="X1" s="279">
        <v>7</v>
      </c>
      <c r="Y1" s="279">
        <v>7</v>
      </c>
      <c r="Z1" s="279">
        <v>7</v>
      </c>
      <c r="AA1" s="279">
        <v>7</v>
      </c>
      <c r="AB1" s="279">
        <v>7</v>
      </c>
      <c r="AC1" s="279">
        <v>7</v>
      </c>
      <c r="AD1" s="279">
        <v>7</v>
      </c>
      <c r="AE1" s="279">
        <v>7</v>
      </c>
      <c r="AF1" s="279">
        <v>6</v>
      </c>
      <c r="AG1" s="279">
        <v>7</v>
      </c>
      <c r="AH1" s="279">
        <v>7</v>
      </c>
      <c r="AI1" s="279">
        <v>7</v>
      </c>
      <c r="AJ1" s="279">
        <v>7</v>
      </c>
      <c r="AK1" s="279">
        <v>7</v>
      </c>
      <c r="AL1" s="279">
        <v>7</v>
      </c>
      <c r="AM1" s="279">
        <v>7</v>
      </c>
      <c r="AN1" s="279">
        <v>7</v>
      </c>
      <c r="AO1" s="279">
        <v>7</v>
      </c>
      <c r="AP1" s="279">
        <v>7</v>
      </c>
      <c r="AQ1" s="279">
        <v>7</v>
      </c>
      <c r="AR1" s="279">
        <v>7</v>
      </c>
      <c r="AS1" s="279">
        <v>7</v>
      </c>
      <c r="AT1" s="279">
        <v>7</v>
      </c>
      <c r="AU1" s="279">
        <v>7</v>
      </c>
      <c r="AV1" s="279">
        <v>7</v>
      </c>
      <c r="AW1" s="279">
        <v>7</v>
      </c>
      <c r="AX1" s="279">
        <v>7</v>
      </c>
      <c r="AY1" s="279">
        <v>7</v>
      </c>
      <c r="AZ1" s="279">
        <v>7</v>
      </c>
      <c r="BA1" s="279">
        <v>7</v>
      </c>
      <c r="BB1" s="279">
        <v>7</v>
      </c>
      <c r="BC1" s="279">
        <v>7</v>
      </c>
      <c r="BD1" s="279">
        <v>7</v>
      </c>
      <c r="BE1" s="279">
        <v>7</v>
      </c>
      <c r="BF1" s="279">
        <v>7</v>
      </c>
      <c r="BG1" s="279">
        <v>7</v>
      </c>
      <c r="BH1" s="279">
        <v>7</v>
      </c>
      <c r="BK1" s="366"/>
      <c r="BL1" s="366"/>
      <c r="BM1" s="366"/>
      <c r="BN1" s="366"/>
      <c r="BO1" s="366"/>
      <c r="BP1" s="366"/>
      <c r="BQ1" s="366"/>
      <c r="BR1" s="366"/>
      <c r="BS1" s="366"/>
      <c r="BT1" s="366"/>
      <c r="BU1" s="366"/>
      <c r="BV1" s="366"/>
      <c r="BW1" s="366"/>
      <c r="BX1" s="366"/>
      <c r="BY1" s="366"/>
      <c r="BZ1" s="366"/>
      <c r="CA1" s="366"/>
      <c r="CB1" s="366"/>
      <c r="CC1" s="366"/>
      <c r="CD1" s="366"/>
      <c r="CE1" s="366"/>
      <c r="CF1" s="366"/>
      <c r="CG1" s="366"/>
      <c r="CH1" s="366"/>
      <c r="CI1" s="366"/>
      <c r="CJ1" s="366"/>
      <c r="CK1" s="366"/>
      <c r="CL1" s="366"/>
      <c r="CM1" s="366"/>
      <c r="CN1" s="366"/>
      <c r="CO1" s="366"/>
      <c r="CP1" s="366"/>
      <c r="CQ1" s="366"/>
      <c r="CR1" s="366"/>
      <c r="CS1" s="366"/>
      <c r="CT1" s="366"/>
      <c r="CU1" s="366"/>
      <c r="CV1" s="366"/>
      <c r="CW1" s="366"/>
      <c r="CX1" s="366"/>
      <c r="CY1" s="366"/>
      <c r="CZ1" s="366"/>
      <c r="DA1" s="366"/>
      <c r="DB1" s="366"/>
      <c r="DC1" s="366"/>
      <c r="DD1" s="366"/>
      <c r="DE1" s="366"/>
      <c r="DF1" s="366"/>
      <c r="DG1" s="366"/>
      <c r="DH1" s="366"/>
      <c r="DI1" s="366"/>
      <c r="DJ1" s="366"/>
      <c r="DK1" s="366"/>
      <c r="DL1" s="366"/>
      <c r="DM1" s="366"/>
      <c r="DN1" s="366"/>
      <c r="DO1" s="366"/>
      <c r="DP1" s="366"/>
      <c r="DQ1" s="366"/>
      <c r="DR1" s="366"/>
      <c r="DS1" s="366"/>
      <c r="DT1" s="366"/>
      <c r="DU1" s="366"/>
      <c r="DV1" s="366"/>
      <c r="DW1" s="366"/>
      <c r="DX1" s="366"/>
      <c r="DY1" s="366"/>
      <c r="DZ1" s="366"/>
      <c r="EA1" s="366"/>
      <c r="EB1" s="366"/>
      <c r="EC1" s="366"/>
      <c r="ED1" s="366"/>
      <c r="EE1" s="366"/>
      <c r="EF1" s="366"/>
      <c r="EG1" s="366"/>
      <c r="EH1" s="366"/>
      <c r="EI1" s="366"/>
      <c r="EJ1" s="366"/>
      <c r="EK1" s="366"/>
      <c r="EL1" s="366"/>
      <c r="EM1" s="366"/>
      <c r="EN1" s="366"/>
      <c r="EO1" s="366"/>
      <c r="EP1" s="366"/>
      <c r="EQ1" s="366"/>
      <c r="ER1" s="366"/>
      <c r="ES1" s="366"/>
      <c r="ET1" s="366"/>
      <c r="EU1" s="366"/>
      <c r="EV1" s="366"/>
      <c r="EW1" s="366"/>
      <c r="EX1" s="366"/>
      <c r="EY1" s="366"/>
      <c r="EZ1" s="366"/>
      <c r="FA1" s="366"/>
      <c r="FB1" s="366"/>
      <c r="FC1" s="366"/>
      <c r="FD1" s="366"/>
      <c r="FE1" s="366"/>
      <c r="FF1" s="366"/>
      <c r="FG1" s="366"/>
      <c r="FH1" s="366"/>
      <c r="FI1" s="366"/>
      <c r="FJ1" s="366"/>
      <c r="FK1" s="366"/>
      <c r="FL1" s="366"/>
      <c r="FM1" s="366"/>
      <c r="FN1" s="366"/>
      <c r="FO1" s="366"/>
      <c r="FP1" s="366"/>
      <c r="FQ1" s="366"/>
      <c r="FR1" s="366"/>
      <c r="FS1" s="366"/>
      <c r="FT1" s="366"/>
      <c r="FU1" s="366"/>
      <c r="FV1" s="366"/>
      <c r="FW1" s="366"/>
      <c r="FX1" s="366"/>
      <c r="FY1" s="366"/>
      <c r="FZ1" s="366"/>
    </row>
    <row r="2" spans="1:182" ht="4.7" customHeight="1" x14ac:dyDescent="0.2"/>
    <row r="3" spans="1:182" ht="49.9" customHeight="1" x14ac:dyDescent="0.2">
      <c r="A3" s="281">
        <v>1</v>
      </c>
      <c r="B3" s="282"/>
      <c r="C3" s="282"/>
      <c r="D3" s="283"/>
      <c r="E3" s="284"/>
      <c r="F3" s="284"/>
      <c r="G3" s="284"/>
      <c r="H3" s="284"/>
      <c r="I3" s="284"/>
      <c r="J3" s="284"/>
      <c r="K3" s="284"/>
      <c r="L3" s="284"/>
      <c r="M3" s="284"/>
      <c r="N3" s="284"/>
      <c r="O3" s="284"/>
      <c r="P3" s="284"/>
      <c r="Q3" s="284"/>
      <c r="R3" s="284"/>
      <c r="S3" s="284"/>
      <c r="T3" s="284"/>
      <c r="U3" s="284"/>
      <c r="V3" s="284"/>
      <c r="W3" s="284"/>
      <c r="X3" s="284"/>
      <c r="Y3" s="284"/>
      <c r="Z3" s="284"/>
      <c r="AA3" s="284"/>
      <c r="AB3" s="284"/>
      <c r="AC3" s="284"/>
      <c r="AD3" s="284"/>
      <c r="AE3" s="285"/>
      <c r="AF3" s="286"/>
      <c r="AG3" s="284"/>
      <c r="AH3" s="284"/>
      <c r="AI3" s="284"/>
      <c r="AJ3" s="284"/>
      <c r="AK3" s="284"/>
      <c r="AL3" s="284"/>
      <c r="AM3" s="284"/>
      <c r="AN3" s="284"/>
      <c r="AO3" s="284"/>
      <c r="AP3" s="284"/>
      <c r="AQ3" s="284"/>
      <c r="AR3" s="284"/>
      <c r="AS3" s="284"/>
      <c r="AT3" s="284"/>
      <c r="AU3" s="284"/>
      <c r="AV3" s="284"/>
      <c r="AW3" s="284"/>
      <c r="AX3" s="284"/>
      <c r="AY3" s="284"/>
      <c r="AZ3" s="284"/>
      <c r="BA3" s="284"/>
      <c r="BB3" s="284"/>
      <c r="BC3" s="284"/>
      <c r="BD3" s="284"/>
      <c r="BE3" s="284"/>
      <c r="BF3" s="284"/>
      <c r="BG3" s="284"/>
      <c r="BH3" s="284"/>
      <c r="BI3" s="284"/>
    </row>
    <row r="4" spans="1:182" ht="30.75" hidden="1" customHeight="1" x14ac:dyDescent="0.2">
      <c r="A4" s="281"/>
      <c r="B4" s="282"/>
      <c r="C4" s="282"/>
      <c r="D4" s="283"/>
      <c r="AE4" s="287"/>
      <c r="AF4" s="288"/>
    </row>
    <row r="5" spans="1:182" ht="30.75" hidden="1" customHeight="1" x14ac:dyDescent="0.2">
      <c r="A5" s="281"/>
      <c r="B5" s="282"/>
      <c r="C5" s="282"/>
      <c r="D5" s="283"/>
      <c r="AE5" s="287"/>
      <c r="AF5" s="288"/>
    </row>
    <row r="6" spans="1:182" ht="30.75" hidden="1" customHeight="1" x14ac:dyDescent="0.2">
      <c r="A6" s="281"/>
      <c r="B6" s="282"/>
      <c r="C6" s="282"/>
      <c r="D6" s="283"/>
      <c r="AE6" s="287"/>
      <c r="AF6" s="288"/>
    </row>
    <row r="7" spans="1:182" ht="3" customHeight="1" x14ac:dyDescent="0.2">
      <c r="A7" s="281"/>
      <c r="B7" s="282"/>
      <c r="C7" s="282"/>
      <c r="D7" s="289"/>
      <c r="E7" s="289"/>
      <c r="F7" s="289"/>
      <c r="G7" s="289"/>
      <c r="H7" s="289"/>
      <c r="I7" s="289"/>
      <c r="J7" s="289"/>
      <c r="K7" s="289"/>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row>
    <row r="8" spans="1:182" ht="64.5" customHeight="1" x14ac:dyDescent="0.75">
      <c r="A8" s="281">
        <v>2</v>
      </c>
      <c r="B8" s="282"/>
      <c r="C8" s="282"/>
      <c r="D8" s="290" t="s">
        <v>269</v>
      </c>
      <c r="E8" s="291"/>
      <c r="F8" s="291"/>
      <c r="G8" s="291"/>
      <c r="H8" s="291"/>
      <c r="I8" s="291"/>
      <c r="J8" s="291"/>
      <c r="K8" s="291"/>
      <c r="L8" s="291"/>
      <c r="M8" s="291"/>
      <c r="N8" s="291"/>
      <c r="O8" s="291"/>
      <c r="P8" s="291"/>
      <c r="Q8" s="291"/>
      <c r="R8" s="291"/>
      <c r="S8" s="291"/>
      <c r="T8" s="291"/>
      <c r="U8" s="291"/>
      <c r="V8" s="291"/>
      <c r="W8" s="291"/>
      <c r="X8" s="291"/>
      <c r="Y8" s="291"/>
      <c r="Z8" s="291"/>
      <c r="AA8" s="291"/>
      <c r="AB8" s="291"/>
      <c r="AC8" s="291"/>
      <c r="AD8" s="291"/>
      <c r="AE8" s="291"/>
      <c r="AF8" s="291"/>
      <c r="AG8" s="291"/>
      <c r="AH8" s="291"/>
      <c r="AI8" s="291"/>
      <c r="AJ8" s="291"/>
      <c r="AK8" s="291"/>
      <c r="AL8" s="291"/>
      <c r="AM8" s="291"/>
      <c r="AN8" s="291"/>
      <c r="AO8" s="291"/>
      <c r="AP8" s="291"/>
      <c r="AQ8" s="291"/>
      <c r="AR8" s="291"/>
      <c r="AS8" s="291"/>
      <c r="AT8" s="291"/>
      <c r="AU8" s="291"/>
      <c r="AV8" s="291"/>
      <c r="AW8" s="291"/>
      <c r="AX8" s="291"/>
      <c r="AY8" s="291"/>
      <c r="AZ8" s="291"/>
      <c r="BA8" s="291"/>
      <c r="BB8" s="291"/>
      <c r="BC8" s="291"/>
      <c r="BD8" s="291"/>
      <c r="BE8" s="291"/>
      <c r="BF8" s="291"/>
      <c r="BG8" s="291"/>
      <c r="BH8" s="291"/>
      <c r="BI8" s="292"/>
    </row>
    <row r="9" spans="1:182" ht="40.15" customHeight="1" x14ac:dyDescent="0.2">
      <c r="A9" s="281">
        <v>3</v>
      </c>
      <c r="B9" s="282"/>
      <c r="C9" s="282"/>
      <c r="D9" s="293" t="s">
        <v>270</v>
      </c>
      <c r="E9" s="294"/>
      <c r="F9" s="294"/>
      <c r="G9" s="294"/>
      <c r="H9" s="294"/>
      <c r="I9" s="294"/>
      <c r="J9" s="294"/>
      <c r="K9" s="294"/>
      <c r="L9" s="294"/>
      <c r="M9" s="294"/>
      <c r="N9" s="294"/>
      <c r="O9" s="294"/>
      <c r="P9" s="294"/>
      <c r="Q9" s="294"/>
      <c r="R9" s="294"/>
      <c r="S9" s="294"/>
      <c r="T9" s="294"/>
      <c r="U9" s="294"/>
      <c r="V9" s="294"/>
      <c r="W9" s="294"/>
      <c r="X9" s="294"/>
      <c r="Y9" s="294"/>
      <c r="Z9" s="294"/>
      <c r="AA9" s="294"/>
      <c r="AB9" s="294"/>
      <c r="AC9" s="294"/>
      <c r="AD9" s="294"/>
      <c r="AE9" s="294"/>
      <c r="AF9" s="294"/>
      <c r="AG9" s="294"/>
      <c r="AH9" s="294"/>
      <c r="AI9" s="294"/>
      <c r="AJ9" s="294"/>
      <c r="AK9" s="294"/>
      <c r="AL9" s="294"/>
      <c r="AM9" s="294"/>
      <c r="AN9" s="294"/>
      <c r="AO9" s="294"/>
      <c r="AP9" s="294"/>
      <c r="AQ9" s="294"/>
      <c r="AR9" s="294"/>
      <c r="AS9" s="294"/>
      <c r="AT9" s="294"/>
      <c r="AU9" s="294"/>
      <c r="AV9" s="294"/>
      <c r="AW9" s="294"/>
      <c r="AX9" s="294"/>
      <c r="AY9" s="294"/>
      <c r="AZ9" s="294"/>
      <c r="BA9" s="294"/>
      <c r="BB9" s="294"/>
      <c r="BC9" s="294"/>
      <c r="BD9" s="294"/>
      <c r="BE9" s="294"/>
      <c r="BF9" s="294"/>
      <c r="BG9" s="294"/>
      <c r="BH9" s="294"/>
      <c r="BI9" s="292"/>
    </row>
    <row r="10" spans="1:182" ht="40.5" customHeight="1" x14ac:dyDescent="0.2">
      <c r="A10" s="281">
        <v>4</v>
      </c>
      <c r="B10" s="282"/>
      <c r="C10" s="282"/>
      <c r="D10" s="289"/>
      <c r="E10" s="295"/>
      <c r="F10" s="295"/>
      <c r="G10" s="295"/>
      <c r="H10" s="295"/>
      <c r="I10" s="295"/>
      <c r="J10" s="295"/>
      <c r="K10" s="295"/>
      <c r="L10" s="295"/>
      <c r="M10" s="295"/>
      <c r="N10" s="295"/>
      <c r="O10" s="295"/>
      <c r="P10" s="295"/>
      <c r="Q10" s="295"/>
      <c r="R10" s="295"/>
      <c r="S10" s="295"/>
      <c r="T10" s="295"/>
      <c r="U10" s="295"/>
      <c r="V10" s="295"/>
      <c r="W10" s="295"/>
      <c r="X10" s="295"/>
      <c r="Y10" s="295"/>
      <c r="Z10" s="295"/>
      <c r="AA10" s="295"/>
      <c r="AB10" s="295"/>
      <c r="AC10" s="295"/>
      <c r="AD10" s="295"/>
      <c r="AE10" s="295"/>
      <c r="AF10" s="289"/>
      <c r="AG10" s="289"/>
      <c r="AH10" s="289"/>
      <c r="AI10" s="289"/>
      <c r="AJ10" s="289"/>
      <c r="AK10" s="289"/>
      <c r="AL10" s="289"/>
      <c r="AM10" s="289"/>
      <c r="AN10" s="289"/>
      <c r="AO10" s="289"/>
      <c r="AP10" s="289"/>
      <c r="AQ10" s="292"/>
      <c r="AR10" s="292"/>
      <c r="AS10" s="292"/>
      <c r="AT10" s="292"/>
      <c r="AU10" s="292"/>
      <c r="AV10" s="292"/>
      <c r="AW10" s="292"/>
      <c r="AX10" s="292"/>
      <c r="AY10" s="292"/>
      <c r="AZ10" s="292"/>
      <c r="BA10" s="292"/>
      <c r="BB10" s="292"/>
      <c r="BC10" s="292"/>
      <c r="BD10" s="292"/>
      <c r="BE10" s="292"/>
      <c r="BF10" s="292"/>
      <c r="BG10" s="292"/>
      <c r="BH10" s="292"/>
      <c r="BI10" s="292"/>
    </row>
    <row r="11" spans="1:182" ht="22.35" customHeight="1" x14ac:dyDescent="0.2">
      <c r="A11" s="281">
        <v>5</v>
      </c>
      <c r="B11" s="282"/>
      <c r="C11" s="282"/>
      <c r="D11" s="296" t="s">
        <v>271</v>
      </c>
      <c r="E11" s="297"/>
      <c r="F11" s="297"/>
      <c r="G11" s="297"/>
      <c r="H11" s="297"/>
      <c r="I11" s="297"/>
      <c r="J11" s="297"/>
      <c r="K11" s="298" t="s">
        <v>272</v>
      </c>
      <c r="L11" s="299"/>
      <c r="M11" s="299"/>
      <c r="N11" s="299"/>
      <c r="O11" s="299"/>
      <c r="P11" s="299"/>
      <c r="Q11" s="299"/>
      <c r="R11" s="299"/>
      <c r="S11" s="299"/>
      <c r="T11" s="299"/>
      <c r="U11" s="299"/>
      <c r="V11" s="299"/>
      <c r="W11" s="299"/>
      <c r="X11" s="299"/>
      <c r="Y11" s="299"/>
      <c r="Z11" s="299"/>
      <c r="AA11" s="299"/>
      <c r="AB11" s="299"/>
      <c r="AC11" s="299"/>
      <c r="AD11" s="299"/>
      <c r="AE11" s="300"/>
      <c r="AG11" s="296" t="s">
        <v>273</v>
      </c>
      <c r="AH11" s="297"/>
      <c r="AI11" s="297"/>
      <c r="AJ11" s="297"/>
      <c r="AK11" s="297"/>
      <c r="AL11" s="297"/>
      <c r="AM11" s="297"/>
      <c r="AN11" s="298" t="s">
        <v>274</v>
      </c>
      <c r="AO11" s="299"/>
      <c r="AP11" s="299"/>
      <c r="AQ11" s="299"/>
      <c r="AR11" s="299"/>
      <c r="AS11" s="299"/>
      <c r="AT11" s="299"/>
      <c r="AU11" s="299"/>
      <c r="AV11" s="299"/>
      <c r="AW11" s="299"/>
      <c r="AX11" s="299"/>
      <c r="AY11" s="299"/>
      <c r="AZ11" s="299"/>
      <c r="BA11" s="299"/>
      <c r="BB11" s="299"/>
      <c r="BC11" s="299"/>
      <c r="BD11" s="299"/>
      <c r="BE11" s="299"/>
      <c r="BF11" s="299"/>
      <c r="BG11" s="299"/>
      <c r="BH11" s="300"/>
      <c r="BI11" s="289"/>
    </row>
    <row r="12" spans="1:182" ht="22.35" customHeight="1" x14ac:dyDescent="0.2">
      <c r="A12" s="281">
        <v>5</v>
      </c>
      <c r="B12" s="282"/>
      <c r="C12" s="282"/>
      <c r="D12" s="301"/>
      <c r="E12" s="302"/>
      <c r="F12" s="302"/>
      <c r="G12" s="302"/>
      <c r="H12" s="302"/>
      <c r="I12" s="302"/>
      <c r="J12" s="302"/>
      <c r="K12" s="303"/>
      <c r="L12" s="303"/>
      <c r="M12" s="303"/>
      <c r="N12" s="303"/>
      <c r="O12" s="303"/>
      <c r="P12" s="303"/>
      <c r="Q12" s="303"/>
      <c r="R12" s="303"/>
      <c r="S12" s="303"/>
      <c r="T12" s="303"/>
      <c r="U12" s="303"/>
      <c r="V12" s="303"/>
      <c r="W12" s="303"/>
      <c r="X12" s="303"/>
      <c r="Y12" s="303"/>
      <c r="Z12" s="303"/>
      <c r="AA12" s="303"/>
      <c r="AB12" s="303"/>
      <c r="AC12" s="303"/>
      <c r="AD12" s="303"/>
      <c r="AE12" s="304"/>
      <c r="AG12" s="301"/>
      <c r="AH12" s="302"/>
      <c r="AI12" s="302"/>
      <c r="AJ12" s="302"/>
      <c r="AK12" s="302"/>
      <c r="AL12" s="302"/>
      <c r="AM12" s="302"/>
      <c r="AN12" s="303"/>
      <c r="AO12" s="303"/>
      <c r="AP12" s="303"/>
      <c r="AQ12" s="303"/>
      <c r="AR12" s="303"/>
      <c r="AS12" s="303"/>
      <c r="AT12" s="303"/>
      <c r="AU12" s="303"/>
      <c r="AV12" s="303"/>
      <c r="AW12" s="303"/>
      <c r="AX12" s="303"/>
      <c r="AY12" s="303"/>
      <c r="AZ12" s="303"/>
      <c r="BA12" s="303"/>
      <c r="BB12" s="303"/>
      <c r="BC12" s="303"/>
      <c r="BD12" s="303"/>
      <c r="BE12" s="303"/>
      <c r="BF12" s="303"/>
      <c r="BG12" s="303"/>
      <c r="BH12" s="304"/>
      <c r="BI12" s="289"/>
    </row>
    <row r="13" spans="1:182" ht="22.35" customHeight="1" x14ac:dyDescent="0.2">
      <c r="A13" s="281">
        <v>5</v>
      </c>
      <c r="B13" s="282"/>
      <c r="C13" s="282"/>
      <c r="D13" s="301"/>
      <c r="E13" s="302"/>
      <c r="F13" s="302"/>
      <c r="G13" s="302"/>
      <c r="H13" s="302"/>
      <c r="I13" s="302"/>
      <c r="J13" s="302"/>
      <c r="K13" s="303"/>
      <c r="L13" s="303"/>
      <c r="M13" s="303"/>
      <c r="N13" s="303"/>
      <c r="O13" s="303"/>
      <c r="P13" s="303"/>
      <c r="Q13" s="303"/>
      <c r="R13" s="303"/>
      <c r="S13" s="303"/>
      <c r="T13" s="303"/>
      <c r="U13" s="303"/>
      <c r="V13" s="303"/>
      <c r="W13" s="303"/>
      <c r="X13" s="303"/>
      <c r="Y13" s="303"/>
      <c r="Z13" s="303"/>
      <c r="AA13" s="303"/>
      <c r="AB13" s="303"/>
      <c r="AC13" s="303"/>
      <c r="AD13" s="303"/>
      <c r="AE13" s="304"/>
      <c r="AG13" s="301"/>
      <c r="AH13" s="302"/>
      <c r="AI13" s="302"/>
      <c r="AJ13" s="302"/>
      <c r="AK13" s="302"/>
      <c r="AL13" s="302"/>
      <c r="AM13" s="302"/>
      <c r="AN13" s="303"/>
      <c r="AO13" s="303"/>
      <c r="AP13" s="303"/>
      <c r="AQ13" s="303"/>
      <c r="AR13" s="303"/>
      <c r="AS13" s="303"/>
      <c r="AT13" s="303"/>
      <c r="AU13" s="303"/>
      <c r="AV13" s="303"/>
      <c r="AW13" s="303"/>
      <c r="AX13" s="303"/>
      <c r="AY13" s="303"/>
      <c r="AZ13" s="303"/>
      <c r="BA13" s="303"/>
      <c r="BB13" s="303"/>
      <c r="BC13" s="303"/>
      <c r="BD13" s="303"/>
      <c r="BE13" s="303"/>
      <c r="BF13" s="303"/>
      <c r="BG13" s="303"/>
      <c r="BH13" s="304"/>
      <c r="BI13" s="305"/>
    </row>
    <row r="14" spans="1:182" ht="25.5" customHeight="1" x14ac:dyDescent="0.2">
      <c r="A14" s="281">
        <v>6</v>
      </c>
      <c r="B14" s="282"/>
      <c r="C14" s="282"/>
      <c r="D14" s="301"/>
      <c r="E14" s="302"/>
      <c r="F14" s="302"/>
      <c r="G14" s="302"/>
      <c r="H14" s="302"/>
      <c r="I14" s="302"/>
      <c r="J14" s="302"/>
      <c r="K14" s="306" t="s">
        <v>275</v>
      </c>
      <c r="L14" s="306"/>
      <c r="M14" s="306"/>
      <c r="N14" s="306"/>
      <c r="O14" s="306"/>
      <c r="P14" s="306"/>
      <c r="Q14" s="306"/>
      <c r="R14" s="306"/>
      <c r="S14" s="306"/>
      <c r="T14" s="306"/>
      <c r="U14" s="306"/>
      <c r="V14" s="306"/>
      <c r="W14" s="306"/>
      <c r="X14" s="306"/>
      <c r="Y14" s="306"/>
      <c r="Z14" s="306"/>
      <c r="AA14" s="306"/>
      <c r="AB14" s="306"/>
      <c r="AC14" s="306"/>
      <c r="AD14" s="306"/>
      <c r="AE14" s="307"/>
      <c r="AG14" s="301"/>
      <c r="AH14" s="302"/>
      <c r="AI14" s="302"/>
      <c r="AJ14" s="302"/>
      <c r="AK14" s="302"/>
      <c r="AL14" s="302"/>
      <c r="AM14" s="302"/>
      <c r="AN14" s="306" t="s">
        <v>275</v>
      </c>
      <c r="AO14" s="306"/>
      <c r="AP14" s="306"/>
      <c r="AQ14" s="306"/>
      <c r="AR14" s="306"/>
      <c r="AS14" s="306"/>
      <c r="AT14" s="306"/>
      <c r="AU14" s="306"/>
      <c r="AV14" s="306"/>
      <c r="AW14" s="306"/>
      <c r="AX14" s="306"/>
      <c r="AY14" s="306"/>
      <c r="AZ14" s="306"/>
      <c r="BA14" s="306"/>
      <c r="BB14" s="306"/>
      <c r="BC14" s="306"/>
      <c r="BD14" s="306"/>
      <c r="BE14" s="306"/>
      <c r="BF14" s="306"/>
      <c r="BG14" s="306"/>
      <c r="BH14" s="307"/>
      <c r="BI14" s="305"/>
    </row>
    <row r="15" spans="1:182" ht="25.5" customHeight="1" x14ac:dyDescent="0.2">
      <c r="A15" s="281">
        <v>6</v>
      </c>
      <c r="B15" s="282"/>
      <c r="C15" s="282"/>
      <c r="D15" s="308"/>
      <c r="E15" s="309"/>
      <c r="F15" s="309"/>
      <c r="G15" s="309"/>
      <c r="H15" s="309"/>
      <c r="I15" s="309"/>
      <c r="J15" s="309"/>
      <c r="K15" s="310"/>
      <c r="L15" s="310"/>
      <c r="M15" s="310"/>
      <c r="N15" s="310"/>
      <c r="O15" s="310"/>
      <c r="P15" s="310"/>
      <c r="Q15" s="310"/>
      <c r="R15" s="310"/>
      <c r="S15" s="310"/>
      <c r="T15" s="310"/>
      <c r="U15" s="310"/>
      <c r="V15" s="310"/>
      <c r="W15" s="310"/>
      <c r="X15" s="310"/>
      <c r="Y15" s="310"/>
      <c r="Z15" s="310"/>
      <c r="AA15" s="310"/>
      <c r="AB15" s="310"/>
      <c r="AC15" s="310"/>
      <c r="AD15" s="310"/>
      <c r="AE15" s="311"/>
      <c r="AG15" s="308"/>
      <c r="AH15" s="309"/>
      <c r="AI15" s="309"/>
      <c r="AJ15" s="309"/>
      <c r="AK15" s="309"/>
      <c r="AL15" s="309"/>
      <c r="AM15" s="309"/>
      <c r="AN15" s="310"/>
      <c r="AO15" s="310"/>
      <c r="AP15" s="310"/>
      <c r="AQ15" s="310"/>
      <c r="AR15" s="310"/>
      <c r="AS15" s="310"/>
      <c r="AT15" s="310"/>
      <c r="AU15" s="310"/>
      <c r="AV15" s="310"/>
      <c r="AW15" s="310"/>
      <c r="AX15" s="310"/>
      <c r="AY15" s="310"/>
      <c r="AZ15" s="310"/>
      <c r="BA15" s="310"/>
      <c r="BB15" s="310"/>
      <c r="BC15" s="310"/>
      <c r="BD15" s="310"/>
      <c r="BE15" s="310"/>
      <c r="BF15" s="310"/>
      <c r="BG15" s="310"/>
      <c r="BH15" s="311"/>
      <c r="BI15" s="305"/>
    </row>
    <row r="16" spans="1:182" ht="27" customHeight="1" x14ac:dyDescent="0.2">
      <c r="A16" s="281">
        <v>7</v>
      </c>
      <c r="B16" s="282"/>
      <c r="C16" s="282"/>
      <c r="D16" s="305"/>
      <c r="E16" s="305"/>
      <c r="F16" s="305"/>
      <c r="G16" s="305"/>
      <c r="H16" s="289"/>
      <c r="I16" s="305"/>
      <c r="J16" s="305"/>
      <c r="K16" s="305"/>
      <c r="L16" s="305"/>
      <c r="M16" s="289"/>
      <c r="N16" s="305"/>
      <c r="O16" s="305"/>
      <c r="P16" s="305"/>
      <c r="Q16" s="305"/>
      <c r="R16" s="289"/>
      <c r="S16" s="305"/>
      <c r="T16" s="305"/>
      <c r="U16" s="305"/>
      <c r="V16" s="305"/>
      <c r="W16" s="312"/>
      <c r="X16" s="312"/>
      <c r="Y16" s="305"/>
      <c r="Z16" s="305"/>
      <c r="AA16" s="305"/>
      <c r="AB16" s="289"/>
      <c r="AC16" s="305"/>
      <c r="AD16" s="305"/>
      <c r="AE16" s="305"/>
      <c r="AF16" s="289"/>
      <c r="AG16" s="305"/>
      <c r="AH16" s="305"/>
      <c r="AI16" s="305"/>
      <c r="AJ16" s="305"/>
      <c r="AK16" s="289"/>
      <c r="AL16" s="305"/>
      <c r="AM16" s="313"/>
      <c r="AN16" s="305"/>
      <c r="AO16" s="305"/>
      <c r="AP16" s="289"/>
      <c r="AQ16" s="305"/>
      <c r="AR16" s="305"/>
      <c r="AS16" s="305"/>
      <c r="AT16" s="305"/>
      <c r="AU16" s="289"/>
      <c r="AV16" s="305"/>
      <c r="AW16" s="305"/>
      <c r="AX16" s="305"/>
      <c r="AY16" s="305"/>
      <c r="AZ16" s="312"/>
      <c r="BA16" s="312"/>
      <c r="BB16" s="305"/>
      <c r="BC16" s="305"/>
      <c r="BD16" s="305"/>
      <c r="BE16" s="289"/>
      <c r="BF16" s="305"/>
      <c r="BG16" s="305"/>
      <c r="BH16" s="305"/>
      <c r="BI16" s="305"/>
    </row>
    <row r="17" spans="1:61" ht="24" customHeight="1" x14ac:dyDescent="0.2">
      <c r="A17" s="281">
        <v>8</v>
      </c>
      <c r="B17" s="282"/>
      <c r="C17" s="282"/>
      <c r="D17" s="314" t="s">
        <v>174</v>
      </c>
      <c r="E17" s="315"/>
      <c r="F17" s="315"/>
      <c r="G17" s="315"/>
      <c r="H17" s="316" t="s">
        <v>276</v>
      </c>
      <c r="I17" s="315"/>
      <c r="J17" s="315"/>
      <c r="K17" s="315"/>
      <c r="L17" s="317" t="s">
        <v>277</v>
      </c>
      <c r="M17" s="315"/>
      <c r="N17" s="315"/>
      <c r="O17" s="315"/>
      <c r="P17" s="318" t="s">
        <v>278</v>
      </c>
      <c r="Q17" s="315"/>
      <c r="R17" s="315"/>
      <c r="S17" s="315"/>
      <c r="T17" s="319" t="s">
        <v>279</v>
      </c>
      <c r="U17" s="315"/>
      <c r="V17" s="315"/>
      <c r="W17" s="315"/>
      <c r="X17" s="320" t="s">
        <v>280</v>
      </c>
      <c r="Y17" s="321"/>
      <c r="Z17" s="321"/>
      <c r="AA17" s="321"/>
      <c r="AB17" s="322" t="s">
        <v>281</v>
      </c>
      <c r="AC17" s="323"/>
      <c r="AD17" s="323"/>
      <c r="AE17" s="323"/>
      <c r="AF17" s="289"/>
      <c r="AG17" s="314" t="s">
        <v>174</v>
      </c>
      <c r="AH17" s="315"/>
      <c r="AI17" s="315"/>
      <c r="AJ17" s="315"/>
      <c r="AK17" s="316" t="s">
        <v>276</v>
      </c>
      <c r="AL17" s="315"/>
      <c r="AM17" s="315"/>
      <c r="AN17" s="315"/>
      <c r="AO17" s="317" t="s">
        <v>277</v>
      </c>
      <c r="AP17" s="315"/>
      <c r="AQ17" s="315"/>
      <c r="AR17" s="315"/>
      <c r="AS17" s="318" t="s">
        <v>278</v>
      </c>
      <c r="AT17" s="315"/>
      <c r="AU17" s="315"/>
      <c r="AV17" s="315"/>
      <c r="AW17" s="319" t="s">
        <v>279</v>
      </c>
      <c r="AX17" s="315"/>
      <c r="AY17" s="315"/>
      <c r="AZ17" s="315"/>
      <c r="BA17" s="320" t="s">
        <v>280</v>
      </c>
      <c r="BB17" s="321"/>
      <c r="BC17" s="321"/>
      <c r="BD17" s="321"/>
      <c r="BE17" s="322" t="s">
        <v>281</v>
      </c>
      <c r="BF17" s="323"/>
      <c r="BG17" s="323"/>
      <c r="BH17" s="323"/>
      <c r="BI17" s="305"/>
    </row>
    <row r="18" spans="1:61" ht="24" customHeight="1" x14ac:dyDescent="0.2">
      <c r="A18" s="281">
        <v>8</v>
      </c>
      <c r="B18" s="282"/>
      <c r="C18" s="282"/>
      <c r="D18" s="315"/>
      <c r="E18" s="315"/>
      <c r="F18" s="315"/>
      <c r="G18" s="315"/>
      <c r="H18" s="315"/>
      <c r="I18" s="315"/>
      <c r="J18" s="315"/>
      <c r="K18" s="315"/>
      <c r="L18" s="315"/>
      <c r="M18" s="315"/>
      <c r="N18" s="315"/>
      <c r="O18" s="315"/>
      <c r="P18" s="315"/>
      <c r="Q18" s="315"/>
      <c r="R18" s="315"/>
      <c r="S18" s="315"/>
      <c r="T18" s="315"/>
      <c r="U18" s="315"/>
      <c r="V18" s="315"/>
      <c r="W18" s="315"/>
      <c r="X18" s="321"/>
      <c r="Y18" s="321"/>
      <c r="Z18" s="321"/>
      <c r="AA18" s="321"/>
      <c r="AB18" s="323"/>
      <c r="AC18" s="323"/>
      <c r="AD18" s="323"/>
      <c r="AE18" s="323"/>
      <c r="AF18" s="289"/>
      <c r="AG18" s="315"/>
      <c r="AH18" s="315"/>
      <c r="AI18" s="315"/>
      <c r="AJ18" s="315"/>
      <c r="AK18" s="315"/>
      <c r="AL18" s="315"/>
      <c r="AM18" s="315"/>
      <c r="AN18" s="315"/>
      <c r="AO18" s="315"/>
      <c r="AP18" s="315"/>
      <c r="AQ18" s="315"/>
      <c r="AR18" s="315"/>
      <c r="AS18" s="315"/>
      <c r="AT18" s="315"/>
      <c r="AU18" s="315"/>
      <c r="AV18" s="315"/>
      <c r="AW18" s="315"/>
      <c r="AX18" s="315"/>
      <c r="AY18" s="315"/>
      <c r="AZ18" s="315"/>
      <c r="BA18" s="321"/>
      <c r="BB18" s="321"/>
      <c r="BC18" s="321"/>
      <c r="BD18" s="321"/>
      <c r="BE18" s="323"/>
      <c r="BF18" s="323"/>
      <c r="BG18" s="323"/>
      <c r="BH18" s="323"/>
      <c r="BI18" s="305"/>
    </row>
    <row r="19" spans="1:61" ht="18.2" customHeight="1" x14ac:dyDescent="0.2">
      <c r="A19" s="281">
        <v>9</v>
      </c>
      <c r="B19" s="282"/>
      <c r="C19" s="282"/>
      <c r="D19" s="305"/>
      <c r="E19" s="305"/>
      <c r="F19" s="305"/>
      <c r="G19" s="305"/>
      <c r="H19" s="289"/>
      <c r="I19" s="305"/>
      <c r="J19" s="305"/>
      <c r="K19" s="305"/>
      <c r="L19" s="305"/>
      <c r="M19" s="289"/>
      <c r="N19" s="305"/>
      <c r="O19" s="305"/>
      <c r="P19" s="305"/>
      <c r="Q19" s="305"/>
      <c r="R19" s="289"/>
      <c r="S19" s="305"/>
      <c r="T19" s="313" t="s">
        <v>282</v>
      </c>
      <c r="U19" s="305"/>
      <c r="V19" s="305"/>
      <c r="W19" s="289"/>
      <c r="X19" s="305"/>
      <c r="Y19" s="305"/>
      <c r="Z19" s="305"/>
      <c r="AA19" s="305"/>
      <c r="AB19" s="289"/>
      <c r="AC19" s="305"/>
      <c r="AD19" s="305"/>
      <c r="AE19" s="305"/>
      <c r="AF19" s="289"/>
      <c r="AG19" s="305"/>
      <c r="AH19" s="305"/>
      <c r="AI19" s="305"/>
      <c r="AJ19" s="305"/>
      <c r="AK19" s="289"/>
      <c r="AL19" s="305"/>
      <c r="AM19" s="305"/>
      <c r="AN19" s="305"/>
      <c r="AO19" s="305"/>
      <c r="AP19" s="289"/>
      <c r="AQ19" s="305"/>
      <c r="AR19" s="305"/>
      <c r="AS19" s="305"/>
      <c r="AT19" s="305"/>
      <c r="AU19" s="289"/>
      <c r="AV19" s="305"/>
      <c r="AW19" s="305"/>
      <c r="AX19" s="305"/>
      <c r="AY19" s="305"/>
      <c r="AZ19" s="289"/>
      <c r="BA19" s="305"/>
      <c r="BB19" s="305"/>
      <c r="BC19" s="305"/>
      <c r="BD19" s="305"/>
      <c r="BE19" s="289"/>
      <c r="BF19" s="305"/>
      <c r="BG19" s="305"/>
      <c r="BH19" s="305"/>
      <c r="BI19" s="305"/>
    </row>
    <row r="20" spans="1:61" ht="30.75" customHeight="1" x14ac:dyDescent="0.2">
      <c r="A20" s="281">
        <v>10</v>
      </c>
      <c r="B20" s="282"/>
      <c r="C20" s="282"/>
      <c r="D20" s="324" t="s">
        <v>297</v>
      </c>
      <c r="E20" s="325"/>
      <c r="F20" s="325"/>
      <c r="G20" s="326"/>
      <c r="H20" s="327" t="e">
        <f>D20+1</f>
        <v>#VALUE!</v>
      </c>
      <c r="I20" s="328"/>
      <c r="J20" s="328"/>
      <c r="K20" s="329"/>
      <c r="L20" s="327" t="e">
        <f>H20+1</f>
        <v>#VALUE!</v>
      </c>
      <c r="M20" s="328"/>
      <c r="N20" s="328"/>
      <c r="O20" s="329"/>
      <c r="P20" s="327" t="e">
        <f>L20+1</f>
        <v>#VALUE!</v>
      </c>
      <c r="Q20" s="328"/>
      <c r="R20" s="328"/>
      <c r="S20" s="329"/>
      <c r="T20" s="327" t="e">
        <f>P20+1</f>
        <v>#VALUE!</v>
      </c>
      <c r="U20" s="328"/>
      <c r="V20" s="328"/>
      <c r="W20" s="329"/>
      <c r="X20" s="330" t="e">
        <f>T20+1</f>
        <v>#VALUE!</v>
      </c>
      <c r="Y20" s="331"/>
      <c r="Z20" s="331"/>
      <c r="AA20" s="332"/>
      <c r="AB20" s="324" t="e">
        <f>X20+1</f>
        <v>#VALUE!</v>
      </c>
      <c r="AC20" s="325"/>
      <c r="AD20" s="325"/>
      <c r="AE20" s="326"/>
      <c r="AF20" s="289"/>
      <c r="AG20" s="333" t="s">
        <v>298</v>
      </c>
      <c r="AH20" s="334"/>
      <c r="AI20" s="334"/>
      <c r="AJ20" s="335"/>
      <c r="AK20" s="333" t="e">
        <f>AG20+1</f>
        <v>#VALUE!</v>
      </c>
      <c r="AL20" s="334"/>
      <c r="AM20" s="334"/>
      <c r="AN20" s="335"/>
      <c r="AO20" s="333" t="e">
        <f>AK20+1</f>
        <v>#VALUE!</v>
      </c>
      <c r="AP20" s="334"/>
      <c r="AQ20" s="334"/>
      <c r="AR20" s="335"/>
      <c r="AS20" s="327" t="e">
        <f>AO20+1</f>
        <v>#VALUE!</v>
      </c>
      <c r="AT20" s="328"/>
      <c r="AU20" s="328"/>
      <c r="AV20" s="329"/>
      <c r="AW20" s="327" t="e">
        <f>AS20+1</f>
        <v>#VALUE!</v>
      </c>
      <c r="AX20" s="328"/>
      <c r="AY20" s="328"/>
      <c r="AZ20" s="329"/>
      <c r="BA20" s="330" t="e">
        <f>AW20+1</f>
        <v>#VALUE!</v>
      </c>
      <c r="BB20" s="331"/>
      <c r="BC20" s="331"/>
      <c r="BD20" s="332"/>
      <c r="BE20" s="324" t="e">
        <f>BA20+1</f>
        <v>#VALUE!</v>
      </c>
      <c r="BF20" s="325"/>
      <c r="BG20" s="325"/>
      <c r="BH20" s="326"/>
      <c r="BI20" s="305"/>
    </row>
    <row r="21" spans="1:61" ht="30.75" customHeight="1" x14ac:dyDescent="0.2">
      <c r="A21" s="281">
        <v>10</v>
      </c>
      <c r="B21" s="282"/>
      <c r="C21" s="282"/>
      <c r="D21" s="336"/>
      <c r="E21" s="337"/>
      <c r="F21" s="337"/>
      <c r="G21" s="338"/>
      <c r="H21" s="339"/>
      <c r="I21" s="340"/>
      <c r="J21" s="340"/>
      <c r="K21" s="341"/>
      <c r="L21" s="339"/>
      <c r="M21" s="340"/>
      <c r="N21" s="340"/>
      <c r="O21" s="341"/>
      <c r="P21" s="339"/>
      <c r="Q21" s="340"/>
      <c r="R21" s="340"/>
      <c r="S21" s="341"/>
      <c r="T21" s="339"/>
      <c r="U21" s="340"/>
      <c r="V21" s="340"/>
      <c r="W21" s="341"/>
      <c r="X21" s="342"/>
      <c r="Y21" s="343"/>
      <c r="Z21" s="343"/>
      <c r="AA21" s="344"/>
      <c r="AB21" s="336"/>
      <c r="AC21" s="337"/>
      <c r="AD21" s="337"/>
      <c r="AE21" s="338"/>
      <c r="AF21" s="289"/>
      <c r="AG21" s="345"/>
      <c r="AH21" s="346"/>
      <c r="AI21" s="346"/>
      <c r="AJ21" s="347"/>
      <c r="AK21" s="345"/>
      <c r="AL21" s="346"/>
      <c r="AM21" s="346"/>
      <c r="AN21" s="347"/>
      <c r="AO21" s="345"/>
      <c r="AP21" s="346"/>
      <c r="AQ21" s="346"/>
      <c r="AR21" s="347"/>
      <c r="AS21" s="339"/>
      <c r="AT21" s="340"/>
      <c r="AU21" s="340"/>
      <c r="AV21" s="341"/>
      <c r="AW21" s="339"/>
      <c r="AX21" s="340"/>
      <c r="AY21" s="340"/>
      <c r="AZ21" s="341"/>
      <c r="BA21" s="342"/>
      <c r="BB21" s="343"/>
      <c r="BC21" s="343"/>
      <c r="BD21" s="344"/>
      <c r="BE21" s="336"/>
      <c r="BF21" s="337"/>
      <c r="BG21" s="337"/>
      <c r="BH21" s="338"/>
      <c r="BI21" s="305"/>
    </row>
    <row r="22" spans="1:61" ht="17.25" customHeight="1" x14ac:dyDescent="0.2">
      <c r="A22" s="281">
        <v>11</v>
      </c>
      <c r="B22" s="282"/>
      <c r="C22" s="282"/>
      <c r="D22" s="348" t="s">
        <v>283</v>
      </c>
      <c r="E22" s="349"/>
      <c r="F22" s="349"/>
      <c r="G22" s="350"/>
      <c r="H22" s="351"/>
      <c r="I22" s="352"/>
      <c r="J22" s="352"/>
      <c r="K22" s="353"/>
      <c r="L22" s="351"/>
      <c r="M22" s="352"/>
      <c r="N22" s="352"/>
      <c r="O22" s="353"/>
      <c r="P22" s="351"/>
      <c r="Q22" s="352"/>
      <c r="R22" s="352"/>
      <c r="S22" s="353"/>
      <c r="T22" s="351"/>
      <c r="U22" s="352"/>
      <c r="V22" s="352"/>
      <c r="W22" s="353"/>
      <c r="X22" s="354"/>
      <c r="Y22" s="355"/>
      <c r="Z22" s="355"/>
      <c r="AA22" s="356"/>
      <c r="AB22" s="348"/>
      <c r="AC22" s="349"/>
      <c r="AD22" s="349"/>
      <c r="AE22" s="350"/>
      <c r="AF22" s="289"/>
      <c r="AG22" s="357"/>
      <c r="AH22" s="358"/>
      <c r="AI22" s="358"/>
      <c r="AJ22" s="359"/>
      <c r="AK22" s="357"/>
      <c r="AL22" s="358"/>
      <c r="AM22" s="358"/>
      <c r="AN22" s="359"/>
      <c r="AO22" s="357"/>
      <c r="AP22" s="358"/>
      <c r="AQ22" s="358"/>
      <c r="AR22" s="359"/>
      <c r="AS22" s="351"/>
      <c r="AT22" s="352"/>
      <c r="AU22" s="352"/>
      <c r="AV22" s="353"/>
      <c r="AW22" s="351"/>
      <c r="AX22" s="352"/>
      <c r="AY22" s="352"/>
      <c r="AZ22" s="353"/>
      <c r="BA22" s="354"/>
      <c r="BB22" s="355"/>
      <c r="BC22" s="355"/>
      <c r="BD22" s="356"/>
      <c r="BE22" s="348"/>
      <c r="BF22" s="349"/>
      <c r="BG22" s="349"/>
      <c r="BH22" s="350"/>
      <c r="BI22" s="289"/>
    </row>
    <row r="23" spans="1:61" ht="30.75" customHeight="1" x14ac:dyDescent="0.2">
      <c r="A23" s="281">
        <v>10</v>
      </c>
      <c r="B23" s="282"/>
      <c r="C23" s="282"/>
      <c r="D23" s="324" t="e">
        <f>AB20+1</f>
        <v>#VALUE!</v>
      </c>
      <c r="E23" s="325"/>
      <c r="F23" s="325"/>
      <c r="G23" s="326"/>
      <c r="H23" s="327" t="e">
        <f>D23+1</f>
        <v>#VALUE!</v>
      </c>
      <c r="I23" s="328"/>
      <c r="J23" s="328"/>
      <c r="K23" s="329"/>
      <c r="L23" s="327" t="e">
        <f>H23+1</f>
        <v>#VALUE!</v>
      </c>
      <c r="M23" s="328"/>
      <c r="N23" s="328"/>
      <c r="O23" s="329"/>
      <c r="P23" s="327" t="e">
        <f>L23+1</f>
        <v>#VALUE!</v>
      </c>
      <c r="Q23" s="328"/>
      <c r="R23" s="328"/>
      <c r="S23" s="329"/>
      <c r="T23" s="327" t="e">
        <f>P23+1</f>
        <v>#VALUE!</v>
      </c>
      <c r="U23" s="328"/>
      <c r="V23" s="328"/>
      <c r="W23" s="329"/>
      <c r="X23" s="330" t="e">
        <f>T23+1</f>
        <v>#VALUE!</v>
      </c>
      <c r="Y23" s="331"/>
      <c r="Z23" s="331"/>
      <c r="AA23" s="332"/>
      <c r="AB23" s="324" t="e">
        <f>X23+1</f>
        <v>#VALUE!</v>
      </c>
      <c r="AC23" s="325"/>
      <c r="AD23" s="325"/>
      <c r="AE23" s="326"/>
      <c r="AF23" s="289"/>
      <c r="AG23" s="327" t="e">
        <f>BE20+1</f>
        <v>#VALUE!</v>
      </c>
      <c r="AH23" s="328"/>
      <c r="AI23" s="328"/>
      <c r="AJ23" s="329"/>
      <c r="AK23" s="327" t="e">
        <f>AG23+1</f>
        <v>#VALUE!</v>
      </c>
      <c r="AL23" s="328"/>
      <c r="AM23" s="328"/>
      <c r="AN23" s="329"/>
      <c r="AO23" s="327" t="e">
        <f>AK23+1</f>
        <v>#VALUE!</v>
      </c>
      <c r="AP23" s="328"/>
      <c r="AQ23" s="328"/>
      <c r="AR23" s="329"/>
      <c r="AS23" s="327" t="e">
        <f>AO23+1</f>
        <v>#VALUE!</v>
      </c>
      <c r="AT23" s="328"/>
      <c r="AU23" s="328"/>
      <c r="AV23" s="329"/>
      <c r="AW23" s="327" t="e">
        <f>AS23+1</f>
        <v>#VALUE!</v>
      </c>
      <c r="AX23" s="328"/>
      <c r="AY23" s="328"/>
      <c r="AZ23" s="329"/>
      <c r="BA23" s="330" t="e">
        <f>AW23+1</f>
        <v>#VALUE!</v>
      </c>
      <c r="BB23" s="331"/>
      <c r="BC23" s="331"/>
      <c r="BD23" s="332"/>
      <c r="BE23" s="324" t="e">
        <f>BA23+1</f>
        <v>#VALUE!</v>
      </c>
      <c r="BF23" s="325"/>
      <c r="BG23" s="325"/>
      <c r="BH23" s="326"/>
      <c r="BI23" s="305"/>
    </row>
    <row r="24" spans="1:61" ht="30.75" customHeight="1" x14ac:dyDescent="0.2">
      <c r="A24" s="281">
        <v>10</v>
      </c>
      <c r="B24" s="282"/>
      <c r="C24" s="282"/>
      <c r="D24" s="336"/>
      <c r="E24" s="337"/>
      <c r="F24" s="337"/>
      <c r="G24" s="338"/>
      <c r="H24" s="339"/>
      <c r="I24" s="340"/>
      <c r="J24" s="340"/>
      <c r="K24" s="341"/>
      <c r="L24" s="339"/>
      <c r="M24" s="340"/>
      <c r="N24" s="340"/>
      <c r="O24" s="341"/>
      <c r="P24" s="339"/>
      <c r="Q24" s="340"/>
      <c r="R24" s="340"/>
      <c r="S24" s="341"/>
      <c r="T24" s="339"/>
      <c r="U24" s="340"/>
      <c r="V24" s="340"/>
      <c r="W24" s="341"/>
      <c r="X24" s="342"/>
      <c r="Y24" s="343"/>
      <c r="Z24" s="343"/>
      <c r="AA24" s="344"/>
      <c r="AB24" s="336"/>
      <c r="AC24" s="337"/>
      <c r="AD24" s="337"/>
      <c r="AE24" s="338"/>
      <c r="AF24" s="289"/>
      <c r="AG24" s="339"/>
      <c r="AH24" s="340"/>
      <c r="AI24" s="340"/>
      <c r="AJ24" s="341"/>
      <c r="AK24" s="339"/>
      <c r="AL24" s="340"/>
      <c r="AM24" s="340"/>
      <c r="AN24" s="341"/>
      <c r="AO24" s="339"/>
      <c r="AP24" s="340"/>
      <c r="AQ24" s="340"/>
      <c r="AR24" s="341"/>
      <c r="AS24" s="339"/>
      <c r="AT24" s="340"/>
      <c r="AU24" s="340"/>
      <c r="AV24" s="341"/>
      <c r="AW24" s="339"/>
      <c r="AX24" s="340"/>
      <c r="AY24" s="340"/>
      <c r="AZ24" s="341"/>
      <c r="BA24" s="342"/>
      <c r="BB24" s="343"/>
      <c r="BC24" s="343"/>
      <c r="BD24" s="344"/>
      <c r="BE24" s="336"/>
      <c r="BF24" s="337"/>
      <c r="BG24" s="337"/>
      <c r="BH24" s="338"/>
      <c r="BI24" s="305"/>
    </row>
    <row r="25" spans="1:61" ht="17.25" customHeight="1" x14ac:dyDescent="0.2">
      <c r="A25" s="281">
        <v>11</v>
      </c>
      <c r="B25" s="282"/>
      <c r="C25" s="282"/>
      <c r="D25" s="348" t="s">
        <v>284</v>
      </c>
      <c r="E25" s="349"/>
      <c r="F25" s="349"/>
      <c r="G25" s="350"/>
      <c r="H25" s="351"/>
      <c r="I25" s="352"/>
      <c r="J25" s="352"/>
      <c r="K25" s="353"/>
      <c r="L25" s="351"/>
      <c r="M25" s="352"/>
      <c r="N25" s="352"/>
      <c r="O25" s="353"/>
      <c r="P25" s="351"/>
      <c r="Q25" s="352"/>
      <c r="R25" s="352"/>
      <c r="S25" s="353"/>
      <c r="T25" s="351"/>
      <c r="U25" s="352"/>
      <c r="V25" s="352"/>
      <c r="W25" s="353"/>
      <c r="X25" s="354"/>
      <c r="Y25" s="355"/>
      <c r="Z25" s="355"/>
      <c r="AA25" s="356"/>
      <c r="AB25" s="348"/>
      <c r="AC25" s="349"/>
      <c r="AD25" s="349"/>
      <c r="AE25" s="350"/>
      <c r="AF25" s="289"/>
      <c r="AG25" s="351"/>
      <c r="AH25" s="352"/>
      <c r="AI25" s="352"/>
      <c r="AJ25" s="353"/>
      <c r="AK25" s="351"/>
      <c r="AL25" s="352"/>
      <c r="AM25" s="352"/>
      <c r="AN25" s="353"/>
      <c r="AO25" s="351"/>
      <c r="AP25" s="352"/>
      <c r="AQ25" s="352"/>
      <c r="AR25" s="353"/>
      <c r="AS25" s="351"/>
      <c r="AT25" s="352"/>
      <c r="AU25" s="352"/>
      <c r="AV25" s="353"/>
      <c r="AW25" s="351"/>
      <c r="AX25" s="352"/>
      <c r="AY25" s="352"/>
      <c r="AZ25" s="353"/>
      <c r="BA25" s="354"/>
      <c r="BB25" s="355"/>
      <c r="BC25" s="355"/>
      <c r="BD25" s="356"/>
      <c r="BE25" s="348" t="s">
        <v>285</v>
      </c>
      <c r="BF25" s="349"/>
      <c r="BG25" s="349"/>
      <c r="BH25" s="350"/>
      <c r="BI25" s="305"/>
    </row>
    <row r="26" spans="1:61" ht="30.75" customHeight="1" x14ac:dyDescent="0.2">
      <c r="A26" s="281">
        <v>10</v>
      </c>
      <c r="B26" s="282"/>
      <c r="C26" s="282"/>
      <c r="D26" s="327" t="e">
        <f>AB23+1</f>
        <v>#VALUE!</v>
      </c>
      <c r="E26" s="328"/>
      <c r="F26" s="328"/>
      <c r="G26" s="329"/>
      <c r="H26" s="327" t="e">
        <f>D26+1</f>
        <v>#VALUE!</v>
      </c>
      <c r="I26" s="328"/>
      <c r="J26" s="328"/>
      <c r="K26" s="329"/>
      <c r="L26" s="327" t="e">
        <f>H26+1</f>
        <v>#VALUE!</v>
      </c>
      <c r="M26" s="328"/>
      <c r="N26" s="328"/>
      <c r="O26" s="329"/>
      <c r="P26" s="327" t="e">
        <f>L26+1</f>
        <v>#VALUE!</v>
      </c>
      <c r="Q26" s="328"/>
      <c r="R26" s="328"/>
      <c r="S26" s="329"/>
      <c r="T26" s="327" t="e">
        <f>P26+1</f>
        <v>#VALUE!</v>
      </c>
      <c r="U26" s="328"/>
      <c r="V26" s="328"/>
      <c r="W26" s="329"/>
      <c r="X26" s="330" t="e">
        <f>T26+1</f>
        <v>#VALUE!</v>
      </c>
      <c r="Y26" s="331"/>
      <c r="Z26" s="331"/>
      <c r="AA26" s="332"/>
      <c r="AB26" s="324" t="e">
        <f>X26+1</f>
        <v>#VALUE!</v>
      </c>
      <c r="AC26" s="325"/>
      <c r="AD26" s="325"/>
      <c r="AE26" s="326"/>
      <c r="AF26" s="289"/>
      <c r="AG26" s="324" t="e">
        <f>BE23+1</f>
        <v>#VALUE!</v>
      </c>
      <c r="AH26" s="325"/>
      <c r="AI26" s="325"/>
      <c r="AJ26" s="326"/>
      <c r="AK26" s="327" t="e">
        <f>AG26+1</f>
        <v>#VALUE!</v>
      </c>
      <c r="AL26" s="328"/>
      <c r="AM26" s="328"/>
      <c r="AN26" s="329"/>
      <c r="AO26" s="327" t="e">
        <f>AK26+1</f>
        <v>#VALUE!</v>
      </c>
      <c r="AP26" s="328"/>
      <c r="AQ26" s="328"/>
      <c r="AR26" s="329"/>
      <c r="AS26" s="327" t="e">
        <f>AO26+1</f>
        <v>#VALUE!</v>
      </c>
      <c r="AT26" s="328"/>
      <c r="AU26" s="328"/>
      <c r="AV26" s="329"/>
      <c r="AW26" s="327" t="e">
        <f>AS26+1</f>
        <v>#VALUE!</v>
      </c>
      <c r="AX26" s="328"/>
      <c r="AY26" s="328"/>
      <c r="AZ26" s="329"/>
      <c r="BA26" s="330" t="e">
        <f>AW26+1</f>
        <v>#VALUE!</v>
      </c>
      <c r="BB26" s="331"/>
      <c r="BC26" s="331"/>
      <c r="BD26" s="332"/>
      <c r="BE26" s="324" t="e">
        <f>BA26+1</f>
        <v>#VALUE!</v>
      </c>
      <c r="BF26" s="325"/>
      <c r="BG26" s="325"/>
      <c r="BH26" s="326"/>
      <c r="BI26" s="305"/>
    </row>
    <row r="27" spans="1:61" ht="30.75" customHeight="1" x14ac:dyDescent="0.2">
      <c r="A27" s="281">
        <v>10</v>
      </c>
      <c r="B27" s="282"/>
      <c r="C27" s="282"/>
      <c r="D27" s="339"/>
      <c r="E27" s="340"/>
      <c r="F27" s="340"/>
      <c r="G27" s="341"/>
      <c r="H27" s="339"/>
      <c r="I27" s="340"/>
      <c r="J27" s="340"/>
      <c r="K27" s="341"/>
      <c r="L27" s="339"/>
      <c r="M27" s="340"/>
      <c r="N27" s="340"/>
      <c r="O27" s="341"/>
      <c r="P27" s="339"/>
      <c r="Q27" s="340"/>
      <c r="R27" s="340"/>
      <c r="S27" s="341"/>
      <c r="T27" s="339"/>
      <c r="U27" s="340"/>
      <c r="V27" s="340"/>
      <c r="W27" s="341"/>
      <c r="X27" s="342"/>
      <c r="Y27" s="343"/>
      <c r="Z27" s="343"/>
      <c r="AA27" s="344"/>
      <c r="AB27" s="336"/>
      <c r="AC27" s="337"/>
      <c r="AD27" s="337"/>
      <c r="AE27" s="338"/>
      <c r="AF27" s="289"/>
      <c r="AG27" s="336"/>
      <c r="AH27" s="337"/>
      <c r="AI27" s="337"/>
      <c r="AJ27" s="338"/>
      <c r="AK27" s="339"/>
      <c r="AL27" s="340"/>
      <c r="AM27" s="340"/>
      <c r="AN27" s="341"/>
      <c r="AO27" s="339"/>
      <c r="AP27" s="340"/>
      <c r="AQ27" s="340"/>
      <c r="AR27" s="341"/>
      <c r="AS27" s="339"/>
      <c r="AT27" s="340"/>
      <c r="AU27" s="340"/>
      <c r="AV27" s="341"/>
      <c r="AW27" s="339"/>
      <c r="AX27" s="340"/>
      <c r="AY27" s="340"/>
      <c r="AZ27" s="341"/>
      <c r="BA27" s="342"/>
      <c r="BB27" s="343"/>
      <c r="BC27" s="343"/>
      <c r="BD27" s="344"/>
      <c r="BE27" s="336"/>
      <c r="BF27" s="337"/>
      <c r="BG27" s="337"/>
      <c r="BH27" s="338"/>
      <c r="BI27" s="289"/>
    </row>
    <row r="28" spans="1:61" ht="17.25" customHeight="1" x14ac:dyDescent="0.2">
      <c r="A28" s="281">
        <v>11</v>
      </c>
      <c r="B28" s="282"/>
      <c r="C28" s="282"/>
      <c r="D28" s="351"/>
      <c r="E28" s="352"/>
      <c r="F28" s="352"/>
      <c r="G28" s="353"/>
      <c r="H28" s="351"/>
      <c r="I28" s="352"/>
      <c r="J28" s="352"/>
      <c r="K28" s="353"/>
      <c r="L28" s="351"/>
      <c r="M28" s="352"/>
      <c r="N28" s="352"/>
      <c r="O28" s="353"/>
      <c r="P28" s="351"/>
      <c r="Q28" s="352"/>
      <c r="R28" s="352"/>
      <c r="S28" s="353"/>
      <c r="T28" s="351"/>
      <c r="U28" s="352"/>
      <c r="V28" s="352"/>
      <c r="W28" s="353"/>
      <c r="X28" s="354"/>
      <c r="Y28" s="355"/>
      <c r="Z28" s="355"/>
      <c r="AA28" s="356"/>
      <c r="AB28" s="348"/>
      <c r="AC28" s="349"/>
      <c r="AD28" s="349"/>
      <c r="AE28" s="350"/>
      <c r="AF28" s="289"/>
      <c r="AG28" s="348" t="s">
        <v>286</v>
      </c>
      <c r="AH28" s="349"/>
      <c r="AI28" s="349"/>
      <c r="AJ28" s="350"/>
      <c r="AK28" s="351"/>
      <c r="AL28" s="352"/>
      <c r="AM28" s="352"/>
      <c r="AN28" s="353"/>
      <c r="AO28" s="351"/>
      <c r="AP28" s="352"/>
      <c r="AQ28" s="352"/>
      <c r="AR28" s="353"/>
      <c r="AS28" s="351"/>
      <c r="AT28" s="352"/>
      <c r="AU28" s="352"/>
      <c r="AV28" s="353"/>
      <c r="AW28" s="351"/>
      <c r="AX28" s="352"/>
      <c r="AY28" s="352"/>
      <c r="AZ28" s="353"/>
      <c r="BA28" s="354"/>
      <c r="BB28" s="355"/>
      <c r="BC28" s="355"/>
      <c r="BD28" s="356"/>
      <c r="BE28" s="348"/>
      <c r="BF28" s="349"/>
      <c r="BG28" s="349"/>
      <c r="BH28" s="350"/>
      <c r="BI28" s="289"/>
    </row>
    <row r="29" spans="1:61" ht="30.75" customHeight="1" x14ac:dyDescent="0.2">
      <c r="A29" s="281">
        <v>10</v>
      </c>
      <c r="B29" s="282"/>
      <c r="C29" s="282"/>
      <c r="D29" s="327" t="e">
        <f>AB26+1</f>
        <v>#VALUE!</v>
      </c>
      <c r="E29" s="328"/>
      <c r="F29" s="328"/>
      <c r="G29" s="329"/>
      <c r="H29" s="327" t="e">
        <f>D29+1</f>
        <v>#VALUE!</v>
      </c>
      <c r="I29" s="328"/>
      <c r="J29" s="328"/>
      <c r="K29" s="329"/>
      <c r="L29" s="327" t="e">
        <f>H29+1</f>
        <v>#VALUE!</v>
      </c>
      <c r="M29" s="328"/>
      <c r="N29" s="328"/>
      <c r="O29" s="329"/>
      <c r="P29" s="327" t="e">
        <f>L29+1</f>
        <v>#VALUE!</v>
      </c>
      <c r="Q29" s="328"/>
      <c r="R29" s="328"/>
      <c r="S29" s="329"/>
      <c r="T29" s="327" t="e">
        <f>P29+1</f>
        <v>#VALUE!</v>
      </c>
      <c r="U29" s="328"/>
      <c r="V29" s="328"/>
      <c r="W29" s="329"/>
      <c r="X29" s="330" t="e">
        <f>T29+1</f>
        <v>#VALUE!</v>
      </c>
      <c r="Y29" s="331"/>
      <c r="Z29" s="331"/>
      <c r="AA29" s="332"/>
      <c r="AB29" s="324" t="e">
        <f>X29+1</f>
        <v>#VALUE!</v>
      </c>
      <c r="AC29" s="325"/>
      <c r="AD29" s="325"/>
      <c r="AE29" s="326"/>
      <c r="AF29" s="289"/>
      <c r="AG29" s="327" t="e">
        <f>BE26+1</f>
        <v>#VALUE!</v>
      </c>
      <c r="AH29" s="328"/>
      <c r="AI29" s="328"/>
      <c r="AJ29" s="329"/>
      <c r="AK29" s="327" t="e">
        <f>AG29+1</f>
        <v>#VALUE!</v>
      </c>
      <c r="AL29" s="328"/>
      <c r="AM29" s="328"/>
      <c r="AN29" s="329"/>
      <c r="AO29" s="327" t="e">
        <f>AK29+1</f>
        <v>#VALUE!</v>
      </c>
      <c r="AP29" s="328"/>
      <c r="AQ29" s="328"/>
      <c r="AR29" s="329"/>
      <c r="AS29" s="327" t="e">
        <f>AO29+1</f>
        <v>#VALUE!</v>
      </c>
      <c r="AT29" s="328"/>
      <c r="AU29" s="328"/>
      <c r="AV29" s="329"/>
      <c r="AW29" s="324" t="e">
        <f>AS29+1</f>
        <v>#VALUE!</v>
      </c>
      <c r="AX29" s="325"/>
      <c r="AY29" s="325"/>
      <c r="AZ29" s="326"/>
      <c r="BA29" s="330" t="e">
        <f>AW29+1</f>
        <v>#VALUE!</v>
      </c>
      <c r="BB29" s="331"/>
      <c r="BC29" s="331"/>
      <c r="BD29" s="332"/>
      <c r="BE29" s="324" t="e">
        <f>BA29+1</f>
        <v>#VALUE!</v>
      </c>
      <c r="BF29" s="325"/>
      <c r="BG29" s="325"/>
      <c r="BH29" s="326"/>
      <c r="BI29" s="305"/>
    </row>
    <row r="30" spans="1:61" ht="30.75" customHeight="1" x14ac:dyDescent="0.2">
      <c r="A30" s="281">
        <v>10</v>
      </c>
      <c r="B30" s="282"/>
      <c r="C30" s="282"/>
      <c r="D30" s="339"/>
      <c r="E30" s="340"/>
      <c r="F30" s="340"/>
      <c r="G30" s="341"/>
      <c r="H30" s="339"/>
      <c r="I30" s="340"/>
      <c r="J30" s="340"/>
      <c r="K30" s="341"/>
      <c r="L30" s="339"/>
      <c r="M30" s="340"/>
      <c r="N30" s="340"/>
      <c r="O30" s="341"/>
      <c r="P30" s="339"/>
      <c r="Q30" s="340"/>
      <c r="R30" s="340"/>
      <c r="S30" s="341"/>
      <c r="T30" s="339"/>
      <c r="U30" s="340"/>
      <c r="V30" s="340"/>
      <c r="W30" s="341"/>
      <c r="X30" s="342"/>
      <c r="Y30" s="343"/>
      <c r="Z30" s="343"/>
      <c r="AA30" s="344"/>
      <c r="AB30" s="336"/>
      <c r="AC30" s="337"/>
      <c r="AD30" s="337"/>
      <c r="AE30" s="338"/>
      <c r="AF30" s="289"/>
      <c r="AG30" s="339"/>
      <c r="AH30" s="340"/>
      <c r="AI30" s="340"/>
      <c r="AJ30" s="341"/>
      <c r="AK30" s="339"/>
      <c r="AL30" s="340"/>
      <c r="AM30" s="340"/>
      <c r="AN30" s="341"/>
      <c r="AO30" s="339"/>
      <c r="AP30" s="340"/>
      <c r="AQ30" s="340"/>
      <c r="AR30" s="341"/>
      <c r="AS30" s="339"/>
      <c r="AT30" s="340"/>
      <c r="AU30" s="340"/>
      <c r="AV30" s="341"/>
      <c r="AW30" s="336"/>
      <c r="AX30" s="337"/>
      <c r="AY30" s="337"/>
      <c r="AZ30" s="338"/>
      <c r="BA30" s="342"/>
      <c r="BB30" s="343"/>
      <c r="BC30" s="343"/>
      <c r="BD30" s="344"/>
      <c r="BE30" s="336"/>
      <c r="BF30" s="337"/>
      <c r="BG30" s="337"/>
      <c r="BH30" s="338"/>
      <c r="BI30" s="305"/>
    </row>
    <row r="31" spans="1:61" ht="17.25" customHeight="1" x14ac:dyDescent="0.2">
      <c r="A31" s="281">
        <v>11</v>
      </c>
      <c r="B31" s="282"/>
      <c r="C31" s="282"/>
      <c r="D31" s="351"/>
      <c r="E31" s="352"/>
      <c r="F31" s="352"/>
      <c r="G31" s="353"/>
      <c r="H31" s="351"/>
      <c r="I31" s="352"/>
      <c r="J31" s="352"/>
      <c r="K31" s="353"/>
      <c r="L31" s="351"/>
      <c r="M31" s="352"/>
      <c r="N31" s="352"/>
      <c r="O31" s="353"/>
      <c r="P31" s="351"/>
      <c r="Q31" s="352"/>
      <c r="R31" s="352"/>
      <c r="S31" s="353"/>
      <c r="T31" s="351"/>
      <c r="U31" s="352"/>
      <c r="V31" s="352"/>
      <c r="W31" s="353"/>
      <c r="X31" s="354"/>
      <c r="Y31" s="355"/>
      <c r="Z31" s="355"/>
      <c r="AA31" s="356"/>
      <c r="AB31" s="348"/>
      <c r="AC31" s="349"/>
      <c r="AD31" s="349"/>
      <c r="AE31" s="350"/>
      <c r="AF31" s="289"/>
      <c r="AG31" s="351"/>
      <c r="AH31" s="352"/>
      <c r="AI31" s="352"/>
      <c r="AJ31" s="353"/>
      <c r="AK31" s="351"/>
      <c r="AL31" s="352"/>
      <c r="AM31" s="352"/>
      <c r="AN31" s="353"/>
      <c r="AO31" s="351"/>
      <c r="AP31" s="352"/>
      <c r="AQ31" s="352"/>
      <c r="AR31" s="353"/>
      <c r="AS31" s="351"/>
      <c r="AT31" s="352"/>
      <c r="AU31" s="352"/>
      <c r="AV31" s="353"/>
      <c r="AW31" s="348" t="s">
        <v>287</v>
      </c>
      <c r="AX31" s="349"/>
      <c r="AY31" s="349"/>
      <c r="AZ31" s="350"/>
      <c r="BA31" s="354"/>
      <c r="BB31" s="355"/>
      <c r="BC31" s="355"/>
      <c r="BD31" s="356"/>
      <c r="BE31" s="348"/>
      <c r="BF31" s="349"/>
      <c r="BG31" s="349"/>
      <c r="BH31" s="350"/>
      <c r="BI31" s="305"/>
    </row>
    <row r="32" spans="1:61" ht="30.75" customHeight="1" x14ac:dyDescent="0.2">
      <c r="A32" s="281">
        <v>10</v>
      </c>
      <c r="B32" s="282"/>
      <c r="C32" s="282"/>
      <c r="D32" s="327" t="e">
        <f>AB29+1</f>
        <v>#VALUE!</v>
      </c>
      <c r="E32" s="328"/>
      <c r="F32" s="328"/>
      <c r="G32" s="329"/>
      <c r="H32" s="327" t="e">
        <f>D32+1</f>
        <v>#VALUE!</v>
      </c>
      <c r="I32" s="328"/>
      <c r="J32" s="328"/>
      <c r="K32" s="329"/>
      <c r="L32" s="327" t="e">
        <f>H32+1</f>
        <v>#VALUE!</v>
      </c>
      <c r="M32" s="328"/>
      <c r="N32" s="328"/>
      <c r="O32" s="329"/>
      <c r="P32" s="333" t="e">
        <f>L32+1</f>
        <v>#VALUE!</v>
      </c>
      <c r="Q32" s="334"/>
      <c r="R32" s="334"/>
      <c r="S32" s="335"/>
      <c r="T32" s="333" t="e">
        <f>P32+1</f>
        <v>#VALUE!</v>
      </c>
      <c r="U32" s="334"/>
      <c r="V32" s="334"/>
      <c r="W32" s="335"/>
      <c r="X32" s="333" t="e">
        <f>T32+1</f>
        <v>#VALUE!</v>
      </c>
      <c r="Y32" s="334"/>
      <c r="Z32" s="334"/>
      <c r="AA32" s="335"/>
      <c r="AB32" s="333" t="e">
        <f>X32+1</f>
        <v>#VALUE!</v>
      </c>
      <c r="AC32" s="334"/>
      <c r="AD32" s="334"/>
      <c r="AE32" s="335"/>
      <c r="AF32" s="289"/>
      <c r="AG32" s="327" t="e">
        <f>BE29+1</f>
        <v>#VALUE!</v>
      </c>
      <c r="AH32" s="328"/>
      <c r="AI32" s="328"/>
      <c r="AJ32" s="329"/>
      <c r="AK32" s="327" t="e">
        <f>AG32+1</f>
        <v>#VALUE!</v>
      </c>
      <c r="AL32" s="328"/>
      <c r="AM32" s="328"/>
      <c r="AN32" s="329"/>
      <c r="AO32" s="327" t="e">
        <f>AK32+1</f>
        <v>#VALUE!</v>
      </c>
      <c r="AP32" s="328"/>
      <c r="AQ32" s="328"/>
      <c r="AR32" s="329"/>
      <c r="AS32" s="327" t="e">
        <f>AO32+1</f>
        <v>#VALUE!</v>
      </c>
      <c r="AT32" s="328"/>
      <c r="AU32" s="328"/>
      <c r="AV32" s="329"/>
      <c r="AW32" s="333" t="e">
        <f>AS32+1</f>
        <v>#VALUE!</v>
      </c>
      <c r="AX32" s="334"/>
      <c r="AY32" s="334"/>
      <c r="AZ32" s="335"/>
      <c r="BA32" s="333" t="e">
        <f>AW32+1</f>
        <v>#VALUE!</v>
      </c>
      <c r="BB32" s="334"/>
      <c r="BC32" s="334"/>
      <c r="BD32" s="335"/>
      <c r="BE32" s="333" t="e">
        <f>BA32+1</f>
        <v>#VALUE!</v>
      </c>
      <c r="BF32" s="334"/>
      <c r="BG32" s="334"/>
      <c r="BH32" s="335"/>
      <c r="BI32" s="305"/>
    </row>
    <row r="33" spans="1:61" ht="30.75" customHeight="1" x14ac:dyDescent="0.2">
      <c r="A33" s="281">
        <v>10</v>
      </c>
      <c r="B33" s="282"/>
      <c r="C33" s="282"/>
      <c r="D33" s="339"/>
      <c r="E33" s="340"/>
      <c r="F33" s="340"/>
      <c r="G33" s="341"/>
      <c r="H33" s="339"/>
      <c r="I33" s="340"/>
      <c r="J33" s="340"/>
      <c r="K33" s="341"/>
      <c r="L33" s="339"/>
      <c r="M33" s="340"/>
      <c r="N33" s="340"/>
      <c r="O33" s="341"/>
      <c r="P33" s="345"/>
      <c r="Q33" s="346"/>
      <c r="R33" s="346"/>
      <c r="S33" s="347"/>
      <c r="T33" s="345"/>
      <c r="U33" s="346"/>
      <c r="V33" s="346"/>
      <c r="W33" s="347"/>
      <c r="X33" s="345"/>
      <c r="Y33" s="346"/>
      <c r="Z33" s="346"/>
      <c r="AA33" s="347"/>
      <c r="AB33" s="345"/>
      <c r="AC33" s="346"/>
      <c r="AD33" s="346"/>
      <c r="AE33" s="347"/>
      <c r="AF33" s="289"/>
      <c r="AG33" s="339"/>
      <c r="AH33" s="340"/>
      <c r="AI33" s="340"/>
      <c r="AJ33" s="341"/>
      <c r="AK33" s="339"/>
      <c r="AL33" s="340"/>
      <c r="AM33" s="340"/>
      <c r="AN33" s="341"/>
      <c r="AO33" s="339"/>
      <c r="AP33" s="340"/>
      <c r="AQ33" s="340"/>
      <c r="AR33" s="341"/>
      <c r="AS33" s="339"/>
      <c r="AT33" s="340"/>
      <c r="AU33" s="340"/>
      <c r="AV33" s="341"/>
      <c r="AW33" s="345"/>
      <c r="AX33" s="346"/>
      <c r="AY33" s="346"/>
      <c r="AZ33" s="347"/>
      <c r="BA33" s="345"/>
      <c r="BB33" s="346"/>
      <c r="BC33" s="346"/>
      <c r="BD33" s="347"/>
      <c r="BE33" s="345"/>
      <c r="BF33" s="346"/>
      <c r="BG33" s="346"/>
      <c r="BH33" s="347"/>
      <c r="BI33" s="305"/>
    </row>
    <row r="34" spans="1:61" ht="17.25" customHeight="1" x14ac:dyDescent="0.2">
      <c r="A34" s="281">
        <v>11</v>
      </c>
      <c r="B34" s="282"/>
      <c r="C34" s="282"/>
      <c r="D34" s="351"/>
      <c r="E34" s="352"/>
      <c r="F34" s="352"/>
      <c r="G34" s="353"/>
      <c r="H34" s="351"/>
      <c r="I34" s="352"/>
      <c r="J34" s="352"/>
      <c r="K34" s="353"/>
      <c r="L34" s="351"/>
      <c r="M34" s="352"/>
      <c r="N34" s="352"/>
      <c r="O34" s="353"/>
      <c r="P34" s="357"/>
      <c r="Q34" s="358"/>
      <c r="R34" s="358"/>
      <c r="S34" s="359"/>
      <c r="T34" s="357"/>
      <c r="U34" s="358"/>
      <c r="V34" s="358"/>
      <c r="W34" s="359"/>
      <c r="X34" s="357"/>
      <c r="Y34" s="358"/>
      <c r="Z34" s="358"/>
      <c r="AA34" s="359"/>
      <c r="AB34" s="357"/>
      <c r="AC34" s="358"/>
      <c r="AD34" s="358"/>
      <c r="AE34" s="359"/>
      <c r="AF34" s="289"/>
      <c r="AG34" s="351"/>
      <c r="AH34" s="352"/>
      <c r="AI34" s="352"/>
      <c r="AJ34" s="353"/>
      <c r="AK34" s="351"/>
      <c r="AL34" s="352"/>
      <c r="AM34" s="352"/>
      <c r="AN34" s="353"/>
      <c r="AO34" s="351"/>
      <c r="AP34" s="352"/>
      <c r="AQ34" s="352"/>
      <c r="AR34" s="353"/>
      <c r="AS34" s="351"/>
      <c r="AT34" s="352"/>
      <c r="AU34" s="352"/>
      <c r="AV34" s="353"/>
      <c r="AW34" s="357"/>
      <c r="AX34" s="358"/>
      <c r="AY34" s="358"/>
      <c r="AZ34" s="359"/>
      <c r="BA34" s="357"/>
      <c r="BB34" s="358"/>
      <c r="BC34" s="358"/>
      <c r="BD34" s="359"/>
      <c r="BE34" s="357"/>
      <c r="BF34" s="358"/>
      <c r="BG34" s="358"/>
      <c r="BH34" s="359"/>
      <c r="BI34" s="289"/>
    </row>
    <row r="35" spans="1:61" ht="30.75" customHeight="1" x14ac:dyDescent="0.2">
      <c r="A35" s="281">
        <v>10</v>
      </c>
      <c r="B35" s="282"/>
      <c r="C35" s="282"/>
      <c r="D35" s="333" t="e">
        <f>AB32+1</f>
        <v>#VALUE!</v>
      </c>
      <c r="E35" s="334"/>
      <c r="F35" s="334"/>
      <c r="G35" s="335"/>
      <c r="H35" s="333" t="e">
        <f>D35+1</f>
        <v>#VALUE!</v>
      </c>
      <c r="I35" s="334"/>
      <c r="J35" s="334"/>
      <c r="K35" s="335"/>
      <c r="L35" s="333" t="e">
        <f>H35+1</f>
        <v>#VALUE!</v>
      </c>
      <c r="M35" s="334"/>
      <c r="N35" s="334"/>
      <c r="O35" s="335"/>
      <c r="P35" s="333" t="e">
        <f>L35+1</f>
        <v>#VALUE!</v>
      </c>
      <c r="Q35" s="334"/>
      <c r="R35" s="334"/>
      <c r="S35" s="335"/>
      <c r="T35" s="333" t="e">
        <f>P35+1</f>
        <v>#VALUE!</v>
      </c>
      <c r="U35" s="334"/>
      <c r="V35" s="334"/>
      <c r="W35" s="335"/>
      <c r="X35" s="333" t="e">
        <f>T35+1</f>
        <v>#VALUE!</v>
      </c>
      <c r="Y35" s="334"/>
      <c r="Z35" s="334"/>
      <c r="AA35" s="335"/>
      <c r="AB35" s="333" t="e">
        <f>X35+1</f>
        <v>#VALUE!</v>
      </c>
      <c r="AC35" s="334"/>
      <c r="AD35" s="334"/>
      <c r="AE35" s="335"/>
      <c r="AF35" s="289"/>
      <c r="AG35" s="333" t="e">
        <f>BE32+1</f>
        <v>#VALUE!</v>
      </c>
      <c r="AH35" s="334"/>
      <c r="AI35" s="334"/>
      <c r="AJ35" s="335"/>
      <c r="AK35" s="333" t="e">
        <f>AG35+1</f>
        <v>#VALUE!</v>
      </c>
      <c r="AL35" s="334"/>
      <c r="AM35" s="334"/>
      <c r="AN35" s="335"/>
      <c r="AO35" s="333" t="e">
        <f>AK35+1</f>
        <v>#VALUE!</v>
      </c>
      <c r="AP35" s="334"/>
      <c r="AQ35" s="334"/>
      <c r="AR35" s="335"/>
      <c r="AS35" s="333" t="e">
        <f>AO35+1</f>
        <v>#VALUE!</v>
      </c>
      <c r="AT35" s="334"/>
      <c r="AU35" s="334"/>
      <c r="AV35" s="335"/>
      <c r="AW35" s="333" t="e">
        <f>AS35+1</f>
        <v>#VALUE!</v>
      </c>
      <c r="AX35" s="334"/>
      <c r="AY35" s="334"/>
      <c r="AZ35" s="335"/>
      <c r="BA35" s="333" t="e">
        <f>AW35+1</f>
        <v>#VALUE!</v>
      </c>
      <c r="BB35" s="334"/>
      <c r="BC35" s="334"/>
      <c r="BD35" s="335"/>
      <c r="BE35" s="333" t="e">
        <f>BA35+1</f>
        <v>#VALUE!</v>
      </c>
      <c r="BF35" s="334"/>
      <c r="BG35" s="334"/>
      <c r="BH35" s="335"/>
      <c r="BI35" s="289"/>
    </row>
    <row r="36" spans="1:61" ht="30.75" customHeight="1" x14ac:dyDescent="0.2">
      <c r="A36" s="281">
        <v>10</v>
      </c>
      <c r="B36" s="282"/>
      <c r="C36" s="282"/>
      <c r="D36" s="345"/>
      <c r="E36" s="346"/>
      <c r="F36" s="346"/>
      <c r="G36" s="347"/>
      <c r="H36" s="345"/>
      <c r="I36" s="346"/>
      <c r="J36" s="346"/>
      <c r="K36" s="347"/>
      <c r="L36" s="345"/>
      <c r="M36" s="346"/>
      <c r="N36" s="346"/>
      <c r="O36" s="347"/>
      <c r="P36" s="345"/>
      <c r="Q36" s="346"/>
      <c r="R36" s="346"/>
      <c r="S36" s="347"/>
      <c r="T36" s="345"/>
      <c r="U36" s="346"/>
      <c r="V36" s="346"/>
      <c r="W36" s="347"/>
      <c r="X36" s="345"/>
      <c r="Y36" s="346"/>
      <c r="Z36" s="346"/>
      <c r="AA36" s="347"/>
      <c r="AB36" s="345"/>
      <c r="AC36" s="346"/>
      <c r="AD36" s="346"/>
      <c r="AE36" s="347"/>
      <c r="AF36" s="289"/>
      <c r="AG36" s="345"/>
      <c r="AH36" s="346"/>
      <c r="AI36" s="346"/>
      <c r="AJ36" s="347"/>
      <c r="AK36" s="345"/>
      <c r="AL36" s="346"/>
      <c r="AM36" s="346"/>
      <c r="AN36" s="347"/>
      <c r="AO36" s="345"/>
      <c r="AP36" s="346"/>
      <c r="AQ36" s="346"/>
      <c r="AR36" s="347"/>
      <c r="AS36" s="345"/>
      <c r="AT36" s="346"/>
      <c r="AU36" s="346"/>
      <c r="AV36" s="347"/>
      <c r="AW36" s="345"/>
      <c r="AX36" s="346"/>
      <c r="AY36" s="346"/>
      <c r="AZ36" s="347"/>
      <c r="BA36" s="345"/>
      <c r="BB36" s="346"/>
      <c r="BC36" s="346"/>
      <c r="BD36" s="347"/>
      <c r="BE36" s="345"/>
      <c r="BF36" s="346"/>
      <c r="BG36" s="346"/>
      <c r="BH36" s="347"/>
      <c r="BI36" s="292"/>
    </row>
    <row r="37" spans="1:61" ht="17.25" customHeight="1" x14ac:dyDescent="0.2">
      <c r="A37" s="281">
        <v>11</v>
      </c>
      <c r="B37" s="282"/>
      <c r="C37" s="282"/>
      <c r="D37" s="357"/>
      <c r="E37" s="358"/>
      <c r="F37" s="358"/>
      <c r="G37" s="359"/>
      <c r="H37" s="357"/>
      <c r="I37" s="358"/>
      <c r="J37" s="358"/>
      <c r="K37" s="359"/>
      <c r="L37" s="357"/>
      <c r="M37" s="358"/>
      <c r="N37" s="358"/>
      <c r="O37" s="359"/>
      <c r="P37" s="357"/>
      <c r="Q37" s="358"/>
      <c r="R37" s="358"/>
      <c r="S37" s="359"/>
      <c r="T37" s="357"/>
      <c r="U37" s="358"/>
      <c r="V37" s="358"/>
      <c r="W37" s="359"/>
      <c r="X37" s="357"/>
      <c r="Y37" s="358"/>
      <c r="Z37" s="358"/>
      <c r="AA37" s="359"/>
      <c r="AB37" s="357" t="s">
        <v>285</v>
      </c>
      <c r="AC37" s="358"/>
      <c r="AD37" s="358"/>
      <c r="AE37" s="359"/>
      <c r="AF37" s="289"/>
      <c r="AG37" s="357"/>
      <c r="AH37" s="358"/>
      <c r="AI37" s="358"/>
      <c r="AJ37" s="359"/>
      <c r="AK37" s="357"/>
      <c r="AL37" s="358"/>
      <c r="AM37" s="358"/>
      <c r="AN37" s="359"/>
      <c r="AO37" s="357"/>
      <c r="AP37" s="358"/>
      <c r="AQ37" s="358"/>
      <c r="AR37" s="359"/>
      <c r="AS37" s="357"/>
      <c r="AT37" s="358"/>
      <c r="AU37" s="358"/>
      <c r="AV37" s="359"/>
      <c r="AW37" s="357"/>
      <c r="AX37" s="358"/>
      <c r="AY37" s="358"/>
      <c r="AZ37" s="359"/>
      <c r="BA37" s="357"/>
      <c r="BB37" s="358"/>
      <c r="BC37" s="358"/>
      <c r="BD37" s="359"/>
      <c r="BE37" s="357"/>
      <c r="BF37" s="358"/>
      <c r="BG37" s="358"/>
      <c r="BH37" s="359"/>
      <c r="BI37" s="292"/>
    </row>
    <row r="38" spans="1:61" ht="3.75" customHeight="1" x14ac:dyDescent="0.2">
      <c r="A38" s="281"/>
      <c r="B38" s="282"/>
      <c r="C38" s="282"/>
      <c r="D38" s="360"/>
      <c r="E38" s="360"/>
      <c r="F38" s="360"/>
      <c r="G38" s="360"/>
      <c r="H38" s="360"/>
      <c r="I38" s="360"/>
      <c r="J38" s="360"/>
      <c r="K38" s="360"/>
      <c r="L38" s="360"/>
      <c r="M38" s="360"/>
      <c r="N38" s="360"/>
      <c r="O38" s="360"/>
      <c r="P38" s="360"/>
      <c r="Q38" s="360"/>
      <c r="R38" s="360"/>
      <c r="S38" s="360"/>
      <c r="T38" s="360"/>
      <c r="U38" s="360"/>
      <c r="V38" s="360"/>
      <c r="W38" s="360"/>
      <c r="X38" s="360"/>
      <c r="Y38" s="360"/>
      <c r="Z38" s="360"/>
      <c r="AA38" s="360"/>
      <c r="AB38" s="360"/>
      <c r="AC38" s="360"/>
      <c r="AD38" s="360"/>
      <c r="AE38" s="360"/>
      <c r="AF38" s="289"/>
      <c r="AG38" s="360"/>
      <c r="AH38" s="360"/>
      <c r="AI38" s="360"/>
      <c r="AJ38" s="360"/>
      <c r="AK38" s="360"/>
      <c r="AL38" s="360"/>
      <c r="AM38" s="360"/>
      <c r="AN38" s="360"/>
      <c r="AO38" s="360"/>
      <c r="AP38" s="360"/>
      <c r="AQ38" s="360"/>
      <c r="AR38" s="360"/>
      <c r="AS38" s="360"/>
      <c r="AT38" s="360"/>
      <c r="AU38" s="360"/>
      <c r="AV38" s="360"/>
      <c r="AW38" s="360"/>
      <c r="AX38" s="360"/>
      <c r="AY38" s="360"/>
      <c r="AZ38" s="360"/>
      <c r="BA38" s="360"/>
      <c r="BB38" s="360"/>
      <c r="BC38" s="360"/>
      <c r="BD38" s="360"/>
      <c r="BE38" s="360"/>
      <c r="BF38" s="360"/>
      <c r="BG38" s="360"/>
      <c r="BH38" s="360"/>
      <c r="BI38" s="292"/>
    </row>
    <row r="39" spans="1:61" ht="24.75" hidden="1" customHeight="1" x14ac:dyDescent="0.2">
      <c r="A39" s="281"/>
      <c r="B39" s="282"/>
      <c r="C39" s="282"/>
      <c r="D39" s="361"/>
      <c r="E39" s="362"/>
      <c r="F39" s="362"/>
      <c r="G39" s="362"/>
      <c r="H39" s="362"/>
      <c r="I39" s="362"/>
      <c r="J39" s="362"/>
      <c r="K39" s="362"/>
      <c r="L39" s="362"/>
      <c r="M39" s="362"/>
      <c r="N39" s="362"/>
      <c r="O39" s="362"/>
      <c r="P39" s="362"/>
      <c r="Q39" s="362"/>
      <c r="R39" s="362"/>
      <c r="S39" s="362"/>
      <c r="T39" s="362"/>
      <c r="U39" s="362"/>
      <c r="V39" s="362"/>
      <c r="W39" s="362"/>
      <c r="X39" s="362"/>
      <c r="Y39" s="362"/>
      <c r="Z39" s="362"/>
      <c r="AA39" s="362"/>
      <c r="AB39" s="362"/>
      <c r="AC39" s="362"/>
      <c r="AD39" s="362"/>
      <c r="AE39" s="362"/>
      <c r="AF39" s="289"/>
      <c r="AG39" s="360"/>
      <c r="AH39" s="360"/>
      <c r="AI39" s="360"/>
      <c r="AJ39" s="360"/>
      <c r="AK39" s="360"/>
      <c r="AL39" s="360"/>
      <c r="AM39" s="360"/>
      <c r="AN39" s="360"/>
      <c r="AO39" s="360"/>
      <c r="AP39" s="360"/>
      <c r="AQ39" s="360"/>
      <c r="AR39" s="360"/>
      <c r="AS39" s="360"/>
      <c r="AT39" s="360"/>
      <c r="AU39" s="360"/>
      <c r="AV39" s="360"/>
      <c r="AW39" s="360"/>
      <c r="AX39" s="360"/>
      <c r="AY39" s="360"/>
      <c r="AZ39" s="360"/>
      <c r="BA39" s="360"/>
      <c r="BB39" s="360"/>
      <c r="BC39" s="360"/>
      <c r="BD39" s="360"/>
      <c r="BE39" s="360"/>
      <c r="BF39" s="360"/>
      <c r="BG39" s="360"/>
      <c r="BH39" s="360"/>
      <c r="BI39" s="292"/>
    </row>
    <row r="40" spans="1:61" ht="24.75" hidden="1" customHeight="1" x14ac:dyDescent="0.2">
      <c r="A40" s="281"/>
      <c r="B40" s="282"/>
      <c r="C40" s="282"/>
      <c r="D40" s="361"/>
      <c r="E40" s="362"/>
      <c r="F40" s="362"/>
      <c r="G40" s="362"/>
      <c r="H40" s="362"/>
      <c r="I40" s="362"/>
      <c r="J40" s="362"/>
      <c r="K40" s="362"/>
      <c r="L40" s="362"/>
      <c r="M40" s="362"/>
      <c r="N40" s="362"/>
      <c r="O40" s="362"/>
      <c r="P40" s="362"/>
      <c r="Q40" s="362"/>
      <c r="R40" s="362"/>
      <c r="S40" s="362"/>
      <c r="T40" s="362"/>
      <c r="U40" s="362"/>
      <c r="V40" s="362"/>
      <c r="W40" s="362"/>
      <c r="X40" s="362"/>
      <c r="Y40" s="362"/>
      <c r="Z40" s="362"/>
      <c r="AA40" s="362"/>
      <c r="AB40" s="362"/>
      <c r="AC40" s="362"/>
      <c r="AD40" s="362"/>
      <c r="AE40" s="362"/>
      <c r="AF40" s="289"/>
      <c r="AG40" s="360"/>
      <c r="AH40" s="360"/>
      <c r="AI40" s="360"/>
      <c r="AJ40" s="360"/>
      <c r="AK40" s="360"/>
      <c r="AL40" s="360"/>
      <c r="AM40" s="360"/>
      <c r="AN40" s="360"/>
      <c r="AO40" s="360"/>
      <c r="AP40" s="360"/>
      <c r="AQ40" s="360"/>
      <c r="AR40" s="360"/>
      <c r="AS40" s="360"/>
      <c r="AT40" s="360"/>
      <c r="AU40" s="360"/>
      <c r="AV40" s="360"/>
      <c r="AW40" s="360"/>
      <c r="AX40" s="360"/>
      <c r="AY40" s="360"/>
      <c r="AZ40" s="360"/>
      <c r="BA40" s="360"/>
      <c r="BB40" s="360"/>
      <c r="BC40" s="360"/>
      <c r="BD40" s="360"/>
      <c r="BE40" s="360"/>
      <c r="BF40" s="360"/>
      <c r="BG40" s="360"/>
      <c r="BH40" s="360"/>
      <c r="BI40" s="292"/>
    </row>
    <row r="41" spans="1:61" ht="24.75" hidden="1" customHeight="1" x14ac:dyDescent="0.2">
      <c r="A41" s="281"/>
      <c r="B41" s="282"/>
      <c r="C41" s="282"/>
      <c r="D41" s="361"/>
      <c r="E41" s="362"/>
      <c r="F41" s="362"/>
      <c r="G41" s="362"/>
      <c r="H41" s="362"/>
      <c r="I41" s="362"/>
      <c r="J41" s="362"/>
      <c r="K41" s="362"/>
      <c r="L41" s="362"/>
      <c r="M41" s="362"/>
      <c r="N41" s="362"/>
      <c r="O41" s="362"/>
      <c r="P41" s="362"/>
      <c r="Q41" s="362"/>
      <c r="R41" s="362"/>
      <c r="S41" s="362"/>
      <c r="T41" s="362"/>
      <c r="U41" s="362"/>
      <c r="V41" s="362"/>
      <c r="W41" s="362"/>
      <c r="X41" s="362"/>
      <c r="Y41" s="362"/>
      <c r="Z41" s="362"/>
      <c r="AA41" s="362"/>
      <c r="AB41" s="362"/>
      <c r="AC41" s="362"/>
      <c r="AD41" s="362"/>
      <c r="AE41" s="362"/>
      <c r="AF41" s="289"/>
      <c r="AG41" s="360"/>
      <c r="AH41" s="360"/>
      <c r="AI41" s="360"/>
      <c r="AJ41" s="360"/>
      <c r="AK41" s="360"/>
      <c r="AL41" s="360"/>
      <c r="AM41" s="360"/>
      <c r="AN41" s="360"/>
      <c r="AO41" s="360"/>
      <c r="AP41" s="360"/>
      <c r="AQ41" s="360"/>
      <c r="AR41" s="360"/>
      <c r="AS41" s="360"/>
      <c r="AT41" s="360"/>
      <c r="AU41" s="360"/>
      <c r="AV41" s="360"/>
      <c r="AW41" s="360"/>
      <c r="AX41" s="360"/>
      <c r="AY41" s="360"/>
      <c r="AZ41" s="360"/>
      <c r="BA41" s="360"/>
      <c r="BB41" s="360"/>
      <c r="BC41" s="360"/>
      <c r="BD41" s="360"/>
      <c r="BE41" s="360"/>
      <c r="BF41" s="360"/>
      <c r="BG41" s="360"/>
      <c r="BH41" s="360"/>
      <c r="BI41" s="292"/>
    </row>
    <row r="42" spans="1:61" ht="86.65" customHeight="1" x14ac:dyDescent="0.2">
      <c r="A42" s="281">
        <v>13</v>
      </c>
      <c r="B42" s="282"/>
      <c r="C42" s="282"/>
      <c r="D42" s="289"/>
      <c r="E42" s="363"/>
      <c r="F42" s="363"/>
      <c r="G42" s="363"/>
      <c r="H42" s="363"/>
      <c r="I42" s="363"/>
      <c r="J42" s="363"/>
      <c r="K42" s="363"/>
      <c r="L42" s="363"/>
      <c r="M42" s="363"/>
      <c r="N42" s="363"/>
      <c r="O42" s="363"/>
      <c r="P42" s="363"/>
      <c r="Q42" s="363"/>
      <c r="R42" s="363"/>
      <c r="S42" s="363"/>
      <c r="T42" s="363"/>
      <c r="U42" s="363"/>
      <c r="V42" s="363"/>
      <c r="W42" s="363"/>
      <c r="X42" s="363"/>
      <c r="Y42" s="363"/>
      <c r="Z42" s="363"/>
      <c r="AA42" s="363"/>
      <c r="AB42" s="363"/>
      <c r="AC42" s="363"/>
      <c r="AD42" s="363"/>
      <c r="AE42" s="363"/>
      <c r="AF42" s="289"/>
      <c r="AG42" s="289"/>
      <c r="AH42" s="289"/>
      <c r="AI42" s="289"/>
      <c r="AJ42" s="289"/>
      <c r="AK42" s="289"/>
      <c r="AL42" s="289"/>
      <c r="AM42" s="289"/>
      <c r="AN42" s="289"/>
      <c r="AO42" s="289"/>
      <c r="AP42" s="289"/>
      <c r="AQ42" s="292"/>
      <c r="AR42" s="292"/>
      <c r="AS42" s="292"/>
      <c r="AT42" s="292"/>
      <c r="AU42" s="292"/>
      <c r="AV42" s="292"/>
      <c r="AW42" s="292"/>
      <c r="AX42" s="292"/>
      <c r="AY42" s="292"/>
      <c r="AZ42" s="292"/>
      <c r="BA42" s="292"/>
      <c r="BB42" s="292"/>
      <c r="BC42" s="292"/>
      <c r="BD42" s="292"/>
      <c r="BE42" s="292"/>
      <c r="BF42" s="292"/>
      <c r="BG42" s="292"/>
      <c r="BH42" s="292"/>
      <c r="BI42" s="292"/>
    </row>
    <row r="43" spans="1:61" ht="22.35" customHeight="1" x14ac:dyDescent="0.2">
      <c r="A43" s="281">
        <v>5</v>
      </c>
      <c r="B43" s="282"/>
      <c r="C43" s="282"/>
      <c r="D43" s="296" t="s">
        <v>288</v>
      </c>
      <c r="E43" s="297"/>
      <c r="F43" s="297"/>
      <c r="G43" s="297"/>
      <c r="H43" s="297"/>
      <c r="I43" s="297"/>
      <c r="J43" s="297"/>
      <c r="K43" s="298" t="s">
        <v>289</v>
      </c>
      <c r="L43" s="299"/>
      <c r="M43" s="299"/>
      <c r="N43" s="299"/>
      <c r="O43" s="299"/>
      <c r="P43" s="299"/>
      <c r="Q43" s="299"/>
      <c r="R43" s="299"/>
      <c r="S43" s="299"/>
      <c r="T43" s="299"/>
      <c r="U43" s="299"/>
      <c r="V43" s="299"/>
      <c r="W43" s="299"/>
      <c r="X43" s="299"/>
      <c r="Y43" s="299"/>
      <c r="Z43" s="299"/>
      <c r="AA43" s="299"/>
      <c r="AB43" s="299"/>
      <c r="AC43" s="299"/>
      <c r="AD43" s="299"/>
      <c r="AE43" s="300"/>
      <c r="AF43" s="364"/>
      <c r="AG43" s="296" t="s">
        <v>290</v>
      </c>
      <c r="AH43" s="297"/>
      <c r="AI43" s="297"/>
      <c r="AJ43" s="297"/>
      <c r="AK43" s="297"/>
      <c r="AL43" s="297"/>
      <c r="AM43" s="297"/>
      <c r="AN43" s="298" t="s">
        <v>291</v>
      </c>
      <c r="AO43" s="299"/>
      <c r="AP43" s="299"/>
      <c r="AQ43" s="299"/>
      <c r="AR43" s="299"/>
      <c r="AS43" s="299"/>
      <c r="AT43" s="299"/>
      <c r="AU43" s="299"/>
      <c r="AV43" s="299"/>
      <c r="AW43" s="299"/>
      <c r="AX43" s="299"/>
      <c r="AY43" s="299"/>
      <c r="AZ43" s="299"/>
      <c r="BA43" s="299"/>
      <c r="BB43" s="299"/>
      <c r="BC43" s="299"/>
      <c r="BD43" s="299"/>
      <c r="BE43" s="299"/>
      <c r="BF43" s="299"/>
      <c r="BG43" s="299"/>
      <c r="BH43" s="300"/>
      <c r="BI43" s="289"/>
    </row>
    <row r="44" spans="1:61" ht="22.35" customHeight="1" x14ac:dyDescent="0.2">
      <c r="A44" s="281">
        <v>5</v>
      </c>
      <c r="B44" s="282"/>
      <c r="C44" s="282"/>
      <c r="D44" s="301"/>
      <c r="E44" s="302"/>
      <c r="F44" s="302"/>
      <c r="G44" s="302"/>
      <c r="H44" s="302"/>
      <c r="I44" s="302"/>
      <c r="J44" s="302"/>
      <c r="K44" s="303"/>
      <c r="L44" s="303"/>
      <c r="M44" s="303"/>
      <c r="N44" s="303"/>
      <c r="O44" s="303"/>
      <c r="P44" s="303"/>
      <c r="Q44" s="303"/>
      <c r="R44" s="303"/>
      <c r="S44" s="303"/>
      <c r="T44" s="303"/>
      <c r="U44" s="303"/>
      <c r="V44" s="303"/>
      <c r="W44" s="303"/>
      <c r="X44" s="303"/>
      <c r="Y44" s="303"/>
      <c r="Z44" s="303"/>
      <c r="AA44" s="303"/>
      <c r="AB44" s="303"/>
      <c r="AC44" s="303"/>
      <c r="AD44" s="303"/>
      <c r="AE44" s="304"/>
      <c r="AF44" s="365"/>
      <c r="AG44" s="301"/>
      <c r="AH44" s="302"/>
      <c r="AI44" s="302"/>
      <c r="AJ44" s="302"/>
      <c r="AK44" s="302"/>
      <c r="AL44" s="302"/>
      <c r="AM44" s="302"/>
      <c r="AN44" s="303"/>
      <c r="AO44" s="303"/>
      <c r="AP44" s="303"/>
      <c r="AQ44" s="303"/>
      <c r="AR44" s="303"/>
      <c r="AS44" s="303"/>
      <c r="AT44" s="303"/>
      <c r="AU44" s="303"/>
      <c r="AV44" s="303"/>
      <c r="AW44" s="303"/>
      <c r="AX44" s="303"/>
      <c r="AY44" s="303"/>
      <c r="AZ44" s="303"/>
      <c r="BA44" s="303"/>
      <c r="BB44" s="303"/>
      <c r="BC44" s="303"/>
      <c r="BD44" s="303"/>
      <c r="BE44" s="303"/>
      <c r="BF44" s="303"/>
      <c r="BG44" s="303"/>
      <c r="BH44" s="304"/>
      <c r="BI44" s="289"/>
    </row>
    <row r="45" spans="1:61" ht="22.35" customHeight="1" x14ac:dyDescent="0.2">
      <c r="A45" s="281">
        <v>5</v>
      </c>
      <c r="B45" s="282"/>
      <c r="C45" s="282"/>
      <c r="D45" s="301"/>
      <c r="E45" s="302"/>
      <c r="F45" s="302"/>
      <c r="G45" s="302"/>
      <c r="H45" s="302"/>
      <c r="I45" s="302"/>
      <c r="J45" s="302"/>
      <c r="K45" s="303"/>
      <c r="L45" s="303"/>
      <c r="M45" s="303"/>
      <c r="N45" s="303"/>
      <c r="O45" s="303"/>
      <c r="P45" s="303"/>
      <c r="Q45" s="303"/>
      <c r="R45" s="303"/>
      <c r="S45" s="303"/>
      <c r="T45" s="303"/>
      <c r="U45" s="303"/>
      <c r="V45" s="303"/>
      <c r="W45" s="303"/>
      <c r="X45" s="303"/>
      <c r="Y45" s="303"/>
      <c r="Z45" s="303"/>
      <c r="AA45" s="303"/>
      <c r="AB45" s="303"/>
      <c r="AC45" s="303"/>
      <c r="AD45" s="303"/>
      <c r="AE45" s="304"/>
      <c r="AF45" s="365"/>
      <c r="AG45" s="301"/>
      <c r="AH45" s="302"/>
      <c r="AI45" s="302"/>
      <c r="AJ45" s="302"/>
      <c r="AK45" s="302"/>
      <c r="AL45" s="302"/>
      <c r="AM45" s="302"/>
      <c r="AN45" s="303"/>
      <c r="AO45" s="303"/>
      <c r="AP45" s="303"/>
      <c r="AQ45" s="303"/>
      <c r="AR45" s="303"/>
      <c r="AS45" s="303"/>
      <c r="AT45" s="303"/>
      <c r="AU45" s="303"/>
      <c r="AV45" s="303"/>
      <c r="AW45" s="303"/>
      <c r="AX45" s="303"/>
      <c r="AY45" s="303"/>
      <c r="AZ45" s="303"/>
      <c r="BA45" s="303"/>
      <c r="BB45" s="303"/>
      <c r="BC45" s="303"/>
      <c r="BD45" s="303"/>
      <c r="BE45" s="303"/>
      <c r="BF45" s="303"/>
      <c r="BG45" s="303"/>
      <c r="BH45" s="304"/>
      <c r="BI45" s="305"/>
    </row>
    <row r="46" spans="1:61" ht="25.5" customHeight="1" x14ac:dyDescent="0.2">
      <c r="A46" s="281">
        <v>6</v>
      </c>
      <c r="B46" s="282"/>
      <c r="C46" s="282"/>
      <c r="D46" s="301"/>
      <c r="E46" s="302"/>
      <c r="F46" s="302"/>
      <c r="G46" s="302"/>
      <c r="H46" s="302"/>
      <c r="I46" s="302"/>
      <c r="J46" s="302"/>
      <c r="K46" s="306" t="s">
        <v>275</v>
      </c>
      <c r="L46" s="306"/>
      <c r="M46" s="306"/>
      <c r="N46" s="306"/>
      <c r="O46" s="306"/>
      <c r="P46" s="306"/>
      <c r="Q46" s="306"/>
      <c r="R46" s="306"/>
      <c r="S46" s="306"/>
      <c r="T46" s="306"/>
      <c r="U46" s="306"/>
      <c r="V46" s="306"/>
      <c r="W46" s="306"/>
      <c r="X46" s="306"/>
      <c r="Y46" s="306"/>
      <c r="Z46" s="306"/>
      <c r="AA46" s="306"/>
      <c r="AB46" s="306"/>
      <c r="AC46" s="306"/>
      <c r="AD46" s="306"/>
      <c r="AE46" s="307"/>
      <c r="AF46" s="365"/>
      <c r="AG46" s="301"/>
      <c r="AH46" s="302"/>
      <c r="AI46" s="302"/>
      <c r="AJ46" s="302"/>
      <c r="AK46" s="302"/>
      <c r="AL46" s="302"/>
      <c r="AM46" s="302"/>
      <c r="AN46" s="306" t="s">
        <v>275</v>
      </c>
      <c r="AO46" s="306"/>
      <c r="AP46" s="306"/>
      <c r="AQ46" s="306"/>
      <c r="AR46" s="306"/>
      <c r="AS46" s="306"/>
      <c r="AT46" s="306"/>
      <c r="AU46" s="306"/>
      <c r="AV46" s="306"/>
      <c r="AW46" s="306"/>
      <c r="AX46" s="306"/>
      <c r="AY46" s="306"/>
      <c r="AZ46" s="306"/>
      <c r="BA46" s="306"/>
      <c r="BB46" s="306"/>
      <c r="BC46" s="306"/>
      <c r="BD46" s="306"/>
      <c r="BE46" s="306"/>
      <c r="BF46" s="306"/>
      <c r="BG46" s="306"/>
      <c r="BH46" s="307"/>
      <c r="BI46" s="305"/>
    </row>
    <row r="47" spans="1:61" ht="25.5" customHeight="1" x14ac:dyDescent="0.2">
      <c r="A47" s="281">
        <v>6</v>
      </c>
      <c r="B47" s="282"/>
      <c r="C47" s="282"/>
      <c r="D47" s="308"/>
      <c r="E47" s="309"/>
      <c r="F47" s="309"/>
      <c r="G47" s="309"/>
      <c r="H47" s="309"/>
      <c r="I47" s="309"/>
      <c r="J47" s="309"/>
      <c r="K47" s="310"/>
      <c r="L47" s="310"/>
      <c r="M47" s="310"/>
      <c r="N47" s="310"/>
      <c r="O47" s="310"/>
      <c r="P47" s="310"/>
      <c r="Q47" s="310"/>
      <c r="R47" s="310"/>
      <c r="S47" s="310"/>
      <c r="T47" s="310"/>
      <c r="U47" s="310"/>
      <c r="V47" s="310"/>
      <c r="W47" s="310"/>
      <c r="X47" s="310"/>
      <c r="Y47" s="310"/>
      <c r="Z47" s="310"/>
      <c r="AA47" s="310"/>
      <c r="AB47" s="310"/>
      <c r="AC47" s="310"/>
      <c r="AD47" s="310"/>
      <c r="AE47" s="311"/>
      <c r="AF47" s="365"/>
      <c r="AG47" s="308"/>
      <c r="AH47" s="309"/>
      <c r="AI47" s="309"/>
      <c r="AJ47" s="309"/>
      <c r="AK47" s="309"/>
      <c r="AL47" s="309"/>
      <c r="AM47" s="309"/>
      <c r="AN47" s="310"/>
      <c r="AO47" s="310"/>
      <c r="AP47" s="310"/>
      <c r="AQ47" s="310"/>
      <c r="AR47" s="310"/>
      <c r="AS47" s="310"/>
      <c r="AT47" s="310"/>
      <c r="AU47" s="310"/>
      <c r="AV47" s="310"/>
      <c r="AW47" s="310"/>
      <c r="AX47" s="310"/>
      <c r="AY47" s="310"/>
      <c r="AZ47" s="310"/>
      <c r="BA47" s="310"/>
      <c r="BB47" s="310"/>
      <c r="BC47" s="310"/>
      <c r="BD47" s="310"/>
      <c r="BE47" s="310"/>
      <c r="BF47" s="310"/>
      <c r="BG47" s="310"/>
      <c r="BH47" s="311"/>
      <c r="BI47" s="305"/>
    </row>
    <row r="48" spans="1:61" ht="27" customHeight="1" x14ac:dyDescent="0.2">
      <c r="A48" s="281">
        <v>7</v>
      </c>
      <c r="B48" s="282"/>
      <c r="C48" s="282"/>
      <c r="D48" s="305"/>
      <c r="E48" s="305"/>
      <c r="F48" s="305"/>
      <c r="G48" s="305"/>
      <c r="H48" s="289"/>
      <c r="I48" s="305"/>
      <c r="J48" s="305"/>
      <c r="K48" s="305"/>
      <c r="L48" s="305"/>
      <c r="M48" s="289"/>
      <c r="N48" s="305"/>
      <c r="O48" s="305"/>
      <c r="P48" s="305"/>
      <c r="Q48" s="305"/>
      <c r="R48" s="289"/>
      <c r="S48" s="305"/>
      <c r="T48" s="305"/>
      <c r="U48" s="305"/>
      <c r="V48" s="305"/>
      <c r="W48" s="312"/>
      <c r="X48" s="312"/>
      <c r="Y48" s="305"/>
      <c r="Z48" s="305"/>
      <c r="AA48" s="305"/>
      <c r="AB48" s="289"/>
      <c r="AC48" s="305"/>
      <c r="AD48" s="305"/>
      <c r="AE48" s="305"/>
      <c r="AF48" s="289"/>
      <c r="AG48" s="305"/>
      <c r="AH48" s="305"/>
      <c r="AI48" s="305"/>
      <c r="AJ48" s="305"/>
      <c r="AK48" s="289"/>
      <c r="AL48" s="305"/>
      <c r="AM48" s="313"/>
      <c r="AN48" s="305"/>
      <c r="AO48" s="305"/>
      <c r="AP48" s="289"/>
      <c r="AQ48" s="305"/>
      <c r="AR48" s="305"/>
      <c r="AS48" s="305"/>
      <c r="AT48" s="305"/>
      <c r="AU48" s="289"/>
      <c r="AV48" s="305"/>
      <c r="AW48" s="305"/>
      <c r="AX48" s="305"/>
      <c r="AY48" s="305"/>
      <c r="AZ48" s="312"/>
      <c r="BA48" s="312"/>
      <c r="BB48" s="305"/>
      <c r="BC48" s="305"/>
      <c r="BD48" s="305"/>
      <c r="BE48" s="289"/>
      <c r="BF48" s="305"/>
      <c r="BG48" s="305"/>
      <c r="BH48" s="305"/>
      <c r="BI48" s="305"/>
    </row>
    <row r="49" spans="1:61" ht="24" customHeight="1" x14ac:dyDescent="0.2">
      <c r="A49" s="281">
        <v>8</v>
      </c>
      <c r="B49" s="282"/>
      <c r="C49" s="282"/>
      <c r="D49" s="314" t="s">
        <v>174</v>
      </c>
      <c r="E49" s="315"/>
      <c r="F49" s="315"/>
      <c r="G49" s="315"/>
      <c r="H49" s="316" t="s">
        <v>276</v>
      </c>
      <c r="I49" s="315"/>
      <c r="J49" s="315"/>
      <c r="K49" s="315"/>
      <c r="L49" s="317" t="s">
        <v>277</v>
      </c>
      <c r="M49" s="315"/>
      <c r="N49" s="315"/>
      <c r="O49" s="315"/>
      <c r="P49" s="318" t="s">
        <v>278</v>
      </c>
      <c r="Q49" s="315"/>
      <c r="R49" s="315"/>
      <c r="S49" s="315"/>
      <c r="T49" s="319" t="s">
        <v>279</v>
      </c>
      <c r="U49" s="315"/>
      <c r="V49" s="315"/>
      <c r="W49" s="315"/>
      <c r="X49" s="320" t="s">
        <v>280</v>
      </c>
      <c r="Y49" s="321"/>
      <c r="Z49" s="321"/>
      <c r="AA49" s="321"/>
      <c r="AB49" s="322" t="s">
        <v>281</v>
      </c>
      <c r="AC49" s="323"/>
      <c r="AD49" s="323"/>
      <c r="AE49" s="323"/>
      <c r="AF49" s="289"/>
      <c r="AG49" s="314" t="s">
        <v>174</v>
      </c>
      <c r="AH49" s="315"/>
      <c r="AI49" s="315"/>
      <c r="AJ49" s="315"/>
      <c r="AK49" s="316" t="s">
        <v>276</v>
      </c>
      <c r="AL49" s="315"/>
      <c r="AM49" s="315"/>
      <c r="AN49" s="315"/>
      <c r="AO49" s="317" t="s">
        <v>277</v>
      </c>
      <c r="AP49" s="315"/>
      <c r="AQ49" s="315"/>
      <c r="AR49" s="315"/>
      <c r="AS49" s="318" t="s">
        <v>278</v>
      </c>
      <c r="AT49" s="315"/>
      <c r="AU49" s="315"/>
      <c r="AV49" s="315"/>
      <c r="AW49" s="319" t="s">
        <v>279</v>
      </c>
      <c r="AX49" s="315"/>
      <c r="AY49" s="315"/>
      <c r="AZ49" s="315"/>
      <c r="BA49" s="320" t="s">
        <v>280</v>
      </c>
      <c r="BB49" s="321"/>
      <c r="BC49" s="321"/>
      <c r="BD49" s="321"/>
      <c r="BE49" s="322" t="s">
        <v>281</v>
      </c>
      <c r="BF49" s="323"/>
      <c r="BG49" s="323"/>
      <c r="BH49" s="323"/>
      <c r="BI49" s="305"/>
    </row>
    <row r="50" spans="1:61" ht="24" customHeight="1" x14ac:dyDescent="0.2">
      <c r="A50" s="281">
        <v>8</v>
      </c>
      <c r="B50" s="282"/>
      <c r="C50" s="282"/>
      <c r="D50" s="315"/>
      <c r="E50" s="315"/>
      <c r="F50" s="315"/>
      <c r="G50" s="315"/>
      <c r="H50" s="315"/>
      <c r="I50" s="315"/>
      <c r="J50" s="315"/>
      <c r="K50" s="315"/>
      <c r="L50" s="315"/>
      <c r="M50" s="315"/>
      <c r="N50" s="315"/>
      <c r="O50" s="315"/>
      <c r="P50" s="315"/>
      <c r="Q50" s="315"/>
      <c r="R50" s="315"/>
      <c r="S50" s="315"/>
      <c r="T50" s="315"/>
      <c r="U50" s="315"/>
      <c r="V50" s="315"/>
      <c r="W50" s="315"/>
      <c r="X50" s="321"/>
      <c r="Y50" s="321"/>
      <c r="Z50" s="321"/>
      <c r="AA50" s="321"/>
      <c r="AB50" s="323"/>
      <c r="AC50" s="323"/>
      <c r="AD50" s="323"/>
      <c r="AE50" s="323"/>
      <c r="AF50" s="289"/>
      <c r="AG50" s="315"/>
      <c r="AH50" s="315"/>
      <c r="AI50" s="315"/>
      <c r="AJ50" s="315"/>
      <c r="AK50" s="315"/>
      <c r="AL50" s="315"/>
      <c r="AM50" s="315"/>
      <c r="AN50" s="315"/>
      <c r="AO50" s="315"/>
      <c r="AP50" s="315"/>
      <c r="AQ50" s="315"/>
      <c r="AR50" s="315"/>
      <c r="AS50" s="315"/>
      <c r="AT50" s="315"/>
      <c r="AU50" s="315"/>
      <c r="AV50" s="315"/>
      <c r="AW50" s="315"/>
      <c r="AX50" s="315"/>
      <c r="AY50" s="315"/>
      <c r="AZ50" s="315"/>
      <c r="BA50" s="321"/>
      <c r="BB50" s="321"/>
      <c r="BC50" s="321"/>
      <c r="BD50" s="321"/>
      <c r="BE50" s="323"/>
      <c r="BF50" s="323"/>
      <c r="BG50" s="323"/>
      <c r="BH50" s="323"/>
      <c r="BI50" s="305"/>
    </row>
    <row r="51" spans="1:61" ht="18.2" customHeight="1" x14ac:dyDescent="0.2">
      <c r="A51" s="281">
        <v>9</v>
      </c>
      <c r="B51" s="282"/>
      <c r="C51" s="282"/>
      <c r="D51" s="305"/>
      <c r="E51" s="305"/>
      <c r="F51" s="305"/>
      <c r="G51" s="305"/>
      <c r="H51" s="289"/>
      <c r="I51" s="305"/>
      <c r="J51" s="305"/>
      <c r="K51" s="305"/>
      <c r="L51" s="305"/>
      <c r="M51" s="289"/>
      <c r="N51" s="305"/>
      <c r="O51" s="305"/>
      <c r="P51" s="305"/>
      <c r="Q51" s="305"/>
      <c r="R51" s="289"/>
      <c r="S51" s="305"/>
      <c r="T51" s="305"/>
      <c r="U51" s="305"/>
      <c r="V51" s="305"/>
      <c r="W51" s="289"/>
      <c r="X51" s="305"/>
      <c r="Y51" s="305"/>
      <c r="Z51" s="305"/>
      <c r="AA51" s="305"/>
      <c r="AB51" s="289"/>
      <c r="AC51" s="305"/>
      <c r="AD51" s="305"/>
      <c r="AE51" s="305"/>
      <c r="AF51" s="289"/>
      <c r="AG51" s="305"/>
      <c r="AH51" s="305"/>
      <c r="AI51" s="305"/>
      <c r="AJ51" s="305"/>
      <c r="AK51" s="289"/>
      <c r="AL51" s="305"/>
      <c r="AM51" s="305"/>
      <c r="AN51" s="305"/>
      <c r="AO51" s="305"/>
      <c r="AP51" s="289"/>
      <c r="AQ51" s="305"/>
      <c r="AR51" s="305"/>
      <c r="AS51" s="305"/>
      <c r="AT51" s="305"/>
      <c r="AU51" s="289"/>
      <c r="AV51" s="305"/>
      <c r="AW51" s="305"/>
      <c r="AX51" s="305"/>
      <c r="AY51" s="305"/>
      <c r="AZ51" s="289"/>
      <c r="BA51" s="305"/>
      <c r="BB51" s="305"/>
      <c r="BC51" s="305"/>
      <c r="BD51" s="305"/>
      <c r="BE51" s="289"/>
      <c r="BF51" s="305"/>
      <c r="BG51" s="305"/>
      <c r="BH51" s="305"/>
      <c r="BI51" s="305"/>
    </row>
    <row r="52" spans="1:61" ht="30.75" customHeight="1" x14ac:dyDescent="0.2">
      <c r="A52" s="281">
        <v>10</v>
      </c>
      <c r="B52" s="282"/>
      <c r="C52" s="282"/>
      <c r="D52" s="333" t="s">
        <v>299</v>
      </c>
      <c r="E52" s="334"/>
      <c r="F52" s="334"/>
      <c r="G52" s="335"/>
      <c r="H52" s="333" t="e">
        <f>D52+1</f>
        <v>#VALUE!</v>
      </c>
      <c r="I52" s="334"/>
      <c r="J52" s="334"/>
      <c r="K52" s="335"/>
      <c r="L52" s="333" t="e">
        <f>H52+1</f>
        <v>#VALUE!</v>
      </c>
      <c r="M52" s="334"/>
      <c r="N52" s="334"/>
      <c r="O52" s="335"/>
      <c r="P52" s="333" t="e">
        <f>L52+1</f>
        <v>#VALUE!</v>
      </c>
      <c r="Q52" s="334"/>
      <c r="R52" s="334"/>
      <c r="S52" s="335"/>
      <c r="T52" s="327" t="e">
        <f>P52+1</f>
        <v>#VALUE!</v>
      </c>
      <c r="U52" s="328"/>
      <c r="V52" s="328"/>
      <c r="W52" s="329"/>
      <c r="X52" s="330" t="e">
        <f>T52+1</f>
        <v>#VALUE!</v>
      </c>
      <c r="Y52" s="331"/>
      <c r="Z52" s="331"/>
      <c r="AA52" s="332"/>
      <c r="AB52" s="324" t="e">
        <f>X52+1</f>
        <v>#VALUE!</v>
      </c>
      <c r="AC52" s="325"/>
      <c r="AD52" s="325"/>
      <c r="AE52" s="326"/>
      <c r="AF52" s="289"/>
      <c r="AG52" s="327" t="s">
        <v>300</v>
      </c>
      <c r="AH52" s="328"/>
      <c r="AI52" s="328"/>
      <c r="AJ52" s="329"/>
      <c r="AK52" s="327" t="e">
        <f>AG52+1</f>
        <v>#VALUE!</v>
      </c>
      <c r="AL52" s="328"/>
      <c r="AM52" s="328"/>
      <c r="AN52" s="329"/>
      <c r="AO52" s="327" t="e">
        <f>AK52+1</f>
        <v>#VALUE!</v>
      </c>
      <c r="AP52" s="328"/>
      <c r="AQ52" s="328"/>
      <c r="AR52" s="329"/>
      <c r="AS52" s="327" t="e">
        <f>AO52+1</f>
        <v>#VALUE!</v>
      </c>
      <c r="AT52" s="328"/>
      <c r="AU52" s="328"/>
      <c r="AV52" s="329"/>
      <c r="AW52" s="327" t="e">
        <f>AS52+1</f>
        <v>#VALUE!</v>
      </c>
      <c r="AX52" s="328"/>
      <c r="AY52" s="328"/>
      <c r="AZ52" s="329"/>
      <c r="BA52" s="330" t="e">
        <f>AW52+1</f>
        <v>#VALUE!</v>
      </c>
      <c r="BB52" s="331"/>
      <c r="BC52" s="331"/>
      <c r="BD52" s="332"/>
      <c r="BE52" s="324" t="e">
        <f>BA52+1</f>
        <v>#VALUE!</v>
      </c>
      <c r="BF52" s="325"/>
      <c r="BG52" s="325"/>
      <c r="BH52" s="326"/>
      <c r="BI52" s="305"/>
    </row>
    <row r="53" spans="1:61" ht="30.75" customHeight="1" x14ac:dyDescent="0.2">
      <c r="A53" s="281">
        <v>10</v>
      </c>
      <c r="B53" s="282"/>
      <c r="C53" s="282"/>
      <c r="D53" s="345"/>
      <c r="E53" s="346"/>
      <c r="F53" s="346"/>
      <c r="G53" s="347"/>
      <c r="H53" s="345"/>
      <c r="I53" s="346"/>
      <c r="J53" s="346"/>
      <c r="K53" s="347"/>
      <c r="L53" s="345"/>
      <c r="M53" s="346"/>
      <c r="N53" s="346"/>
      <c r="O53" s="347"/>
      <c r="P53" s="345"/>
      <c r="Q53" s="346"/>
      <c r="R53" s="346"/>
      <c r="S53" s="347"/>
      <c r="T53" s="339"/>
      <c r="U53" s="340"/>
      <c r="V53" s="340"/>
      <c r="W53" s="341"/>
      <c r="X53" s="342"/>
      <c r="Y53" s="343"/>
      <c r="Z53" s="343"/>
      <c r="AA53" s="344"/>
      <c r="AB53" s="336"/>
      <c r="AC53" s="337"/>
      <c r="AD53" s="337"/>
      <c r="AE53" s="338"/>
      <c r="AF53" s="289"/>
      <c r="AG53" s="339"/>
      <c r="AH53" s="340"/>
      <c r="AI53" s="340"/>
      <c r="AJ53" s="341"/>
      <c r="AK53" s="339"/>
      <c r="AL53" s="340"/>
      <c r="AM53" s="340"/>
      <c r="AN53" s="341"/>
      <c r="AO53" s="339"/>
      <c r="AP53" s="340"/>
      <c r="AQ53" s="340"/>
      <c r="AR53" s="341"/>
      <c r="AS53" s="339"/>
      <c r="AT53" s="340"/>
      <c r="AU53" s="340"/>
      <c r="AV53" s="341"/>
      <c r="AW53" s="339"/>
      <c r="AX53" s="340"/>
      <c r="AY53" s="340"/>
      <c r="AZ53" s="341"/>
      <c r="BA53" s="342"/>
      <c r="BB53" s="343"/>
      <c r="BC53" s="343"/>
      <c r="BD53" s="344"/>
      <c r="BE53" s="336"/>
      <c r="BF53" s="337"/>
      <c r="BG53" s="337"/>
      <c r="BH53" s="338"/>
      <c r="BI53" s="305"/>
    </row>
    <row r="54" spans="1:61" ht="17.25" customHeight="1" x14ac:dyDescent="0.2">
      <c r="A54" s="281">
        <v>11</v>
      </c>
      <c r="B54" s="282"/>
      <c r="C54" s="282"/>
      <c r="D54" s="357"/>
      <c r="E54" s="358"/>
      <c r="F54" s="358"/>
      <c r="G54" s="359"/>
      <c r="H54" s="357"/>
      <c r="I54" s="358"/>
      <c r="J54" s="358"/>
      <c r="K54" s="359"/>
      <c r="L54" s="357"/>
      <c r="M54" s="358"/>
      <c r="N54" s="358"/>
      <c r="O54" s="359"/>
      <c r="P54" s="357"/>
      <c r="Q54" s="358"/>
      <c r="R54" s="358"/>
      <c r="S54" s="359"/>
      <c r="T54" s="351"/>
      <c r="U54" s="352"/>
      <c r="V54" s="352"/>
      <c r="W54" s="353"/>
      <c r="X54" s="354"/>
      <c r="Y54" s="355"/>
      <c r="Z54" s="355"/>
      <c r="AA54" s="356"/>
      <c r="AB54" s="348"/>
      <c r="AC54" s="349"/>
      <c r="AD54" s="349"/>
      <c r="AE54" s="350"/>
      <c r="AF54" s="289"/>
      <c r="AG54" s="351"/>
      <c r="AH54" s="352"/>
      <c r="AI54" s="352"/>
      <c r="AJ54" s="353"/>
      <c r="AK54" s="351"/>
      <c r="AL54" s="352"/>
      <c r="AM54" s="352"/>
      <c r="AN54" s="353"/>
      <c r="AO54" s="351"/>
      <c r="AP54" s="352"/>
      <c r="AQ54" s="352"/>
      <c r="AR54" s="353"/>
      <c r="AS54" s="351"/>
      <c r="AT54" s="352"/>
      <c r="AU54" s="352"/>
      <c r="AV54" s="353"/>
      <c r="AW54" s="351"/>
      <c r="AX54" s="352"/>
      <c r="AY54" s="352"/>
      <c r="AZ54" s="353"/>
      <c r="BA54" s="354"/>
      <c r="BB54" s="355"/>
      <c r="BC54" s="355"/>
      <c r="BD54" s="356"/>
      <c r="BE54" s="348"/>
      <c r="BF54" s="349"/>
      <c r="BG54" s="349"/>
      <c r="BH54" s="350"/>
      <c r="BI54" s="289"/>
    </row>
    <row r="55" spans="1:61" ht="30.75" customHeight="1" x14ac:dyDescent="0.2">
      <c r="A55" s="281">
        <v>10</v>
      </c>
      <c r="B55" s="282"/>
      <c r="C55" s="282"/>
      <c r="D55" s="327" t="e">
        <f>AB52+1</f>
        <v>#VALUE!</v>
      </c>
      <c r="E55" s="328"/>
      <c r="F55" s="328"/>
      <c r="G55" s="329"/>
      <c r="H55" s="327" t="e">
        <f>D55+1</f>
        <v>#VALUE!</v>
      </c>
      <c r="I55" s="328"/>
      <c r="J55" s="328"/>
      <c r="K55" s="329"/>
      <c r="L55" s="327" t="e">
        <f>H55+1</f>
        <v>#VALUE!</v>
      </c>
      <c r="M55" s="328"/>
      <c r="N55" s="328"/>
      <c r="O55" s="329"/>
      <c r="P55" s="327" t="e">
        <f>L55+1</f>
        <v>#VALUE!</v>
      </c>
      <c r="Q55" s="328"/>
      <c r="R55" s="328"/>
      <c r="S55" s="329"/>
      <c r="T55" s="327" t="e">
        <f>P55+1</f>
        <v>#VALUE!</v>
      </c>
      <c r="U55" s="328"/>
      <c r="V55" s="328"/>
      <c r="W55" s="329"/>
      <c r="X55" s="330" t="e">
        <f>T55+1</f>
        <v>#VALUE!</v>
      </c>
      <c r="Y55" s="331"/>
      <c r="Z55" s="331"/>
      <c r="AA55" s="332"/>
      <c r="AB55" s="324" t="e">
        <f>X55+1</f>
        <v>#VALUE!</v>
      </c>
      <c r="AC55" s="325"/>
      <c r="AD55" s="325"/>
      <c r="AE55" s="326"/>
      <c r="AF55" s="289"/>
      <c r="AG55" s="327" t="e">
        <f>BE52+1</f>
        <v>#VALUE!</v>
      </c>
      <c r="AH55" s="328"/>
      <c r="AI55" s="328"/>
      <c r="AJ55" s="329"/>
      <c r="AK55" s="327" t="e">
        <f>AG55+1</f>
        <v>#VALUE!</v>
      </c>
      <c r="AL55" s="328"/>
      <c r="AM55" s="328"/>
      <c r="AN55" s="329"/>
      <c r="AO55" s="327" t="e">
        <f>AK55+1</f>
        <v>#VALUE!</v>
      </c>
      <c r="AP55" s="328"/>
      <c r="AQ55" s="328"/>
      <c r="AR55" s="329"/>
      <c r="AS55" s="327" t="e">
        <f>AO55+1</f>
        <v>#VALUE!</v>
      </c>
      <c r="AT55" s="328"/>
      <c r="AU55" s="328"/>
      <c r="AV55" s="329"/>
      <c r="AW55" s="327" t="e">
        <f>AS55+1</f>
        <v>#VALUE!</v>
      </c>
      <c r="AX55" s="328"/>
      <c r="AY55" s="328"/>
      <c r="AZ55" s="329"/>
      <c r="BA55" s="330" t="e">
        <f>AW55+1</f>
        <v>#VALUE!</v>
      </c>
      <c r="BB55" s="331"/>
      <c r="BC55" s="331"/>
      <c r="BD55" s="332"/>
      <c r="BE55" s="324" t="e">
        <f>BA55+1</f>
        <v>#VALUE!</v>
      </c>
      <c r="BF55" s="325"/>
      <c r="BG55" s="325"/>
      <c r="BH55" s="326"/>
      <c r="BI55" s="305"/>
    </row>
    <row r="56" spans="1:61" ht="30.75" customHeight="1" x14ac:dyDescent="0.2">
      <c r="A56" s="281">
        <v>10</v>
      </c>
      <c r="B56" s="282"/>
      <c r="C56" s="282"/>
      <c r="D56" s="339"/>
      <c r="E56" s="340"/>
      <c r="F56" s="340"/>
      <c r="G56" s="341"/>
      <c r="H56" s="339"/>
      <c r="I56" s="340"/>
      <c r="J56" s="340"/>
      <c r="K56" s="341"/>
      <c r="L56" s="339"/>
      <c r="M56" s="340"/>
      <c r="N56" s="340"/>
      <c r="O56" s="341"/>
      <c r="P56" s="339"/>
      <c r="Q56" s="340"/>
      <c r="R56" s="340"/>
      <c r="S56" s="341"/>
      <c r="T56" s="339"/>
      <c r="U56" s="340"/>
      <c r="V56" s="340"/>
      <c r="W56" s="341"/>
      <c r="X56" s="342"/>
      <c r="Y56" s="343"/>
      <c r="Z56" s="343"/>
      <c r="AA56" s="344"/>
      <c r="AB56" s="336"/>
      <c r="AC56" s="337"/>
      <c r="AD56" s="337"/>
      <c r="AE56" s="338"/>
      <c r="AF56" s="289"/>
      <c r="AG56" s="339"/>
      <c r="AH56" s="340"/>
      <c r="AI56" s="340"/>
      <c r="AJ56" s="341"/>
      <c r="AK56" s="339"/>
      <c r="AL56" s="340"/>
      <c r="AM56" s="340"/>
      <c r="AN56" s="341"/>
      <c r="AO56" s="339"/>
      <c r="AP56" s="340"/>
      <c r="AQ56" s="340"/>
      <c r="AR56" s="341"/>
      <c r="AS56" s="339"/>
      <c r="AT56" s="340"/>
      <c r="AU56" s="340"/>
      <c r="AV56" s="341"/>
      <c r="AW56" s="339"/>
      <c r="AX56" s="340"/>
      <c r="AY56" s="340"/>
      <c r="AZ56" s="341"/>
      <c r="BA56" s="342"/>
      <c r="BB56" s="343"/>
      <c r="BC56" s="343"/>
      <c r="BD56" s="344"/>
      <c r="BE56" s="336"/>
      <c r="BF56" s="337"/>
      <c r="BG56" s="337"/>
      <c r="BH56" s="338"/>
      <c r="BI56" s="305"/>
    </row>
    <row r="57" spans="1:61" ht="17.25" customHeight="1" x14ac:dyDescent="0.2">
      <c r="A57" s="281">
        <v>11</v>
      </c>
      <c r="B57" s="282"/>
      <c r="C57" s="282"/>
      <c r="D57" s="351"/>
      <c r="E57" s="352"/>
      <c r="F57" s="352"/>
      <c r="G57" s="353"/>
      <c r="H57" s="351"/>
      <c r="I57" s="352"/>
      <c r="J57" s="352"/>
      <c r="K57" s="353"/>
      <c r="L57" s="351"/>
      <c r="M57" s="352"/>
      <c r="N57" s="352"/>
      <c r="O57" s="353"/>
      <c r="P57" s="351"/>
      <c r="Q57" s="352"/>
      <c r="R57" s="352"/>
      <c r="S57" s="353"/>
      <c r="T57" s="351"/>
      <c r="U57" s="352"/>
      <c r="V57" s="352"/>
      <c r="W57" s="353"/>
      <c r="X57" s="354"/>
      <c r="Y57" s="355"/>
      <c r="Z57" s="355"/>
      <c r="AA57" s="356"/>
      <c r="AB57" s="348"/>
      <c r="AC57" s="349"/>
      <c r="AD57" s="349"/>
      <c r="AE57" s="350"/>
      <c r="AF57" s="289"/>
      <c r="AG57" s="351"/>
      <c r="AH57" s="352"/>
      <c r="AI57" s="352"/>
      <c r="AJ57" s="353"/>
      <c r="AK57" s="351"/>
      <c r="AL57" s="352"/>
      <c r="AM57" s="352"/>
      <c r="AN57" s="353"/>
      <c r="AO57" s="351"/>
      <c r="AP57" s="352"/>
      <c r="AQ57" s="352"/>
      <c r="AR57" s="353"/>
      <c r="AS57" s="351"/>
      <c r="AT57" s="352"/>
      <c r="AU57" s="352"/>
      <c r="AV57" s="353"/>
      <c r="AW57" s="351"/>
      <c r="AX57" s="352"/>
      <c r="AY57" s="352"/>
      <c r="AZ57" s="353"/>
      <c r="BA57" s="354"/>
      <c r="BB57" s="355"/>
      <c r="BC57" s="355"/>
      <c r="BD57" s="356"/>
      <c r="BE57" s="348"/>
      <c r="BF57" s="349"/>
      <c r="BG57" s="349"/>
      <c r="BH57" s="350"/>
      <c r="BI57" s="305"/>
    </row>
    <row r="58" spans="1:61" ht="30.75" customHeight="1" x14ac:dyDescent="0.2">
      <c r="A58" s="281">
        <v>10</v>
      </c>
      <c r="B58" s="282"/>
      <c r="C58" s="282"/>
      <c r="D58" s="327" t="e">
        <f>AB55+1</f>
        <v>#VALUE!</v>
      </c>
      <c r="E58" s="328"/>
      <c r="F58" s="328"/>
      <c r="G58" s="329"/>
      <c r="H58" s="327" t="e">
        <f>D58+1</f>
        <v>#VALUE!</v>
      </c>
      <c r="I58" s="328"/>
      <c r="J58" s="328"/>
      <c r="K58" s="329"/>
      <c r="L58" s="327" t="e">
        <f>H58+1</f>
        <v>#VALUE!</v>
      </c>
      <c r="M58" s="328"/>
      <c r="N58" s="328"/>
      <c r="O58" s="329"/>
      <c r="P58" s="327" t="e">
        <f>L58+1</f>
        <v>#VALUE!</v>
      </c>
      <c r="Q58" s="328"/>
      <c r="R58" s="328"/>
      <c r="S58" s="329"/>
      <c r="T58" s="327" t="e">
        <f>P58+1</f>
        <v>#VALUE!</v>
      </c>
      <c r="U58" s="328"/>
      <c r="V58" s="328"/>
      <c r="W58" s="329"/>
      <c r="X58" s="330" t="e">
        <f>T58+1</f>
        <v>#VALUE!</v>
      </c>
      <c r="Y58" s="331"/>
      <c r="Z58" s="331"/>
      <c r="AA58" s="332"/>
      <c r="AB58" s="324" t="e">
        <f>X58+1</f>
        <v>#VALUE!</v>
      </c>
      <c r="AC58" s="325"/>
      <c r="AD58" s="325"/>
      <c r="AE58" s="326"/>
      <c r="AF58" s="289"/>
      <c r="AG58" s="327" t="e">
        <f>BE55+1</f>
        <v>#VALUE!</v>
      </c>
      <c r="AH58" s="328"/>
      <c r="AI58" s="328"/>
      <c r="AJ58" s="329"/>
      <c r="AK58" s="327" t="e">
        <f>AG58+1</f>
        <v>#VALUE!</v>
      </c>
      <c r="AL58" s="328"/>
      <c r="AM58" s="328"/>
      <c r="AN58" s="329"/>
      <c r="AO58" s="327" t="e">
        <f>AK58+1</f>
        <v>#VALUE!</v>
      </c>
      <c r="AP58" s="328"/>
      <c r="AQ58" s="328"/>
      <c r="AR58" s="329"/>
      <c r="AS58" s="327" t="e">
        <f>AO58+1</f>
        <v>#VALUE!</v>
      </c>
      <c r="AT58" s="328"/>
      <c r="AU58" s="328"/>
      <c r="AV58" s="329"/>
      <c r="AW58" s="327" t="e">
        <f>AS58+1</f>
        <v>#VALUE!</v>
      </c>
      <c r="AX58" s="328"/>
      <c r="AY58" s="328"/>
      <c r="AZ58" s="329"/>
      <c r="BA58" s="330" t="e">
        <f>AW58+1</f>
        <v>#VALUE!</v>
      </c>
      <c r="BB58" s="331"/>
      <c r="BC58" s="331"/>
      <c r="BD58" s="332"/>
      <c r="BE58" s="324" t="e">
        <f>BA58+1</f>
        <v>#VALUE!</v>
      </c>
      <c r="BF58" s="325"/>
      <c r="BG58" s="325"/>
      <c r="BH58" s="326"/>
      <c r="BI58" s="305"/>
    </row>
    <row r="59" spans="1:61" ht="30.75" customHeight="1" x14ac:dyDescent="0.2">
      <c r="A59" s="281">
        <v>10</v>
      </c>
      <c r="B59" s="282"/>
      <c r="C59" s="282"/>
      <c r="D59" s="339"/>
      <c r="E59" s="340"/>
      <c r="F59" s="340"/>
      <c r="G59" s="341"/>
      <c r="H59" s="339"/>
      <c r="I59" s="340"/>
      <c r="J59" s="340"/>
      <c r="K59" s="341"/>
      <c r="L59" s="339"/>
      <c r="M59" s="340"/>
      <c r="N59" s="340"/>
      <c r="O59" s="341"/>
      <c r="P59" s="339"/>
      <c r="Q59" s="340"/>
      <c r="R59" s="340"/>
      <c r="S59" s="341"/>
      <c r="T59" s="339"/>
      <c r="U59" s="340"/>
      <c r="V59" s="340"/>
      <c r="W59" s="341"/>
      <c r="X59" s="342"/>
      <c r="Y59" s="343"/>
      <c r="Z59" s="343"/>
      <c r="AA59" s="344"/>
      <c r="AB59" s="336"/>
      <c r="AC59" s="337"/>
      <c r="AD59" s="337"/>
      <c r="AE59" s="338"/>
      <c r="AF59" s="289"/>
      <c r="AG59" s="339"/>
      <c r="AH59" s="340"/>
      <c r="AI59" s="340"/>
      <c r="AJ59" s="341"/>
      <c r="AK59" s="339"/>
      <c r="AL59" s="340"/>
      <c r="AM59" s="340"/>
      <c r="AN59" s="341"/>
      <c r="AO59" s="339"/>
      <c r="AP59" s="340"/>
      <c r="AQ59" s="340"/>
      <c r="AR59" s="341"/>
      <c r="AS59" s="339"/>
      <c r="AT59" s="340"/>
      <c r="AU59" s="340"/>
      <c r="AV59" s="341"/>
      <c r="AW59" s="339"/>
      <c r="AX59" s="340"/>
      <c r="AY59" s="340"/>
      <c r="AZ59" s="341"/>
      <c r="BA59" s="342"/>
      <c r="BB59" s="343"/>
      <c r="BC59" s="343"/>
      <c r="BD59" s="344"/>
      <c r="BE59" s="336"/>
      <c r="BF59" s="337"/>
      <c r="BG59" s="337"/>
      <c r="BH59" s="338"/>
      <c r="BI59" s="289"/>
    </row>
    <row r="60" spans="1:61" ht="17.25" customHeight="1" x14ac:dyDescent="0.2">
      <c r="A60" s="281">
        <v>11</v>
      </c>
      <c r="B60" s="282"/>
      <c r="C60" s="282"/>
      <c r="D60" s="351"/>
      <c r="E60" s="352"/>
      <c r="F60" s="352"/>
      <c r="G60" s="353"/>
      <c r="H60" s="351"/>
      <c r="I60" s="352"/>
      <c r="J60" s="352"/>
      <c r="K60" s="353"/>
      <c r="L60" s="351"/>
      <c r="M60" s="352"/>
      <c r="N60" s="352"/>
      <c r="O60" s="353"/>
      <c r="P60" s="351"/>
      <c r="Q60" s="352"/>
      <c r="R60" s="352"/>
      <c r="S60" s="353"/>
      <c r="T60" s="351"/>
      <c r="U60" s="352"/>
      <c r="V60" s="352"/>
      <c r="W60" s="353"/>
      <c r="X60" s="354"/>
      <c r="Y60" s="355"/>
      <c r="Z60" s="355"/>
      <c r="AA60" s="356"/>
      <c r="AB60" s="348"/>
      <c r="AC60" s="349"/>
      <c r="AD60" s="349"/>
      <c r="AE60" s="350"/>
      <c r="AF60" s="289"/>
      <c r="AG60" s="351"/>
      <c r="AH60" s="352"/>
      <c r="AI60" s="352"/>
      <c r="AJ60" s="353"/>
      <c r="AK60" s="351"/>
      <c r="AL60" s="352"/>
      <c r="AM60" s="352"/>
      <c r="AN60" s="353"/>
      <c r="AO60" s="351"/>
      <c r="AP60" s="352"/>
      <c r="AQ60" s="352"/>
      <c r="AR60" s="353"/>
      <c r="AS60" s="351"/>
      <c r="AT60" s="352"/>
      <c r="AU60" s="352"/>
      <c r="AV60" s="353"/>
      <c r="AW60" s="351"/>
      <c r="AX60" s="352"/>
      <c r="AY60" s="352"/>
      <c r="AZ60" s="353"/>
      <c r="BA60" s="354"/>
      <c r="BB60" s="355"/>
      <c r="BC60" s="355"/>
      <c r="BD60" s="356"/>
      <c r="BE60" s="348"/>
      <c r="BF60" s="349"/>
      <c r="BG60" s="349"/>
      <c r="BH60" s="350"/>
      <c r="BI60" s="289"/>
    </row>
    <row r="61" spans="1:61" ht="30.75" customHeight="1" x14ac:dyDescent="0.2">
      <c r="A61" s="281">
        <v>10</v>
      </c>
      <c r="B61" s="282"/>
      <c r="C61" s="282"/>
      <c r="D61" s="327" t="e">
        <f>AB58+1</f>
        <v>#VALUE!</v>
      </c>
      <c r="E61" s="328"/>
      <c r="F61" s="328"/>
      <c r="G61" s="329"/>
      <c r="H61" s="327" t="e">
        <f>D61+1</f>
        <v>#VALUE!</v>
      </c>
      <c r="I61" s="328"/>
      <c r="J61" s="328"/>
      <c r="K61" s="329"/>
      <c r="L61" s="324" t="e">
        <f>H61+1</f>
        <v>#VALUE!</v>
      </c>
      <c r="M61" s="325"/>
      <c r="N61" s="325"/>
      <c r="O61" s="326"/>
      <c r="P61" s="327" t="e">
        <f>L61+1</f>
        <v>#VALUE!</v>
      </c>
      <c r="Q61" s="328"/>
      <c r="R61" s="328"/>
      <c r="S61" s="329"/>
      <c r="T61" s="327" t="e">
        <f>P61+1</f>
        <v>#VALUE!</v>
      </c>
      <c r="U61" s="328"/>
      <c r="V61" s="328"/>
      <c r="W61" s="329"/>
      <c r="X61" s="330" t="e">
        <f>T61+1</f>
        <v>#VALUE!</v>
      </c>
      <c r="Y61" s="331"/>
      <c r="Z61" s="331"/>
      <c r="AA61" s="332"/>
      <c r="AB61" s="324" t="e">
        <f>X61+1</f>
        <v>#VALUE!</v>
      </c>
      <c r="AC61" s="325"/>
      <c r="AD61" s="325"/>
      <c r="AE61" s="326"/>
      <c r="AF61" s="289"/>
      <c r="AG61" s="327" t="e">
        <f>BE58+1</f>
        <v>#VALUE!</v>
      </c>
      <c r="AH61" s="328"/>
      <c r="AI61" s="328"/>
      <c r="AJ61" s="329"/>
      <c r="AK61" s="327" t="e">
        <f>AG61+1</f>
        <v>#VALUE!</v>
      </c>
      <c r="AL61" s="328"/>
      <c r="AM61" s="328"/>
      <c r="AN61" s="329"/>
      <c r="AO61" s="327" t="e">
        <f>AK61+1</f>
        <v>#VALUE!</v>
      </c>
      <c r="AP61" s="328"/>
      <c r="AQ61" s="328"/>
      <c r="AR61" s="329"/>
      <c r="AS61" s="327" t="e">
        <f>AO61+1</f>
        <v>#VALUE!</v>
      </c>
      <c r="AT61" s="328"/>
      <c r="AU61" s="328"/>
      <c r="AV61" s="329"/>
      <c r="AW61" s="327" t="e">
        <f>AS61+1</f>
        <v>#VALUE!</v>
      </c>
      <c r="AX61" s="328"/>
      <c r="AY61" s="328"/>
      <c r="AZ61" s="329"/>
      <c r="BA61" s="330" t="e">
        <f>AW61+1</f>
        <v>#VALUE!</v>
      </c>
      <c r="BB61" s="331"/>
      <c r="BC61" s="331"/>
      <c r="BD61" s="332"/>
      <c r="BE61" s="324" t="e">
        <f>BA61+1</f>
        <v>#VALUE!</v>
      </c>
      <c r="BF61" s="325"/>
      <c r="BG61" s="325"/>
      <c r="BH61" s="326"/>
      <c r="BI61" s="305"/>
    </row>
    <row r="62" spans="1:61" ht="30.75" customHeight="1" x14ac:dyDescent="0.2">
      <c r="A62" s="281">
        <v>10</v>
      </c>
      <c r="B62" s="282"/>
      <c r="C62" s="282"/>
      <c r="D62" s="339"/>
      <c r="E62" s="340"/>
      <c r="F62" s="340"/>
      <c r="G62" s="341"/>
      <c r="H62" s="339"/>
      <c r="I62" s="340"/>
      <c r="J62" s="340"/>
      <c r="K62" s="341"/>
      <c r="L62" s="336"/>
      <c r="M62" s="337"/>
      <c r="N62" s="337"/>
      <c r="O62" s="338"/>
      <c r="P62" s="339"/>
      <c r="Q62" s="340"/>
      <c r="R62" s="340"/>
      <c r="S62" s="341"/>
      <c r="T62" s="339"/>
      <c r="U62" s="340"/>
      <c r="V62" s="340"/>
      <c r="W62" s="341"/>
      <c r="X62" s="342"/>
      <c r="Y62" s="343"/>
      <c r="Z62" s="343"/>
      <c r="AA62" s="344"/>
      <c r="AB62" s="336"/>
      <c r="AC62" s="337"/>
      <c r="AD62" s="337"/>
      <c r="AE62" s="338"/>
      <c r="AF62" s="289"/>
      <c r="AG62" s="339"/>
      <c r="AH62" s="340"/>
      <c r="AI62" s="340"/>
      <c r="AJ62" s="341"/>
      <c r="AK62" s="339"/>
      <c r="AL62" s="340"/>
      <c r="AM62" s="340"/>
      <c r="AN62" s="341"/>
      <c r="AO62" s="339"/>
      <c r="AP62" s="340"/>
      <c r="AQ62" s="340"/>
      <c r="AR62" s="341"/>
      <c r="AS62" s="339"/>
      <c r="AT62" s="340"/>
      <c r="AU62" s="340"/>
      <c r="AV62" s="341"/>
      <c r="AW62" s="339"/>
      <c r="AX62" s="340"/>
      <c r="AY62" s="340"/>
      <c r="AZ62" s="341"/>
      <c r="BA62" s="342"/>
      <c r="BB62" s="343"/>
      <c r="BC62" s="343"/>
      <c r="BD62" s="344"/>
      <c r="BE62" s="336"/>
      <c r="BF62" s="337"/>
      <c r="BG62" s="337"/>
      <c r="BH62" s="338"/>
      <c r="BI62" s="305"/>
    </row>
    <row r="63" spans="1:61" ht="17.25" customHeight="1" x14ac:dyDescent="0.2">
      <c r="A63" s="281">
        <v>11</v>
      </c>
      <c r="B63" s="282"/>
      <c r="C63" s="282"/>
      <c r="D63" s="351"/>
      <c r="E63" s="352"/>
      <c r="F63" s="352"/>
      <c r="G63" s="353"/>
      <c r="H63" s="351"/>
      <c r="I63" s="352"/>
      <c r="J63" s="352"/>
      <c r="K63" s="353"/>
      <c r="L63" s="348" t="s">
        <v>292</v>
      </c>
      <c r="M63" s="349"/>
      <c r="N63" s="349"/>
      <c r="O63" s="350"/>
      <c r="P63" s="351"/>
      <c r="Q63" s="352"/>
      <c r="R63" s="352"/>
      <c r="S63" s="353"/>
      <c r="T63" s="351"/>
      <c r="U63" s="352"/>
      <c r="V63" s="352"/>
      <c r="W63" s="353"/>
      <c r="X63" s="354"/>
      <c r="Y63" s="355"/>
      <c r="Z63" s="355"/>
      <c r="AA63" s="356"/>
      <c r="AB63" s="348"/>
      <c r="AC63" s="349"/>
      <c r="AD63" s="349"/>
      <c r="AE63" s="350"/>
      <c r="AF63" s="289"/>
      <c r="AG63" s="351"/>
      <c r="AH63" s="352"/>
      <c r="AI63" s="352"/>
      <c r="AJ63" s="353"/>
      <c r="AK63" s="351"/>
      <c r="AL63" s="352"/>
      <c r="AM63" s="352"/>
      <c r="AN63" s="353"/>
      <c r="AO63" s="351"/>
      <c r="AP63" s="352"/>
      <c r="AQ63" s="352"/>
      <c r="AR63" s="353"/>
      <c r="AS63" s="351"/>
      <c r="AT63" s="352"/>
      <c r="AU63" s="352"/>
      <c r="AV63" s="353"/>
      <c r="AW63" s="351"/>
      <c r="AX63" s="352"/>
      <c r="AY63" s="352"/>
      <c r="AZ63" s="353"/>
      <c r="BA63" s="354"/>
      <c r="BB63" s="355"/>
      <c r="BC63" s="355"/>
      <c r="BD63" s="356"/>
      <c r="BE63" s="348"/>
      <c r="BF63" s="349"/>
      <c r="BG63" s="349"/>
      <c r="BH63" s="350"/>
      <c r="BI63" s="305"/>
    </row>
    <row r="64" spans="1:61" ht="30.75" customHeight="1" x14ac:dyDescent="0.2">
      <c r="A64" s="281">
        <v>10</v>
      </c>
      <c r="B64" s="282"/>
      <c r="C64" s="282"/>
      <c r="D64" s="327" t="e">
        <f>AB61+1</f>
        <v>#VALUE!</v>
      </c>
      <c r="E64" s="328"/>
      <c r="F64" s="328"/>
      <c r="G64" s="329"/>
      <c r="H64" s="327" t="e">
        <f>D64+1</f>
        <v>#VALUE!</v>
      </c>
      <c r="I64" s="328"/>
      <c r="J64" s="328"/>
      <c r="K64" s="329"/>
      <c r="L64" s="327" t="e">
        <f>H64+1</f>
        <v>#VALUE!</v>
      </c>
      <c r="M64" s="328"/>
      <c r="N64" s="328"/>
      <c r="O64" s="329"/>
      <c r="P64" s="327" t="e">
        <f>L64+1</f>
        <v>#VALUE!</v>
      </c>
      <c r="Q64" s="328"/>
      <c r="R64" s="328"/>
      <c r="S64" s="329"/>
      <c r="T64" s="327" t="e">
        <f>P64+1</f>
        <v>#VALUE!</v>
      </c>
      <c r="U64" s="328"/>
      <c r="V64" s="328"/>
      <c r="W64" s="329"/>
      <c r="X64" s="330" t="e">
        <f>T64+1</f>
        <v>#VALUE!</v>
      </c>
      <c r="Y64" s="331"/>
      <c r="Z64" s="331"/>
      <c r="AA64" s="332"/>
      <c r="AB64" s="324" t="e">
        <f>X64+1</f>
        <v>#VALUE!</v>
      </c>
      <c r="AC64" s="325"/>
      <c r="AD64" s="325"/>
      <c r="AE64" s="326"/>
      <c r="AF64" s="289"/>
      <c r="AG64" s="324" t="e">
        <f>BE61+1</f>
        <v>#VALUE!</v>
      </c>
      <c r="AH64" s="325"/>
      <c r="AI64" s="325"/>
      <c r="AJ64" s="326"/>
      <c r="AK64" s="327" t="e">
        <f>AG64+1</f>
        <v>#VALUE!</v>
      </c>
      <c r="AL64" s="328"/>
      <c r="AM64" s="328"/>
      <c r="AN64" s="329"/>
      <c r="AO64" s="333" t="e">
        <f>AK64+1</f>
        <v>#VALUE!</v>
      </c>
      <c r="AP64" s="334"/>
      <c r="AQ64" s="334"/>
      <c r="AR64" s="335"/>
      <c r="AS64" s="333" t="e">
        <f>AO64+1</f>
        <v>#VALUE!</v>
      </c>
      <c r="AT64" s="334"/>
      <c r="AU64" s="334"/>
      <c r="AV64" s="335"/>
      <c r="AW64" s="333" t="e">
        <f>AS64+1</f>
        <v>#VALUE!</v>
      </c>
      <c r="AX64" s="334"/>
      <c r="AY64" s="334"/>
      <c r="AZ64" s="335"/>
      <c r="BA64" s="333" t="e">
        <f>AW64+1</f>
        <v>#VALUE!</v>
      </c>
      <c r="BB64" s="334"/>
      <c r="BC64" s="334"/>
      <c r="BD64" s="335"/>
      <c r="BE64" s="333" t="e">
        <f>BA64+1</f>
        <v>#VALUE!</v>
      </c>
      <c r="BF64" s="334"/>
      <c r="BG64" s="334"/>
      <c r="BH64" s="335"/>
      <c r="BI64" s="305"/>
    </row>
    <row r="65" spans="1:61" ht="30.75" customHeight="1" x14ac:dyDescent="0.2">
      <c r="A65" s="281">
        <v>10</v>
      </c>
      <c r="B65" s="282"/>
      <c r="C65" s="282"/>
      <c r="D65" s="339"/>
      <c r="E65" s="340"/>
      <c r="F65" s="340"/>
      <c r="G65" s="341"/>
      <c r="H65" s="339"/>
      <c r="I65" s="340"/>
      <c r="J65" s="340"/>
      <c r="K65" s="341"/>
      <c r="L65" s="339"/>
      <c r="M65" s="340"/>
      <c r="N65" s="340"/>
      <c r="O65" s="341"/>
      <c r="P65" s="339"/>
      <c r="Q65" s="340"/>
      <c r="R65" s="340"/>
      <c r="S65" s="341"/>
      <c r="T65" s="339"/>
      <c r="U65" s="340"/>
      <c r="V65" s="340"/>
      <c r="W65" s="341"/>
      <c r="X65" s="342"/>
      <c r="Y65" s="343"/>
      <c r="Z65" s="343"/>
      <c r="AA65" s="344"/>
      <c r="AB65" s="336"/>
      <c r="AC65" s="337"/>
      <c r="AD65" s="337"/>
      <c r="AE65" s="338"/>
      <c r="AF65" s="289"/>
      <c r="AG65" s="336"/>
      <c r="AH65" s="337"/>
      <c r="AI65" s="337"/>
      <c r="AJ65" s="338"/>
      <c r="AK65" s="339"/>
      <c r="AL65" s="340"/>
      <c r="AM65" s="340"/>
      <c r="AN65" s="341"/>
      <c r="AO65" s="345"/>
      <c r="AP65" s="346"/>
      <c r="AQ65" s="346"/>
      <c r="AR65" s="347"/>
      <c r="AS65" s="345"/>
      <c r="AT65" s="346"/>
      <c r="AU65" s="346"/>
      <c r="AV65" s="347"/>
      <c r="AW65" s="345"/>
      <c r="AX65" s="346"/>
      <c r="AY65" s="346"/>
      <c r="AZ65" s="347"/>
      <c r="BA65" s="345"/>
      <c r="BB65" s="346"/>
      <c r="BC65" s="346"/>
      <c r="BD65" s="347"/>
      <c r="BE65" s="345"/>
      <c r="BF65" s="346"/>
      <c r="BG65" s="346"/>
      <c r="BH65" s="347"/>
      <c r="BI65" s="305"/>
    </row>
    <row r="66" spans="1:61" ht="17.25" customHeight="1" x14ac:dyDescent="0.2">
      <c r="A66" s="281">
        <v>11</v>
      </c>
      <c r="B66" s="282"/>
      <c r="C66" s="282"/>
      <c r="D66" s="351"/>
      <c r="E66" s="352"/>
      <c r="F66" s="352"/>
      <c r="G66" s="353"/>
      <c r="H66" s="351"/>
      <c r="I66" s="352"/>
      <c r="J66" s="352"/>
      <c r="K66" s="353"/>
      <c r="L66" s="351"/>
      <c r="M66" s="352"/>
      <c r="N66" s="352"/>
      <c r="O66" s="353"/>
      <c r="P66" s="351"/>
      <c r="Q66" s="352"/>
      <c r="R66" s="352"/>
      <c r="S66" s="353"/>
      <c r="T66" s="351"/>
      <c r="U66" s="352"/>
      <c r="V66" s="352"/>
      <c r="W66" s="353"/>
      <c r="X66" s="354"/>
      <c r="Y66" s="355"/>
      <c r="Z66" s="355"/>
      <c r="AA66" s="356"/>
      <c r="AB66" s="348"/>
      <c r="AC66" s="349"/>
      <c r="AD66" s="349"/>
      <c r="AE66" s="350"/>
      <c r="AF66" s="289"/>
      <c r="AG66" s="348" t="s">
        <v>293</v>
      </c>
      <c r="AH66" s="349"/>
      <c r="AI66" s="349"/>
      <c r="AJ66" s="350"/>
      <c r="AK66" s="351"/>
      <c r="AL66" s="352"/>
      <c r="AM66" s="352"/>
      <c r="AN66" s="353"/>
      <c r="AO66" s="357"/>
      <c r="AP66" s="358"/>
      <c r="AQ66" s="358"/>
      <c r="AR66" s="359"/>
      <c r="AS66" s="357"/>
      <c r="AT66" s="358"/>
      <c r="AU66" s="358"/>
      <c r="AV66" s="359"/>
      <c r="AW66" s="357" t="s">
        <v>294</v>
      </c>
      <c r="AX66" s="358"/>
      <c r="AY66" s="358"/>
      <c r="AZ66" s="359"/>
      <c r="BA66" s="357" t="s">
        <v>295</v>
      </c>
      <c r="BB66" s="358"/>
      <c r="BC66" s="358"/>
      <c r="BD66" s="359"/>
      <c r="BE66" s="357" t="s">
        <v>296</v>
      </c>
      <c r="BF66" s="358"/>
      <c r="BG66" s="358"/>
      <c r="BH66" s="359"/>
      <c r="BI66" s="289"/>
    </row>
    <row r="67" spans="1:61" ht="30.75" customHeight="1" x14ac:dyDescent="0.2">
      <c r="A67" s="281">
        <v>10</v>
      </c>
      <c r="B67" s="282"/>
      <c r="C67" s="282"/>
      <c r="D67" s="333" t="e">
        <f>AB64+1</f>
        <v>#VALUE!</v>
      </c>
      <c r="E67" s="334"/>
      <c r="F67" s="334"/>
      <c r="G67" s="335"/>
      <c r="H67" s="333" t="e">
        <f>D67+1</f>
        <v>#VALUE!</v>
      </c>
      <c r="I67" s="334"/>
      <c r="J67" s="334"/>
      <c r="K67" s="335"/>
      <c r="L67" s="333" t="e">
        <f>H67+1</f>
        <v>#VALUE!</v>
      </c>
      <c r="M67" s="334"/>
      <c r="N67" s="334"/>
      <c r="O67" s="335"/>
      <c r="P67" s="333" t="e">
        <f>L67+1</f>
        <v>#VALUE!</v>
      </c>
      <c r="Q67" s="334"/>
      <c r="R67" s="334"/>
      <c r="S67" s="335"/>
      <c r="T67" s="333" t="e">
        <f>P67+1</f>
        <v>#VALUE!</v>
      </c>
      <c r="U67" s="334"/>
      <c r="V67" s="334"/>
      <c r="W67" s="335"/>
      <c r="X67" s="333" t="e">
        <f>T67+1</f>
        <v>#VALUE!</v>
      </c>
      <c r="Y67" s="334"/>
      <c r="Z67" s="334"/>
      <c r="AA67" s="335"/>
      <c r="AB67" s="333" t="e">
        <f>X67+1</f>
        <v>#VALUE!</v>
      </c>
      <c r="AC67" s="334"/>
      <c r="AD67" s="334"/>
      <c r="AE67" s="335"/>
      <c r="AF67" s="289"/>
      <c r="AG67" s="333" t="e">
        <f>BE64+1</f>
        <v>#VALUE!</v>
      </c>
      <c r="AH67" s="334"/>
      <c r="AI67" s="334"/>
      <c r="AJ67" s="335"/>
      <c r="AK67" s="333" t="e">
        <f>AG67+1</f>
        <v>#VALUE!</v>
      </c>
      <c r="AL67" s="334"/>
      <c r="AM67" s="334"/>
      <c r="AN67" s="335"/>
      <c r="AO67" s="333" t="e">
        <f>AK67+1</f>
        <v>#VALUE!</v>
      </c>
      <c r="AP67" s="334"/>
      <c r="AQ67" s="334"/>
      <c r="AR67" s="335"/>
      <c r="AS67" s="333" t="e">
        <f>AO67+1</f>
        <v>#VALUE!</v>
      </c>
      <c r="AT67" s="334"/>
      <c r="AU67" s="334"/>
      <c r="AV67" s="335"/>
      <c r="AW67" s="333" t="e">
        <f>AS67+1</f>
        <v>#VALUE!</v>
      </c>
      <c r="AX67" s="334"/>
      <c r="AY67" s="334"/>
      <c r="AZ67" s="335"/>
      <c r="BA67" s="333" t="e">
        <f>AW67+1</f>
        <v>#VALUE!</v>
      </c>
      <c r="BB67" s="334"/>
      <c r="BC67" s="334"/>
      <c r="BD67" s="335"/>
      <c r="BE67" s="333" t="e">
        <f>BA67+1</f>
        <v>#VALUE!</v>
      </c>
      <c r="BF67" s="334"/>
      <c r="BG67" s="334"/>
      <c r="BH67" s="335"/>
      <c r="BI67" s="289"/>
    </row>
    <row r="68" spans="1:61" ht="30.75" customHeight="1" x14ac:dyDescent="0.2">
      <c r="A68" s="281">
        <v>10</v>
      </c>
      <c r="B68" s="282"/>
      <c r="C68" s="282"/>
      <c r="D68" s="345"/>
      <c r="E68" s="346"/>
      <c r="F68" s="346"/>
      <c r="G68" s="347"/>
      <c r="H68" s="345"/>
      <c r="I68" s="346"/>
      <c r="J68" s="346"/>
      <c r="K68" s="347"/>
      <c r="L68" s="345"/>
      <c r="M68" s="346"/>
      <c r="N68" s="346"/>
      <c r="O68" s="347"/>
      <c r="P68" s="345"/>
      <c r="Q68" s="346"/>
      <c r="R68" s="346"/>
      <c r="S68" s="347"/>
      <c r="T68" s="345"/>
      <c r="U68" s="346"/>
      <c r="V68" s="346"/>
      <c r="W68" s="347"/>
      <c r="X68" s="345"/>
      <c r="Y68" s="346"/>
      <c r="Z68" s="346"/>
      <c r="AA68" s="347"/>
      <c r="AB68" s="345"/>
      <c r="AC68" s="346"/>
      <c r="AD68" s="346"/>
      <c r="AE68" s="347"/>
      <c r="AF68" s="289"/>
      <c r="AG68" s="345"/>
      <c r="AH68" s="346"/>
      <c r="AI68" s="346"/>
      <c r="AJ68" s="347"/>
      <c r="AK68" s="345"/>
      <c r="AL68" s="346"/>
      <c r="AM68" s="346"/>
      <c r="AN68" s="347"/>
      <c r="AO68" s="345"/>
      <c r="AP68" s="346"/>
      <c r="AQ68" s="346"/>
      <c r="AR68" s="347"/>
      <c r="AS68" s="345"/>
      <c r="AT68" s="346"/>
      <c r="AU68" s="346"/>
      <c r="AV68" s="347"/>
      <c r="AW68" s="345"/>
      <c r="AX68" s="346"/>
      <c r="AY68" s="346"/>
      <c r="AZ68" s="347"/>
      <c r="BA68" s="345"/>
      <c r="BB68" s="346"/>
      <c r="BC68" s="346"/>
      <c r="BD68" s="347"/>
      <c r="BE68" s="345"/>
      <c r="BF68" s="346"/>
      <c r="BG68" s="346"/>
      <c r="BH68" s="347"/>
      <c r="BI68" s="292"/>
    </row>
    <row r="69" spans="1:61" ht="17.25" customHeight="1" x14ac:dyDescent="0.2">
      <c r="A69" s="281">
        <v>11</v>
      </c>
      <c r="B69" s="282"/>
      <c r="C69" s="282"/>
      <c r="D69" s="357"/>
      <c r="E69" s="358"/>
      <c r="F69" s="358"/>
      <c r="G69" s="359"/>
      <c r="H69" s="357"/>
      <c r="I69" s="358"/>
      <c r="J69" s="358"/>
      <c r="K69" s="359"/>
      <c r="L69" s="357"/>
      <c r="M69" s="358"/>
      <c r="N69" s="358"/>
      <c r="O69" s="359"/>
      <c r="P69" s="357"/>
      <c r="Q69" s="358"/>
      <c r="R69" s="358"/>
      <c r="S69" s="359"/>
      <c r="T69" s="357"/>
      <c r="U69" s="358"/>
      <c r="V69" s="358"/>
      <c r="W69" s="359"/>
      <c r="X69" s="357"/>
      <c r="Y69" s="358"/>
      <c r="Z69" s="358"/>
      <c r="AA69" s="359"/>
      <c r="AB69" s="357"/>
      <c r="AC69" s="358"/>
      <c r="AD69" s="358"/>
      <c r="AE69" s="359"/>
      <c r="AF69" s="289"/>
      <c r="AG69" s="357" t="s">
        <v>286</v>
      </c>
      <c r="AH69" s="358"/>
      <c r="AI69" s="358"/>
      <c r="AJ69" s="359"/>
      <c r="AK69" s="357"/>
      <c r="AL69" s="358"/>
      <c r="AM69" s="358"/>
      <c r="AN69" s="359"/>
      <c r="AO69" s="357"/>
      <c r="AP69" s="358"/>
      <c r="AQ69" s="358"/>
      <c r="AR69" s="359"/>
      <c r="AS69" s="357"/>
      <c r="AT69" s="358"/>
      <c r="AU69" s="358"/>
      <c r="AV69" s="359"/>
      <c r="AW69" s="357"/>
      <c r="AX69" s="358"/>
      <c r="AY69" s="358"/>
      <c r="AZ69" s="359"/>
      <c r="BA69" s="357"/>
      <c r="BB69" s="358"/>
      <c r="BC69" s="358"/>
      <c r="BD69" s="359"/>
      <c r="BE69" s="357"/>
      <c r="BF69" s="358"/>
      <c r="BG69" s="358"/>
      <c r="BH69" s="359"/>
      <c r="BI69" s="292"/>
    </row>
    <row r="70" spans="1:61" ht="3.75" customHeight="1" x14ac:dyDescent="0.2">
      <c r="A70" s="281"/>
      <c r="B70" s="282"/>
      <c r="C70" s="282"/>
      <c r="AF70" s="289"/>
      <c r="BI70" s="292"/>
    </row>
    <row r="71" spans="1:61" ht="27.75" customHeight="1" x14ac:dyDescent="0.2">
      <c r="A71" s="281">
        <v>21</v>
      </c>
      <c r="B71" s="282"/>
      <c r="C71" s="282"/>
      <c r="D71" s="289"/>
      <c r="E71" s="295"/>
      <c r="F71" s="295"/>
      <c r="G71" s="295"/>
      <c r="H71" s="295"/>
      <c r="I71" s="295"/>
      <c r="J71" s="295"/>
      <c r="K71" s="295"/>
      <c r="L71" s="295"/>
      <c r="M71" s="295"/>
      <c r="N71" s="295"/>
      <c r="O71" s="295"/>
      <c r="P71" s="295"/>
      <c r="Q71" s="295"/>
      <c r="R71" s="295"/>
      <c r="S71" s="295"/>
      <c r="T71" s="295"/>
      <c r="U71" s="295"/>
      <c r="V71" s="295"/>
      <c r="W71" s="295"/>
      <c r="X71" s="295"/>
      <c r="Y71" s="295"/>
      <c r="Z71" s="295"/>
      <c r="AA71" s="295"/>
      <c r="AB71" s="295"/>
      <c r="AC71" s="295"/>
      <c r="AD71" s="295"/>
      <c r="AE71" s="295"/>
      <c r="AF71" s="289"/>
      <c r="AG71" s="289"/>
      <c r="AH71" s="289"/>
      <c r="AI71" s="289"/>
      <c r="AJ71" s="289"/>
      <c r="AK71" s="289"/>
      <c r="AL71" s="289"/>
      <c r="AM71" s="289"/>
      <c r="AN71" s="289"/>
      <c r="AO71" s="289"/>
      <c r="AP71" s="289"/>
      <c r="AQ71" s="292"/>
      <c r="AR71" s="292"/>
      <c r="AS71" s="292"/>
      <c r="AT71" s="292"/>
      <c r="AU71" s="292"/>
      <c r="AV71" s="292"/>
      <c r="AW71" s="292"/>
      <c r="AX71" s="292"/>
      <c r="AY71" s="292"/>
      <c r="AZ71" s="292"/>
      <c r="BA71" s="292"/>
      <c r="BB71" s="292"/>
      <c r="BC71" s="292"/>
      <c r="BD71" s="292"/>
      <c r="BE71" s="292"/>
      <c r="BF71" s="292"/>
      <c r="BG71" s="292"/>
      <c r="BH71" s="292"/>
      <c r="BI71" s="292"/>
    </row>
    <row r="72" spans="1:61" ht="82.9" customHeight="1" x14ac:dyDescent="0.2">
      <c r="A72" s="281">
        <v>22</v>
      </c>
      <c r="B72" s="282"/>
      <c r="C72" s="282"/>
      <c r="D72" s="289"/>
      <c r="E72" s="289"/>
      <c r="F72" s="289"/>
      <c r="G72" s="289"/>
      <c r="H72" s="289"/>
      <c r="I72" s="289"/>
      <c r="J72" s="289"/>
      <c r="K72" s="289"/>
      <c r="L72" s="289"/>
      <c r="M72" s="289"/>
      <c r="N72" s="289"/>
      <c r="O72" s="289"/>
      <c r="P72" s="289"/>
      <c r="Q72" s="289"/>
      <c r="R72" s="289"/>
      <c r="S72" s="289"/>
      <c r="T72" s="289"/>
      <c r="U72" s="289"/>
      <c r="V72" s="289"/>
      <c r="W72" s="289"/>
      <c r="X72" s="289"/>
      <c r="Y72" s="289"/>
      <c r="Z72" s="289"/>
      <c r="AA72" s="289"/>
      <c r="AB72" s="289"/>
      <c r="AC72" s="289"/>
      <c r="AD72" s="289"/>
      <c r="AE72" s="289"/>
      <c r="AF72" s="289"/>
      <c r="AG72" s="289"/>
      <c r="AH72" s="289"/>
      <c r="AI72" s="289"/>
      <c r="AJ72" s="289"/>
      <c r="AK72" s="289"/>
      <c r="AL72" s="289"/>
      <c r="AM72" s="289"/>
      <c r="AN72" s="289"/>
      <c r="AO72" s="289"/>
      <c r="AP72" s="289"/>
      <c r="AQ72" s="289"/>
      <c r="AR72" s="289"/>
      <c r="AS72" s="289"/>
      <c r="AT72" s="289"/>
      <c r="AU72" s="289"/>
      <c r="AV72" s="289"/>
      <c r="AW72" s="289"/>
      <c r="AX72" s="289"/>
      <c r="AY72" s="289"/>
      <c r="AZ72" s="289"/>
      <c r="BA72" s="289"/>
      <c r="BB72" s="289"/>
      <c r="BC72" s="289"/>
      <c r="BD72" s="289"/>
      <c r="BE72" s="289"/>
      <c r="BF72" s="289"/>
      <c r="BG72" s="289"/>
      <c r="BH72" s="289"/>
      <c r="BI72" s="289"/>
    </row>
    <row r="74" spans="1:61" s="367" customFormat="1" ht="14.25" customHeight="1" x14ac:dyDescent="0.2">
      <c r="A74" s="366"/>
    </row>
    <row r="75" spans="1:61" s="367" customFormat="1" ht="14.25" customHeight="1" x14ac:dyDescent="0.2">
      <c r="A75" s="366"/>
    </row>
    <row r="76" spans="1:61" s="367" customFormat="1" ht="14.25" customHeight="1" x14ac:dyDescent="0.2">
      <c r="A76" s="366"/>
    </row>
    <row r="77" spans="1:61" s="367" customFormat="1" ht="14.25" customHeight="1" x14ac:dyDescent="0.2">
      <c r="A77" s="366"/>
    </row>
    <row r="78" spans="1:61" s="367" customFormat="1" ht="14.25" customHeight="1" x14ac:dyDescent="0.2">
      <c r="A78" s="366"/>
    </row>
    <row r="79" spans="1:61" s="367" customFormat="1" ht="14.25" customHeight="1" x14ac:dyDescent="0.2">
      <c r="A79" s="366"/>
    </row>
    <row r="80" spans="1:61" s="367" customFormat="1" ht="14.25" customHeight="1" x14ac:dyDescent="0.2">
      <c r="A80" s="366"/>
    </row>
    <row r="81" spans="1:1" s="367" customFormat="1" ht="14.25" customHeight="1" x14ac:dyDescent="0.2">
      <c r="A81" s="366"/>
    </row>
    <row r="82" spans="1:1" s="367" customFormat="1" ht="14.25" customHeight="1" x14ac:dyDescent="0.2">
      <c r="A82" s="366"/>
    </row>
    <row r="83" spans="1:1" s="367" customFormat="1" ht="14.25" customHeight="1" x14ac:dyDescent="0.2">
      <c r="A83" s="366"/>
    </row>
    <row r="84" spans="1:1" s="367" customFormat="1" ht="14.25" customHeight="1" x14ac:dyDescent="0.2">
      <c r="A84" s="366"/>
    </row>
    <row r="85" spans="1:1" s="367" customFormat="1" ht="14.25" customHeight="1" x14ac:dyDescent="0.2">
      <c r="A85" s="366"/>
    </row>
    <row r="86" spans="1:1" s="367" customFormat="1" ht="14.25" customHeight="1" x14ac:dyDescent="0.2">
      <c r="A86" s="366"/>
    </row>
    <row r="87" spans="1:1" s="367" customFormat="1" ht="14.25" customHeight="1" x14ac:dyDescent="0.2">
      <c r="A87" s="366"/>
    </row>
    <row r="88" spans="1:1" s="367" customFormat="1" ht="14.25" customHeight="1" x14ac:dyDescent="0.2">
      <c r="A88" s="366"/>
    </row>
    <row r="89" spans="1:1" s="367" customFormat="1" ht="14.25" customHeight="1" x14ac:dyDescent="0.2">
      <c r="A89" s="366"/>
    </row>
    <row r="90" spans="1:1" s="367" customFormat="1" ht="14.25" customHeight="1" x14ac:dyDescent="0.2">
      <c r="A90" s="366"/>
    </row>
    <row r="91" spans="1:1" s="367" customFormat="1" ht="14.25" customHeight="1" x14ac:dyDescent="0.2">
      <c r="A91" s="366"/>
    </row>
    <row r="92" spans="1:1" s="367" customFormat="1" ht="14.25" customHeight="1" x14ac:dyDescent="0.2">
      <c r="A92" s="366"/>
    </row>
    <row r="93" spans="1:1" s="367" customFormat="1" ht="14.25" customHeight="1" x14ac:dyDescent="0.2">
      <c r="A93" s="366"/>
    </row>
    <row r="94" spans="1:1" s="367" customFormat="1" ht="14.25" customHeight="1" x14ac:dyDescent="0.2">
      <c r="A94" s="366"/>
    </row>
    <row r="95" spans="1:1" s="367" customFormat="1" ht="14.25" customHeight="1" x14ac:dyDescent="0.2">
      <c r="A95" s="366"/>
    </row>
    <row r="96" spans="1:1" s="367" customFormat="1" ht="14.25" customHeight="1" x14ac:dyDescent="0.2">
      <c r="A96" s="366"/>
    </row>
    <row r="97" spans="1:1" s="367" customFormat="1" ht="14.25" customHeight="1" x14ac:dyDescent="0.2">
      <c r="A97" s="366"/>
    </row>
    <row r="98" spans="1:1" s="367" customFormat="1" ht="14.25" customHeight="1" x14ac:dyDescent="0.2">
      <c r="A98" s="366"/>
    </row>
    <row r="99" spans="1:1" s="367" customFormat="1" ht="14.25" customHeight="1" x14ac:dyDescent="0.2">
      <c r="A99" s="366"/>
    </row>
    <row r="100" spans="1:1" s="367" customFormat="1" ht="14.25" customHeight="1" x14ac:dyDescent="0.2">
      <c r="A100" s="366"/>
    </row>
    <row r="101" spans="1:1" s="367" customFormat="1" ht="14.25" customHeight="1" x14ac:dyDescent="0.2">
      <c r="A101" s="366"/>
    </row>
    <row r="102" spans="1:1" s="367" customFormat="1" ht="14.25" customHeight="1" x14ac:dyDescent="0.2">
      <c r="A102" s="366"/>
    </row>
    <row r="103" spans="1:1" s="367" customFormat="1" ht="14.25" customHeight="1" x14ac:dyDescent="0.2">
      <c r="A103" s="366"/>
    </row>
    <row r="104" spans="1:1" s="367" customFormat="1" ht="14.25" customHeight="1" x14ac:dyDescent="0.2">
      <c r="A104" s="366"/>
    </row>
    <row r="105" spans="1:1" s="367" customFormat="1" ht="14.25" customHeight="1" x14ac:dyDescent="0.2">
      <c r="A105" s="366"/>
    </row>
    <row r="106" spans="1:1" s="367" customFormat="1" ht="14.25" customHeight="1" x14ac:dyDescent="0.2">
      <c r="A106" s="366"/>
    </row>
    <row r="107" spans="1:1" s="367" customFormat="1" ht="14.25" customHeight="1" x14ac:dyDescent="0.2">
      <c r="A107" s="366"/>
    </row>
    <row r="108" spans="1:1" s="367" customFormat="1" ht="14.25" customHeight="1" x14ac:dyDescent="0.2">
      <c r="A108" s="366"/>
    </row>
    <row r="109" spans="1:1" s="367" customFormat="1" ht="14.25" customHeight="1" x14ac:dyDescent="0.2">
      <c r="A109" s="366"/>
    </row>
    <row r="110" spans="1:1" s="367" customFormat="1" ht="14.25" customHeight="1" x14ac:dyDescent="0.2">
      <c r="A110" s="366"/>
    </row>
    <row r="111" spans="1:1" s="367" customFormat="1" ht="14.25" customHeight="1" x14ac:dyDescent="0.2">
      <c r="A111" s="366"/>
    </row>
    <row r="112" spans="1:1" s="367" customFormat="1" ht="14.25" customHeight="1" x14ac:dyDescent="0.2">
      <c r="A112" s="366"/>
    </row>
    <row r="113" spans="1:1" s="367" customFormat="1" ht="14.25" customHeight="1" x14ac:dyDescent="0.2">
      <c r="A113" s="366"/>
    </row>
    <row r="114" spans="1:1" s="367" customFormat="1" ht="14.25" customHeight="1" x14ac:dyDescent="0.2">
      <c r="A114" s="366"/>
    </row>
    <row r="115" spans="1:1" s="367" customFormat="1" ht="14.25" customHeight="1" x14ac:dyDescent="0.2">
      <c r="A115" s="366"/>
    </row>
    <row r="116" spans="1:1" s="367" customFormat="1" ht="14.25" customHeight="1" x14ac:dyDescent="0.2">
      <c r="A116" s="366"/>
    </row>
    <row r="117" spans="1:1" s="367" customFormat="1" ht="14.25" customHeight="1" x14ac:dyDescent="0.2">
      <c r="A117" s="366"/>
    </row>
    <row r="118" spans="1:1" s="367" customFormat="1" ht="14.25" customHeight="1" x14ac:dyDescent="0.2">
      <c r="A118" s="366"/>
    </row>
    <row r="119" spans="1:1" s="367" customFormat="1" ht="14.25" customHeight="1" x14ac:dyDescent="0.2">
      <c r="A119" s="366"/>
    </row>
    <row r="120" spans="1:1" s="367" customFormat="1" ht="14.25" customHeight="1" x14ac:dyDescent="0.2">
      <c r="A120" s="366"/>
    </row>
    <row r="121" spans="1:1" s="367" customFormat="1" ht="14.25" customHeight="1" x14ac:dyDescent="0.2">
      <c r="A121" s="366"/>
    </row>
    <row r="122" spans="1:1" s="367" customFormat="1" ht="14.25" customHeight="1" x14ac:dyDescent="0.2">
      <c r="A122" s="366"/>
    </row>
    <row r="123" spans="1:1" s="367" customFormat="1" ht="14.25" customHeight="1" x14ac:dyDescent="0.2">
      <c r="A123" s="366"/>
    </row>
    <row r="124" spans="1:1" s="367" customFormat="1" ht="14.25" customHeight="1" x14ac:dyDescent="0.2">
      <c r="A124" s="366"/>
    </row>
    <row r="125" spans="1:1" s="367" customFormat="1" ht="14.25" customHeight="1" x14ac:dyDescent="0.2">
      <c r="A125" s="366"/>
    </row>
    <row r="126" spans="1:1" s="367" customFormat="1" ht="14.25" customHeight="1" x14ac:dyDescent="0.2">
      <c r="A126" s="366"/>
    </row>
    <row r="127" spans="1:1" s="367" customFormat="1" ht="14.25" customHeight="1" x14ac:dyDescent="0.2">
      <c r="A127" s="366"/>
    </row>
    <row r="128" spans="1:1" s="367" customFormat="1" ht="14.25" customHeight="1" x14ac:dyDescent="0.2">
      <c r="A128" s="366"/>
    </row>
    <row r="129" spans="1:1" s="367" customFormat="1" ht="14.25" customHeight="1" x14ac:dyDescent="0.2">
      <c r="A129" s="366"/>
    </row>
    <row r="130" spans="1:1" s="367" customFormat="1" ht="14.25" customHeight="1" x14ac:dyDescent="0.2">
      <c r="A130" s="366"/>
    </row>
    <row r="131" spans="1:1" s="367" customFormat="1" ht="14.25" customHeight="1" x14ac:dyDescent="0.2">
      <c r="A131" s="366"/>
    </row>
    <row r="132" spans="1:1" s="367" customFormat="1" ht="14.25" customHeight="1" x14ac:dyDescent="0.2">
      <c r="A132" s="366"/>
    </row>
    <row r="133" spans="1:1" s="367" customFormat="1" ht="14.25" customHeight="1" x14ac:dyDescent="0.2">
      <c r="A133" s="366"/>
    </row>
    <row r="134" spans="1:1" s="367" customFormat="1" ht="14.25" customHeight="1" x14ac:dyDescent="0.2">
      <c r="A134" s="366"/>
    </row>
    <row r="135" spans="1:1" s="367" customFormat="1" ht="14.25" customHeight="1" x14ac:dyDescent="0.2">
      <c r="A135" s="366"/>
    </row>
    <row r="136" spans="1:1" s="367" customFormat="1" ht="14.25" customHeight="1" x14ac:dyDescent="0.2">
      <c r="A136" s="366"/>
    </row>
    <row r="137" spans="1:1" s="367" customFormat="1" ht="14.25" customHeight="1" x14ac:dyDescent="0.2">
      <c r="A137" s="366"/>
    </row>
    <row r="138" spans="1:1" s="367" customFormat="1" ht="14.25" customHeight="1" x14ac:dyDescent="0.2">
      <c r="A138" s="366"/>
    </row>
    <row r="139" spans="1:1" s="367" customFormat="1" ht="14.25" customHeight="1" x14ac:dyDescent="0.2">
      <c r="A139" s="366"/>
    </row>
    <row r="140" spans="1:1" s="367" customFormat="1" ht="14.25" customHeight="1" x14ac:dyDescent="0.2">
      <c r="A140" s="366"/>
    </row>
    <row r="141" spans="1:1" s="367" customFormat="1" ht="14.25" customHeight="1" x14ac:dyDescent="0.2">
      <c r="A141" s="366"/>
    </row>
    <row r="142" spans="1:1" s="367" customFormat="1" ht="14.25" customHeight="1" x14ac:dyDescent="0.2">
      <c r="A142" s="366"/>
    </row>
    <row r="143" spans="1:1" s="367" customFormat="1" ht="14.25" customHeight="1" x14ac:dyDescent="0.2">
      <c r="A143" s="366"/>
    </row>
    <row r="144" spans="1:1" s="367" customFormat="1" ht="14.25" customHeight="1" x14ac:dyDescent="0.2">
      <c r="A144" s="366"/>
    </row>
    <row r="145" spans="1:1" s="367" customFormat="1" ht="14.25" customHeight="1" x14ac:dyDescent="0.2">
      <c r="A145" s="366"/>
    </row>
    <row r="146" spans="1:1" s="367" customFormat="1" ht="14.25" customHeight="1" x14ac:dyDescent="0.2">
      <c r="A146" s="366"/>
    </row>
    <row r="147" spans="1:1" s="367" customFormat="1" ht="14.25" customHeight="1" x14ac:dyDescent="0.2">
      <c r="A147" s="366"/>
    </row>
    <row r="148" spans="1:1" s="367" customFormat="1" ht="14.25" customHeight="1" x14ac:dyDescent="0.2">
      <c r="A148" s="366"/>
    </row>
    <row r="149" spans="1:1" s="367" customFormat="1" ht="14.25" customHeight="1" x14ac:dyDescent="0.2">
      <c r="A149" s="366"/>
    </row>
    <row r="150" spans="1:1" s="367" customFormat="1" ht="14.25" customHeight="1" x14ac:dyDescent="0.2">
      <c r="A150" s="366"/>
    </row>
    <row r="151" spans="1:1" s="367" customFormat="1" ht="14.25" customHeight="1" x14ac:dyDescent="0.2">
      <c r="A151" s="366"/>
    </row>
    <row r="152" spans="1:1" s="367" customFormat="1" ht="14.25" customHeight="1" x14ac:dyDescent="0.2">
      <c r="A152" s="366"/>
    </row>
    <row r="153" spans="1:1" s="367" customFormat="1" ht="14.25" customHeight="1" x14ac:dyDescent="0.2">
      <c r="A153" s="366"/>
    </row>
    <row r="154" spans="1:1" s="367" customFormat="1" ht="14.25" customHeight="1" x14ac:dyDescent="0.2">
      <c r="A154" s="366"/>
    </row>
    <row r="155" spans="1:1" s="367" customFormat="1" ht="14.25" customHeight="1" x14ac:dyDescent="0.2">
      <c r="A155" s="366"/>
    </row>
    <row r="156" spans="1:1" s="367" customFormat="1" ht="14.25" customHeight="1" x14ac:dyDescent="0.2">
      <c r="A156" s="366"/>
    </row>
    <row r="157" spans="1:1" s="367" customFormat="1" ht="14.25" customHeight="1" x14ac:dyDescent="0.2">
      <c r="A157" s="366"/>
    </row>
    <row r="158" spans="1:1" s="367" customFormat="1" ht="14.25" customHeight="1" x14ac:dyDescent="0.2">
      <c r="A158" s="366"/>
    </row>
    <row r="159" spans="1:1" s="367" customFormat="1" ht="14.25" customHeight="1" x14ac:dyDescent="0.2">
      <c r="A159" s="366"/>
    </row>
    <row r="160" spans="1:1" s="367" customFormat="1" ht="14.25" customHeight="1" x14ac:dyDescent="0.2">
      <c r="A160" s="366"/>
    </row>
    <row r="161" spans="1:1" s="367" customFormat="1" ht="14.25" customHeight="1" x14ac:dyDescent="0.2">
      <c r="A161" s="366"/>
    </row>
    <row r="162" spans="1:1" s="367" customFormat="1" ht="14.25" customHeight="1" x14ac:dyDescent="0.2">
      <c r="A162" s="366"/>
    </row>
    <row r="163" spans="1:1" s="367" customFormat="1" ht="14.25" customHeight="1" x14ac:dyDescent="0.2">
      <c r="A163" s="366"/>
    </row>
    <row r="164" spans="1:1" s="367" customFormat="1" ht="14.25" customHeight="1" x14ac:dyDescent="0.2">
      <c r="A164" s="366"/>
    </row>
    <row r="165" spans="1:1" s="367" customFormat="1" ht="14.25" customHeight="1" x14ac:dyDescent="0.2">
      <c r="A165" s="366"/>
    </row>
    <row r="166" spans="1:1" s="367" customFormat="1" ht="14.25" customHeight="1" x14ac:dyDescent="0.2">
      <c r="A166" s="366"/>
    </row>
    <row r="167" spans="1:1" s="367" customFormat="1" ht="14.25" customHeight="1" x14ac:dyDescent="0.2">
      <c r="A167" s="366"/>
    </row>
    <row r="168" spans="1:1" s="367" customFormat="1" ht="14.25" customHeight="1" x14ac:dyDescent="0.2">
      <c r="A168" s="366"/>
    </row>
    <row r="169" spans="1:1" s="367" customFormat="1" ht="14.25" customHeight="1" x14ac:dyDescent="0.2">
      <c r="A169" s="366"/>
    </row>
    <row r="170" spans="1:1" s="367" customFormat="1" ht="14.25" customHeight="1" x14ac:dyDescent="0.2">
      <c r="A170" s="366"/>
    </row>
    <row r="171" spans="1:1" s="367" customFormat="1" ht="14.25" customHeight="1" x14ac:dyDescent="0.2">
      <c r="A171" s="366"/>
    </row>
    <row r="172" spans="1:1" s="367" customFormat="1" ht="14.25" customHeight="1" x14ac:dyDescent="0.2">
      <c r="A172" s="366"/>
    </row>
    <row r="173" spans="1:1" s="367" customFormat="1" ht="14.25" customHeight="1" x14ac:dyDescent="0.2">
      <c r="A173" s="366"/>
    </row>
    <row r="174" spans="1:1" s="367" customFormat="1" ht="14.25" customHeight="1" x14ac:dyDescent="0.2">
      <c r="A174" s="366"/>
    </row>
    <row r="175" spans="1:1" s="367" customFormat="1" ht="14.25" customHeight="1" x14ac:dyDescent="0.2">
      <c r="A175" s="366"/>
    </row>
    <row r="176" spans="1:1" s="367" customFormat="1" ht="14.25" customHeight="1" x14ac:dyDescent="0.2">
      <c r="A176" s="366"/>
    </row>
    <row r="177" spans="1:1" s="367" customFormat="1" ht="14.25" customHeight="1" x14ac:dyDescent="0.2">
      <c r="A177" s="366"/>
    </row>
    <row r="178" spans="1:1" s="367" customFormat="1" ht="14.25" customHeight="1" x14ac:dyDescent="0.2">
      <c r="A178" s="366"/>
    </row>
    <row r="179" spans="1:1" s="367" customFormat="1" ht="14.25" customHeight="1" x14ac:dyDescent="0.2">
      <c r="A179" s="366"/>
    </row>
    <row r="180" spans="1:1" s="367" customFormat="1" ht="14.25" customHeight="1" x14ac:dyDescent="0.2">
      <c r="A180" s="366"/>
    </row>
    <row r="181" spans="1:1" s="367" customFormat="1" ht="14.25" customHeight="1" x14ac:dyDescent="0.2">
      <c r="A181" s="366"/>
    </row>
    <row r="182" spans="1:1" s="367" customFormat="1" ht="14.25" customHeight="1" x14ac:dyDescent="0.2">
      <c r="A182" s="366"/>
    </row>
    <row r="183" spans="1:1" s="367" customFormat="1" ht="14.25" customHeight="1" x14ac:dyDescent="0.2">
      <c r="A183" s="366"/>
    </row>
    <row r="184" spans="1:1" s="367" customFormat="1" ht="14.25" customHeight="1" x14ac:dyDescent="0.2">
      <c r="A184" s="366"/>
    </row>
    <row r="185" spans="1:1" s="367" customFormat="1" ht="14.25" customHeight="1" x14ac:dyDescent="0.2">
      <c r="A185" s="366"/>
    </row>
    <row r="186" spans="1:1" s="367" customFormat="1" ht="14.25" customHeight="1" x14ac:dyDescent="0.2">
      <c r="A186" s="366"/>
    </row>
    <row r="187" spans="1:1" s="367" customFormat="1" ht="14.25" customHeight="1" x14ac:dyDescent="0.2">
      <c r="A187" s="366"/>
    </row>
    <row r="188" spans="1:1" s="367" customFormat="1" ht="14.25" customHeight="1" x14ac:dyDescent="0.2">
      <c r="A188" s="366"/>
    </row>
    <row r="189" spans="1:1" s="367" customFormat="1" ht="14.25" customHeight="1" x14ac:dyDescent="0.2">
      <c r="A189" s="366"/>
    </row>
    <row r="190" spans="1:1" s="367" customFormat="1" ht="14.25" customHeight="1" x14ac:dyDescent="0.2">
      <c r="A190" s="366"/>
    </row>
    <row r="191" spans="1:1" s="367" customFormat="1" ht="14.25" customHeight="1" x14ac:dyDescent="0.2">
      <c r="A191" s="366"/>
    </row>
    <row r="192" spans="1:1" s="367" customFormat="1" ht="14.25" customHeight="1" x14ac:dyDescent="0.2">
      <c r="A192" s="366"/>
    </row>
    <row r="193" spans="1:1" s="367" customFormat="1" ht="14.25" customHeight="1" x14ac:dyDescent="0.2">
      <c r="A193" s="366"/>
    </row>
    <row r="194" spans="1:1" s="367" customFormat="1" ht="14.25" customHeight="1" x14ac:dyDescent="0.2">
      <c r="A194" s="366"/>
    </row>
    <row r="195" spans="1:1" s="367" customFormat="1" ht="14.25" customHeight="1" x14ac:dyDescent="0.2">
      <c r="A195" s="366"/>
    </row>
    <row r="196" spans="1:1" s="367" customFormat="1" ht="14.25" customHeight="1" x14ac:dyDescent="0.2">
      <c r="A196" s="366"/>
    </row>
    <row r="197" spans="1:1" s="367" customFormat="1" ht="14.25" customHeight="1" x14ac:dyDescent="0.2">
      <c r="A197" s="366"/>
    </row>
    <row r="198" spans="1:1" s="367" customFormat="1" ht="14.25" customHeight="1" x14ac:dyDescent="0.2">
      <c r="A198" s="366"/>
    </row>
    <row r="199" spans="1:1" s="367" customFormat="1" ht="14.25" customHeight="1" x14ac:dyDescent="0.2">
      <c r="A199" s="366"/>
    </row>
    <row r="200" spans="1:1" s="367" customFormat="1" ht="14.25" customHeight="1" x14ac:dyDescent="0.2">
      <c r="A200" s="366"/>
    </row>
    <row r="201" spans="1:1" s="367" customFormat="1" ht="14.25" customHeight="1" x14ac:dyDescent="0.2">
      <c r="A201" s="366"/>
    </row>
    <row r="202" spans="1:1" s="367" customFormat="1" ht="14.25" customHeight="1" x14ac:dyDescent="0.2">
      <c r="A202" s="366"/>
    </row>
    <row r="203" spans="1:1" s="367" customFormat="1" ht="14.25" customHeight="1" x14ac:dyDescent="0.2">
      <c r="A203" s="366"/>
    </row>
    <row r="204" spans="1:1" s="367" customFormat="1" ht="14.25" customHeight="1" x14ac:dyDescent="0.2">
      <c r="A204" s="366"/>
    </row>
    <row r="205" spans="1:1" s="367" customFormat="1" ht="14.25" customHeight="1" x14ac:dyDescent="0.2">
      <c r="A205" s="366"/>
    </row>
    <row r="206" spans="1:1" s="367" customFormat="1" ht="14.25" customHeight="1" x14ac:dyDescent="0.2">
      <c r="A206" s="366"/>
    </row>
    <row r="207" spans="1:1" s="367" customFormat="1" ht="14.25" customHeight="1" x14ac:dyDescent="0.2">
      <c r="A207" s="366"/>
    </row>
    <row r="208" spans="1:1" s="367" customFormat="1" ht="14.25" customHeight="1" x14ac:dyDescent="0.2">
      <c r="A208" s="366"/>
    </row>
    <row r="209" spans="1:1" s="367" customFormat="1" ht="14.25" customHeight="1" x14ac:dyDescent="0.2">
      <c r="A209" s="366"/>
    </row>
    <row r="210" spans="1:1" s="367" customFormat="1" ht="14.25" customHeight="1" x14ac:dyDescent="0.2">
      <c r="A210" s="366"/>
    </row>
    <row r="211" spans="1:1" s="367" customFormat="1" ht="14.25" customHeight="1" x14ac:dyDescent="0.2">
      <c r="A211" s="366"/>
    </row>
    <row r="212" spans="1:1" s="367" customFormat="1" ht="14.25" customHeight="1" x14ac:dyDescent="0.2">
      <c r="A212" s="366"/>
    </row>
    <row r="213" spans="1:1" s="367" customFormat="1" ht="14.25" customHeight="1" x14ac:dyDescent="0.2">
      <c r="A213" s="366"/>
    </row>
    <row r="214" spans="1:1" s="367" customFormat="1" ht="14.25" customHeight="1" x14ac:dyDescent="0.2">
      <c r="A214" s="366"/>
    </row>
    <row r="215" spans="1:1" s="367" customFormat="1" ht="14.25" customHeight="1" x14ac:dyDescent="0.2">
      <c r="A215" s="366"/>
    </row>
    <row r="216" spans="1:1" s="367" customFormat="1" ht="14.25" customHeight="1" x14ac:dyDescent="0.2">
      <c r="A216" s="366"/>
    </row>
    <row r="217" spans="1:1" s="367" customFormat="1" ht="14.25" customHeight="1" x14ac:dyDescent="0.2">
      <c r="A217" s="366"/>
    </row>
    <row r="218" spans="1:1" s="367" customFormat="1" ht="14.25" customHeight="1" x14ac:dyDescent="0.2">
      <c r="A218" s="366"/>
    </row>
    <row r="219" spans="1:1" s="367" customFormat="1" ht="14.25" customHeight="1" x14ac:dyDescent="0.2">
      <c r="A219" s="366"/>
    </row>
    <row r="220" spans="1:1" s="367" customFormat="1" ht="14.25" customHeight="1" x14ac:dyDescent="0.2">
      <c r="A220" s="366"/>
    </row>
    <row r="221" spans="1:1" s="367" customFormat="1" ht="14.25" customHeight="1" x14ac:dyDescent="0.2">
      <c r="A221" s="366"/>
    </row>
    <row r="222" spans="1:1" s="367" customFormat="1" ht="14.25" customHeight="1" x14ac:dyDescent="0.2">
      <c r="A222" s="366"/>
    </row>
    <row r="223" spans="1:1" s="367" customFormat="1" ht="14.25" customHeight="1" x14ac:dyDescent="0.2">
      <c r="A223" s="366"/>
    </row>
    <row r="224" spans="1:1" s="367" customFormat="1" ht="14.25" customHeight="1" x14ac:dyDescent="0.2">
      <c r="A224" s="366"/>
    </row>
    <row r="225" spans="1:1" s="367" customFormat="1" ht="14.25" customHeight="1" x14ac:dyDescent="0.2">
      <c r="A225" s="366"/>
    </row>
    <row r="226" spans="1:1" s="367" customFormat="1" ht="14.25" customHeight="1" x14ac:dyDescent="0.2">
      <c r="A226" s="366"/>
    </row>
    <row r="227" spans="1:1" s="367" customFormat="1" ht="14.25" customHeight="1" x14ac:dyDescent="0.2">
      <c r="A227" s="366"/>
    </row>
    <row r="228" spans="1:1" s="367" customFormat="1" ht="14.25" customHeight="1" x14ac:dyDescent="0.2">
      <c r="A228" s="366"/>
    </row>
    <row r="229" spans="1:1" s="367" customFormat="1" ht="14.25" customHeight="1" x14ac:dyDescent="0.2">
      <c r="A229" s="366"/>
    </row>
    <row r="230" spans="1:1" s="367" customFormat="1" ht="14.25" customHeight="1" x14ac:dyDescent="0.2">
      <c r="A230" s="366"/>
    </row>
    <row r="231" spans="1:1" s="367" customFormat="1" ht="14.25" customHeight="1" x14ac:dyDescent="0.2">
      <c r="A231" s="366"/>
    </row>
    <row r="232" spans="1:1" s="367" customFormat="1" ht="14.25" customHeight="1" x14ac:dyDescent="0.2">
      <c r="A232" s="366"/>
    </row>
    <row r="233" spans="1:1" s="367" customFormat="1" ht="14.25" customHeight="1" x14ac:dyDescent="0.2">
      <c r="A233" s="366"/>
    </row>
    <row r="234" spans="1:1" s="367" customFormat="1" ht="14.25" customHeight="1" x14ac:dyDescent="0.2">
      <c r="A234" s="366"/>
    </row>
    <row r="235" spans="1:1" s="367" customFormat="1" ht="14.25" customHeight="1" x14ac:dyDescent="0.2">
      <c r="A235" s="366"/>
    </row>
    <row r="236" spans="1:1" s="367" customFormat="1" ht="14.25" customHeight="1" x14ac:dyDescent="0.2">
      <c r="A236" s="366"/>
    </row>
    <row r="237" spans="1:1" s="367" customFormat="1" ht="14.25" customHeight="1" x14ac:dyDescent="0.2">
      <c r="A237" s="366"/>
    </row>
    <row r="238" spans="1:1" s="367" customFormat="1" ht="14.25" customHeight="1" x14ac:dyDescent="0.2">
      <c r="A238" s="366"/>
    </row>
    <row r="239" spans="1:1" s="367" customFormat="1" ht="14.25" customHeight="1" x14ac:dyDescent="0.2">
      <c r="A239" s="366"/>
    </row>
    <row r="240" spans="1:1" s="367" customFormat="1" ht="14.25" customHeight="1" x14ac:dyDescent="0.2">
      <c r="A240" s="366"/>
    </row>
    <row r="241" spans="1:1" s="367" customFormat="1" ht="14.25" customHeight="1" x14ac:dyDescent="0.2">
      <c r="A241" s="366"/>
    </row>
    <row r="242" spans="1:1" s="367" customFormat="1" ht="14.25" customHeight="1" x14ac:dyDescent="0.2">
      <c r="A242" s="366"/>
    </row>
    <row r="243" spans="1:1" s="367" customFormat="1" ht="14.25" customHeight="1" x14ac:dyDescent="0.2">
      <c r="A243" s="366"/>
    </row>
    <row r="244" spans="1:1" s="367" customFormat="1" ht="14.25" customHeight="1" x14ac:dyDescent="0.2">
      <c r="A244" s="366"/>
    </row>
    <row r="245" spans="1:1" s="367" customFormat="1" ht="14.25" customHeight="1" x14ac:dyDescent="0.2">
      <c r="A245" s="366"/>
    </row>
    <row r="246" spans="1:1" s="367" customFormat="1" ht="14.25" customHeight="1" x14ac:dyDescent="0.2">
      <c r="A246" s="366"/>
    </row>
    <row r="247" spans="1:1" s="367" customFormat="1" ht="14.25" customHeight="1" x14ac:dyDescent="0.2">
      <c r="A247" s="366"/>
    </row>
    <row r="248" spans="1:1" s="367" customFormat="1" ht="14.25" customHeight="1" x14ac:dyDescent="0.2">
      <c r="A248" s="366"/>
    </row>
    <row r="249" spans="1:1" s="367" customFormat="1" ht="14.25" customHeight="1" x14ac:dyDescent="0.2">
      <c r="A249" s="366"/>
    </row>
    <row r="250" spans="1:1" s="367" customFormat="1" ht="14.25" customHeight="1" x14ac:dyDescent="0.2">
      <c r="A250" s="366"/>
    </row>
    <row r="251" spans="1:1" s="367" customFormat="1" ht="14.25" customHeight="1" x14ac:dyDescent="0.2">
      <c r="A251" s="366"/>
    </row>
    <row r="252" spans="1:1" s="367" customFormat="1" ht="14.25" customHeight="1" x14ac:dyDescent="0.2">
      <c r="A252" s="366"/>
    </row>
    <row r="253" spans="1:1" s="367" customFormat="1" ht="14.25" customHeight="1" x14ac:dyDescent="0.2">
      <c r="A253" s="366"/>
    </row>
    <row r="254" spans="1:1" s="367" customFormat="1" ht="14.25" customHeight="1" x14ac:dyDescent="0.2">
      <c r="A254" s="366"/>
    </row>
    <row r="255" spans="1:1" s="367" customFormat="1" ht="14.25" customHeight="1" x14ac:dyDescent="0.2">
      <c r="A255" s="366"/>
    </row>
    <row r="256" spans="1:1" s="367" customFormat="1" ht="14.25" customHeight="1" x14ac:dyDescent="0.2">
      <c r="A256" s="366"/>
    </row>
    <row r="257" spans="1:1" s="367" customFormat="1" ht="14.25" customHeight="1" x14ac:dyDescent="0.2">
      <c r="A257" s="366"/>
    </row>
    <row r="258" spans="1:1" s="367" customFormat="1" ht="14.25" customHeight="1" x14ac:dyDescent="0.2">
      <c r="A258" s="366"/>
    </row>
    <row r="259" spans="1:1" s="367" customFormat="1" ht="14.25" customHeight="1" x14ac:dyDescent="0.2">
      <c r="A259" s="366"/>
    </row>
    <row r="260" spans="1:1" s="367" customFormat="1" ht="14.25" customHeight="1" x14ac:dyDescent="0.2">
      <c r="A260" s="366"/>
    </row>
    <row r="261" spans="1:1" s="367" customFormat="1" ht="14.25" customHeight="1" x14ac:dyDescent="0.2">
      <c r="A261" s="366"/>
    </row>
    <row r="262" spans="1:1" s="367" customFormat="1" ht="14.25" customHeight="1" x14ac:dyDescent="0.2">
      <c r="A262" s="366"/>
    </row>
    <row r="263" spans="1:1" s="367" customFormat="1" ht="14.25" customHeight="1" x14ac:dyDescent="0.2">
      <c r="A263" s="366"/>
    </row>
    <row r="264" spans="1:1" s="367" customFormat="1" ht="14.25" customHeight="1" x14ac:dyDescent="0.2">
      <c r="A264" s="366"/>
    </row>
    <row r="265" spans="1:1" s="367" customFormat="1" ht="14.25" customHeight="1" x14ac:dyDescent="0.2">
      <c r="A265" s="366"/>
    </row>
    <row r="266" spans="1:1" s="367" customFormat="1" ht="14.25" customHeight="1" x14ac:dyDescent="0.2">
      <c r="A266" s="366"/>
    </row>
    <row r="267" spans="1:1" s="367" customFormat="1" ht="14.25" customHeight="1" x14ac:dyDescent="0.2">
      <c r="A267" s="366"/>
    </row>
    <row r="268" spans="1:1" s="367" customFormat="1" ht="14.25" customHeight="1" x14ac:dyDescent="0.2">
      <c r="A268" s="366"/>
    </row>
    <row r="269" spans="1:1" s="367" customFormat="1" ht="14.25" customHeight="1" x14ac:dyDescent="0.2">
      <c r="A269" s="366"/>
    </row>
    <row r="270" spans="1:1" s="367" customFormat="1" ht="14.25" customHeight="1" x14ac:dyDescent="0.2">
      <c r="A270" s="366"/>
    </row>
    <row r="271" spans="1:1" s="367" customFormat="1" ht="14.25" customHeight="1" x14ac:dyDescent="0.2">
      <c r="A271" s="366"/>
    </row>
    <row r="272" spans="1:1" s="367" customFormat="1" ht="14.25" customHeight="1" x14ac:dyDescent="0.2">
      <c r="A272" s="366"/>
    </row>
    <row r="273" spans="1:1" s="367" customFormat="1" ht="14.25" customHeight="1" x14ac:dyDescent="0.2">
      <c r="A273" s="366"/>
    </row>
    <row r="274" spans="1:1" s="367" customFormat="1" ht="14.25" customHeight="1" x14ac:dyDescent="0.2">
      <c r="A274" s="366"/>
    </row>
    <row r="275" spans="1:1" s="367" customFormat="1" ht="14.25" customHeight="1" x14ac:dyDescent="0.2">
      <c r="A275" s="366"/>
    </row>
    <row r="276" spans="1:1" s="367" customFormat="1" ht="14.25" customHeight="1" x14ac:dyDescent="0.2">
      <c r="A276" s="366"/>
    </row>
    <row r="277" spans="1:1" s="367" customFormat="1" ht="14.25" customHeight="1" x14ac:dyDescent="0.2">
      <c r="A277" s="366"/>
    </row>
    <row r="278" spans="1:1" s="367" customFormat="1" ht="14.25" customHeight="1" x14ac:dyDescent="0.2">
      <c r="A278" s="366"/>
    </row>
    <row r="279" spans="1:1" s="367" customFormat="1" ht="14.25" customHeight="1" x14ac:dyDescent="0.2">
      <c r="A279" s="366"/>
    </row>
    <row r="280" spans="1:1" s="367" customFormat="1" ht="14.25" customHeight="1" x14ac:dyDescent="0.2">
      <c r="A280" s="366"/>
    </row>
    <row r="281" spans="1:1" s="367" customFormat="1" ht="14.25" customHeight="1" x14ac:dyDescent="0.2">
      <c r="A281" s="366"/>
    </row>
    <row r="282" spans="1:1" s="367" customFormat="1" ht="14.25" customHeight="1" x14ac:dyDescent="0.2">
      <c r="A282" s="366"/>
    </row>
    <row r="283" spans="1:1" s="367" customFormat="1" ht="14.25" customHeight="1" x14ac:dyDescent="0.2">
      <c r="A283" s="366"/>
    </row>
    <row r="284" spans="1:1" s="367" customFormat="1" ht="14.25" customHeight="1" x14ac:dyDescent="0.2">
      <c r="A284" s="366"/>
    </row>
    <row r="285" spans="1:1" s="367" customFormat="1" ht="14.25" customHeight="1" x14ac:dyDescent="0.2">
      <c r="A285" s="366"/>
    </row>
    <row r="286" spans="1:1" s="367" customFormat="1" ht="14.25" customHeight="1" x14ac:dyDescent="0.2">
      <c r="A286" s="366"/>
    </row>
    <row r="287" spans="1:1" s="367" customFormat="1" ht="14.25" customHeight="1" x14ac:dyDescent="0.2">
      <c r="A287" s="366"/>
    </row>
    <row r="288" spans="1:1" s="367" customFormat="1" ht="14.25" customHeight="1" x14ac:dyDescent="0.2">
      <c r="A288" s="366"/>
    </row>
    <row r="289" spans="1:1" s="367" customFormat="1" ht="14.25" customHeight="1" x14ac:dyDescent="0.2">
      <c r="A289" s="366"/>
    </row>
    <row r="290" spans="1:1" s="367" customFormat="1" ht="14.25" customHeight="1" x14ac:dyDescent="0.2">
      <c r="A290" s="366"/>
    </row>
    <row r="291" spans="1:1" s="367" customFormat="1" ht="14.25" customHeight="1" x14ac:dyDescent="0.2">
      <c r="A291" s="366"/>
    </row>
    <row r="292" spans="1:1" s="367" customFormat="1" ht="14.25" customHeight="1" x14ac:dyDescent="0.2">
      <c r="A292" s="366"/>
    </row>
    <row r="293" spans="1:1" s="367" customFormat="1" ht="14.25" customHeight="1" x14ac:dyDescent="0.2">
      <c r="A293" s="366"/>
    </row>
    <row r="294" spans="1:1" s="367" customFormat="1" ht="14.25" customHeight="1" x14ac:dyDescent="0.2">
      <c r="A294" s="366"/>
    </row>
    <row r="295" spans="1:1" s="367" customFormat="1" ht="14.25" customHeight="1" x14ac:dyDescent="0.2">
      <c r="A295" s="366"/>
    </row>
    <row r="296" spans="1:1" s="367" customFormat="1" ht="14.25" customHeight="1" x14ac:dyDescent="0.2">
      <c r="A296" s="366"/>
    </row>
    <row r="297" spans="1:1" s="367" customFormat="1" ht="14.25" customHeight="1" x14ac:dyDescent="0.2">
      <c r="A297" s="366"/>
    </row>
    <row r="298" spans="1:1" s="367" customFormat="1" ht="14.25" customHeight="1" x14ac:dyDescent="0.2">
      <c r="A298" s="366"/>
    </row>
    <row r="299" spans="1:1" s="367" customFormat="1" ht="14.25" customHeight="1" x14ac:dyDescent="0.2">
      <c r="A299" s="366"/>
    </row>
    <row r="300" spans="1:1" s="367" customFormat="1" ht="14.25" customHeight="1" x14ac:dyDescent="0.2">
      <c r="A300" s="366"/>
    </row>
    <row r="301" spans="1:1" s="367" customFormat="1" ht="14.25" customHeight="1" x14ac:dyDescent="0.2">
      <c r="A301" s="366"/>
    </row>
    <row r="302" spans="1:1" s="367" customFormat="1" ht="14.25" customHeight="1" x14ac:dyDescent="0.2">
      <c r="A302" s="366"/>
    </row>
    <row r="303" spans="1:1" s="367" customFormat="1" ht="14.25" customHeight="1" x14ac:dyDescent="0.2">
      <c r="A303" s="366"/>
    </row>
    <row r="304" spans="1:1" s="367" customFormat="1" ht="14.25" customHeight="1" x14ac:dyDescent="0.2">
      <c r="A304" s="366"/>
    </row>
    <row r="305" spans="1:1" s="367" customFormat="1" ht="14.25" customHeight="1" x14ac:dyDescent="0.2">
      <c r="A305" s="366"/>
    </row>
    <row r="306" spans="1:1" s="367" customFormat="1" ht="14.25" customHeight="1" x14ac:dyDescent="0.2">
      <c r="A306" s="366"/>
    </row>
    <row r="307" spans="1:1" s="367" customFormat="1" ht="14.25" customHeight="1" x14ac:dyDescent="0.2">
      <c r="A307" s="366"/>
    </row>
    <row r="308" spans="1:1" s="367" customFormat="1" ht="14.25" customHeight="1" x14ac:dyDescent="0.2">
      <c r="A308" s="366"/>
    </row>
    <row r="309" spans="1:1" s="367" customFormat="1" ht="14.25" customHeight="1" x14ac:dyDescent="0.2">
      <c r="A309" s="366"/>
    </row>
    <row r="310" spans="1:1" s="367" customFormat="1" ht="14.25" customHeight="1" x14ac:dyDescent="0.2">
      <c r="A310" s="366"/>
    </row>
    <row r="311" spans="1:1" s="367" customFormat="1" ht="14.25" customHeight="1" x14ac:dyDescent="0.2">
      <c r="A311" s="366"/>
    </row>
    <row r="312" spans="1:1" s="367" customFormat="1" ht="14.25" customHeight="1" x14ac:dyDescent="0.2">
      <c r="A312" s="366"/>
    </row>
    <row r="313" spans="1:1" s="367" customFormat="1" ht="14.25" customHeight="1" x14ac:dyDescent="0.2">
      <c r="A313" s="366"/>
    </row>
    <row r="314" spans="1:1" s="367" customFormat="1" ht="14.25" customHeight="1" x14ac:dyDescent="0.2">
      <c r="A314" s="366"/>
    </row>
    <row r="315" spans="1:1" s="367" customFormat="1" ht="14.25" customHeight="1" x14ac:dyDescent="0.2">
      <c r="A315" s="366"/>
    </row>
    <row r="316" spans="1:1" s="367" customFormat="1" ht="14.25" customHeight="1" x14ac:dyDescent="0.2">
      <c r="A316" s="366"/>
    </row>
    <row r="317" spans="1:1" s="367" customFormat="1" ht="14.25" customHeight="1" x14ac:dyDescent="0.2">
      <c r="A317" s="366"/>
    </row>
    <row r="318" spans="1:1" s="367" customFormat="1" ht="14.25" customHeight="1" x14ac:dyDescent="0.2">
      <c r="A318" s="366"/>
    </row>
    <row r="319" spans="1:1" s="367" customFormat="1" ht="14.25" customHeight="1" x14ac:dyDescent="0.2">
      <c r="A319" s="366"/>
    </row>
    <row r="320" spans="1:1" s="367" customFormat="1" ht="14.25" customHeight="1" x14ac:dyDescent="0.2">
      <c r="A320" s="366"/>
    </row>
    <row r="321" spans="1:1" s="367" customFormat="1" ht="14.25" customHeight="1" x14ac:dyDescent="0.2">
      <c r="A321" s="366"/>
    </row>
    <row r="322" spans="1:1" s="367" customFormat="1" ht="14.25" customHeight="1" x14ac:dyDescent="0.2">
      <c r="A322" s="366"/>
    </row>
    <row r="323" spans="1:1" s="367" customFormat="1" ht="14.25" customHeight="1" x14ac:dyDescent="0.2">
      <c r="A323" s="366"/>
    </row>
    <row r="324" spans="1:1" s="367" customFormat="1" ht="14.25" customHeight="1" x14ac:dyDescent="0.2">
      <c r="A324" s="366"/>
    </row>
    <row r="325" spans="1:1" s="367" customFormat="1" ht="14.25" customHeight="1" x14ac:dyDescent="0.2">
      <c r="A325" s="366"/>
    </row>
    <row r="326" spans="1:1" s="367" customFormat="1" ht="14.25" customHeight="1" x14ac:dyDescent="0.2">
      <c r="A326" s="366"/>
    </row>
    <row r="327" spans="1:1" s="367" customFormat="1" ht="14.25" customHeight="1" x14ac:dyDescent="0.2">
      <c r="A327" s="366"/>
    </row>
    <row r="328" spans="1:1" s="367" customFormat="1" ht="14.25" customHeight="1" x14ac:dyDescent="0.2">
      <c r="A328" s="366"/>
    </row>
    <row r="329" spans="1:1" s="367" customFormat="1" ht="14.25" customHeight="1" x14ac:dyDescent="0.2">
      <c r="A329" s="366"/>
    </row>
    <row r="330" spans="1:1" s="367" customFormat="1" ht="14.25" customHeight="1" x14ac:dyDescent="0.2">
      <c r="A330" s="366"/>
    </row>
    <row r="331" spans="1:1" s="367" customFormat="1" ht="14.25" customHeight="1" x14ac:dyDescent="0.2">
      <c r="A331" s="366"/>
    </row>
    <row r="332" spans="1:1" s="367" customFormat="1" ht="14.25" customHeight="1" x14ac:dyDescent="0.2">
      <c r="A332" s="366"/>
    </row>
    <row r="333" spans="1:1" s="367" customFormat="1" ht="14.25" customHeight="1" x14ac:dyDescent="0.2">
      <c r="A333" s="366"/>
    </row>
    <row r="334" spans="1:1" s="367" customFormat="1" ht="14.25" customHeight="1" x14ac:dyDescent="0.2">
      <c r="A334" s="366"/>
    </row>
    <row r="335" spans="1:1" s="367" customFormat="1" ht="14.25" customHeight="1" x14ac:dyDescent="0.2">
      <c r="A335" s="366"/>
    </row>
    <row r="336" spans="1:1" s="367" customFormat="1" ht="14.25" customHeight="1" x14ac:dyDescent="0.2">
      <c r="A336" s="366"/>
    </row>
    <row r="337" spans="1:1" s="367" customFormat="1" ht="14.25" customHeight="1" x14ac:dyDescent="0.2">
      <c r="A337" s="366"/>
    </row>
    <row r="338" spans="1:1" s="367" customFormat="1" ht="14.25" customHeight="1" x14ac:dyDescent="0.2">
      <c r="A338" s="366"/>
    </row>
    <row r="339" spans="1:1" s="367" customFormat="1" ht="14.25" customHeight="1" x14ac:dyDescent="0.2">
      <c r="A339" s="366"/>
    </row>
    <row r="340" spans="1:1" s="367" customFormat="1" ht="14.25" customHeight="1" x14ac:dyDescent="0.2">
      <c r="A340" s="366"/>
    </row>
    <row r="341" spans="1:1" s="367" customFormat="1" ht="14.25" customHeight="1" x14ac:dyDescent="0.2">
      <c r="A341" s="366"/>
    </row>
    <row r="342" spans="1:1" s="367" customFormat="1" ht="14.25" customHeight="1" x14ac:dyDescent="0.2">
      <c r="A342" s="366"/>
    </row>
    <row r="343" spans="1:1" s="367" customFormat="1" ht="14.25" customHeight="1" x14ac:dyDescent="0.2">
      <c r="A343" s="366"/>
    </row>
    <row r="344" spans="1:1" s="367" customFormat="1" ht="14.25" customHeight="1" x14ac:dyDescent="0.2">
      <c r="A344" s="366"/>
    </row>
    <row r="345" spans="1:1" s="367" customFormat="1" ht="14.25" customHeight="1" x14ac:dyDescent="0.2">
      <c r="A345" s="366"/>
    </row>
    <row r="346" spans="1:1" s="367" customFormat="1" ht="14.25" customHeight="1" x14ac:dyDescent="0.2">
      <c r="A346" s="366"/>
    </row>
    <row r="347" spans="1:1" s="367" customFormat="1" ht="14.25" customHeight="1" x14ac:dyDescent="0.2">
      <c r="A347" s="366"/>
    </row>
    <row r="348" spans="1:1" s="367" customFormat="1" ht="14.25" customHeight="1" x14ac:dyDescent="0.2">
      <c r="A348" s="366"/>
    </row>
    <row r="349" spans="1:1" s="367" customFormat="1" ht="14.25" customHeight="1" x14ac:dyDescent="0.2">
      <c r="A349" s="366"/>
    </row>
    <row r="350" spans="1:1" s="367" customFormat="1" ht="14.25" customHeight="1" x14ac:dyDescent="0.2">
      <c r="A350" s="366"/>
    </row>
    <row r="351" spans="1:1" s="367" customFormat="1" ht="14.25" customHeight="1" x14ac:dyDescent="0.2">
      <c r="A351" s="366"/>
    </row>
    <row r="352" spans="1:1" s="367" customFormat="1" ht="14.25" customHeight="1" x14ac:dyDescent="0.2">
      <c r="A352" s="366"/>
    </row>
    <row r="353" spans="1:1" s="367" customFormat="1" ht="14.25" customHeight="1" x14ac:dyDescent="0.2">
      <c r="A353" s="366"/>
    </row>
    <row r="354" spans="1:1" s="367" customFormat="1" ht="14.25" customHeight="1" x14ac:dyDescent="0.2">
      <c r="A354" s="366"/>
    </row>
    <row r="355" spans="1:1" s="367" customFormat="1" ht="14.25" customHeight="1" x14ac:dyDescent="0.2">
      <c r="A355" s="366"/>
    </row>
    <row r="356" spans="1:1" s="367" customFormat="1" ht="14.25" customHeight="1" x14ac:dyDescent="0.2">
      <c r="A356" s="366"/>
    </row>
    <row r="357" spans="1:1" s="367" customFormat="1" ht="14.25" customHeight="1" x14ac:dyDescent="0.2">
      <c r="A357" s="366"/>
    </row>
    <row r="358" spans="1:1" s="367" customFormat="1" ht="14.25" customHeight="1" x14ac:dyDescent="0.2">
      <c r="A358" s="366"/>
    </row>
    <row r="359" spans="1:1" s="367" customFormat="1" ht="14.25" customHeight="1" x14ac:dyDescent="0.2">
      <c r="A359" s="366"/>
    </row>
    <row r="360" spans="1:1" s="367" customFormat="1" ht="14.25" customHeight="1" x14ac:dyDescent="0.2">
      <c r="A360" s="366"/>
    </row>
    <row r="361" spans="1:1" s="367" customFormat="1" ht="14.25" customHeight="1" x14ac:dyDescent="0.2">
      <c r="A361" s="366"/>
    </row>
    <row r="362" spans="1:1" s="367" customFormat="1" ht="14.25" customHeight="1" x14ac:dyDescent="0.2">
      <c r="A362" s="366"/>
    </row>
    <row r="363" spans="1:1" s="367" customFormat="1" ht="14.25" customHeight="1" x14ac:dyDescent="0.2">
      <c r="A363" s="366"/>
    </row>
    <row r="364" spans="1:1" s="367" customFormat="1" ht="14.25" customHeight="1" x14ac:dyDescent="0.2">
      <c r="A364" s="366"/>
    </row>
    <row r="365" spans="1:1" s="367" customFormat="1" ht="14.25" customHeight="1" x14ac:dyDescent="0.2">
      <c r="A365" s="366"/>
    </row>
    <row r="366" spans="1:1" s="367" customFormat="1" ht="14.25" customHeight="1" x14ac:dyDescent="0.2">
      <c r="A366" s="366"/>
    </row>
    <row r="367" spans="1:1" s="367" customFormat="1" ht="14.25" customHeight="1" x14ac:dyDescent="0.2">
      <c r="A367" s="366"/>
    </row>
    <row r="368" spans="1:1" s="367" customFormat="1" ht="14.25" customHeight="1" x14ac:dyDescent="0.2">
      <c r="A368" s="366"/>
    </row>
    <row r="369" spans="1:1" s="367" customFormat="1" ht="14.25" customHeight="1" x14ac:dyDescent="0.2">
      <c r="A369" s="366"/>
    </row>
    <row r="370" spans="1:1" s="367" customFormat="1" ht="14.25" customHeight="1" x14ac:dyDescent="0.2">
      <c r="A370" s="366"/>
    </row>
    <row r="371" spans="1:1" s="367" customFormat="1" ht="14.25" customHeight="1" x14ac:dyDescent="0.2">
      <c r="A371" s="366"/>
    </row>
    <row r="372" spans="1:1" s="367" customFormat="1" ht="14.25" customHeight="1" x14ac:dyDescent="0.2">
      <c r="A372" s="366"/>
    </row>
    <row r="373" spans="1:1" s="367" customFormat="1" ht="14.25" customHeight="1" x14ac:dyDescent="0.2">
      <c r="A373" s="366"/>
    </row>
  </sheetData>
  <mergeCells count="378">
    <mergeCell ref="BA69:BD69"/>
    <mergeCell ref="BE69:BH69"/>
    <mergeCell ref="AB69:AE69"/>
    <mergeCell ref="AG69:AJ69"/>
    <mergeCell ref="AK69:AN69"/>
    <mergeCell ref="AO69:AR69"/>
    <mergeCell ref="AS69:AV69"/>
    <mergeCell ref="AW69:AZ69"/>
    <mergeCell ref="D69:G69"/>
    <mergeCell ref="H69:K69"/>
    <mergeCell ref="L69:O69"/>
    <mergeCell ref="P69:S69"/>
    <mergeCell ref="T69:W69"/>
    <mergeCell ref="X69:AA69"/>
    <mergeCell ref="AK67:AN68"/>
    <mergeCell ref="AO67:AR68"/>
    <mergeCell ref="AS67:AV68"/>
    <mergeCell ref="AW67:AZ68"/>
    <mergeCell ref="BA67:BD68"/>
    <mergeCell ref="BE67:BH68"/>
    <mergeCell ref="BA66:BD66"/>
    <mergeCell ref="BE66:BH66"/>
    <mergeCell ref="D67:G68"/>
    <mergeCell ref="H67:K68"/>
    <mergeCell ref="L67:O68"/>
    <mergeCell ref="P67:S68"/>
    <mergeCell ref="T67:W68"/>
    <mergeCell ref="X67:AA68"/>
    <mergeCell ref="AB67:AE68"/>
    <mergeCell ref="AG67:AJ68"/>
    <mergeCell ref="AB66:AE66"/>
    <mergeCell ref="AG66:AJ66"/>
    <mergeCell ref="AK66:AN66"/>
    <mergeCell ref="AO66:AR66"/>
    <mergeCell ref="AS66:AV66"/>
    <mergeCell ref="AW66:AZ66"/>
    <mergeCell ref="D66:G66"/>
    <mergeCell ref="H66:K66"/>
    <mergeCell ref="L66:O66"/>
    <mergeCell ref="P66:S66"/>
    <mergeCell ref="T66:W66"/>
    <mergeCell ref="X66:AA66"/>
    <mergeCell ref="AK64:AN65"/>
    <mergeCell ref="AO64:AR65"/>
    <mergeCell ref="AS64:AV65"/>
    <mergeCell ref="AW64:AZ65"/>
    <mergeCell ref="BA64:BD65"/>
    <mergeCell ref="BE64:BH65"/>
    <mergeCell ref="BA63:BD63"/>
    <mergeCell ref="BE63:BH63"/>
    <mergeCell ref="D64:G65"/>
    <mergeCell ref="H64:K65"/>
    <mergeCell ref="L64:O65"/>
    <mergeCell ref="P64:S65"/>
    <mergeCell ref="T64:W65"/>
    <mergeCell ref="X64:AA65"/>
    <mergeCell ref="AB64:AE65"/>
    <mergeCell ref="AG64:AJ65"/>
    <mergeCell ref="AB63:AE63"/>
    <mergeCell ref="AG63:AJ63"/>
    <mergeCell ref="AK63:AN63"/>
    <mergeCell ref="AO63:AR63"/>
    <mergeCell ref="AS63:AV63"/>
    <mergeCell ref="AW63:AZ63"/>
    <mergeCell ref="D63:G63"/>
    <mergeCell ref="H63:K63"/>
    <mergeCell ref="L63:O63"/>
    <mergeCell ref="P63:S63"/>
    <mergeCell ref="T63:W63"/>
    <mergeCell ref="X63:AA63"/>
    <mergeCell ref="AK61:AN62"/>
    <mergeCell ref="AO61:AR62"/>
    <mergeCell ref="AS61:AV62"/>
    <mergeCell ref="AW61:AZ62"/>
    <mergeCell ref="BA61:BD62"/>
    <mergeCell ref="BE61:BH62"/>
    <mergeCell ref="BA60:BD60"/>
    <mergeCell ref="BE60:BH60"/>
    <mergeCell ref="D61:G62"/>
    <mergeCell ref="H61:K62"/>
    <mergeCell ref="L61:O62"/>
    <mergeCell ref="P61:S62"/>
    <mergeCell ref="T61:W62"/>
    <mergeCell ref="X61:AA62"/>
    <mergeCell ref="AB61:AE62"/>
    <mergeCell ref="AG61:AJ62"/>
    <mergeCell ref="AB60:AE60"/>
    <mergeCell ref="AG60:AJ60"/>
    <mergeCell ref="AK60:AN60"/>
    <mergeCell ref="AO60:AR60"/>
    <mergeCell ref="AS60:AV60"/>
    <mergeCell ref="AW60:AZ60"/>
    <mergeCell ref="D60:G60"/>
    <mergeCell ref="H60:K60"/>
    <mergeCell ref="L60:O60"/>
    <mergeCell ref="P60:S60"/>
    <mergeCell ref="T60:W60"/>
    <mergeCell ref="X60:AA60"/>
    <mergeCell ref="AK58:AN59"/>
    <mergeCell ref="AO58:AR59"/>
    <mergeCell ref="AS58:AV59"/>
    <mergeCell ref="AW58:AZ59"/>
    <mergeCell ref="BA58:BD59"/>
    <mergeCell ref="BE58:BH59"/>
    <mergeCell ref="BA57:BD57"/>
    <mergeCell ref="BE57:BH57"/>
    <mergeCell ref="D58:G59"/>
    <mergeCell ref="H58:K59"/>
    <mergeCell ref="L58:O59"/>
    <mergeCell ref="P58:S59"/>
    <mergeCell ref="T58:W59"/>
    <mergeCell ref="X58:AA59"/>
    <mergeCell ref="AB58:AE59"/>
    <mergeCell ref="AG58:AJ59"/>
    <mergeCell ref="AB57:AE57"/>
    <mergeCell ref="AG57:AJ57"/>
    <mergeCell ref="AK57:AN57"/>
    <mergeCell ref="AO57:AR57"/>
    <mergeCell ref="AS57:AV57"/>
    <mergeCell ref="AW57:AZ57"/>
    <mergeCell ref="D57:G57"/>
    <mergeCell ref="H57:K57"/>
    <mergeCell ref="L57:O57"/>
    <mergeCell ref="P57:S57"/>
    <mergeCell ref="T57:W57"/>
    <mergeCell ref="X57:AA57"/>
    <mergeCell ref="AK55:AN56"/>
    <mergeCell ref="AO55:AR56"/>
    <mergeCell ref="AS55:AV56"/>
    <mergeCell ref="AW55:AZ56"/>
    <mergeCell ref="BA55:BD56"/>
    <mergeCell ref="BE55:BH56"/>
    <mergeCell ref="BA54:BD54"/>
    <mergeCell ref="BE54:BH54"/>
    <mergeCell ref="D55:G56"/>
    <mergeCell ref="H55:K56"/>
    <mergeCell ref="L55:O56"/>
    <mergeCell ref="P55:S56"/>
    <mergeCell ref="T55:W56"/>
    <mergeCell ref="X55:AA56"/>
    <mergeCell ref="AB55:AE56"/>
    <mergeCell ref="AG55:AJ56"/>
    <mergeCell ref="AB54:AE54"/>
    <mergeCell ref="AG54:AJ54"/>
    <mergeCell ref="AK54:AN54"/>
    <mergeCell ref="AO54:AR54"/>
    <mergeCell ref="AS54:AV54"/>
    <mergeCell ref="AW54:AZ54"/>
    <mergeCell ref="D54:G54"/>
    <mergeCell ref="H54:K54"/>
    <mergeCell ref="L54:O54"/>
    <mergeCell ref="P54:S54"/>
    <mergeCell ref="T54:W54"/>
    <mergeCell ref="X54:AA54"/>
    <mergeCell ref="AK52:AN53"/>
    <mergeCell ref="AO52:AR53"/>
    <mergeCell ref="AS52:AV53"/>
    <mergeCell ref="AW52:AZ53"/>
    <mergeCell ref="BA52:BD53"/>
    <mergeCell ref="BE52:BH53"/>
    <mergeCell ref="BA49:BD50"/>
    <mergeCell ref="BE49:BH50"/>
    <mergeCell ref="D52:G53"/>
    <mergeCell ref="H52:K53"/>
    <mergeCell ref="L52:O53"/>
    <mergeCell ref="P52:S53"/>
    <mergeCell ref="T52:W53"/>
    <mergeCell ref="X52:AA53"/>
    <mergeCell ref="AB52:AE53"/>
    <mergeCell ref="AG52:AJ53"/>
    <mergeCell ref="AB49:AE50"/>
    <mergeCell ref="AG49:AJ50"/>
    <mergeCell ref="AK49:AN50"/>
    <mergeCell ref="AO49:AR50"/>
    <mergeCell ref="AS49:AV50"/>
    <mergeCell ref="AW49:AZ50"/>
    <mergeCell ref="D49:G50"/>
    <mergeCell ref="H49:K50"/>
    <mergeCell ref="L49:O50"/>
    <mergeCell ref="P49:S50"/>
    <mergeCell ref="T49:W50"/>
    <mergeCell ref="X49:AA50"/>
    <mergeCell ref="BA37:BD37"/>
    <mergeCell ref="BE37:BH37"/>
    <mergeCell ref="D43:J47"/>
    <mergeCell ref="K43:AE45"/>
    <mergeCell ref="AG43:AM47"/>
    <mergeCell ref="AN43:BH45"/>
    <mergeCell ref="K46:AE47"/>
    <mergeCell ref="AN46:BH47"/>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8:BH8"/>
    <mergeCell ref="D9:BH9"/>
    <mergeCell ref="D11:J15"/>
    <mergeCell ref="K11:AE13"/>
    <mergeCell ref="AG11:AM15"/>
    <mergeCell ref="AN11:BH13"/>
    <mergeCell ref="K14:AE15"/>
    <mergeCell ref="AN14: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92AA57-74CC-40B3-B3DD-4C3FF5F69500}">
  <sheetPr codeName="Sheet7"/>
  <dimension ref="B1:BF24"/>
  <sheetViews>
    <sheetView showGridLines="0" topLeftCell="A9" workbookViewId="0">
      <selection activeCell="E12" sqref="E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75">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75">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ht="59.25" customHeight="1" x14ac:dyDescent="0.75">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2</v>
      </c>
      <c r="Y13" s="189">
        <v>0</v>
      </c>
      <c r="Z13" s="137" t="b">
        <v>1</v>
      </c>
      <c r="AA13" s="137" t="b">
        <v>1</v>
      </c>
      <c r="AB13" s="190" t="s">
        <v>173</v>
      </c>
      <c r="AC13" s="191"/>
      <c r="AD13" s="192" t="s">
        <v>173</v>
      </c>
      <c r="AE13" s="193" t="s">
        <v>173</v>
      </c>
      <c r="AF13" s="194"/>
      <c r="AG13" s="194"/>
      <c r="AH13" s="188"/>
      <c r="AI13" s="189"/>
      <c r="AJ13" s="137"/>
      <c r="AK13" s="137"/>
      <c r="AL13" s="195"/>
      <c r="AM13" s="181"/>
      <c r="AN13" s="196"/>
      <c r="AO13" s="197"/>
      <c r="AP13" s="198"/>
      <c r="AQ13" s="199"/>
      <c r="AR13" s="129"/>
      <c r="AS13" s="200">
        <v>1</v>
      </c>
      <c r="AT13" s="200"/>
      <c r="AU13" s="200"/>
      <c r="AV13" s="200"/>
      <c r="AW13" s="200"/>
      <c r="AX13" s="201" t="s">
        <v>174</v>
      </c>
      <c r="AY13" s="202" t="s">
        <v>173</v>
      </c>
      <c r="AZ13" s="203" t="s">
        <v>173</v>
      </c>
      <c r="BA13" s="204" t="s">
        <v>173</v>
      </c>
      <c r="BB13" s="201" t="s">
        <v>173</v>
      </c>
      <c r="BC13" s="201" t="s">
        <v>173</v>
      </c>
      <c r="BD13" s="200"/>
      <c r="BE13" s="200"/>
    </row>
    <row r="14" spans="2:58" s="118" customFormat="1" ht="59.25" customHeight="1" x14ac:dyDescent="0.75">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v>2</v>
      </c>
      <c r="Y14" s="189">
        <v>0</v>
      </c>
      <c r="Z14" s="137" t="b">
        <v>1</v>
      </c>
      <c r="AA14" s="137" t="b">
        <v>1</v>
      </c>
      <c r="AB14" s="190" t="s">
        <v>173</v>
      </c>
      <c r="AC14" s="191"/>
      <c r="AD14" s="192" t="s">
        <v>173</v>
      </c>
      <c r="AE14" s="193" t="s">
        <v>173</v>
      </c>
      <c r="AF14" s="194"/>
      <c r="AG14" s="194"/>
      <c r="AH14" s="188"/>
      <c r="AI14" s="189"/>
      <c r="AJ14" s="137"/>
      <c r="AK14" s="137"/>
      <c r="AL14" s="195"/>
      <c r="AM14" s="181"/>
      <c r="AN14" s="196"/>
      <c r="AO14" s="197"/>
      <c r="AP14" s="198"/>
      <c r="AQ14" s="199"/>
      <c r="AR14" s="129"/>
      <c r="AS14" s="200">
        <v>1</v>
      </c>
      <c r="AT14" s="200"/>
      <c r="AU14" s="200"/>
      <c r="AV14" s="200"/>
      <c r="AW14" s="200"/>
      <c r="AX14" s="201" t="s">
        <v>174</v>
      </c>
      <c r="AY14" s="202" t="s">
        <v>173</v>
      </c>
      <c r="AZ14" s="203" t="s">
        <v>173</v>
      </c>
      <c r="BA14" s="204" t="s">
        <v>173</v>
      </c>
      <c r="BB14" s="201" t="s">
        <v>173</v>
      </c>
      <c r="BC14" s="201" t="s">
        <v>173</v>
      </c>
      <c r="BD14" s="200"/>
      <c r="BE14" s="200"/>
    </row>
    <row r="15" spans="2:58" s="118" customFormat="1" x14ac:dyDescent="0.4">
      <c r="B15" s="205"/>
      <c r="C15" s="205"/>
      <c r="D15" s="205"/>
      <c r="E15" s="182"/>
      <c r="F15" s="181"/>
      <c r="G15" s="181"/>
      <c r="H15" s="181"/>
      <c r="I15" s="181"/>
      <c r="J15" s="181"/>
      <c r="K15" s="181"/>
      <c r="L15" s="206"/>
      <c r="M15" s="207"/>
      <c r="N15" s="207"/>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3D6DDB-3B42-47D5-B67D-7B57FAD624B2}">
  <sheetPr codeName="Sheet8">
    <pageSetUpPr fitToPage="1"/>
  </sheetPr>
  <dimension ref="B1:H49"/>
  <sheetViews>
    <sheetView showGridLines="0" topLeftCell="A13" zoomScaleNormal="100" workbookViewId="0">
      <selection activeCell="E21" sqref="E21"/>
    </sheetView>
  </sheetViews>
  <sheetFormatPr defaultColWidth="6.75" defaultRowHeight="12" x14ac:dyDescent="0.1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2">
        <v>45323</v>
      </c>
      <c r="C5" s="222">
        <v>45413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51.75" x14ac:dyDescent="0.75">
      <c r="B11" s="129" t="s">
        <v>187</v>
      </c>
      <c r="C11" s="181" t="s">
        <v>188</v>
      </c>
      <c r="D11" s="213">
        <v>1</v>
      </c>
      <c r="E11" s="214" t="s">
        <v>189</v>
      </c>
      <c r="F11" s="215" t="s">
        <v>173</v>
      </c>
      <c r="G11" s="216" t="s">
        <v>190</v>
      </c>
      <c r="H11" s="217" t="s">
        <v>191</v>
      </c>
    </row>
    <row r="12" spans="2:8" s="118" customFormat="1" ht="63" x14ac:dyDescent="0.4">
      <c r="B12" s="129" t="s">
        <v>192</v>
      </c>
      <c r="C12" s="181" t="s">
        <v>188</v>
      </c>
      <c r="D12" s="213">
        <v>1</v>
      </c>
      <c r="E12" s="214" t="s">
        <v>193</v>
      </c>
      <c r="F12" s="218" t="s">
        <v>173</v>
      </c>
      <c r="G12" s="216" t="s">
        <v>194</v>
      </c>
      <c r="H12" s="217" t="s">
        <v>195</v>
      </c>
    </row>
    <row r="13" spans="2:8" s="118" customFormat="1" ht="81" x14ac:dyDescent="0.4">
      <c r="B13" s="129" t="s">
        <v>196</v>
      </c>
      <c r="C13" s="181" t="s">
        <v>171</v>
      </c>
      <c r="D13" s="213">
        <v>1</v>
      </c>
      <c r="E13" s="214" t="s">
        <v>197</v>
      </c>
      <c r="F13" s="219" t="s">
        <v>173</v>
      </c>
      <c r="G13" s="216" t="s">
        <v>198</v>
      </c>
      <c r="H13" s="217" t="s">
        <v>199</v>
      </c>
    </row>
    <row r="14" spans="2:8" s="118" customFormat="1" ht="81" x14ac:dyDescent="0.4">
      <c r="B14" s="129"/>
      <c r="C14" s="181" t="s">
        <v>175</v>
      </c>
      <c r="D14" s="213">
        <v>2</v>
      </c>
      <c r="E14" s="214" t="s">
        <v>200</v>
      </c>
      <c r="F14" s="219" t="s">
        <v>173</v>
      </c>
      <c r="G14" s="216" t="s">
        <v>198</v>
      </c>
      <c r="H14" s="217" t="s">
        <v>199</v>
      </c>
    </row>
    <row r="15" spans="2:8" s="118" customFormat="1" ht="81" x14ac:dyDescent="0.4">
      <c r="B15" s="129"/>
      <c r="C15" s="181" t="s">
        <v>177</v>
      </c>
      <c r="D15" s="213">
        <v>3</v>
      </c>
      <c r="E15" s="214" t="s">
        <v>201</v>
      </c>
      <c r="F15" s="219" t="s">
        <v>173</v>
      </c>
      <c r="G15" s="216" t="s">
        <v>198</v>
      </c>
      <c r="H15" s="217" t="s">
        <v>199</v>
      </c>
    </row>
    <row r="16" spans="2:8" s="118" customFormat="1" ht="81" x14ac:dyDescent="0.4">
      <c r="B16" s="129"/>
      <c r="C16" s="181" t="s">
        <v>179</v>
      </c>
      <c r="D16" s="213">
        <v>4</v>
      </c>
      <c r="E16" s="214" t="s">
        <v>202</v>
      </c>
      <c r="F16" s="219" t="s">
        <v>173</v>
      </c>
      <c r="G16" s="216" t="s">
        <v>198</v>
      </c>
      <c r="H16" s="217" t="s">
        <v>199</v>
      </c>
    </row>
    <row r="17" spans="2:8" s="118" customFormat="1" ht="39.75" x14ac:dyDescent="0.55000000000000004">
      <c r="B17" s="129" t="s">
        <v>203</v>
      </c>
      <c r="C17" s="181" t="s">
        <v>171</v>
      </c>
      <c r="D17" s="213">
        <v>1</v>
      </c>
      <c r="E17" s="214" t="s">
        <v>204</v>
      </c>
      <c r="F17" s="220" t="s">
        <v>173</v>
      </c>
      <c r="G17" s="216" t="s">
        <v>205</v>
      </c>
      <c r="H17" s="217" t="s">
        <v>206</v>
      </c>
    </row>
    <row r="18" spans="2:8" s="118" customFormat="1" ht="39.75" x14ac:dyDescent="0.55000000000000004">
      <c r="B18" s="129"/>
      <c r="C18" s="181" t="s">
        <v>175</v>
      </c>
      <c r="D18" s="213">
        <v>2</v>
      </c>
      <c r="E18" s="214" t="s">
        <v>207</v>
      </c>
      <c r="F18" s="220" t="s">
        <v>173</v>
      </c>
      <c r="G18" s="216" t="s">
        <v>205</v>
      </c>
      <c r="H18" s="217" t="s">
        <v>206</v>
      </c>
    </row>
    <row r="19" spans="2:8" s="118" customFormat="1" ht="39.75" x14ac:dyDescent="0.55000000000000004">
      <c r="B19" s="129"/>
      <c r="C19" s="181" t="s">
        <v>177</v>
      </c>
      <c r="D19" s="213">
        <v>3</v>
      </c>
      <c r="E19" s="214" t="s">
        <v>208</v>
      </c>
      <c r="F19" s="220" t="s">
        <v>173</v>
      </c>
      <c r="G19" s="216" t="s">
        <v>205</v>
      </c>
      <c r="H19" s="217" t="s">
        <v>206</v>
      </c>
    </row>
    <row r="20" spans="2:8" s="118" customFormat="1" ht="39.75" x14ac:dyDescent="0.55000000000000004">
      <c r="B20" s="129"/>
      <c r="C20" s="181" t="s">
        <v>179</v>
      </c>
      <c r="D20" s="213">
        <v>4</v>
      </c>
      <c r="E20" s="214" t="s">
        <v>209</v>
      </c>
      <c r="F20" s="220" t="s">
        <v>173</v>
      </c>
      <c r="G20" s="216" t="s">
        <v>205</v>
      </c>
      <c r="H20" s="217" t="s">
        <v>206</v>
      </c>
    </row>
    <row r="21" spans="2:8" s="118" customFormat="1" ht="42" x14ac:dyDescent="0.4">
      <c r="B21" s="129" t="s">
        <v>210</v>
      </c>
      <c r="C21" s="181" t="s">
        <v>171</v>
      </c>
      <c r="D21" s="213">
        <v>1</v>
      </c>
      <c r="E21" s="214" t="s">
        <v>211</v>
      </c>
      <c r="F21" s="221" t="s">
        <v>173</v>
      </c>
      <c r="G21" s="216" t="s">
        <v>212</v>
      </c>
      <c r="H21" s="217" t="s">
        <v>213</v>
      </c>
    </row>
    <row r="22" spans="2:8" s="118" customFormat="1" ht="42" x14ac:dyDescent="0.4">
      <c r="B22" s="129"/>
      <c r="C22" s="181" t="s">
        <v>175</v>
      </c>
      <c r="D22" s="213">
        <v>2</v>
      </c>
      <c r="E22" s="214" t="s">
        <v>214</v>
      </c>
      <c r="F22" s="221" t="s">
        <v>173</v>
      </c>
      <c r="G22" s="216" t="s">
        <v>212</v>
      </c>
      <c r="H22" s="217" t="s">
        <v>213</v>
      </c>
    </row>
    <row r="23" spans="2:8" s="118" customFormat="1" ht="42" x14ac:dyDescent="0.4">
      <c r="B23" s="129"/>
      <c r="C23" s="181" t="s">
        <v>177</v>
      </c>
      <c r="D23" s="213">
        <v>3</v>
      </c>
      <c r="E23" s="214" t="s">
        <v>215</v>
      </c>
      <c r="F23" s="221" t="s">
        <v>173</v>
      </c>
      <c r="G23" s="216" t="s">
        <v>212</v>
      </c>
      <c r="H23" s="217" t="s">
        <v>213</v>
      </c>
    </row>
    <row r="24" spans="2:8" s="118" customFormat="1" ht="42" x14ac:dyDescent="0.4">
      <c r="B24" s="129"/>
      <c r="C24" s="181" t="s">
        <v>179</v>
      </c>
      <c r="D24" s="213">
        <v>4</v>
      </c>
      <c r="E24" s="214" t="s">
        <v>216</v>
      </c>
      <c r="F24" s="221" t="s">
        <v>173</v>
      </c>
      <c r="G24" s="216" t="s">
        <v>212</v>
      </c>
      <c r="H24" s="217" t="s">
        <v>213</v>
      </c>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5"/>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F8CE10-0262-48FD-A6B1-7DE3FCBC2972}">
  <sheetPr codeName="Sheet9"/>
  <dimension ref="A1:BA56"/>
  <sheetViews>
    <sheetView workbookViewId="0">
      <selection activeCell="A14" sqref="A14:IV14"/>
    </sheetView>
  </sheetViews>
  <sheetFormatPr defaultRowHeight="12" x14ac:dyDescent="0.15"/>
  <cols>
    <col min="1" max="16384" width="9" style="101"/>
  </cols>
  <sheetData>
    <row r="1" spans="1:53" ht="24" x14ac:dyDescent="0.15">
      <c r="A1" s="204" t="s">
        <v>173</v>
      </c>
      <c r="B1" s="223"/>
      <c r="C1" s="224"/>
    </row>
    <row r="2" spans="1:53" x14ac:dyDescent="0.15">
      <c r="B2" s="225"/>
      <c r="C2" s="224"/>
    </row>
    <row r="3" spans="1:53" x14ac:dyDescent="0.15">
      <c r="B3" s="226"/>
      <c r="C3" s="227"/>
    </row>
    <row r="4" spans="1:53" x14ac:dyDescent="0.15">
      <c r="B4" s="228"/>
      <c r="C4" s="227"/>
    </row>
    <row r="5" spans="1:53" x14ac:dyDescent="0.15">
      <c r="B5" s="229"/>
      <c r="C5" s="227"/>
    </row>
    <row r="6" spans="1:53" x14ac:dyDescent="0.15">
      <c r="B6" s="230"/>
      <c r="C6" s="227"/>
    </row>
    <row r="7" spans="1:53" x14ac:dyDescent="0.15">
      <c r="B7" s="231"/>
      <c r="C7" s="227"/>
    </row>
    <row r="8" spans="1:53" x14ac:dyDescent="0.15">
      <c r="B8" s="232"/>
      <c r="C8" s="227"/>
    </row>
    <row r="9" spans="1:53" x14ac:dyDescent="0.15">
      <c r="B9" s="233"/>
      <c r="C9" s="227"/>
    </row>
    <row r="10" spans="1:53" x14ac:dyDescent="0.15">
      <c r="B10" s="234"/>
      <c r="C10" s="227"/>
    </row>
    <row r="11" spans="1:53" x14ac:dyDescent="0.15">
      <c r="B11" s="235"/>
      <c r="C11" s="227"/>
      <c r="J11" s="101" t="s">
        <v>217</v>
      </c>
      <c r="K11" s="101" t="s">
        <v>301</v>
      </c>
      <c r="L11" s="101" t="s">
        <v>219</v>
      </c>
      <c r="M11" s="101" t="s">
        <v>302</v>
      </c>
      <c r="N11" s="101" t="s">
        <v>303</v>
      </c>
      <c r="O11" s="101" t="s">
        <v>304</v>
      </c>
      <c r="AB11" s="101" t="s">
        <v>223</v>
      </c>
      <c r="AD11" s="101" t="s">
        <v>305</v>
      </c>
      <c r="AE11" s="101" t="s">
        <v>306</v>
      </c>
      <c r="AX11" s="101" t="s">
        <v>226</v>
      </c>
      <c r="AY11" s="101" t="s">
        <v>227</v>
      </c>
      <c r="AZ11" s="101" t="s">
        <v>228</v>
      </c>
      <c r="BA11" s="101" t="s">
        <v>229</v>
      </c>
    </row>
    <row r="12" spans="1:53" x14ac:dyDescent="0.15">
      <c r="B12" s="236"/>
      <c r="C12" s="227"/>
      <c r="J12" s="101" t="s">
        <v>230</v>
      </c>
      <c r="K12" s="101" t="s">
        <v>307</v>
      </c>
      <c r="L12" s="101" t="s">
        <v>308</v>
      </c>
      <c r="M12" s="101" t="s">
        <v>309</v>
      </c>
      <c r="N12" s="101" t="s">
        <v>310</v>
      </c>
      <c r="O12" s="101" t="s">
        <v>311</v>
      </c>
      <c r="AB12" s="101" t="s">
        <v>236</v>
      </c>
      <c r="AD12" s="101" t="s">
        <v>312</v>
      </c>
      <c r="AE12" s="101" t="s">
        <v>313</v>
      </c>
      <c r="AX12" s="101" t="s">
        <v>239</v>
      </c>
      <c r="AY12" s="101" t="s">
        <v>240</v>
      </c>
      <c r="AZ12" s="101" t="s">
        <v>241</v>
      </c>
      <c r="BA12" s="101" t="s">
        <v>242</v>
      </c>
    </row>
    <row r="13" spans="1:53" x14ac:dyDescent="0.15">
      <c r="B13" s="237"/>
      <c r="C13" s="227"/>
      <c r="J13" s="101" t="s">
        <v>243</v>
      </c>
      <c r="K13" s="101" t="s">
        <v>314</v>
      </c>
      <c r="L13" s="101" t="s">
        <v>315</v>
      </c>
      <c r="M13" s="101" t="s">
        <v>316</v>
      </c>
      <c r="N13" s="101" t="s">
        <v>317</v>
      </c>
      <c r="O13" s="101" t="s">
        <v>318</v>
      </c>
      <c r="AB13" s="101" t="s">
        <v>249</v>
      </c>
      <c r="AD13" s="101" t="s">
        <v>319</v>
      </c>
      <c r="AE13" s="101" t="s">
        <v>320</v>
      </c>
      <c r="AX13" s="101" t="s">
        <v>252</v>
      </c>
      <c r="AY13" s="101" t="s">
        <v>253</v>
      </c>
      <c r="AZ13" s="101" t="s">
        <v>254</v>
      </c>
      <c r="BA13" s="101" t="s">
        <v>255</v>
      </c>
    </row>
    <row r="14" spans="1:53" x14ac:dyDescent="0.15">
      <c r="B14" s="238"/>
      <c r="C14" s="227"/>
      <c r="J14" s="101" t="s">
        <v>256</v>
      </c>
      <c r="K14" s="101" t="s">
        <v>321</v>
      </c>
      <c r="L14" s="101" t="s">
        <v>322</v>
      </c>
      <c r="M14" s="101" t="s">
        <v>323</v>
      </c>
      <c r="N14" s="101" t="s">
        <v>324</v>
      </c>
      <c r="O14" s="101" t="s">
        <v>325</v>
      </c>
      <c r="AB14" s="101" t="s">
        <v>262</v>
      </c>
      <c r="AD14" s="101" t="s">
        <v>326</v>
      </c>
      <c r="AE14" s="101" t="s">
        <v>327</v>
      </c>
      <c r="AX14" s="101" t="s">
        <v>265</v>
      </c>
      <c r="AY14" s="101" t="s">
        <v>266</v>
      </c>
      <c r="AZ14" s="101" t="s">
        <v>267</v>
      </c>
      <c r="BA14" s="101" t="s">
        <v>268</v>
      </c>
    </row>
    <row r="15" spans="1:53" x14ac:dyDescent="0.15">
      <c r="B15" s="239"/>
      <c r="C15" s="227"/>
    </row>
    <row r="16" spans="1:53" x14ac:dyDescent="0.15">
      <c r="B16" s="240"/>
      <c r="C16" s="227"/>
    </row>
    <row r="17" spans="2:3" x14ac:dyDescent="0.15">
      <c r="B17" s="241"/>
      <c r="C17" s="227"/>
    </row>
    <row r="18" spans="2:3" x14ac:dyDescent="0.15">
      <c r="B18" s="242"/>
      <c r="C18" s="227"/>
    </row>
    <row r="19" spans="2:3" x14ac:dyDescent="0.15">
      <c r="B19" s="243"/>
      <c r="C19" s="227"/>
    </row>
    <row r="20" spans="2:3" x14ac:dyDescent="0.15">
      <c r="B20" s="244"/>
      <c r="C20" s="227"/>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7"/>
    </row>
    <row r="41" spans="2:2" x14ac:dyDescent="0.15">
      <c r="B41" s="224"/>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3806EE-D9A6-4E98-9F03-5680B86ECE63}">
  <sheetPr codeName="Sheet10">
    <pageSetUpPr fitToPage="1"/>
  </sheetPr>
  <dimension ref="A1:FZ373"/>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79" customWidth="1"/>
    <col min="2" max="2" width="2.625" style="280" customWidth="1"/>
    <col min="3" max="3" width="0.75" style="280" customWidth="1"/>
    <col min="4" max="31" width="3.375" style="280" customWidth="1"/>
    <col min="32" max="32" width="8.125" style="280" customWidth="1"/>
    <col min="33" max="60" width="3.375" style="280" customWidth="1"/>
    <col min="61" max="61" width="0.75" style="280" customWidth="1"/>
    <col min="62" max="62" width="10.625" style="280" customWidth="1"/>
    <col min="63" max="175" width="8" style="367" customWidth="1"/>
    <col min="176" max="182" width="7.875" style="367" customWidth="1"/>
    <col min="183" max="233" width="7.875" style="280" customWidth="1"/>
    <col min="234" max="234" width="9.375" style="280" customWidth="1"/>
    <col min="235" max="235" width="2.625" style="280" customWidth="1"/>
    <col min="236" max="241" width="2.375" style="280" customWidth="1"/>
    <col min="242" max="242" width="5.25" style="280" customWidth="1"/>
    <col min="243" max="243" width="4.75" style="280" customWidth="1"/>
    <col min="244" max="244" width="2.625" style="280" customWidth="1"/>
    <col min="245" max="256" width="2.5" style="280"/>
    <col min="257" max="257" width="9.375" style="280" customWidth="1"/>
    <col min="258" max="258" width="2.625" style="280" customWidth="1"/>
    <col min="259" max="259" width="0.75" style="280" customWidth="1"/>
    <col min="260" max="287" width="3.375" style="280" customWidth="1"/>
    <col min="288" max="288" width="8.125" style="280" customWidth="1"/>
    <col min="289" max="316" width="3.375" style="280" customWidth="1"/>
    <col min="317" max="317" width="0.75" style="280" customWidth="1"/>
    <col min="318" max="318" width="9.375" style="280" customWidth="1"/>
    <col min="319" max="431" width="8" style="280" customWidth="1"/>
    <col min="432" max="489" width="7.875" style="280" customWidth="1"/>
    <col min="490" max="490" width="9.375" style="280" customWidth="1"/>
    <col min="491" max="491" width="2.625" style="280" customWidth="1"/>
    <col min="492" max="497" width="2.375" style="280" customWidth="1"/>
    <col min="498" max="498" width="5.25" style="280" customWidth="1"/>
    <col min="499" max="499" width="4.75" style="280" customWidth="1"/>
    <col min="500" max="500" width="2.625" style="280" customWidth="1"/>
    <col min="501" max="512" width="2.5" style="280"/>
    <col min="513" max="513" width="9.375" style="280" customWidth="1"/>
    <col min="514" max="514" width="2.625" style="280" customWidth="1"/>
    <col min="515" max="515" width="0.75" style="280" customWidth="1"/>
    <col min="516" max="543" width="3.375" style="280" customWidth="1"/>
    <col min="544" max="544" width="8.125" style="280" customWidth="1"/>
    <col min="545" max="572" width="3.375" style="280" customWidth="1"/>
    <col min="573" max="573" width="0.75" style="280" customWidth="1"/>
    <col min="574" max="574" width="9.375" style="280" customWidth="1"/>
    <col min="575" max="687" width="8" style="280" customWidth="1"/>
    <col min="688" max="745" width="7.875" style="280" customWidth="1"/>
    <col min="746" max="746" width="9.375" style="280" customWidth="1"/>
    <col min="747" max="747" width="2.625" style="280" customWidth="1"/>
    <col min="748" max="753" width="2.375" style="280" customWidth="1"/>
    <col min="754" max="754" width="5.25" style="280" customWidth="1"/>
    <col min="755" max="755" width="4.75" style="280" customWidth="1"/>
    <col min="756" max="756" width="2.625" style="280" customWidth="1"/>
    <col min="757" max="768" width="2.5" style="280"/>
    <col min="769" max="769" width="9.375" style="280" customWidth="1"/>
    <col min="770" max="770" width="2.625" style="280" customWidth="1"/>
    <col min="771" max="771" width="0.75" style="280" customWidth="1"/>
    <col min="772" max="799" width="3.375" style="280" customWidth="1"/>
    <col min="800" max="800" width="8.125" style="280" customWidth="1"/>
    <col min="801" max="828" width="3.375" style="280" customWidth="1"/>
    <col min="829" max="829" width="0.75" style="280" customWidth="1"/>
    <col min="830" max="830" width="9.375" style="280" customWidth="1"/>
    <col min="831" max="943" width="8" style="280" customWidth="1"/>
    <col min="944" max="1001" width="7.875" style="280" customWidth="1"/>
    <col min="1002" max="1002" width="9.375" style="280" customWidth="1"/>
    <col min="1003" max="1003" width="2.625" style="280" customWidth="1"/>
    <col min="1004" max="1009" width="2.375" style="280" customWidth="1"/>
    <col min="1010" max="1010" width="5.25" style="280" customWidth="1"/>
    <col min="1011" max="1011" width="4.75" style="280" customWidth="1"/>
    <col min="1012" max="1012" width="2.625" style="280" customWidth="1"/>
    <col min="1013" max="1024" width="2.5" style="280"/>
    <col min="1025" max="1025" width="9.375" style="280" customWidth="1"/>
    <col min="1026" max="1026" width="2.625" style="280" customWidth="1"/>
    <col min="1027" max="1027" width="0.75" style="280" customWidth="1"/>
    <col min="1028" max="1055" width="3.375" style="280" customWidth="1"/>
    <col min="1056" max="1056" width="8.125" style="280" customWidth="1"/>
    <col min="1057" max="1084" width="3.375" style="280" customWidth="1"/>
    <col min="1085" max="1085" width="0.75" style="280" customWidth="1"/>
    <col min="1086" max="1086" width="9.375" style="280" customWidth="1"/>
    <col min="1087" max="1199" width="8" style="280" customWidth="1"/>
    <col min="1200" max="1257" width="7.875" style="280" customWidth="1"/>
    <col min="1258" max="1258" width="9.375" style="280" customWidth="1"/>
    <col min="1259" max="1259" width="2.625" style="280" customWidth="1"/>
    <col min="1260" max="1265" width="2.375" style="280" customWidth="1"/>
    <col min="1266" max="1266" width="5.25" style="280" customWidth="1"/>
    <col min="1267" max="1267" width="4.75" style="280" customWidth="1"/>
    <col min="1268" max="1268" width="2.625" style="280" customWidth="1"/>
    <col min="1269" max="1280" width="2.5" style="280"/>
    <col min="1281" max="1281" width="9.375" style="280" customWidth="1"/>
    <col min="1282" max="1282" width="2.625" style="280" customWidth="1"/>
    <col min="1283" max="1283" width="0.75" style="280" customWidth="1"/>
    <col min="1284" max="1311" width="3.375" style="280" customWidth="1"/>
    <col min="1312" max="1312" width="8.125" style="280" customWidth="1"/>
    <col min="1313" max="1340" width="3.375" style="280" customWidth="1"/>
    <col min="1341" max="1341" width="0.75" style="280" customWidth="1"/>
    <col min="1342" max="1342" width="9.375" style="280" customWidth="1"/>
    <col min="1343" max="1455" width="8" style="280" customWidth="1"/>
    <col min="1456" max="1513" width="7.875" style="280" customWidth="1"/>
    <col min="1514" max="1514" width="9.375" style="280" customWidth="1"/>
    <col min="1515" max="1515" width="2.625" style="280" customWidth="1"/>
    <col min="1516" max="1521" width="2.375" style="280" customWidth="1"/>
    <col min="1522" max="1522" width="5.25" style="280" customWidth="1"/>
    <col min="1523" max="1523" width="4.75" style="280" customWidth="1"/>
    <col min="1524" max="1524" width="2.625" style="280" customWidth="1"/>
    <col min="1525" max="1536" width="2.5" style="280"/>
    <col min="1537" max="1537" width="9.375" style="280" customWidth="1"/>
    <col min="1538" max="1538" width="2.625" style="280" customWidth="1"/>
    <col min="1539" max="1539" width="0.75" style="280" customWidth="1"/>
    <col min="1540" max="1567" width="3.375" style="280" customWidth="1"/>
    <col min="1568" max="1568" width="8.125" style="280" customWidth="1"/>
    <col min="1569" max="1596" width="3.375" style="280" customWidth="1"/>
    <col min="1597" max="1597" width="0.75" style="280" customWidth="1"/>
    <col min="1598" max="1598" width="9.375" style="280" customWidth="1"/>
    <col min="1599" max="1711" width="8" style="280" customWidth="1"/>
    <col min="1712" max="1769" width="7.875" style="280" customWidth="1"/>
    <col min="1770" max="1770" width="9.375" style="280" customWidth="1"/>
    <col min="1771" max="1771" width="2.625" style="280" customWidth="1"/>
    <col min="1772" max="1777" width="2.375" style="280" customWidth="1"/>
    <col min="1778" max="1778" width="5.25" style="280" customWidth="1"/>
    <col min="1779" max="1779" width="4.75" style="280" customWidth="1"/>
    <col min="1780" max="1780" width="2.625" style="280" customWidth="1"/>
    <col min="1781" max="1792" width="2.5" style="280"/>
    <col min="1793" max="1793" width="9.375" style="280" customWidth="1"/>
    <col min="1794" max="1794" width="2.625" style="280" customWidth="1"/>
    <col min="1795" max="1795" width="0.75" style="280" customWidth="1"/>
    <col min="1796" max="1823" width="3.375" style="280" customWidth="1"/>
    <col min="1824" max="1824" width="8.125" style="280" customWidth="1"/>
    <col min="1825" max="1852" width="3.375" style="280" customWidth="1"/>
    <col min="1853" max="1853" width="0.75" style="280" customWidth="1"/>
    <col min="1854" max="1854" width="9.375" style="280" customWidth="1"/>
    <col min="1855" max="1967" width="8" style="280" customWidth="1"/>
    <col min="1968" max="2025" width="7.875" style="280" customWidth="1"/>
    <col min="2026" max="2026" width="9.375" style="280" customWidth="1"/>
    <col min="2027" max="2027" width="2.625" style="280" customWidth="1"/>
    <col min="2028" max="2033" width="2.375" style="280" customWidth="1"/>
    <col min="2034" max="2034" width="5.25" style="280" customWidth="1"/>
    <col min="2035" max="2035" width="4.75" style="280" customWidth="1"/>
    <col min="2036" max="2036" width="2.625" style="280" customWidth="1"/>
    <col min="2037" max="2048" width="2.5" style="280"/>
    <col min="2049" max="2049" width="9.375" style="280" customWidth="1"/>
    <col min="2050" max="2050" width="2.625" style="280" customWidth="1"/>
    <col min="2051" max="2051" width="0.75" style="280" customWidth="1"/>
    <col min="2052" max="2079" width="3.375" style="280" customWidth="1"/>
    <col min="2080" max="2080" width="8.125" style="280" customWidth="1"/>
    <col min="2081" max="2108" width="3.375" style="280" customWidth="1"/>
    <col min="2109" max="2109" width="0.75" style="280" customWidth="1"/>
    <col min="2110" max="2110" width="9.375" style="280" customWidth="1"/>
    <col min="2111" max="2223" width="8" style="280" customWidth="1"/>
    <col min="2224" max="2281" width="7.875" style="280" customWidth="1"/>
    <col min="2282" max="2282" width="9.375" style="280" customWidth="1"/>
    <col min="2283" max="2283" width="2.625" style="280" customWidth="1"/>
    <col min="2284" max="2289" width="2.375" style="280" customWidth="1"/>
    <col min="2290" max="2290" width="5.25" style="280" customWidth="1"/>
    <col min="2291" max="2291" width="4.75" style="280" customWidth="1"/>
    <col min="2292" max="2292" width="2.625" style="280" customWidth="1"/>
    <col min="2293" max="2304" width="2.5" style="280"/>
    <col min="2305" max="2305" width="9.375" style="280" customWidth="1"/>
    <col min="2306" max="2306" width="2.625" style="280" customWidth="1"/>
    <col min="2307" max="2307" width="0.75" style="280" customWidth="1"/>
    <col min="2308" max="2335" width="3.375" style="280" customWidth="1"/>
    <col min="2336" max="2336" width="8.125" style="280" customWidth="1"/>
    <col min="2337" max="2364" width="3.375" style="280" customWidth="1"/>
    <col min="2365" max="2365" width="0.75" style="280" customWidth="1"/>
    <col min="2366" max="2366" width="9.375" style="280" customWidth="1"/>
    <col min="2367" max="2479" width="8" style="280" customWidth="1"/>
    <col min="2480" max="2537" width="7.875" style="280" customWidth="1"/>
    <col min="2538" max="2538" width="9.375" style="280" customWidth="1"/>
    <col min="2539" max="2539" width="2.625" style="280" customWidth="1"/>
    <col min="2540" max="2545" width="2.375" style="280" customWidth="1"/>
    <col min="2546" max="2546" width="5.25" style="280" customWidth="1"/>
    <col min="2547" max="2547" width="4.75" style="280" customWidth="1"/>
    <col min="2548" max="2548" width="2.625" style="280" customWidth="1"/>
    <col min="2549" max="2560" width="2.5" style="280"/>
    <col min="2561" max="2561" width="9.375" style="280" customWidth="1"/>
    <col min="2562" max="2562" width="2.625" style="280" customWidth="1"/>
    <col min="2563" max="2563" width="0.75" style="280" customWidth="1"/>
    <col min="2564" max="2591" width="3.375" style="280" customWidth="1"/>
    <col min="2592" max="2592" width="8.125" style="280" customWidth="1"/>
    <col min="2593" max="2620" width="3.375" style="280" customWidth="1"/>
    <col min="2621" max="2621" width="0.75" style="280" customWidth="1"/>
    <col min="2622" max="2622" width="9.375" style="280" customWidth="1"/>
    <col min="2623" max="2735" width="8" style="280" customWidth="1"/>
    <col min="2736" max="2793" width="7.875" style="280" customWidth="1"/>
    <col min="2794" max="2794" width="9.375" style="280" customWidth="1"/>
    <col min="2795" max="2795" width="2.625" style="280" customWidth="1"/>
    <col min="2796" max="2801" width="2.375" style="280" customWidth="1"/>
    <col min="2802" max="2802" width="5.25" style="280" customWidth="1"/>
    <col min="2803" max="2803" width="4.75" style="280" customWidth="1"/>
    <col min="2804" max="2804" width="2.625" style="280" customWidth="1"/>
    <col min="2805" max="2816" width="2.5" style="280"/>
    <col min="2817" max="2817" width="9.375" style="280" customWidth="1"/>
    <col min="2818" max="2818" width="2.625" style="280" customWidth="1"/>
    <col min="2819" max="2819" width="0.75" style="280" customWidth="1"/>
    <col min="2820" max="2847" width="3.375" style="280" customWidth="1"/>
    <col min="2848" max="2848" width="8.125" style="280" customWidth="1"/>
    <col min="2849" max="2876" width="3.375" style="280" customWidth="1"/>
    <col min="2877" max="2877" width="0.75" style="280" customWidth="1"/>
    <col min="2878" max="2878" width="9.375" style="280" customWidth="1"/>
    <col min="2879" max="2991" width="8" style="280" customWidth="1"/>
    <col min="2992" max="3049" width="7.875" style="280" customWidth="1"/>
    <col min="3050" max="3050" width="9.375" style="280" customWidth="1"/>
    <col min="3051" max="3051" width="2.625" style="280" customWidth="1"/>
    <col min="3052" max="3057" width="2.375" style="280" customWidth="1"/>
    <col min="3058" max="3058" width="5.25" style="280" customWidth="1"/>
    <col min="3059" max="3059" width="4.75" style="280" customWidth="1"/>
    <col min="3060" max="3060" width="2.625" style="280" customWidth="1"/>
    <col min="3061" max="3072" width="2.5" style="280"/>
    <col min="3073" max="3073" width="9.375" style="280" customWidth="1"/>
    <col min="3074" max="3074" width="2.625" style="280" customWidth="1"/>
    <col min="3075" max="3075" width="0.75" style="280" customWidth="1"/>
    <col min="3076" max="3103" width="3.375" style="280" customWidth="1"/>
    <col min="3104" max="3104" width="8.125" style="280" customWidth="1"/>
    <col min="3105" max="3132" width="3.375" style="280" customWidth="1"/>
    <col min="3133" max="3133" width="0.75" style="280" customWidth="1"/>
    <col min="3134" max="3134" width="9.375" style="280" customWidth="1"/>
    <col min="3135" max="3247" width="8" style="280" customWidth="1"/>
    <col min="3248" max="3305" width="7.875" style="280" customWidth="1"/>
    <col min="3306" max="3306" width="9.375" style="280" customWidth="1"/>
    <col min="3307" max="3307" width="2.625" style="280" customWidth="1"/>
    <col min="3308" max="3313" width="2.375" style="280" customWidth="1"/>
    <col min="3314" max="3314" width="5.25" style="280" customWidth="1"/>
    <col min="3315" max="3315" width="4.75" style="280" customWidth="1"/>
    <col min="3316" max="3316" width="2.625" style="280" customWidth="1"/>
    <col min="3317" max="3328" width="2.5" style="280"/>
    <col min="3329" max="3329" width="9.375" style="280" customWidth="1"/>
    <col min="3330" max="3330" width="2.625" style="280" customWidth="1"/>
    <col min="3331" max="3331" width="0.75" style="280" customWidth="1"/>
    <col min="3332" max="3359" width="3.375" style="280" customWidth="1"/>
    <col min="3360" max="3360" width="8.125" style="280" customWidth="1"/>
    <col min="3361" max="3388" width="3.375" style="280" customWidth="1"/>
    <col min="3389" max="3389" width="0.75" style="280" customWidth="1"/>
    <col min="3390" max="3390" width="9.375" style="280" customWidth="1"/>
    <col min="3391" max="3503" width="8" style="280" customWidth="1"/>
    <col min="3504" max="3561" width="7.875" style="280" customWidth="1"/>
    <col min="3562" max="3562" width="9.375" style="280" customWidth="1"/>
    <col min="3563" max="3563" width="2.625" style="280" customWidth="1"/>
    <col min="3564" max="3569" width="2.375" style="280" customWidth="1"/>
    <col min="3570" max="3570" width="5.25" style="280" customWidth="1"/>
    <col min="3571" max="3571" width="4.75" style="280" customWidth="1"/>
    <col min="3572" max="3572" width="2.625" style="280" customWidth="1"/>
    <col min="3573" max="3584" width="2.5" style="280"/>
    <col min="3585" max="3585" width="9.375" style="280" customWidth="1"/>
    <col min="3586" max="3586" width="2.625" style="280" customWidth="1"/>
    <col min="3587" max="3587" width="0.75" style="280" customWidth="1"/>
    <col min="3588" max="3615" width="3.375" style="280" customWidth="1"/>
    <col min="3616" max="3616" width="8.125" style="280" customWidth="1"/>
    <col min="3617" max="3644" width="3.375" style="280" customWidth="1"/>
    <col min="3645" max="3645" width="0.75" style="280" customWidth="1"/>
    <col min="3646" max="3646" width="9.375" style="280" customWidth="1"/>
    <col min="3647" max="3759" width="8" style="280" customWidth="1"/>
    <col min="3760" max="3817" width="7.875" style="280" customWidth="1"/>
    <col min="3818" max="3818" width="9.375" style="280" customWidth="1"/>
    <col min="3819" max="3819" width="2.625" style="280" customWidth="1"/>
    <col min="3820" max="3825" width="2.375" style="280" customWidth="1"/>
    <col min="3826" max="3826" width="5.25" style="280" customWidth="1"/>
    <col min="3827" max="3827" width="4.75" style="280" customWidth="1"/>
    <col min="3828" max="3828" width="2.625" style="280" customWidth="1"/>
    <col min="3829" max="3840" width="2.5" style="280"/>
    <col min="3841" max="3841" width="9.375" style="280" customWidth="1"/>
    <col min="3842" max="3842" width="2.625" style="280" customWidth="1"/>
    <col min="3843" max="3843" width="0.75" style="280" customWidth="1"/>
    <col min="3844" max="3871" width="3.375" style="280" customWidth="1"/>
    <col min="3872" max="3872" width="8.125" style="280" customWidth="1"/>
    <col min="3873" max="3900" width="3.375" style="280" customWidth="1"/>
    <col min="3901" max="3901" width="0.75" style="280" customWidth="1"/>
    <col min="3902" max="3902" width="9.375" style="280" customWidth="1"/>
    <col min="3903" max="4015" width="8" style="280" customWidth="1"/>
    <col min="4016" max="4073" width="7.875" style="280" customWidth="1"/>
    <col min="4074" max="4074" width="9.375" style="280" customWidth="1"/>
    <col min="4075" max="4075" width="2.625" style="280" customWidth="1"/>
    <col min="4076" max="4081" width="2.375" style="280" customWidth="1"/>
    <col min="4082" max="4082" width="5.25" style="280" customWidth="1"/>
    <col min="4083" max="4083" width="4.75" style="280" customWidth="1"/>
    <col min="4084" max="4084" width="2.625" style="280" customWidth="1"/>
    <col min="4085" max="4096" width="2.5" style="280"/>
    <col min="4097" max="4097" width="9.375" style="280" customWidth="1"/>
    <col min="4098" max="4098" width="2.625" style="280" customWidth="1"/>
    <col min="4099" max="4099" width="0.75" style="280" customWidth="1"/>
    <col min="4100" max="4127" width="3.375" style="280" customWidth="1"/>
    <col min="4128" max="4128" width="8.125" style="280" customWidth="1"/>
    <col min="4129" max="4156" width="3.375" style="280" customWidth="1"/>
    <col min="4157" max="4157" width="0.75" style="280" customWidth="1"/>
    <col min="4158" max="4158" width="9.375" style="280" customWidth="1"/>
    <col min="4159" max="4271" width="8" style="280" customWidth="1"/>
    <col min="4272" max="4329" width="7.875" style="280" customWidth="1"/>
    <col min="4330" max="4330" width="9.375" style="280" customWidth="1"/>
    <col min="4331" max="4331" width="2.625" style="280" customWidth="1"/>
    <col min="4332" max="4337" width="2.375" style="280" customWidth="1"/>
    <col min="4338" max="4338" width="5.25" style="280" customWidth="1"/>
    <col min="4339" max="4339" width="4.75" style="280" customWidth="1"/>
    <col min="4340" max="4340" width="2.625" style="280" customWidth="1"/>
    <col min="4341" max="4352" width="2.5" style="280"/>
    <col min="4353" max="4353" width="9.375" style="280" customWidth="1"/>
    <col min="4354" max="4354" width="2.625" style="280" customWidth="1"/>
    <col min="4355" max="4355" width="0.75" style="280" customWidth="1"/>
    <col min="4356" max="4383" width="3.375" style="280" customWidth="1"/>
    <col min="4384" max="4384" width="8.125" style="280" customWidth="1"/>
    <col min="4385" max="4412" width="3.375" style="280" customWidth="1"/>
    <col min="4413" max="4413" width="0.75" style="280" customWidth="1"/>
    <col min="4414" max="4414" width="9.375" style="280" customWidth="1"/>
    <col min="4415" max="4527" width="8" style="280" customWidth="1"/>
    <col min="4528" max="4585" width="7.875" style="280" customWidth="1"/>
    <col min="4586" max="4586" width="9.375" style="280" customWidth="1"/>
    <col min="4587" max="4587" width="2.625" style="280" customWidth="1"/>
    <col min="4588" max="4593" width="2.375" style="280" customWidth="1"/>
    <col min="4594" max="4594" width="5.25" style="280" customWidth="1"/>
    <col min="4595" max="4595" width="4.75" style="280" customWidth="1"/>
    <col min="4596" max="4596" width="2.625" style="280" customWidth="1"/>
    <col min="4597" max="4608" width="2.5" style="280"/>
    <col min="4609" max="4609" width="9.375" style="280" customWidth="1"/>
    <col min="4610" max="4610" width="2.625" style="280" customWidth="1"/>
    <col min="4611" max="4611" width="0.75" style="280" customWidth="1"/>
    <col min="4612" max="4639" width="3.375" style="280" customWidth="1"/>
    <col min="4640" max="4640" width="8.125" style="280" customWidth="1"/>
    <col min="4641" max="4668" width="3.375" style="280" customWidth="1"/>
    <col min="4669" max="4669" width="0.75" style="280" customWidth="1"/>
    <col min="4670" max="4670" width="9.375" style="280" customWidth="1"/>
    <col min="4671" max="4783" width="8" style="280" customWidth="1"/>
    <col min="4784" max="4841" width="7.875" style="280" customWidth="1"/>
    <col min="4842" max="4842" width="9.375" style="280" customWidth="1"/>
    <col min="4843" max="4843" width="2.625" style="280" customWidth="1"/>
    <col min="4844" max="4849" width="2.375" style="280" customWidth="1"/>
    <col min="4850" max="4850" width="5.25" style="280" customWidth="1"/>
    <col min="4851" max="4851" width="4.75" style="280" customWidth="1"/>
    <col min="4852" max="4852" width="2.625" style="280" customWidth="1"/>
    <col min="4853" max="4864" width="2.5" style="280"/>
    <col min="4865" max="4865" width="9.375" style="280" customWidth="1"/>
    <col min="4866" max="4866" width="2.625" style="280" customWidth="1"/>
    <col min="4867" max="4867" width="0.75" style="280" customWidth="1"/>
    <col min="4868" max="4895" width="3.375" style="280" customWidth="1"/>
    <col min="4896" max="4896" width="8.125" style="280" customWidth="1"/>
    <col min="4897" max="4924" width="3.375" style="280" customWidth="1"/>
    <col min="4925" max="4925" width="0.75" style="280" customWidth="1"/>
    <col min="4926" max="4926" width="9.375" style="280" customWidth="1"/>
    <col min="4927" max="5039" width="8" style="280" customWidth="1"/>
    <col min="5040" max="5097" width="7.875" style="280" customWidth="1"/>
    <col min="5098" max="5098" width="9.375" style="280" customWidth="1"/>
    <col min="5099" max="5099" width="2.625" style="280" customWidth="1"/>
    <col min="5100" max="5105" width="2.375" style="280" customWidth="1"/>
    <col min="5106" max="5106" width="5.25" style="280" customWidth="1"/>
    <col min="5107" max="5107" width="4.75" style="280" customWidth="1"/>
    <col min="5108" max="5108" width="2.625" style="280" customWidth="1"/>
    <col min="5109" max="5120" width="2.5" style="280"/>
    <col min="5121" max="5121" width="9.375" style="280" customWidth="1"/>
    <col min="5122" max="5122" width="2.625" style="280" customWidth="1"/>
    <col min="5123" max="5123" width="0.75" style="280" customWidth="1"/>
    <col min="5124" max="5151" width="3.375" style="280" customWidth="1"/>
    <col min="5152" max="5152" width="8.125" style="280" customWidth="1"/>
    <col min="5153" max="5180" width="3.375" style="280" customWidth="1"/>
    <col min="5181" max="5181" width="0.75" style="280" customWidth="1"/>
    <col min="5182" max="5182" width="9.375" style="280" customWidth="1"/>
    <col min="5183" max="5295" width="8" style="280" customWidth="1"/>
    <col min="5296" max="5353" width="7.875" style="280" customWidth="1"/>
    <col min="5354" max="5354" width="9.375" style="280" customWidth="1"/>
    <col min="5355" max="5355" width="2.625" style="280" customWidth="1"/>
    <col min="5356" max="5361" width="2.375" style="280" customWidth="1"/>
    <col min="5362" max="5362" width="5.25" style="280" customWidth="1"/>
    <col min="5363" max="5363" width="4.75" style="280" customWidth="1"/>
    <col min="5364" max="5364" width="2.625" style="280" customWidth="1"/>
    <col min="5365" max="5376" width="2.5" style="280"/>
    <col min="5377" max="5377" width="9.375" style="280" customWidth="1"/>
    <col min="5378" max="5378" width="2.625" style="280" customWidth="1"/>
    <col min="5379" max="5379" width="0.75" style="280" customWidth="1"/>
    <col min="5380" max="5407" width="3.375" style="280" customWidth="1"/>
    <col min="5408" max="5408" width="8.125" style="280" customWidth="1"/>
    <col min="5409" max="5436" width="3.375" style="280" customWidth="1"/>
    <col min="5437" max="5437" width="0.75" style="280" customWidth="1"/>
    <col min="5438" max="5438" width="9.375" style="280" customWidth="1"/>
    <col min="5439" max="5551" width="8" style="280" customWidth="1"/>
    <col min="5552" max="5609" width="7.875" style="280" customWidth="1"/>
    <col min="5610" max="5610" width="9.375" style="280" customWidth="1"/>
    <col min="5611" max="5611" width="2.625" style="280" customWidth="1"/>
    <col min="5612" max="5617" width="2.375" style="280" customWidth="1"/>
    <col min="5618" max="5618" width="5.25" style="280" customWidth="1"/>
    <col min="5619" max="5619" width="4.75" style="280" customWidth="1"/>
    <col min="5620" max="5620" width="2.625" style="280" customWidth="1"/>
    <col min="5621" max="5632" width="2.5" style="280"/>
    <col min="5633" max="5633" width="9.375" style="280" customWidth="1"/>
    <col min="5634" max="5634" width="2.625" style="280" customWidth="1"/>
    <col min="5635" max="5635" width="0.75" style="280" customWidth="1"/>
    <col min="5636" max="5663" width="3.375" style="280" customWidth="1"/>
    <col min="5664" max="5664" width="8.125" style="280" customWidth="1"/>
    <col min="5665" max="5692" width="3.375" style="280" customWidth="1"/>
    <col min="5693" max="5693" width="0.75" style="280" customWidth="1"/>
    <col min="5694" max="5694" width="9.375" style="280" customWidth="1"/>
    <col min="5695" max="5807" width="8" style="280" customWidth="1"/>
    <col min="5808" max="5865" width="7.875" style="280" customWidth="1"/>
    <col min="5866" max="5866" width="9.375" style="280" customWidth="1"/>
    <col min="5867" max="5867" width="2.625" style="280" customWidth="1"/>
    <col min="5868" max="5873" width="2.375" style="280" customWidth="1"/>
    <col min="5874" max="5874" width="5.25" style="280" customWidth="1"/>
    <col min="5875" max="5875" width="4.75" style="280" customWidth="1"/>
    <col min="5876" max="5876" width="2.625" style="280" customWidth="1"/>
    <col min="5877" max="5888" width="2.5" style="280"/>
    <col min="5889" max="5889" width="9.375" style="280" customWidth="1"/>
    <col min="5890" max="5890" width="2.625" style="280" customWidth="1"/>
    <col min="5891" max="5891" width="0.75" style="280" customWidth="1"/>
    <col min="5892" max="5919" width="3.375" style="280" customWidth="1"/>
    <col min="5920" max="5920" width="8.125" style="280" customWidth="1"/>
    <col min="5921" max="5948" width="3.375" style="280" customWidth="1"/>
    <col min="5949" max="5949" width="0.75" style="280" customWidth="1"/>
    <col min="5950" max="5950" width="9.375" style="280" customWidth="1"/>
    <col min="5951" max="6063" width="8" style="280" customWidth="1"/>
    <col min="6064" max="6121" width="7.875" style="280" customWidth="1"/>
    <col min="6122" max="6122" width="9.375" style="280" customWidth="1"/>
    <col min="6123" max="6123" width="2.625" style="280" customWidth="1"/>
    <col min="6124" max="6129" width="2.375" style="280" customWidth="1"/>
    <col min="6130" max="6130" width="5.25" style="280" customWidth="1"/>
    <col min="6131" max="6131" width="4.75" style="280" customWidth="1"/>
    <col min="6132" max="6132" width="2.625" style="280" customWidth="1"/>
    <col min="6133" max="6144" width="2.5" style="280"/>
    <col min="6145" max="6145" width="9.375" style="280" customWidth="1"/>
    <col min="6146" max="6146" width="2.625" style="280" customWidth="1"/>
    <col min="6147" max="6147" width="0.75" style="280" customWidth="1"/>
    <col min="6148" max="6175" width="3.375" style="280" customWidth="1"/>
    <col min="6176" max="6176" width="8.125" style="280" customWidth="1"/>
    <col min="6177" max="6204" width="3.375" style="280" customWidth="1"/>
    <col min="6205" max="6205" width="0.75" style="280" customWidth="1"/>
    <col min="6206" max="6206" width="9.375" style="280" customWidth="1"/>
    <col min="6207" max="6319" width="8" style="280" customWidth="1"/>
    <col min="6320" max="6377" width="7.875" style="280" customWidth="1"/>
    <col min="6378" max="6378" width="9.375" style="280" customWidth="1"/>
    <col min="6379" max="6379" width="2.625" style="280" customWidth="1"/>
    <col min="6380" max="6385" width="2.375" style="280" customWidth="1"/>
    <col min="6386" max="6386" width="5.25" style="280" customWidth="1"/>
    <col min="6387" max="6387" width="4.75" style="280" customWidth="1"/>
    <col min="6388" max="6388" width="2.625" style="280" customWidth="1"/>
    <col min="6389" max="6400" width="2.5" style="280"/>
    <col min="6401" max="6401" width="9.375" style="280" customWidth="1"/>
    <col min="6402" max="6402" width="2.625" style="280" customWidth="1"/>
    <col min="6403" max="6403" width="0.75" style="280" customWidth="1"/>
    <col min="6404" max="6431" width="3.375" style="280" customWidth="1"/>
    <col min="6432" max="6432" width="8.125" style="280" customWidth="1"/>
    <col min="6433" max="6460" width="3.375" style="280" customWidth="1"/>
    <col min="6461" max="6461" width="0.75" style="280" customWidth="1"/>
    <col min="6462" max="6462" width="9.375" style="280" customWidth="1"/>
    <col min="6463" max="6575" width="8" style="280" customWidth="1"/>
    <col min="6576" max="6633" width="7.875" style="280" customWidth="1"/>
    <col min="6634" max="6634" width="9.375" style="280" customWidth="1"/>
    <col min="6635" max="6635" width="2.625" style="280" customWidth="1"/>
    <col min="6636" max="6641" width="2.375" style="280" customWidth="1"/>
    <col min="6642" max="6642" width="5.25" style="280" customWidth="1"/>
    <col min="6643" max="6643" width="4.75" style="280" customWidth="1"/>
    <col min="6644" max="6644" width="2.625" style="280" customWidth="1"/>
    <col min="6645" max="6656" width="2.5" style="280"/>
    <col min="6657" max="6657" width="9.375" style="280" customWidth="1"/>
    <col min="6658" max="6658" width="2.625" style="280" customWidth="1"/>
    <col min="6659" max="6659" width="0.75" style="280" customWidth="1"/>
    <col min="6660" max="6687" width="3.375" style="280" customWidth="1"/>
    <col min="6688" max="6688" width="8.125" style="280" customWidth="1"/>
    <col min="6689" max="6716" width="3.375" style="280" customWidth="1"/>
    <col min="6717" max="6717" width="0.75" style="280" customWidth="1"/>
    <col min="6718" max="6718" width="9.375" style="280" customWidth="1"/>
    <col min="6719" max="6831" width="8" style="280" customWidth="1"/>
    <col min="6832" max="6889" width="7.875" style="280" customWidth="1"/>
    <col min="6890" max="6890" width="9.375" style="280" customWidth="1"/>
    <col min="6891" max="6891" width="2.625" style="280" customWidth="1"/>
    <col min="6892" max="6897" width="2.375" style="280" customWidth="1"/>
    <col min="6898" max="6898" width="5.25" style="280" customWidth="1"/>
    <col min="6899" max="6899" width="4.75" style="280" customWidth="1"/>
    <col min="6900" max="6900" width="2.625" style="280" customWidth="1"/>
    <col min="6901" max="6912" width="2.5" style="280"/>
    <col min="6913" max="6913" width="9.375" style="280" customWidth="1"/>
    <col min="6914" max="6914" width="2.625" style="280" customWidth="1"/>
    <col min="6915" max="6915" width="0.75" style="280" customWidth="1"/>
    <col min="6916" max="6943" width="3.375" style="280" customWidth="1"/>
    <col min="6944" max="6944" width="8.125" style="280" customWidth="1"/>
    <col min="6945" max="6972" width="3.375" style="280" customWidth="1"/>
    <col min="6973" max="6973" width="0.75" style="280" customWidth="1"/>
    <col min="6974" max="6974" width="9.375" style="280" customWidth="1"/>
    <col min="6975" max="7087" width="8" style="280" customWidth="1"/>
    <col min="7088" max="7145" width="7.875" style="280" customWidth="1"/>
    <col min="7146" max="7146" width="9.375" style="280" customWidth="1"/>
    <col min="7147" max="7147" width="2.625" style="280" customWidth="1"/>
    <col min="7148" max="7153" width="2.375" style="280" customWidth="1"/>
    <col min="7154" max="7154" width="5.25" style="280" customWidth="1"/>
    <col min="7155" max="7155" width="4.75" style="280" customWidth="1"/>
    <col min="7156" max="7156" width="2.625" style="280" customWidth="1"/>
    <col min="7157" max="7168" width="2.5" style="280"/>
    <col min="7169" max="7169" width="9.375" style="280" customWidth="1"/>
    <col min="7170" max="7170" width="2.625" style="280" customWidth="1"/>
    <col min="7171" max="7171" width="0.75" style="280" customWidth="1"/>
    <col min="7172" max="7199" width="3.375" style="280" customWidth="1"/>
    <col min="7200" max="7200" width="8.125" style="280" customWidth="1"/>
    <col min="7201" max="7228" width="3.375" style="280" customWidth="1"/>
    <col min="7229" max="7229" width="0.75" style="280" customWidth="1"/>
    <col min="7230" max="7230" width="9.375" style="280" customWidth="1"/>
    <col min="7231" max="7343" width="8" style="280" customWidth="1"/>
    <col min="7344" max="7401" width="7.875" style="280" customWidth="1"/>
    <col min="7402" max="7402" width="9.375" style="280" customWidth="1"/>
    <col min="7403" max="7403" width="2.625" style="280" customWidth="1"/>
    <col min="7404" max="7409" width="2.375" style="280" customWidth="1"/>
    <col min="7410" max="7410" width="5.25" style="280" customWidth="1"/>
    <col min="7411" max="7411" width="4.75" style="280" customWidth="1"/>
    <col min="7412" max="7412" width="2.625" style="280" customWidth="1"/>
    <col min="7413" max="7424" width="2.5" style="280"/>
    <col min="7425" max="7425" width="9.375" style="280" customWidth="1"/>
    <col min="7426" max="7426" width="2.625" style="280" customWidth="1"/>
    <col min="7427" max="7427" width="0.75" style="280" customWidth="1"/>
    <col min="7428" max="7455" width="3.375" style="280" customWidth="1"/>
    <col min="7456" max="7456" width="8.125" style="280" customWidth="1"/>
    <col min="7457" max="7484" width="3.375" style="280" customWidth="1"/>
    <col min="7485" max="7485" width="0.75" style="280" customWidth="1"/>
    <col min="7486" max="7486" width="9.375" style="280" customWidth="1"/>
    <col min="7487" max="7599" width="8" style="280" customWidth="1"/>
    <col min="7600" max="7657" width="7.875" style="280" customWidth="1"/>
    <col min="7658" max="7658" width="9.375" style="280" customWidth="1"/>
    <col min="7659" max="7659" width="2.625" style="280" customWidth="1"/>
    <col min="7660" max="7665" width="2.375" style="280" customWidth="1"/>
    <col min="7666" max="7666" width="5.25" style="280" customWidth="1"/>
    <col min="7667" max="7667" width="4.75" style="280" customWidth="1"/>
    <col min="7668" max="7668" width="2.625" style="280" customWidth="1"/>
    <col min="7669" max="7680" width="2.5" style="280"/>
    <col min="7681" max="7681" width="9.375" style="280" customWidth="1"/>
    <col min="7682" max="7682" width="2.625" style="280" customWidth="1"/>
    <col min="7683" max="7683" width="0.75" style="280" customWidth="1"/>
    <col min="7684" max="7711" width="3.375" style="280" customWidth="1"/>
    <col min="7712" max="7712" width="8.125" style="280" customWidth="1"/>
    <col min="7713" max="7740" width="3.375" style="280" customWidth="1"/>
    <col min="7741" max="7741" width="0.75" style="280" customWidth="1"/>
    <col min="7742" max="7742" width="9.375" style="280" customWidth="1"/>
    <col min="7743" max="7855" width="8" style="280" customWidth="1"/>
    <col min="7856" max="7913" width="7.875" style="280" customWidth="1"/>
    <col min="7914" max="7914" width="9.375" style="280" customWidth="1"/>
    <col min="7915" max="7915" width="2.625" style="280" customWidth="1"/>
    <col min="7916" max="7921" width="2.375" style="280" customWidth="1"/>
    <col min="7922" max="7922" width="5.25" style="280" customWidth="1"/>
    <col min="7923" max="7923" width="4.75" style="280" customWidth="1"/>
    <col min="7924" max="7924" width="2.625" style="280" customWidth="1"/>
    <col min="7925" max="7936" width="2.5" style="280"/>
    <col min="7937" max="7937" width="9.375" style="280" customWidth="1"/>
    <col min="7938" max="7938" width="2.625" style="280" customWidth="1"/>
    <col min="7939" max="7939" width="0.75" style="280" customWidth="1"/>
    <col min="7940" max="7967" width="3.375" style="280" customWidth="1"/>
    <col min="7968" max="7968" width="8.125" style="280" customWidth="1"/>
    <col min="7969" max="7996" width="3.375" style="280" customWidth="1"/>
    <col min="7997" max="7997" width="0.75" style="280" customWidth="1"/>
    <col min="7998" max="7998" width="9.375" style="280" customWidth="1"/>
    <col min="7999" max="8111" width="8" style="280" customWidth="1"/>
    <col min="8112" max="8169" width="7.875" style="280" customWidth="1"/>
    <col min="8170" max="8170" width="9.375" style="280" customWidth="1"/>
    <col min="8171" max="8171" width="2.625" style="280" customWidth="1"/>
    <col min="8172" max="8177" width="2.375" style="280" customWidth="1"/>
    <col min="8178" max="8178" width="5.25" style="280" customWidth="1"/>
    <col min="8179" max="8179" width="4.75" style="280" customWidth="1"/>
    <col min="8180" max="8180" width="2.625" style="280" customWidth="1"/>
    <col min="8181" max="8192" width="2.5" style="280"/>
    <col min="8193" max="8193" width="9.375" style="280" customWidth="1"/>
    <col min="8194" max="8194" width="2.625" style="280" customWidth="1"/>
    <col min="8195" max="8195" width="0.75" style="280" customWidth="1"/>
    <col min="8196" max="8223" width="3.375" style="280" customWidth="1"/>
    <col min="8224" max="8224" width="8.125" style="280" customWidth="1"/>
    <col min="8225" max="8252" width="3.375" style="280" customWidth="1"/>
    <col min="8253" max="8253" width="0.75" style="280" customWidth="1"/>
    <col min="8254" max="8254" width="9.375" style="280" customWidth="1"/>
    <col min="8255" max="8367" width="8" style="280" customWidth="1"/>
    <col min="8368" max="8425" width="7.875" style="280" customWidth="1"/>
    <col min="8426" max="8426" width="9.375" style="280" customWidth="1"/>
    <col min="8427" max="8427" width="2.625" style="280" customWidth="1"/>
    <col min="8428" max="8433" width="2.375" style="280" customWidth="1"/>
    <col min="8434" max="8434" width="5.25" style="280" customWidth="1"/>
    <col min="8435" max="8435" width="4.75" style="280" customWidth="1"/>
    <col min="8436" max="8436" width="2.625" style="280" customWidth="1"/>
    <col min="8437" max="8448" width="2.5" style="280"/>
    <col min="8449" max="8449" width="9.375" style="280" customWidth="1"/>
    <col min="8450" max="8450" width="2.625" style="280" customWidth="1"/>
    <col min="8451" max="8451" width="0.75" style="280" customWidth="1"/>
    <col min="8452" max="8479" width="3.375" style="280" customWidth="1"/>
    <col min="8480" max="8480" width="8.125" style="280" customWidth="1"/>
    <col min="8481" max="8508" width="3.375" style="280" customWidth="1"/>
    <col min="8509" max="8509" width="0.75" style="280" customWidth="1"/>
    <col min="8510" max="8510" width="9.375" style="280" customWidth="1"/>
    <col min="8511" max="8623" width="8" style="280" customWidth="1"/>
    <col min="8624" max="8681" width="7.875" style="280" customWidth="1"/>
    <col min="8682" max="8682" width="9.375" style="280" customWidth="1"/>
    <col min="8683" max="8683" width="2.625" style="280" customWidth="1"/>
    <col min="8684" max="8689" width="2.375" style="280" customWidth="1"/>
    <col min="8690" max="8690" width="5.25" style="280" customWidth="1"/>
    <col min="8691" max="8691" width="4.75" style="280" customWidth="1"/>
    <col min="8692" max="8692" width="2.625" style="280" customWidth="1"/>
    <col min="8693" max="8704" width="2.5" style="280"/>
    <col min="8705" max="8705" width="9.375" style="280" customWidth="1"/>
    <col min="8706" max="8706" width="2.625" style="280" customWidth="1"/>
    <col min="8707" max="8707" width="0.75" style="280" customWidth="1"/>
    <col min="8708" max="8735" width="3.375" style="280" customWidth="1"/>
    <col min="8736" max="8736" width="8.125" style="280" customWidth="1"/>
    <col min="8737" max="8764" width="3.375" style="280" customWidth="1"/>
    <col min="8765" max="8765" width="0.75" style="280" customWidth="1"/>
    <col min="8766" max="8766" width="9.375" style="280" customWidth="1"/>
    <col min="8767" max="8879" width="8" style="280" customWidth="1"/>
    <col min="8880" max="8937" width="7.875" style="280" customWidth="1"/>
    <col min="8938" max="8938" width="9.375" style="280" customWidth="1"/>
    <col min="8939" max="8939" width="2.625" style="280" customWidth="1"/>
    <col min="8940" max="8945" width="2.375" style="280" customWidth="1"/>
    <col min="8946" max="8946" width="5.25" style="280" customWidth="1"/>
    <col min="8947" max="8947" width="4.75" style="280" customWidth="1"/>
    <col min="8948" max="8948" width="2.625" style="280" customWidth="1"/>
    <col min="8949" max="8960" width="2.5" style="280"/>
    <col min="8961" max="8961" width="9.375" style="280" customWidth="1"/>
    <col min="8962" max="8962" width="2.625" style="280" customWidth="1"/>
    <col min="8963" max="8963" width="0.75" style="280" customWidth="1"/>
    <col min="8964" max="8991" width="3.375" style="280" customWidth="1"/>
    <col min="8992" max="8992" width="8.125" style="280" customWidth="1"/>
    <col min="8993" max="9020" width="3.375" style="280" customWidth="1"/>
    <col min="9021" max="9021" width="0.75" style="280" customWidth="1"/>
    <col min="9022" max="9022" width="9.375" style="280" customWidth="1"/>
    <col min="9023" max="9135" width="8" style="280" customWidth="1"/>
    <col min="9136" max="9193" width="7.875" style="280" customWidth="1"/>
    <col min="9194" max="9194" width="9.375" style="280" customWidth="1"/>
    <col min="9195" max="9195" width="2.625" style="280" customWidth="1"/>
    <col min="9196" max="9201" width="2.375" style="280" customWidth="1"/>
    <col min="9202" max="9202" width="5.25" style="280" customWidth="1"/>
    <col min="9203" max="9203" width="4.75" style="280" customWidth="1"/>
    <col min="9204" max="9204" width="2.625" style="280" customWidth="1"/>
    <col min="9205" max="9216" width="2.5" style="280"/>
    <col min="9217" max="9217" width="9.375" style="280" customWidth="1"/>
    <col min="9218" max="9218" width="2.625" style="280" customWidth="1"/>
    <col min="9219" max="9219" width="0.75" style="280" customWidth="1"/>
    <col min="9220" max="9247" width="3.375" style="280" customWidth="1"/>
    <col min="9248" max="9248" width="8.125" style="280" customWidth="1"/>
    <col min="9249" max="9276" width="3.375" style="280" customWidth="1"/>
    <col min="9277" max="9277" width="0.75" style="280" customWidth="1"/>
    <col min="9278" max="9278" width="9.375" style="280" customWidth="1"/>
    <col min="9279" max="9391" width="8" style="280" customWidth="1"/>
    <col min="9392" max="9449" width="7.875" style="280" customWidth="1"/>
    <col min="9450" max="9450" width="9.375" style="280" customWidth="1"/>
    <col min="9451" max="9451" width="2.625" style="280" customWidth="1"/>
    <col min="9452" max="9457" width="2.375" style="280" customWidth="1"/>
    <col min="9458" max="9458" width="5.25" style="280" customWidth="1"/>
    <col min="9459" max="9459" width="4.75" style="280" customWidth="1"/>
    <col min="9460" max="9460" width="2.625" style="280" customWidth="1"/>
    <col min="9461" max="9472" width="2.5" style="280"/>
    <col min="9473" max="9473" width="9.375" style="280" customWidth="1"/>
    <col min="9474" max="9474" width="2.625" style="280" customWidth="1"/>
    <col min="9475" max="9475" width="0.75" style="280" customWidth="1"/>
    <col min="9476" max="9503" width="3.375" style="280" customWidth="1"/>
    <col min="9504" max="9504" width="8.125" style="280" customWidth="1"/>
    <col min="9505" max="9532" width="3.375" style="280" customWidth="1"/>
    <col min="9533" max="9533" width="0.75" style="280" customWidth="1"/>
    <col min="9534" max="9534" width="9.375" style="280" customWidth="1"/>
    <col min="9535" max="9647" width="8" style="280" customWidth="1"/>
    <col min="9648" max="9705" width="7.875" style="280" customWidth="1"/>
    <col min="9706" max="9706" width="9.375" style="280" customWidth="1"/>
    <col min="9707" max="9707" width="2.625" style="280" customWidth="1"/>
    <col min="9708" max="9713" width="2.375" style="280" customWidth="1"/>
    <col min="9714" max="9714" width="5.25" style="280" customWidth="1"/>
    <col min="9715" max="9715" width="4.75" style="280" customWidth="1"/>
    <col min="9716" max="9716" width="2.625" style="280" customWidth="1"/>
    <col min="9717" max="9728" width="2.5" style="280"/>
    <col min="9729" max="9729" width="9.375" style="280" customWidth="1"/>
    <col min="9730" max="9730" width="2.625" style="280" customWidth="1"/>
    <col min="9731" max="9731" width="0.75" style="280" customWidth="1"/>
    <col min="9732" max="9759" width="3.375" style="280" customWidth="1"/>
    <col min="9760" max="9760" width="8.125" style="280" customWidth="1"/>
    <col min="9761" max="9788" width="3.375" style="280" customWidth="1"/>
    <col min="9789" max="9789" width="0.75" style="280" customWidth="1"/>
    <col min="9790" max="9790" width="9.375" style="280" customWidth="1"/>
    <col min="9791" max="9903" width="8" style="280" customWidth="1"/>
    <col min="9904" max="9961" width="7.875" style="280" customWidth="1"/>
    <col min="9962" max="9962" width="9.375" style="280" customWidth="1"/>
    <col min="9963" max="9963" width="2.625" style="280" customWidth="1"/>
    <col min="9964" max="9969" width="2.375" style="280" customWidth="1"/>
    <col min="9970" max="9970" width="5.25" style="280" customWidth="1"/>
    <col min="9971" max="9971" width="4.75" style="280" customWidth="1"/>
    <col min="9972" max="9972" width="2.625" style="280" customWidth="1"/>
    <col min="9973" max="9984" width="2.5" style="280"/>
    <col min="9985" max="9985" width="9.375" style="280" customWidth="1"/>
    <col min="9986" max="9986" width="2.625" style="280" customWidth="1"/>
    <col min="9987" max="9987" width="0.75" style="280" customWidth="1"/>
    <col min="9988" max="10015" width="3.375" style="280" customWidth="1"/>
    <col min="10016" max="10016" width="8.125" style="280" customWidth="1"/>
    <col min="10017" max="10044" width="3.375" style="280" customWidth="1"/>
    <col min="10045" max="10045" width="0.75" style="280" customWidth="1"/>
    <col min="10046" max="10046" width="9.375" style="280" customWidth="1"/>
    <col min="10047" max="10159" width="8" style="280" customWidth="1"/>
    <col min="10160" max="10217" width="7.875" style="280" customWidth="1"/>
    <col min="10218" max="10218" width="9.375" style="280" customWidth="1"/>
    <col min="10219" max="10219" width="2.625" style="280" customWidth="1"/>
    <col min="10220" max="10225" width="2.375" style="280" customWidth="1"/>
    <col min="10226" max="10226" width="5.25" style="280" customWidth="1"/>
    <col min="10227" max="10227" width="4.75" style="280" customWidth="1"/>
    <col min="10228" max="10228" width="2.625" style="280" customWidth="1"/>
    <col min="10229" max="10240" width="2.5" style="280"/>
    <col min="10241" max="10241" width="9.375" style="280" customWidth="1"/>
    <col min="10242" max="10242" width="2.625" style="280" customWidth="1"/>
    <col min="10243" max="10243" width="0.75" style="280" customWidth="1"/>
    <col min="10244" max="10271" width="3.375" style="280" customWidth="1"/>
    <col min="10272" max="10272" width="8.125" style="280" customWidth="1"/>
    <col min="10273" max="10300" width="3.375" style="280" customWidth="1"/>
    <col min="10301" max="10301" width="0.75" style="280" customWidth="1"/>
    <col min="10302" max="10302" width="9.375" style="280" customWidth="1"/>
    <col min="10303" max="10415" width="8" style="280" customWidth="1"/>
    <col min="10416" max="10473" width="7.875" style="280" customWidth="1"/>
    <col min="10474" max="10474" width="9.375" style="280" customWidth="1"/>
    <col min="10475" max="10475" width="2.625" style="280" customWidth="1"/>
    <col min="10476" max="10481" width="2.375" style="280" customWidth="1"/>
    <col min="10482" max="10482" width="5.25" style="280" customWidth="1"/>
    <col min="10483" max="10483" width="4.75" style="280" customWidth="1"/>
    <col min="10484" max="10484" width="2.625" style="280" customWidth="1"/>
    <col min="10485" max="10496" width="2.5" style="280"/>
    <col min="10497" max="10497" width="9.375" style="280" customWidth="1"/>
    <col min="10498" max="10498" width="2.625" style="280" customWidth="1"/>
    <col min="10499" max="10499" width="0.75" style="280" customWidth="1"/>
    <col min="10500" max="10527" width="3.375" style="280" customWidth="1"/>
    <col min="10528" max="10528" width="8.125" style="280" customWidth="1"/>
    <col min="10529" max="10556" width="3.375" style="280" customWidth="1"/>
    <col min="10557" max="10557" width="0.75" style="280" customWidth="1"/>
    <col min="10558" max="10558" width="9.375" style="280" customWidth="1"/>
    <col min="10559" max="10671" width="8" style="280" customWidth="1"/>
    <col min="10672" max="10729" width="7.875" style="280" customWidth="1"/>
    <col min="10730" max="10730" width="9.375" style="280" customWidth="1"/>
    <col min="10731" max="10731" width="2.625" style="280" customWidth="1"/>
    <col min="10732" max="10737" width="2.375" style="280" customWidth="1"/>
    <col min="10738" max="10738" width="5.25" style="280" customWidth="1"/>
    <col min="10739" max="10739" width="4.75" style="280" customWidth="1"/>
    <col min="10740" max="10740" width="2.625" style="280" customWidth="1"/>
    <col min="10741" max="10752" width="2.5" style="280"/>
    <col min="10753" max="10753" width="9.375" style="280" customWidth="1"/>
    <col min="10754" max="10754" width="2.625" style="280" customWidth="1"/>
    <col min="10755" max="10755" width="0.75" style="280" customWidth="1"/>
    <col min="10756" max="10783" width="3.375" style="280" customWidth="1"/>
    <col min="10784" max="10784" width="8.125" style="280" customWidth="1"/>
    <col min="10785" max="10812" width="3.375" style="280" customWidth="1"/>
    <col min="10813" max="10813" width="0.75" style="280" customWidth="1"/>
    <col min="10814" max="10814" width="9.375" style="280" customWidth="1"/>
    <col min="10815" max="10927" width="8" style="280" customWidth="1"/>
    <col min="10928" max="10985" width="7.875" style="280" customWidth="1"/>
    <col min="10986" max="10986" width="9.375" style="280" customWidth="1"/>
    <col min="10987" max="10987" width="2.625" style="280" customWidth="1"/>
    <col min="10988" max="10993" width="2.375" style="280" customWidth="1"/>
    <col min="10994" max="10994" width="5.25" style="280" customWidth="1"/>
    <col min="10995" max="10995" width="4.75" style="280" customWidth="1"/>
    <col min="10996" max="10996" width="2.625" style="280" customWidth="1"/>
    <col min="10997" max="11008" width="2.5" style="280"/>
    <col min="11009" max="11009" width="9.375" style="280" customWidth="1"/>
    <col min="11010" max="11010" width="2.625" style="280" customWidth="1"/>
    <col min="11011" max="11011" width="0.75" style="280" customWidth="1"/>
    <col min="11012" max="11039" width="3.375" style="280" customWidth="1"/>
    <col min="11040" max="11040" width="8.125" style="280" customWidth="1"/>
    <col min="11041" max="11068" width="3.375" style="280" customWidth="1"/>
    <col min="11069" max="11069" width="0.75" style="280" customWidth="1"/>
    <col min="11070" max="11070" width="9.375" style="280" customWidth="1"/>
    <col min="11071" max="11183" width="8" style="280" customWidth="1"/>
    <col min="11184" max="11241" width="7.875" style="280" customWidth="1"/>
    <col min="11242" max="11242" width="9.375" style="280" customWidth="1"/>
    <col min="11243" max="11243" width="2.625" style="280" customWidth="1"/>
    <col min="11244" max="11249" width="2.375" style="280" customWidth="1"/>
    <col min="11250" max="11250" width="5.25" style="280" customWidth="1"/>
    <col min="11251" max="11251" width="4.75" style="280" customWidth="1"/>
    <col min="11252" max="11252" width="2.625" style="280" customWidth="1"/>
    <col min="11253" max="11264" width="2.5" style="280"/>
    <col min="11265" max="11265" width="9.375" style="280" customWidth="1"/>
    <col min="11266" max="11266" width="2.625" style="280" customWidth="1"/>
    <col min="11267" max="11267" width="0.75" style="280" customWidth="1"/>
    <col min="11268" max="11295" width="3.375" style="280" customWidth="1"/>
    <col min="11296" max="11296" width="8.125" style="280" customWidth="1"/>
    <col min="11297" max="11324" width="3.375" style="280" customWidth="1"/>
    <col min="11325" max="11325" width="0.75" style="280" customWidth="1"/>
    <col min="11326" max="11326" width="9.375" style="280" customWidth="1"/>
    <col min="11327" max="11439" width="8" style="280" customWidth="1"/>
    <col min="11440" max="11497" width="7.875" style="280" customWidth="1"/>
    <col min="11498" max="11498" width="9.375" style="280" customWidth="1"/>
    <col min="11499" max="11499" width="2.625" style="280" customWidth="1"/>
    <col min="11500" max="11505" width="2.375" style="280" customWidth="1"/>
    <col min="11506" max="11506" width="5.25" style="280" customWidth="1"/>
    <col min="11507" max="11507" width="4.75" style="280" customWidth="1"/>
    <col min="11508" max="11508" width="2.625" style="280" customWidth="1"/>
    <col min="11509" max="11520" width="2.5" style="280"/>
    <col min="11521" max="11521" width="9.375" style="280" customWidth="1"/>
    <col min="11522" max="11522" width="2.625" style="280" customWidth="1"/>
    <col min="11523" max="11523" width="0.75" style="280" customWidth="1"/>
    <col min="11524" max="11551" width="3.375" style="280" customWidth="1"/>
    <col min="11552" max="11552" width="8.125" style="280" customWidth="1"/>
    <col min="11553" max="11580" width="3.375" style="280" customWidth="1"/>
    <col min="11581" max="11581" width="0.75" style="280" customWidth="1"/>
    <col min="11582" max="11582" width="9.375" style="280" customWidth="1"/>
    <col min="11583" max="11695" width="8" style="280" customWidth="1"/>
    <col min="11696" max="11753" width="7.875" style="280" customWidth="1"/>
    <col min="11754" max="11754" width="9.375" style="280" customWidth="1"/>
    <col min="11755" max="11755" width="2.625" style="280" customWidth="1"/>
    <col min="11756" max="11761" width="2.375" style="280" customWidth="1"/>
    <col min="11762" max="11762" width="5.25" style="280" customWidth="1"/>
    <col min="11763" max="11763" width="4.75" style="280" customWidth="1"/>
    <col min="11764" max="11764" width="2.625" style="280" customWidth="1"/>
    <col min="11765" max="11776" width="2.5" style="280"/>
    <col min="11777" max="11777" width="9.375" style="280" customWidth="1"/>
    <col min="11778" max="11778" width="2.625" style="280" customWidth="1"/>
    <col min="11779" max="11779" width="0.75" style="280" customWidth="1"/>
    <col min="11780" max="11807" width="3.375" style="280" customWidth="1"/>
    <col min="11808" max="11808" width="8.125" style="280" customWidth="1"/>
    <col min="11809" max="11836" width="3.375" style="280" customWidth="1"/>
    <col min="11837" max="11837" width="0.75" style="280" customWidth="1"/>
    <col min="11838" max="11838" width="9.375" style="280" customWidth="1"/>
    <col min="11839" max="11951" width="8" style="280" customWidth="1"/>
    <col min="11952" max="12009" width="7.875" style="280" customWidth="1"/>
    <col min="12010" max="12010" width="9.375" style="280" customWidth="1"/>
    <col min="12011" max="12011" width="2.625" style="280" customWidth="1"/>
    <col min="12012" max="12017" width="2.375" style="280" customWidth="1"/>
    <col min="12018" max="12018" width="5.25" style="280" customWidth="1"/>
    <col min="12019" max="12019" width="4.75" style="280" customWidth="1"/>
    <col min="12020" max="12020" width="2.625" style="280" customWidth="1"/>
    <col min="12021" max="12032" width="2.5" style="280"/>
    <col min="12033" max="12033" width="9.375" style="280" customWidth="1"/>
    <col min="12034" max="12034" width="2.625" style="280" customWidth="1"/>
    <col min="12035" max="12035" width="0.75" style="280" customWidth="1"/>
    <col min="12036" max="12063" width="3.375" style="280" customWidth="1"/>
    <col min="12064" max="12064" width="8.125" style="280" customWidth="1"/>
    <col min="12065" max="12092" width="3.375" style="280" customWidth="1"/>
    <col min="12093" max="12093" width="0.75" style="280" customWidth="1"/>
    <col min="12094" max="12094" width="9.375" style="280" customWidth="1"/>
    <col min="12095" max="12207" width="8" style="280" customWidth="1"/>
    <col min="12208" max="12265" width="7.875" style="280" customWidth="1"/>
    <col min="12266" max="12266" width="9.375" style="280" customWidth="1"/>
    <col min="12267" max="12267" width="2.625" style="280" customWidth="1"/>
    <col min="12268" max="12273" width="2.375" style="280" customWidth="1"/>
    <col min="12274" max="12274" width="5.25" style="280" customWidth="1"/>
    <col min="12275" max="12275" width="4.75" style="280" customWidth="1"/>
    <col min="12276" max="12276" width="2.625" style="280" customWidth="1"/>
    <col min="12277" max="12288" width="2.5" style="280"/>
    <col min="12289" max="12289" width="9.375" style="280" customWidth="1"/>
    <col min="12290" max="12290" width="2.625" style="280" customWidth="1"/>
    <col min="12291" max="12291" width="0.75" style="280" customWidth="1"/>
    <col min="12292" max="12319" width="3.375" style="280" customWidth="1"/>
    <col min="12320" max="12320" width="8.125" style="280" customWidth="1"/>
    <col min="12321" max="12348" width="3.375" style="280" customWidth="1"/>
    <col min="12349" max="12349" width="0.75" style="280" customWidth="1"/>
    <col min="12350" max="12350" width="9.375" style="280" customWidth="1"/>
    <col min="12351" max="12463" width="8" style="280" customWidth="1"/>
    <col min="12464" max="12521" width="7.875" style="280" customWidth="1"/>
    <col min="12522" max="12522" width="9.375" style="280" customWidth="1"/>
    <col min="12523" max="12523" width="2.625" style="280" customWidth="1"/>
    <col min="12524" max="12529" width="2.375" style="280" customWidth="1"/>
    <col min="12530" max="12530" width="5.25" style="280" customWidth="1"/>
    <col min="12531" max="12531" width="4.75" style="280" customWidth="1"/>
    <col min="12532" max="12532" width="2.625" style="280" customWidth="1"/>
    <col min="12533" max="12544" width="2.5" style="280"/>
    <col min="12545" max="12545" width="9.375" style="280" customWidth="1"/>
    <col min="12546" max="12546" width="2.625" style="280" customWidth="1"/>
    <col min="12547" max="12547" width="0.75" style="280" customWidth="1"/>
    <col min="12548" max="12575" width="3.375" style="280" customWidth="1"/>
    <col min="12576" max="12576" width="8.125" style="280" customWidth="1"/>
    <col min="12577" max="12604" width="3.375" style="280" customWidth="1"/>
    <col min="12605" max="12605" width="0.75" style="280" customWidth="1"/>
    <col min="12606" max="12606" width="9.375" style="280" customWidth="1"/>
    <col min="12607" max="12719" width="8" style="280" customWidth="1"/>
    <col min="12720" max="12777" width="7.875" style="280" customWidth="1"/>
    <col min="12778" max="12778" width="9.375" style="280" customWidth="1"/>
    <col min="12779" max="12779" width="2.625" style="280" customWidth="1"/>
    <col min="12780" max="12785" width="2.375" style="280" customWidth="1"/>
    <col min="12786" max="12786" width="5.25" style="280" customWidth="1"/>
    <col min="12787" max="12787" width="4.75" style="280" customWidth="1"/>
    <col min="12788" max="12788" width="2.625" style="280" customWidth="1"/>
    <col min="12789" max="12800" width="2.5" style="280"/>
    <col min="12801" max="12801" width="9.375" style="280" customWidth="1"/>
    <col min="12802" max="12802" width="2.625" style="280" customWidth="1"/>
    <col min="12803" max="12803" width="0.75" style="280" customWidth="1"/>
    <col min="12804" max="12831" width="3.375" style="280" customWidth="1"/>
    <col min="12832" max="12832" width="8.125" style="280" customWidth="1"/>
    <col min="12833" max="12860" width="3.375" style="280" customWidth="1"/>
    <col min="12861" max="12861" width="0.75" style="280" customWidth="1"/>
    <col min="12862" max="12862" width="9.375" style="280" customWidth="1"/>
    <col min="12863" max="12975" width="8" style="280" customWidth="1"/>
    <col min="12976" max="13033" width="7.875" style="280" customWidth="1"/>
    <col min="13034" max="13034" width="9.375" style="280" customWidth="1"/>
    <col min="13035" max="13035" width="2.625" style="280" customWidth="1"/>
    <col min="13036" max="13041" width="2.375" style="280" customWidth="1"/>
    <col min="13042" max="13042" width="5.25" style="280" customWidth="1"/>
    <col min="13043" max="13043" width="4.75" style="280" customWidth="1"/>
    <col min="13044" max="13044" width="2.625" style="280" customWidth="1"/>
    <col min="13045" max="13056" width="2.5" style="280"/>
    <col min="13057" max="13057" width="9.375" style="280" customWidth="1"/>
    <col min="13058" max="13058" width="2.625" style="280" customWidth="1"/>
    <col min="13059" max="13059" width="0.75" style="280" customWidth="1"/>
    <col min="13060" max="13087" width="3.375" style="280" customWidth="1"/>
    <col min="13088" max="13088" width="8.125" style="280" customWidth="1"/>
    <col min="13089" max="13116" width="3.375" style="280" customWidth="1"/>
    <col min="13117" max="13117" width="0.75" style="280" customWidth="1"/>
    <col min="13118" max="13118" width="9.375" style="280" customWidth="1"/>
    <col min="13119" max="13231" width="8" style="280" customWidth="1"/>
    <col min="13232" max="13289" width="7.875" style="280" customWidth="1"/>
    <col min="13290" max="13290" width="9.375" style="280" customWidth="1"/>
    <col min="13291" max="13291" width="2.625" style="280" customWidth="1"/>
    <col min="13292" max="13297" width="2.375" style="280" customWidth="1"/>
    <col min="13298" max="13298" width="5.25" style="280" customWidth="1"/>
    <col min="13299" max="13299" width="4.75" style="280" customWidth="1"/>
    <col min="13300" max="13300" width="2.625" style="280" customWidth="1"/>
    <col min="13301" max="13312" width="2.5" style="280"/>
    <col min="13313" max="13313" width="9.375" style="280" customWidth="1"/>
    <col min="13314" max="13314" width="2.625" style="280" customWidth="1"/>
    <col min="13315" max="13315" width="0.75" style="280" customWidth="1"/>
    <col min="13316" max="13343" width="3.375" style="280" customWidth="1"/>
    <col min="13344" max="13344" width="8.125" style="280" customWidth="1"/>
    <col min="13345" max="13372" width="3.375" style="280" customWidth="1"/>
    <col min="13373" max="13373" width="0.75" style="280" customWidth="1"/>
    <col min="13374" max="13374" width="9.375" style="280" customWidth="1"/>
    <col min="13375" max="13487" width="8" style="280" customWidth="1"/>
    <col min="13488" max="13545" width="7.875" style="280" customWidth="1"/>
    <col min="13546" max="13546" width="9.375" style="280" customWidth="1"/>
    <col min="13547" max="13547" width="2.625" style="280" customWidth="1"/>
    <col min="13548" max="13553" width="2.375" style="280" customWidth="1"/>
    <col min="13554" max="13554" width="5.25" style="280" customWidth="1"/>
    <col min="13555" max="13555" width="4.75" style="280" customWidth="1"/>
    <col min="13556" max="13556" width="2.625" style="280" customWidth="1"/>
    <col min="13557" max="13568" width="2.5" style="280"/>
    <col min="13569" max="13569" width="9.375" style="280" customWidth="1"/>
    <col min="13570" max="13570" width="2.625" style="280" customWidth="1"/>
    <col min="13571" max="13571" width="0.75" style="280" customWidth="1"/>
    <col min="13572" max="13599" width="3.375" style="280" customWidth="1"/>
    <col min="13600" max="13600" width="8.125" style="280" customWidth="1"/>
    <col min="13601" max="13628" width="3.375" style="280" customWidth="1"/>
    <col min="13629" max="13629" width="0.75" style="280" customWidth="1"/>
    <col min="13630" max="13630" width="9.375" style="280" customWidth="1"/>
    <col min="13631" max="13743" width="8" style="280" customWidth="1"/>
    <col min="13744" max="13801" width="7.875" style="280" customWidth="1"/>
    <col min="13802" max="13802" width="9.375" style="280" customWidth="1"/>
    <col min="13803" max="13803" width="2.625" style="280" customWidth="1"/>
    <col min="13804" max="13809" width="2.375" style="280" customWidth="1"/>
    <col min="13810" max="13810" width="5.25" style="280" customWidth="1"/>
    <col min="13811" max="13811" width="4.75" style="280" customWidth="1"/>
    <col min="13812" max="13812" width="2.625" style="280" customWidth="1"/>
    <col min="13813" max="13824" width="2.5" style="280"/>
    <col min="13825" max="13825" width="9.375" style="280" customWidth="1"/>
    <col min="13826" max="13826" width="2.625" style="280" customWidth="1"/>
    <col min="13827" max="13827" width="0.75" style="280" customWidth="1"/>
    <col min="13828" max="13855" width="3.375" style="280" customWidth="1"/>
    <col min="13856" max="13856" width="8.125" style="280" customWidth="1"/>
    <col min="13857" max="13884" width="3.375" style="280" customWidth="1"/>
    <col min="13885" max="13885" width="0.75" style="280" customWidth="1"/>
    <col min="13886" max="13886" width="9.375" style="280" customWidth="1"/>
    <col min="13887" max="13999" width="8" style="280" customWidth="1"/>
    <col min="14000" max="14057" width="7.875" style="280" customWidth="1"/>
    <col min="14058" max="14058" width="9.375" style="280" customWidth="1"/>
    <col min="14059" max="14059" width="2.625" style="280" customWidth="1"/>
    <col min="14060" max="14065" width="2.375" style="280" customWidth="1"/>
    <col min="14066" max="14066" width="5.25" style="280" customWidth="1"/>
    <col min="14067" max="14067" width="4.75" style="280" customWidth="1"/>
    <col min="14068" max="14068" width="2.625" style="280" customWidth="1"/>
    <col min="14069" max="14080" width="2.5" style="280"/>
    <col min="14081" max="14081" width="9.375" style="280" customWidth="1"/>
    <col min="14082" max="14082" width="2.625" style="280" customWidth="1"/>
    <col min="14083" max="14083" width="0.75" style="280" customWidth="1"/>
    <col min="14084" max="14111" width="3.375" style="280" customWidth="1"/>
    <col min="14112" max="14112" width="8.125" style="280" customWidth="1"/>
    <col min="14113" max="14140" width="3.375" style="280" customWidth="1"/>
    <col min="14141" max="14141" width="0.75" style="280" customWidth="1"/>
    <col min="14142" max="14142" width="9.375" style="280" customWidth="1"/>
    <col min="14143" max="14255" width="8" style="280" customWidth="1"/>
    <col min="14256" max="14313" width="7.875" style="280" customWidth="1"/>
    <col min="14314" max="14314" width="9.375" style="280" customWidth="1"/>
    <col min="14315" max="14315" width="2.625" style="280" customWidth="1"/>
    <col min="14316" max="14321" width="2.375" style="280" customWidth="1"/>
    <col min="14322" max="14322" width="5.25" style="280" customWidth="1"/>
    <col min="14323" max="14323" width="4.75" style="280" customWidth="1"/>
    <col min="14324" max="14324" width="2.625" style="280" customWidth="1"/>
    <col min="14325" max="14336" width="2.5" style="280"/>
    <col min="14337" max="14337" width="9.375" style="280" customWidth="1"/>
    <col min="14338" max="14338" width="2.625" style="280" customWidth="1"/>
    <col min="14339" max="14339" width="0.75" style="280" customWidth="1"/>
    <col min="14340" max="14367" width="3.375" style="280" customWidth="1"/>
    <col min="14368" max="14368" width="8.125" style="280" customWidth="1"/>
    <col min="14369" max="14396" width="3.375" style="280" customWidth="1"/>
    <col min="14397" max="14397" width="0.75" style="280" customWidth="1"/>
    <col min="14398" max="14398" width="9.375" style="280" customWidth="1"/>
    <col min="14399" max="14511" width="8" style="280" customWidth="1"/>
    <col min="14512" max="14569" width="7.875" style="280" customWidth="1"/>
    <col min="14570" max="14570" width="9.375" style="280" customWidth="1"/>
    <col min="14571" max="14571" width="2.625" style="280" customWidth="1"/>
    <col min="14572" max="14577" width="2.375" style="280" customWidth="1"/>
    <col min="14578" max="14578" width="5.25" style="280" customWidth="1"/>
    <col min="14579" max="14579" width="4.75" style="280" customWidth="1"/>
    <col min="14580" max="14580" width="2.625" style="280" customWidth="1"/>
    <col min="14581" max="14592" width="2.5" style="280"/>
    <col min="14593" max="14593" width="9.375" style="280" customWidth="1"/>
    <col min="14594" max="14594" width="2.625" style="280" customWidth="1"/>
    <col min="14595" max="14595" width="0.75" style="280" customWidth="1"/>
    <col min="14596" max="14623" width="3.375" style="280" customWidth="1"/>
    <col min="14624" max="14624" width="8.125" style="280" customWidth="1"/>
    <col min="14625" max="14652" width="3.375" style="280" customWidth="1"/>
    <col min="14653" max="14653" width="0.75" style="280" customWidth="1"/>
    <col min="14654" max="14654" width="9.375" style="280" customWidth="1"/>
    <col min="14655" max="14767" width="8" style="280" customWidth="1"/>
    <col min="14768" max="14825" width="7.875" style="280" customWidth="1"/>
    <col min="14826" max="14826" width="9.375" style="280" customWidth="1"/>
    <col min="14827" max="14827" width="2.625" style="280" customWidth="1"/>
    <col min="14828" max="14833" width="2.375" style="280" customWidth="1"/>
    <col min="14834" max="14834" width="5.25" style="280" customWidth="1"/>
    <col min="14835" max="14835" width="4.75" style="280" customWidth="1"/>
    <col min="14836" max="14836" width="2.625" style="280" customWidth="1"/>
    <col min="14837" max="14848" width="2.5" style="280"/>
    <col min="14849" max="14849" width="9.375" style="280" customWidth="1"/>
    <col min="14850" max="14850" width="2.625" style="280" customWidth="1"/>
    <col min="14851" max="14851" width="0.75" style="280" customWidth="1"/>
    <col min="14852" max="14879" width="3.375" style="280" customWidth="1"/>
    <col min="14880" max="14880" width="8.125" style="280" customWidth="1"/>
    <col min="14881" max="14908" width="3.375" style="280" customWidth="1"/>
    <col min="14909" max="14909" width="0.75" style="280" customWidth="1"/>
    <col min="14910" max="14910" width="9.375" style="280" customWidth="1"/>
    <col min="14911" max="15023" width="8" style="280" customWidth="1"/>
    <col min="15024" max="15081" width="7.875" style="280" customWidth="1"/>
    <col min="15082" max="15082" width="9.375" style="280" customWidth="1"/>
    <col min="15083" max="15083" width="2.625" style="280" customWidth="1"/>
    <col min="15084" max="15089" width="2.375" style="280" customWidth="1"/>
    <col min="15090" max="15090" width="5.25" style="280" customWidth="1"/>
    <col min="15091" max="15091" width="4.75" style="280" customWidth="1"/>
    <col min="15092" max="15092" width="2.625" style="280" customWidth="1"/>
    <col min="15093" max="15104" width="2.5" style="280"/>
    <col min="15105" max="15105" width="9.375" style="280" customWidth="1"/>
    <col min="15106" max="15106" width="2.625" style="280" customWidth="1"/>
    <col min="15107" max="15107" width="0.75" style="280" customWidth="1"/>
    <col min="15108" max="15135" width="3.375" style="280" customWidth="1"/>
    <col min="15136" max="15136" width="8.125" style="280" customWidth="1"/>
    <col min="15137" max="15164" width="3.375" style="280" customWidth="1"/>
    <col min="15165" max="15165" width="0.75" style="280" customWidth="1"/>
    <col min="15166" max="15166" width="9.375" style="280" customWidth="1"/>
    <col min="15167" max="15279" width="8" style="280" customWidth="1"/>
    <col min="15280" max="15337" width="7.875" style="280" customWidth="1"/>
    <col min="15338" max="15338" width="9.375" style="280" customWidth="1"/>
    <col min="15339" max="15339" width="2.625" style="280" customWidth="1"/>
    <col min="15340" max="15345" width="2.375" style="280" customWidth="1"/>
    <col min="15346" max="15346" width="5.25" style="280" customWidth="1"/>
    <col min="15347" max="15347" width="4.75" style="280" customWidth="1"/>
    <col min="15348" max="15348" width="2.625" style="280" customWidth="1"/>
    <col min="15349" max="15360" width="2.5" style="280"/>
    <col min="15361" max="15361" width="9.375" style="280" customWidth="1"/>
    <col min="15362" max="15362" width="2.625" style="280" customWidth="1"/>
    <col min="15363" max="15363" width="0.75" style="280" customWidth="1"/>
    <col min="15364" max="15391" width="3.375" style="280" customWidth="1"/>
    <col min="15392" max="15392" width="8.125" style="280" customWidth="1"/>
    <col min="15393" max="15420" width="3.375" style="280" customWidth="1"/>
    <col min="15421" max="15421" width="0.75" style="280" customWidth="1"/>
    <col min="15422" max="15422" width="9.375" style="280" customWidth="1"/>
    <col min="15423" max="15535" width="8" style="280" customWidth="1"/>
    <col min="15536" max="15593" width="7.875" style="280" customWidth="1"/>
    <col min="15594" max="15594" width="9.375" style="280" customWidth="1"/>
    <col min="15595" max="15595" width="2.625" style="280" customWidth="1"/>
    <col min="15596" max="15601" width="2.375" style="280" customWidth="1"/>
    <col min="15602" max="15602" width="5.25" style="280" customWidth="1"/>
    <col min="15603" max="15603" width="4.75" style="280" customWidth="1"/>
    <col min="15604" max="15604" width="2.625" style="280" customWidth="1"/>
    <col min="15605" max="15616" width="2.5" style="280"/>
    <col min="15617" max="15617" width="9.375" style="280" customWidth="1"/>
    <col min="15618" max="15618" width="2.625" style="280" customWidth="1"/>
    <col min="15619" max="15619" width="0.75" style="280" customWidth="1"/>
    <col min="15620" max="15647" width="3.375" style="280" customWidth="1"/>
    <col min="15648" max="15648" width="8.125" style="280" customWidth="1"/>
    <col min="15649" max="15676" width="3.375" style="280" customWidth="1"/>
    <col min="15677" max="15677" width="0.75" style="280" customWidth="1"/>
    <col min="15678" max="15678" width="9.375" style="280" customWidth="1"/>
    <col min="15679" max="15791" width="8" style="280" customWidth="1"/>
    <col min="15792" max="15849" width="7.875" style="280" customWidth="1"/>
    <col min="15850" max="15850" width="9.375" style="280" customWidth="1"/>
    <col min="15851" max="15851" width="2.625" style="280" customWidth="1"/>
    <col min="15852" max="15857" width="2.375" style="280" customWidth="1"/>
    <col min="15858" max="15858" width="5.25" style="280" customWidth="1"/>
    <col min="15859" max="15859" width="4.75" style="280" customWidth="1"/>
    <col min="15860" max="15860" width="2.625" style="280" customWidth="1"/>
    <col min="15861" max="15872" width="2.5" style="280"/>
    <col min="15873" max="15873" width="9.375" style="280" customWidth="1"/>
    <col min="15874" max="15874" width="2.625" style="280" customWidth="1"/>
    <col min="15875" max="15875" width="0.75" style="280" customWidth="1"/>
    <col min="15876" max="15903" width="3.375" style="280" customWidth="1"/>
    <col min="15904" max="15904" width="8.125" style="280" customWidth="1"/>
    <col min="15905" max="15932" width="3.375" style="280" customWidth="1"/>
    <col min="15933" max="15933" width="0.75" style="280" customWidth="1"/>
    <col min="15934" max="15934" width="9.375" style="280" customWidth="1"/>
    <col min="15935" max="16047" width="8" style="280" customWidth="1"/>
    <col min="16048" max="16105" width="7.875" style="280" customWidth="1"/>
    <col min="16106" max="16106" width="9.375" style="280" customWidth="1"/>
    <col min="16107" max="16107" width="2.625" style="280" customWidth="1"/>
    <col min="16108" max="16113" width="2.375" style="280" customWidth="1"/>
    <col min="16114" max="16114" width="5.25" style="280" customWidth="1"/>
    <col min="16115" max="16115" width="4.75" style="280" customWidth="1"/>
    <col min="16116" max="16116" width="2.625" style="280" customWidth="1"/>
    <col min="16117" max="16128" width="2.5" style="280"/>
    <col min="16129" max="16129" width="9.375" style="280" customWidth="1"/>
    <col min="16130" max="16130" width="2.625" style="280" customWidth="1"/>
    <col min="16131" max="16131" width="0.75" style="280" customWidth="1"/>
    <col min="16132" max="16159" width="3.375" style="280" customWidth="1"/>
    <col min="16160" max="16160" width="8.125" style="280" customWidth="1"/>
    <col min="16161" max="16188" width="3.375" style="280" customWidth="1"/>
    <col min="16189" max="16189" width="0.75" style="280" customWidth="1"/>
    <col min="16190" max="16190" width="9.375" style="280" customWidth="1"/>
    <col min="16191" max="16303" width="8" style="280" customWidth="1"/>
    <col min="16304" max="16361" width="7.875" style="280" customWidth="1"/>
    <col min="16362" max="16362" width="9.375" style="280" customWidth="1"/>
    <col min="16363" max="16363" width="2.625" style="280" customWidth="1"/>
    <col min="16364" max="16369" width="2.375" style="280" customWidth="1"/>
    <col min="16370" max="16370" width="5.25" style="280" customWidth="1"/>
    <col min="16371" max="16371" width="4.75" style="280" customWidth="1"/>
    <col min="16372" max="16372" width="2.625" style="280" customWidth="1"/>
    <col min="16373" max="16384" width="2.5" style="280"/>
  </cols>
  <sheetData>
    <row r="1" spans="1:182" s="279" customFormat="1" ht="39.950000000000003" customHeight="1" x14ac:dyDescent="0.2">
      <c r="D1" s="279">
        <v>7</v>
      </c>
      <c r="E1" s="279">
        <v>7</v>
      </c>
      <c r="F1" s="279">
        <v>7</v>
      </c>
      <c r="G1" s="279">
        <v>7</v>
      </c>
      <c r="H1" s="279">
        <v>7</v>
      </c>
      <c r="I1" s="279">
        <v>7</v>
      </c>
      <c r="J1" s="279">
        <v>7</v>
      </c>
      <c r="K1" s="279">
        <v>7</v>
      </c>
      <c r="L1" s="279">
        <v>7</v>
      </c>
      <c r="M1" s="279">
        <v>7</v>
      </c>
      <c r="N1" s="279">
        <v>7</v>
      </c>
      <c r="O1" s="279">
        <v>7</v>
      </c>
      <c r="P1" s="279">
        <v>7</v>
      </c>
      <c r="Q1" s="279">
        <v>7</v>
      </c>
      <c r="R1" s="279">
        <v>7</v>
      </c>
      <c r="S1" s="279">
        <v>7</v>
      </c>
      <c r="T1" s="279">
        <v>7</v>
      </c>
      <c r="U1" s="279">
        <v>7</v>
      </c>
      <c r="V1" s="279">
        <v>7</v>
      </c>
      <c r="W1" s="279">
        <v>7</v>
      </c>
      <c r="X1" s="279">
        <v>7</v>
      </c>
      <c r="Y1" s="279">
        <v>7</v>
      </c>
      <c r="Z1" s="279">
        <v>7</v>
      </c>
      <c r="AA1" s="279">
        <v>7</v>
      </c>
      <c r="AB1" s="279">
        <v>7</v>
      </c>
      <c r="AC1" s="279">
        <v>7</v>
      </c>
      <c r="AD1" s="279">
        <v>7</v>
      </c>
      <c r="AE1" s="279">
        <v>7</v>
      </c>
      <c r="AF1" s="279">
        <v>6</v>
      </c>
      <c r="AG1" s="279">
        <v>7</v>
      </c>
      <c r="AH1" s="279">
        <v>7</v>
      </c>
      <c r="AI1" s="279">
        <v>7</v>
      </c>
      <c r="AJ1" s="279">
        <v>7</v>
      </c>
      <c r="AK1" s="279">
        <v>7</v>
      </c>
      <c r="AL1" s="279">
        <v>7</v>
      </c>
      <c r="AM1" s="279">
        <v>7</v>
      </c>
      <c r="AN1" s="279">
        <v>7</v>
      </c>
      <c r="AO1" s="279">
        <v>7</v>
      </c>
      <c r="AP1" s="279">
        <v>7</v>
      </c>
      <c r="AQ1" s="279">
        <v>7</v>
      </c>
      <c r="AR1" s="279">
        <v>7</v>
      </c>
      <c r="AS1" s="279">
        <v>7</v>
      </c>
      <c r="AT1" s="279">
        <v>7</v>
      </c>
      <c r="AU1" s="279">
        <v>7</v>
      </c>
      <c r="AV1" s="279">
        <v>7</v>
      </c>
      <c r="AW1" s="279">
        <v>7</v>
      </c>
      <c r="AX1" s="279">
        <v>7</v>
      </c>
      <c r="AY1" s="279">
        <v>7</v>
      </c>
      <c r="AZ1" s="279">
        <v>7</v>
      </c>
      <c r="BA1" s="279">
        <v>7</v>
      </c>
      <c r="BB1" s="279">
        <v>7</v>
      </c>
      <c r="BC1" s="279">
        <v>7</v>
      </c>
      <c r="BD1" s="279">
        <v>7</v>
      </c>
      <c r="BE1" s="279">
        <v>7</v>
      </c>
      <c r="BF1" s="279">
        <v>7</v>
      </c>
      <c r="BG1" s="279">
        <v>7</v>
      </c>
      <c r="BH1" s="279">
        <v>7</v>
      </c>
      <c r="BK1" s="366"/>
      <c r="BL1" s="366"/>
      <c r="BM1" s="366"/>
      <c r="BN1" s="366"/>
      <c r="BO1" s="366"/>
      <c r="BP1" s="366"/>
      <c r="BQ1" s="366"/>
      <c r="BR1" s="366"/>
      <c r="BS1" s="366"/>
      <c r="BT1" s="366"/>
      <c r="BU1" s="366"/>
      <c r="BV1" s="366"/>
      <c r="BW1" s="366"/>
      <c r="BX1" s="366"/>
      <c r="BY1" s="366"/>
      <c r="BZ1" s="366"/>
      <c r="CA1" s="366"/>
      <c r="CB1" s="366"/>
      <c r="CC1" s="366"/>
      <c r="CD1" s="366"/>
      <c r="CE1" s="366"/>
      <c r="CF1" s="366"/>
      <c r="CG1" s="366"/>
      <c r="CH1" s="366"/>
      <c r="CI1" s="366"/>
      <c r="CJ1" s="366"/>
      <c r="CK1" s="366"/>
      <c r="CL1" s="366"/>
      <c r="CM1" s="366"/>
      <c r="CN1" s="366"/>
      <c r="CO1" s="366"/>
      <c r="CP1" s="366"/>
      <c r="CQ1" s="366"/>
      <c r="CR1" s="366"/>
      <c r="CS1" s="366"/>
      <c r="CT1" s="366"/>
      <c r="CU1" s="366"/>
      <c r="CV1" s="366"/>
      <c r="CW1" s="366"/>
      <c r="CX1" s="366"/>
      <c r="CY1" s="366"/>
      <c r="CZ1" s="366"/>
      <c r="DA1" s="366"/>
      <c r="DB1" s="366"/>
      <c r="DC1" s="366"/>
      <c r="DD1" s="366"/>
      <c r="DE1" s="366"/>
      <c r="DF1" s="366"/>
      <c r="DG1" s="366"/>
      <c r="DH1" s="366"/>
      <c r="DI1" s="366"/>
      <c r="DJ1" s="366"/>
      <c r="DK1" s="366"/>
      <c r="DL1" s="366"/>
      <c r="DM1" s="366"/>
      <c r="DN1" s="366"/>
      <c r="DO1" s="366"/>
      <c r="DP1" s="366"/>
      <c r="DQ1" s="366"/>
      <c r="DR1" s="366"/>
      <c r="DS1" s="366"/>
      <c r="DT1" s="366"/>
      <c r="DU1" s="366"/>
      <c r="DV1" s="366"/>
      <c r="DW1" s="366"/>
      <c r="DX1" s="366"/>
      <c r="DY1" s="366"/>
      <c r="DZ1" s="366"/>
      <c r="EA1" s="366"/>
      <c r="EB1" s="366"/>
      <c r="EC1" s="366"/>
      <c r="ED1" s="366"/>
      <c r="EE1" s="366"/>
      <c r="EF1" s="366"/>
      <c r="EG1" s="366"/>
      <c r="EH1" s="366"/>
      <c r="EI1" s="366"/>
      <c r="EJ1" s="366"/>
      <c r="EK1" s="366"/>
      <c r="EL1" s="366"/>
      <c r="EM1" s="366"/>
      <c r="EN1" s="366"/>
      <c r="EO1" s="366"/>
      <c r="EP1" s="366"/>
      <c r="EQ1" s="366"/>
      <c r="ER1" s="366"/>
      <c r="ES1" s="366"/>
      <c r="ET1" s="366"/>
      <c r="EU1" s="366"/>
      <c r="EV1" s="366"/>
      <c r="EW1" s="366"/>
      <c r="EX1" s="366"/>
      <c r="EY1" s="366"/>
      <c r="EZ1" s="366"/>
      <c r="FA1" s="366"/>
      <c r="FB1" s="366"/>
      <c r="FC1" s="366"/>
      <c r="FD1" s="366"/>
      <c r="FE1" s="366"/>
      <c r="FF1" s="366"/>
      <c r="FG1" s="366"/>
      <c r="FH1" s="366"/>
      <c r="FI1" s="366"/>
      <c r="FJ1" s="366"/>
      <c r="FK1" s="366"/>
      <c r="FL1" s="366"/>
      <c r="FM1" s="366"/>
      <c r="FN1" s="366"/>
      <c r="FO1" s="366"/>
      <c r="FP1" s="366"/>
      <c r="FQ1" s="366"/>
      <c r="FR1" s="366"/>
      <c r="FS1" s="366"/>
      <c r="FT1" s="366"/>
      <c r="FU1" s="366"/>
      <c r="FV1" s="366"/>
      <c r="FW1" s="366"/>
      <c r="FX1" s="366"/>
      <c r="FY1" s="366"/>
      <c r="FZ1" s="366"/>
    </row>
    <row r="2" spans="1:182" ht="4.7" customHeight="1" x14ac:dyDescent="0.2"/>
    <row r="3" spans="1:182" ht="49.9" customHeight="1" x14ac:dyDescent="0.2">
      <c r="A3" s="281">
        <v>1</v>
      </c>
      <c r="B3" s="282"/>
      <c r="C3" s="282"/>
      <c r="D3" s="283"/>
      <c r="E3" s="284"/>
      <c r="F3" s="284"/>
      <c r="G3" s="284"/>
      <c r="H3" s="284"/>
      <c r="I3" s="284"/>
      <c r="J3" s="284"/>
      <c r="K3" s="284"/>
      <c r="L3" s="284"/>
      <c r="M3" s="284"/>
      <c r="N3" s="284"/>
      <c r="O3" s="284"/>
      <c r="P3" s="284"/>
      <c r="Q3" s="284"/>
      <c r="R3" s="284"/>
      <c r="S3" s="284"/>
      <c r="T3" s="284"/>
      <c r="U3" s="284"/>
      <c r="V3" s="284"/>
      <c r="W3" s="284"/>
      <c r="X3" s="284"/>
      <c r="Y3" s="284"/>
      <c r="Z3" s="284"/>
      <c r="AA3" s="284"/>
      <c r="AB3" s="284"/>
      <c r="AC3" s="284"/>
      <c r="AD3" s="284"/>
      <c r="AE3" s="285"/>
      <c r="AF3" s="286"/>
      <c r="AG3" s="284"/>
      <c r="AH3" s="284"/>
      <c r="AI3" s="284"/>
      <c r="AJ3" s="284"/>
      <c r="AK3" s="284"/>
      <c r="AL3" s="284"/>
      <c r="AM3" s="284"/>
      <c r="AN3" s="284"/>
      <c r="AO3" s="284"/>
      <c r="AP3" s="284"/>
      <c r="AQ3" s="284"/>
      <c r="AR3" s="284"/>
      <c r="AS3" s="284"/>
      <c r="AT3" s="284"/>
      <c r="AU3" s="284"/>
      <c r="AV3" s="284"/>
      <c r="AW3" s="284"/>
      <c r="AX3" s="284"/>
      <c r="AY3" s="284"/>
      <c r="AZ3" s="284"/>
      <c r="BA3" s="284"/>
      <c r="BB3" s="284"/>
      <c r="BC3" s="284"/>
      <c r="BD3" s="284"/>
      <c r="BE3" s="284"/>
      <c r="BF3" s="284"/>
      <c r="BG3" s="284"/>
      <c r="BH3" s="284"/>
      <c r="BI3" s="284"/>
    </row>
    <row r="4" spans="1:182" ht="30.75" hidden="1" customHeight="1" x14ac:dyDescent="0.2">
      <c r="A4" s="281"/>
      <c r="B4" s="282"/>
      <c r="C4" s="282"/>
      <c r="D4" s="283"/>
      <c r="AE4" s="287"/>
      <c r="AF4" s="288"/>
    </row>
    <row r="5" spans="1:182" ht="30.75" hidden="1" customHeight="1" x14ac:dyDescent="0.2">
      <c r="A5" s="281"/>
      <c r="B5" s="282"/>
      <c r="C5" s="282"/>
      <c r="D5" s="283"/>
      <c r="AE5" s="287"/>
      <c r="AF5" s="288"/>
    </row>
    <row r="6" spans="1:182" ht="30.75" hidden="1" customHeight="1" x14ac:dyDescent="0.2">
      <c r="A6" s="281"/>
      <c r="B6" s="282"/>
      <c r="C6" s="282"/>
      <c r="D6" s="283"/>
      <c r="AE6" s="287"/>
      <c r="AF6" s="288"/>
    </row>
    <row r="7" spans="1:182" ht="3" customHeight="1" x14ac:dyDescent="0.2">
      <c r="A7" s="281"/>
      <c r="B7" s="282"/>
      <c r="C7" s="282"/>
      <c r="D7" s="289"/>
      <c r="E7" s="289"/>
      <c r="F7" s="289"/>
      <c r="G7" s="289"/>
      <c r="H7" s="289"/>
      <c r="I7" s="289"/>
      <c r="J7" s="289"/>
      <c r="K7" s="289"/>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row>
    <row r="8" spans="1:182" ht="64.5" customHeight="1" x14ac:dyDescent="0.75">
      <c r="A8" s="281">
        <v>2</v>
      </c>
      <c r="B8" s="282"/>
      <c r="C8" s="282"/>
      <c r="D8" s="290" t="s">
        <v>269</v>
      </c>
      <c r="E8" s="291"/>
      <c r="F8" s="291"/>
      <c r="G8" s="291"/>
      <c r="H8" s="291"/>
      <c r="I8" s="291"/>
      <c r="J8" s="291"/>
      <c r="K8" s="291"/>
      <c r="L8" s="291"/>
      <c r="M8" s="291"/>
      <c r="N8" s="291"/>
      <c r="O8" s="291"/>
      <c r="P8" s="291"/>
      <c r="Q8" s="291"/>
      <c r="R8" s="291"/>
      <c r="S8" s="291"/>
      <c r="T8" s="291"/>
      <c r="U8" s="291"/>
      <c r="V8" s="291"/>
      <c r="W8" s="291"/>
      <c r="X8" s="291"/>
      <c r="Y8" s="291"/>
      <c r="Z8" s="291"/>
      <c r="AA8" s="291"/>
      <c r="AB8" s="291"/>
      <c r="AC8" s="291"/>
      <c r="AD8" s="291"/>
      <c r="AE8" s="291"/>
      <c r="AF8" s="291"/>
      <c r="AG8" s="291"/>
      <c r="AH8" s="291"/>
      <c r="AI8" s="291"/>
      <c r="AJ8" s="291"/>
      <c r="AK8" s="291"/>
      <c r="AL8" s="291"/>
      <c r="AM8" s="291"/>
      <c r="AN8" s="291"/>
      <c r="AO8" s="291"/>
      <c r="AP8" s="291"/>
      <c r="AQ8" s="291"/>
      <c r="AR8" s="291"/>
      <c r="AS8" s="291"/>
      <c r="AT8" s="291"/>
      <c r="AU8" s="291"/>
      <c r="AV8" s="291"/>
      <c r="AW8" s="291"/>
      <c r="AX8" s="291"/>
      <c r="AY8" s="291"/>
      <c r="AZ8" s="291"/>
      <c r="BA8" s="291"/>
      <c r="BB8" s="291"/>
      <c r="BC8" s="291"/>
      <c r="BD8" s="291"/>
      <c r="BE8" s="291"/>
      <c r="BF8" s="291"/>
      <c r="BG8" s="291"/>
      <c r="BH8" s="291"/>
      <c r="BI8" s="292"/>
    </row>
    <row r="9" spans="1:182" ht="40.15" customHeight="1" x14ac:dyDescent="0.2">
      <c r="A9" s="281">
        <v>3</v>
      </c>
      <c r="B9" s="282"/>
      <c r="C9" s="282"/>
      <c r="D9" s="293" t="s">
        <v>270</v>
      </c>
      <c r="E9" s="294"/>
      <c r="F9" s="294"/>
      <c r="G9" s="294"/>
      <c r="H9" s="294"/>
      <c r="I9" s="294"/>
      <c r="J9" s="294"/>
      <c r="K9" s="294"/>
      <c r="L9" s="294"/>
      <c r="M9" s="294"/>
      <c r="N9" s="294"/>
      <c r="O9" s="294"/>
      <c r="P9" s="294"/>
      <c r="Q9" s="294"/>
      <c r="R9" s="294"/>
      <c r="S9" s="294"/>
      <c r="T9" s="294"/>
      <c r="U9" s="294"/>
      <c r="V9" s="294"/>
      <c r="W9" s="294"/>
      <c r="X9" s="294"/>
      <c r="Y9" s="294"/>
      <c r="Z9" s="294"/>
      <c r="AA9" s="294"/>
      <c r="AB9" s="294"/>
      <c r="AC9" s="294"/>
      <c r="AD9" s="294"/>
      <c r="AE9" s="294"/>
      <c r="AF9" s="294"/>
      <c r="AG9" s="294"/>
      <c r="AH9" s="294"/>
      <c r="AI9" s="294"/>
      <c r="AJ9" s="294"/>
      <c r="AK9" s="294"/>
      <c r="AL9" s="294"/>
      <c r="AM9" s="294"/>
      <c r="AN9" s="294"/>
      <c r="AO9" s="294"/>
      <c r="AP9" s="294"/>
      <c r="AQ9" s="294"/>
      <c r="AR9" s="294"/>
      <c r="AS9" s="294"/>
      <c r="AT9" s="294"/>
      <c r="AU9" s="294"/>
      <c r="AV9" s="294"/>
      <c r="AW9" s="294"/>
      <c r="AX9" s="294"/>
      <c r="AY9" s="294"/>
      <c r="AZ9" s="294"/>
      <c r="BA9" s="294"/>
      <c r="BB9" s="294"/>
      <c r="BC9" s="294"/>
      <c r="BD9" s="294"/>
      <c r="BE9" s="294"/>
      <c r="BF9" s="294"/>
      <c r="BG9" s="294"/>
      <c r="BH9" s="294"/>
      <c r="BI9" s="292"/>
    </row>
    <row r="10" spans="1:182" ht="40.5" customHeight="1" x14ac:dyDescent="0.2">
      <c r="A10" s="281">
        <v>4</v>
      </c>
      <c r="B10" s="282"/>
      <c r="C10" s="282"/>
      <c r="D10" s="289"/>
      <c r="E10" s="295"/>
      <c r="F10" s="295"/>
      <c r="G10" s="295"/>
      <c r="H10" s="295"/>
      <c r="I10" s="295"/>
      <c r="J10" s="295"/>
      <c r="K10" s="295"/>
      <c r="L10" s="295"/>
      <c r="M10" s="295"/>
      <c r="N10" s="295"/>
      <c r="O10" s="295"/>
      <c r="P10" s="295"/>
      <c r="Q10" s="295"/>
      <c r="R10" s="295"/>
      <c r="S10" s="295"/>
      <c r="T10" s="295"/>
      <c r="U10" s="295"/>
      <c r="V10" s="295"/>
      <c r="W10" s="295"/>
      <c r="X10" s="295"/>
      <c r="Y10" s="295"/>
      <c r="Z10" s="295"/>
      <c r="AA10" s="295"/>
      <c r="AB10" s="295"/>
      <c r="AC10" s="295"/>
      <c r="AD10" s="295"/>
      <c r="AE10" s="295"/>
      <c r="AF10" s="289"/>
      <c r="AG10" s="289"/>
      <c r="AH10" s="289"/>
      <c r="AI10" s="289"/>
      <c r="AJ10" s="289"/>
      <c r="AK10" s="289"/>
      <c r="AL10" s="289"/>
      <c r="AM10" s="289"/>
      <c r="AN10" s="289"/>
      <c r="AO10" s="289"/>
      <c r="AP10" s="289"/>
      <c r="AQ10" s="292"/>
      <c r="AR10" s="292"/>
      <c r="AS10" s="292"/>
      <c r="AT10" s="292"/>
      <c r="AU10" s="292"/>
      <c r="AV10" s="292"/>
      <c r="AW10" s="292"/>
      <c r="AX10" s="292"/>
      <c r="AY10" s="292"/>
      <c r="AZ10" s="292"/>
      <c r="BA10" s="292"/>
      <c r="BB10" s="292"/>
      <c r="BC10" s="292"/>
      <c r="BD10" s="292"/>
      <c r="BE10" s="292"/>
      <c r="BF10" s="292"/>
      <c r="BG10" s="292"/>
      <c r="BH10" s="292"/>
      <c r="BI10" s="292"/>
    </row>
    <row r="11" spans="1:182" ht="22.35" customHeight="1" x14ac:dyDescent="0.2">
      <c r="A11" s="281">
        <v>5</v>
      </c>
      <c r="B11" s="282"/>
      <c r="C11" s="282"/>
      <c r="D11" s="296" t="s">
        <v>273</v>
      </c>
      <c r="E11" s="297"/>
      <c r="F11" s="297"/>
      <c r="G11" s="297"/>
      <c r="H11" s="297"/>
      <c r="I11" s="297"/>
      <c r="J11" s="297"/>
      <c r="K11" s="298" t="s">
        <v>274</v>
      </c>
      <c r="L11" s="299"/>
      <c r="M11" s="299"/>
      <c r="N11" s="299"/>
      <c r="O11" s="299"/>
      <c r="P11" s="299"/>
      <c r="Q11" s="299"/>
      <c r="R11" s="299"/>
      <c r="S11" s="299"/>
      <c r="T11" s="299"/>
      <c r="U11" s="299"/>
      <c r="V11" s="299"/>
      <c r="W11" s="299"/>
      <c r="X11" s="299"/>
      <c r="Y11" s="299"/>
      <c r="Z11" s="299"/>
      <c r="AA11" s="299"/>
      <c r="AB11" s="299"/>
      <c r="AC11" s="299"/>
      <c r="AD11" s="299"/>
      <c r="AE11" s="300"/>
      <c r="AG11" s="296" t="s">
        <v>288</v>
      </c>
      <c r="AH11" s="297"/>
      <c r="AI11" s="297"/>
      <c r="AJ11" s="297"/>
      <c r="AK11" s="297"/>
      <c r="AL11" s="297"/>
      <c r="AM11" s="297"/>
      <c r="AN11" s="298" t="s">
        <v>289</v>
      </c>
      <c r="AO11" s="299"/>
      <c r="AP11" s="299"/>
      <c r="AQ11" s="299"/>
      <c r="AR11" s="299"/>
      <c r="AS11" s="299"/>
      <c r="AT11" s="299"/>
      <c r="AU11" s="299"/>
      <c r="AV11" s="299"/>
      <c r="AW11" s="299"/>
      <c r="AX11" s="299"/>
      <c r="AY11" s="299"/>
      <c r="AZ11" s="299"/>
      <c r="BA11" s="299"/>
      <c r="BB11" s="299"/>
      <c r="BC11" s="299"/>
      <c r="BD11" s="299"/>
      <c r="BE11" s="299"/>
      <c r="BF11" s="299"/>
      <c r="BG11" s="299"/>
      <c r="BH11" s="300"/>
      <c r="BI11" s="289"/>
    </row>
    <row r="12" spans="1:182" ht="22.35" customHeight="1" x14ac:dyDescent="0.2">
      <c r="A12" s="281">
        <v>5</v>
      </c>
      <c r="B12" s="282"/>
      <c r="C12" s="282"/>
      <c r="D12" s="301"/>
      <c r="E12" s="302"/>
      <c r="F12" s="302"/>
      <c r="G12" s="302"/>
      <c r="H12" s="302"/>
      <c r="I12" s="302"/>
      <c r="J12" s="302"/>
      <c r="K12" s="303"/>
      <c r="L12" s="303"/>
      <c r="M12" s="303"/>
      <c r="N12" s="303"/>
      <c r="O12" s="303"/>
      <c r="P12" s="303"/>
      <c r="Q12" s="303"/>
      <c r="R12" s="303"/>
      <c r="S12" s="303"/>
      <c r="T12" s="303"/>
      <c r="U12" s="303"/>
      <c r="V12" s="303"/>
      <c r="W12" s="303"/>
      <c r="X12" s="303"/>
      <c r="Y12" s="303"/>
      <c r="Z12" s="303"/>
      <c r="AA12" s="303"/>
      <c r="AB12" s="303"/>
      <c r="AC12" s="303"/>
      <c r="AD12" s="303"/>
      <c r="AE12" s="304"/>
      <c r="AG12" s="301"/>
      <c r="AH12" s="302"/>
      <c r="AI12" s="302"/>
      <c r="AJ12" s="302"/>
      <c r="AK12" s="302"/>
      <c r="AL12" s="302"/>
      <c r="AM12" s="302"/>
      <c r="AN12" s="303"/>
      <c r="AO12" s="303"/>
      <c r="AP12" s="303"/>
      <c r="AQ12" s="303"/>
      <c r="AR12" s="303"/>
      <c r="AS12" s="303"/>
      <c r="AT12" s="303"/>
      <c r="AU12" s="303"/>
      <c r="AV12" s="303"/>
      <c r="AW12" s="303"/>
      <c r="AX12" s="303"/>
      <c r="AY12" s="303"/>
      <c r="AZ12" s="303"/>
      <c r="BA12" s="303"/>
      <c r="BB12" s="303"/>
      <c r="BC12" s="303"/>
      <c r="BD12" s="303"/>
      <c r="BE12" s="303"/>
      <c r="BF12" s="303"/>
      <c r="BG12" s="303"/>
      <c r="BH12" s="304"/>
      <c r="BI12" s="289"/>
    </row>
    <row r="13" spans="1:182" ht="22.35" customHeight="1" x14ac:dyDescent="0.2">
      <c r="A13" s="281">
        <v>5</v>
      </c>
      <c r="B13" s="282"/>
      <c r="C13" s="282"/>
      <c r="D13" s="301"/>
      <c r="E13" s="302"/>
      <c r="F13" s="302"/>
      <c r="G13" s="302"/>
      <c r="H13" s="302"/>
      <c r="I13" s="302"/>
      <c r="J13" s="302"/>
      <c r="K13" s="303"/>
      <c r="L13" s="303"/>
      <c r="M13" s="303"/>
      <c r="N13" s="303"/>
      <c r="O13" s="303"/>
      <c r="P13" s="303"/>
      <c r="Q13" s="303"/>
      <c r="R13" s="303"/>
      <c r="S13" s="303"/>
      <c r="T13" s="303"/>
      <c r="U13" s="303"/>
      <c r="V13" s="303"/>
      <c r="W13" s="303"/>
      <c r="X13" s="303"/>
      <c r="Y13" s="303"/>
      <c r="Z13" s="303"/>
      <c r="AA13" s="303"/>
      <c r="AB13" s="303"/>
      <c r="AC13" s="303"/>
      <c r="AD13" s="303"/>
      <c r="AE13" s="304"/>
      <c r="AG13" s="301"/>
      <c r="AH13" s="302"/>
      <c r="AI13" s="302"/>
      <c r="AJ13" s="302"/>
      <c r="AK13" s="302"/>
      <c r="AL13" s="302"/>
      <c r="AM13" s="302"/>
      <c r="AN13" s="303"/>
      <c r="AO13" s="303"/>
      <c r="AP13" s="303"/>
      <c r="AQ13" s="303"/>
      <c r="AR13" s="303"/>
      <c r="AS13" s="303"/>
      <c r="AT13" s="303"/>
      <c r="AU13" s="303"/>
      <c r="AV13" s="303"/>
      <c r="AW13" s="303"/>
      <c r="AX13" s="303"/>
      <c r="AY13" s="303"/>
      <c r="AZ13" s="303"/>
      <c r="BA13" s="303"/>
      <c r="BB13" s="303"/>
      <c r="BC13" s="303"/>
      <c r="BD13" s="303"/>
      <c r="BE13" s="303"/>
      <c r="BF13" s="303"/>
      <c r="BG13" s="303"/>
      <c r="BH13" s="304"/>
      <c r="BI13" s="305"/>
    </row>
    <row r="14" spans="1:182" ht="25.5" customHeight="1" x14ac:dyDescent="0.2">
      <c r="A14" s="281">
        <v>6</v>
      </c>
      <c r="B14" s="282"/>
      <c r="C14" s="282"/>
      <c r="D14" s="301"/>
      <c r="E14" s="302"/>
      <c r="F14" s="302"/>
      <c r="G14" s="302"/>
      <c r="H14" s="302"/>
      <c r="I14" s="302"/>
      <c r="J14" s="302"/>
      <c r="K14" s="306" t="s">
        <v>275</v>
      </c>
      <c r="L14" s="306"/>
      <c r="M14" s="306"/>
      <c r="N14" s="306"/>
      <c r="O14" s="306"/>
      <c r="P14" s="306"/>
      <c r="Q14" s="306"/>
      <c r="R14" s="306"/>
      <c r="S14" s="306"/>
      <c r="T14" s="306"/>
      <c r="U14" s="306"/>
      <c r="V14" s="306"/>
      <c r="W14" s="306"/>
      <c r="X14" s="306"/>
      <c r="Y14" s="306"/>
      <c r="Z14" s="306"/>
      <c r="AA14" s="306"/>
      <c r="AB14" s="306"/>
      <c r="AC14" s="306"/>
      <c r="AD14" s="306"/>
      <c r="AE14" s="307"/>
      <c r="AG14" s="301"/>
      <c r="AH14" s="302"/>
      <c r="AI14" s="302"/>
      <c r="AJ14" s="302"/>
      <c r="AK14" s="302"/>
      <c r="AL14" s="302"/>
      <c r="AM14" s="302"/>
      <c r="AN14" s="306" t="s">
        <v>275</v>
      </c>
      <c r="AO14" s="306"/>
      <c r="AP14" s="306"/>
      <c r="AQ14" s="306"/>
      <c r="AR14" s="306"/>
      <c r="AS14" s="306"/>
      <c r="AT14" s="306"/>
      <c r="AU14" s="306"/>
      <c r="AV14" s="306"/>
      <c r="AW14" s="306"/>
      <c r="AX14" s="306"/>
      <c r="AY14" s="306"/>
      <c r="AZ14" s="306"/>
      <c r="BA14" s="306"/>
      <c r="BB14" s="306"/>
      <c r="BC14" s="306"/>
      <c r="BD14" s="306"/>
      <c r="BE14" s="306"/>
      <c r="BF14" s="306"/>
      <c r="BG14" s="306"/>
      <c r="BH14" s="307"/>
      <c r="BI14" s="305"/>
    </row>
    <row r="15" spans="1:182" ht="25.5" customHeight="1" x14ac:dyDescent="0.2">
      <c r="A15" s="281">
        <v>6</v>
      </c>
      <c r="B15" s="282"/>
      <c r="C15" s="282"/>
      <c r="D15" s="308"/>
      <c r="E15" s="309"/>
      <c r="F15" s="309"/>
      <c r="G15" s="309"/>
      <c r="H15" s="309"/>
      <c r="I15" s="309"/>
      <c r="J15" s="309"/>
      <c r="K15" s="310"/>
      <c r="L15" s="310"/>
      <c r="M15" s="310"/>
      <c r="N15" s="310"/>
      <c r="O15" s="310"/>
      <c r="P15" s="310"/>
      <c r="Q15" s="310"/>
      <c r="R15" s="310"/>
      <c r="S15" s="310"/>
      <c r="T15" s="310"/>
      <c r="U15" s="310"/>
      <c r="V15" s="310"/>
      <c r="W15" s="310"/>
      <c r="X15" s="310"/>
      <c r="Y15" s="310"/>
      <c r="Z15" s="310"/>
      <c r="AA15" s="310"/>
      <c r="AB15" s="310"/>
      <c r="AC15" s="310"/>
      <c r="AD15" s="310"/>
      <c r="AE15" s="311"/>
      <c r="AG15" s="308"/>
      <c r="AH15" s="309"/>
      <c r="AI15" s="309"/>
      <c r="AJ15" s="309"/>
      <c r="AK15" s="309"/>
      <c r="AL15" s="309"/>
      <c r="AM15" s="309"/>
      <c r="AN15" s="310"/>
      <c r="AO15" s="310"/>
      <c r="AP15" s="310"/>
      <c r="AQ15" s="310"/>
      <c r="AR15" s="310"/>
      <c r="AS15" s="310"/>
      <c r="AT15" s="310"/>
      <c r="AU15" s="310"/>
      <c r="AV15" s="310"/>
      <c r="AW15" s="310"/>
      <c r="AX15" s="310"/>
      <c r="AY15" s="310"/>
      <c r="AZ15" s="310"/>
      <c r="BA15" s="310"/>
      <c r="BB15" s="310"/>
      <c r="BC15" s="310"/>
      <c r="BD15" s="310"/>
      <c r="BE15" s="310"/>
      <c r="BF15" s="310"/>
      <c r="BG15" s="310"/>
      <c r="BH15" s="311"/>
      <c r="BI15" s="305"/>
    </row>
    <row r="16" spans="1:182" ht="27" customHeight="1" x14ac:dyDescent="0.2">
      <c r="A16" s="281">
        <v>7</v>
      </c>
      <c r="B16" s="282"/>
      <c r="C16" s="282"/>
      <c r="D16" s="305"/>
      <c r="E16" s="305"/>
      <c r="F16" s="305"/>
      <c r="G16" s="305"/>
      <c r="H16" s="289"/>
      <c r="I16" s="305"/>
      <c r="J16" s="305"/>
      <c r="K16" s="305"/>
      <c r="L16" s="305"/>
      <c r="M16" s="289"/>
      <c r="N16" s="305"/>
      <c r="O16" s="305"/>
      <c r="P16" s="305"/>
      <c r="Q16" s="305"/>
      <c r="R16" s="289"/>
      <c r="S16" s="305"/>
      <c r="T16" s="305"/>
      <c r="U16" s="305"/>
      <c r="V16" s="305"/>
      <c r="W16" s="312"/>
      <c r="X16" s="312"/>
      <c r="Y16" s="305"/>
      <c r="Z16" s="305"/>
      <c r="AA16" s="305"/>
      <c r="AB16" s="289"/>
      <c r="AC16" s="305"/>
      <c r="AD16" s="305"/>
      <c r="AE16" s="305"/>
      <c r="AF16" s="289"/>
      <c r="AG16" s="305"/>
      <c r="AH16" s="305"/>
      <c r="AI16" s="305"/>
      <c r="AJ16" s="305"/>
      <c r="AK16" s="289"/>
      <c r="AL16" s="305"/>
      <c r="AM16" s="313"/>
      <c r="AN16" s="305"/>
      <c r="AO16" s="305"/>
      <c r="AP16" s="289"/>
      <c r="AQ16" s="305"/>
      <c r="AR16" s="305"/>
      <c r="AS16" s="305"/>
      <c r="AT16" s="305"/>
      <c r="AU16" s="289"/>
      <c r="AV16" s="305"/>
      <c r="AW16" s="305"/>
      <c r="AX16" s="305"/>
      <c r="AY16" s="305"/>
      <c r="AZ16" s="312"/>
      <c r="BA16" s="312"/>
      <c r="BB16" s="305"/>
      <c r="BC16" s="305"/>
      <c r="BD16" s="305"/>
      <c r="BE16" s="289"/>
      <c r="BF16" s="305"/>
      <c r="BG16" s="305"/>
      <c r="BH16" s="305"/>
      <c r="BI16" s="305"/>
    </row>
    <row r="17" spans="1:61" ht="24" customHeight="1" x14ac:dyDescent="0.2">
      <c r="A17" s="281">
        <v>8</v>
      </c>
      <c r="B17" s="282"/>
      <c r="C17" s="282"/>
      <c r="D17" s="314" t="s">
        <v>174</v>
      </c>
      <c r="E17" s="315"/>
      <c r="F17" s="315"/>
      <c r="G17" s="315"/>
      <c r="H17" s="316" t="s">
        <v>276</v>
      </c>
      <c r="I17" s="315"/>
      <c r="J17" s="315"/>
      <c r="K17" s="315"/>
      <c r="L17" s="317" t="s">
        <v>277</v>
      </c>
      <c r="M17" s="315"/>
      <c r="N17" s="315"/>
      <c r="O17" s="315"/>
      <c r="P17" s="318" t="s">
        <v>278</v>
      </c>
      <c r="Q17" s="315"/>
      <c r="R17" s="315"/>
      <c r="S17" s="315"/>
      <c r="T17" s="319" t="s">
        <v>279</v>
      </c>
      <c r="U17" s="315"/>
      <c r="V17" s="315"/>
      <c r="W17" s="315"/>
      <c r="X17" s="320" t="s">
        <v>280</v>
      </c>
      <c r="Y17" s="321"/>
      <c r="Z17" s="321"/>
      <c r="AA17" s="321"/>
      <c r="AB17" s="322" t="s">
        <v>281</v>
      </c>
      <c r="AC17" s="323"/>
      <c r="AD17" s="323"/>
      <c r="AE17" s="323"/>
      <c r="AF17" s="289"/>
      <c r="AG17" s="314" t="s">
        <v>174</v>
      </c>
      <c r="AH17" s="315"/>
      <c r="AI17" s="315"/>
      <c r="AJ17" s="315"/>
      <c r="AK17" s="316" t="s">
        <v>276</v>
      </c>
      <c r="AL17" s="315"/>
      <c r="AM17" s="315"/>
      <c r="AN17" s="315"/>
      <c r="AO17" s="317" t="s">
        <v>277</v>
      </c>
      <c r="AP17" s="315"/>
      <c r="AQ17" s="315"/>
      <c r="AR17" s="315"/>
      <c r="AS17" s="318" t="s">
        <v>278</v>
      </c>
      <c r="AT17" s="315"/>
      <c r="AU17" s="315"/>
      <c r="AV17" s="315"/>
      <c r="AW17" s="319" t="s">
        <v>279</v>
      </c>
      <c r="AX17" s="315"/>
      <c r="AY17" s="315"/>
      <c r="AZ17" s="315"/>
      <c r="BA17" s="320" t="s">
        <v>280</v>
      </c>
      <c r="BB17" s="321"/>
      <c r="BC17" s="321"/>
      <c r="BD17" s="321"/>
      <c r="BE17" s="322" t="s">
        <v>281</v>
      </c>
      <c r="BF17" s="323"/>
      <c r="BG17" s="323"/>
      <c r="BH17" s="323"/>
      <c r="BI17" s="305"/>
    </row>
    <row r="18" spans="1:61" ht="24" customHeight="1" x14ac:dyDescent="0.2">
      <c r="A18" s="281">
        <v>8</v>
      </c>
      <c r="B18" s="282"/>
      <c r="C18" s="282"/>
      <c r="D18" s="315"/>
      <c r="E18" s="315"/>
      <c r="F18" s="315"/>
      <c r="G18" s="315"/>
      <c r="H18" s="315"/>
      <c r="I18" s="315"/>
      <c r="J18" s="315"/>
      <c r="K18" s="315"/>
      <c r="L18" s="315"/>
      <c r="M18" s="315"/>
      <c r="N18" s="315"/>
      <c r="O18" s="315"/>
      <c r="P18" s="315"/>
      <c r="Q18" s="315"/>
      <c r="R18" s="315"/>
      <c r="S18" s="315"/>
      <c r="T18" s="315"/>
      <c r="U18" s="315"/>
      <c r="V18" s="315"/>
      <c r="W18" s="315"/>
      <c r="X18" s="321"/>
      <c r="Y18" s="321"/>
      <c r="Z18" s="321"/>
      <c r="AA18" s="321"/>
      <c r="AB18" s="323"/>
      <c r="AC18" s="323"/>
      <c r="AD18" s="323"/>
      <c r="AE18" s="323"/>
      <c r="AF18" s="289"/>
      <c r="AG18" s="315"/>
      <c r="AH18" s="315"/>
      <c r="AI18" s="315"/>
      <c r="AJ18" s="315"/>
      <c r="AK18" s="315"/>
      <c r="AL18" s="315"/>
      <c r="AM18" s="315"/>
      <c r="AN18" s="315"/>
      <c r="AO18" s="315"/>
      <c r="AP18" s="315"/>
      <c r="AQ18" s="315"/>
      <c r="AR18" s="315"/>
      <c r="AS18" s="315"/>
      <c r="AT18" s="315"/>
      <c r="AU18" s="315"/>
      <c r="AV18" s="315"/>
      <c r="AW18" s="315"/>
      <c r="AX18" s="315"/>
      <c r="AY18" s="315"/>
      <c r="AZ18" s="315"/>
      <c r="BA18" s="321"/>
      <c r="BB18" s="321"/>
      <c r="BC18" s="321"/>
      <c r="BD18" s="321"/>
      <c r="BE18" s="323"/>
      <c r="BF18" s="323"/>
      <c r="BG18" s="323"/>
      <c r="BH18" s="323"/>
      <c r="BI18" s="305"/>
    </row>
    <row r="19" spans="1:61" ht="18.2" customHeight="1" x14ac:dyDescent="0.2">
      <c r="A19" s="281">
        <v>9</v>
      </c>
      <c r="B19" s="282"/>
      <c r="C19" s="282"/>
      <c r="D19" s="305"/>
      <c r="E19" s="305"/>
      <c r="F19" s="305"/>
      <c r="G19" s="305"/>
      <c r="H19" s="289"/>
      <c r="I19" s="305"/>
      <c r="J19" s="305"/>
      <c r="K19" s="305"/>
      <c r="L19" s="305"/>
      <c r="M19" s="289"/>
      <c r="N19" s="305"/>
      <c r="O19" s="305"/>
      <c r="P19" s="305"/>
      <c r="Q19" s="305"/>
      <c r="R19" s="289"/>
      <c r="S19" s="305"/>
      <c r="T19" s="313" t="s">
        <v>282</v>
      </c>
      <c r="U19" s="305"/>
      <c r="V19" s="305"/>
      <c r="W19" s="289"/>
      <c r="X19" s="305"/>
      <c r="Y19" s="305"/>
      <c r="Z19" s="305"/>
      <c r="AA19" s="305"/>
      <c r="AB19" s="289"/>
      <c r="AC19" s="305"/>
      <c r="AD19" s="305"/>
      <c r="AE19" s="305"/>
      <c r="AF19" s="289"/>
      <c r="AG19" s="305"/>
      <c r="AH19" s="305"/>
      <c r="AI19" s="305"/>
      <c r="AJ19" s="305"/>
      <c r="AK19" s="289"/>
      <c r="AL19" s="305"/>
      <c r="AM19" s="305"/>
      <c r="AN19" s="305"/>
      <c r="AO19" s="305"/>
      <c r="AP19" s="289"/>
      <c r="AQ19" s="305"/>
      <c r="AR19" s="305"/>
      <c r="AS19" s="305"/>
      <c r="AT19" s="305"/>
      <c r="AU19" s="289"/>
      <c r="AV19" s="305"/>
      <c r="AW19" s="305"/>
      <c r="AX19" s="305"/>
      <c r="AY19" s="305"/>
      <c r="AZ19" s="289"/>
      <c r="BA19" s="305"/>
      <c r="BB19" s="305"/>
      <c r="BC19" s="305"/>
      <c r="BD19" s="305"/>
      <c r="BE19" s="289"/>
      <c r="BF19" s="305"/>
      <c r="BG19" s="305"/>
      <c r="BH19" s="305"/>
      <c r="BI19" s="305"/>
    </row>
    <row r="20" spans="1:61" ht="30.75" customHeight="1" x14ac:dyDescent="0.2">
      <c r="A20" s="281">
        <v>10</v>
      </c>
      <c r="B20" s="282"/>
      <c r="C20" s="282"/>
      <c r="D20" s="333" t="s">
        <v>298</v>
      </c>
      <c r="E20" s="334"/>
      <c r="F20" s="334"/>
      <c r="G20" s="335"/>
      <c r="H20" s="333" t="e">
        <f>D20+1</f>
        <v>#VALUE!</v>
      </c>
      <c r="I20" s="334"/>
      <c r="J20" s="334"/>
      <c r="K20" s="335"/>
      <c r="L20" s="333" t="e">
        <f>H20+1</f>
        <v>#VALUE!</v>
      </c>
      <c r="M20" s="334"/>
      <c r="N20" s="334"/>
      <c r="O20" s="335"/>
      <c r="P20" s="327" t="e">
        <f>L20+1</f>
        <v>#VALUE!</v>
      </c>
      <c r="Q20" s="328"/>
      <c r="R20" s="328"/>
      <c r="S20" s="329"/>
      <c r="T20" s="327" t="e">
        <f>P20+1</f>
        <v>#VALUE!</v>
      </c>
      <c r="U20" s="328"/>
      <c r="V20" s="328"/>
      <c r="W20" s="329"/>
      <c r="X20" s="330" t="e">
        <f>T20+1</f>
        <v>#VALUE!</v>
      </c>
      <c r="Y20" s="331"/>
      <c r="Z20" s="331"/>
      <c r="AA20" s="332"/>
      <c r="AB20" s="324" t="e">
        <f>X20+1</f>
        <v>#VALUE!</v>
      </c>
      <c r="AC20" s="325"/>
      <c r="AD20" s="325"/>
      <c r="AE20" s="326"/>
      <c r="AF20" s="289"/>
      <c r="AG20" s="333" t="s">
        <v>299</v>
      </c>
      <c r="AH20" s="334"/>
      <c r="AI20" s="334"/>
      <c r="AJ20" s="335"/>
      <c r="AK20" s="333" t="e">
        <f>AG20+1</f>
        <v>#VALUE!</v>
      </c>
      <c r="AL20" s="334"/>
      <c r="AM20" s="334"/>
      <c r="AN20" s="335"/>
      <c r="AO20" s="333" t="e">
        <f>AK20+1</f>
        <v>#VALUE!</v>
      </c>
      <c r="AP20" s="334"/>
      <c r="AQ20" s="334"/>
      <c r="AR20" s="335"/>
      <c r="AS20" s="333" t="e">
        <f>AO20+1</f>
        <v>#VALUE!</v>
      </c>
      <c r="AT20" s="334"/>
      <c r="AU20" s="334"/>
      <c r="AV20" s="335"/>
      <c r="AW20" s="327" t="e">
        <f>AS20+1</f>
        <v>#VALUE!</v>
      </c>
      <c r="AX20" s="328"/>
      <c r="AY20" s="328"/>
      <c r="AZ20" s="329"/>
      <c r="BA20" s="330" t="e">
        <f>AW20+1</f>
        <v>#VALUE!</v>
      </c>
      <c r="BB20" s="331"/>
      <c r="BC20" s="331"/>
      <c r="BD20" s="332"/>
      <c r="BE20" s="324" t="e">
        <f>BA20+1</f>
        <v>#VALUE!</v>
      </c>
      <c r="BF20" s="325"/>
      <c r="BG20" s="325"/>
      <c r="BH20" s="326"/>
      <c r="BI20" s="305"/>
    </row>
    <row r="21" spans="1:61" ht="30.75" customHeight="1" x14ac:dyDescent="0.2">
      <c r="A21" s="281">
        <v>10</v>
      </c>
      <c r="B21" s="282"/>
      <c r="C21" s="282"/>
      <c r="D21" s="345"/>
      <c r="E21" s="346"/>
      <c r="F21" s="346"/>
      <c r="G21" s="347"/>
      <c r="H21" s="345"/>
      <c r="I21" s="346"/>
      <c r="J21" s="346"/>
      <c r="K21" s="347"/>
      <c r="L21" s="345"/>
      <c r="M21" s="346"/>
      <c r="N21" s="346"/>
      <c r="O21" s="347"/>
      <c r="P21" s="339"/>
      <c r="Q21" s="340"/>
      <c r="R21" s="340"/>
      <c r="S21" s="341"/>
      <c r="T21" s="339"/>
      <c r="U21" s="340"/>
      <c r="V21" s="340"/>
      <c r="W21" s="341"/>
      <c r="X21" s="342"/>
      <c r="Y21" s="343"/>
      <c r="Z21" s="343"/>
      <c r="AA21" s="344"/>
      <c r="AB21" s="336"/>
      <c r="AC21" s="337"/>
      <c r="AD21" s="337"/>
      <c r="AE21" s="338"/>
      <c r="AF21" s="289"/>
      <c r="AG21" s="345"/>
      <c r="AH21" s="346"/>
      <c r="AI21" s="346"/>
      <c r="AJ21" s="347"/>
      <c r="AK21" s="345"/>
      <c r="AL21" s="346"/>
      <c r="AM21" s="346"/>
      <c r="AN21" s="347"/>
      <c r="AO21" s="345"/>
      <c r="AP21" s="346"/>
      <c r="AQ21" s="346"/>
      <c r="AR21" s="347"/>
      <c r="AS21" s="345"/>
      <c r="AT21" s="346"/>
      <c r="AU21" s="346"/>
      <c r="AV21" s="347"/>
      <c r="AW21" s="339"/>
      <c r="AX21" s="340"/>
      <c r="AY21" s="340"/>
      <c r="AZ21" s="341"/>
      <c r="BA21" s="342"/>
      <c r="BB21" s="343"/>
      <c r="BC21" s="343"/>
      <c r="BD21" s="344"/>
      <c r="BE21" s="336"/>
      <c r="BF21" s="337"/>
      <c r="BG21" s="337"/>
      <c r="BH21" s="338"/>
      <c r="BI21" s="305"/>
    </row>
    <row r="22" spans="1:61" ht="17.25" customHeight="1" x14ac:dyDescent="0.2">
      <c r="A22" s="281">
        <v>11</v>
      </c>
      <c r="B22" s="282"/>
      <c r="C22" s="282"/>
      <c r="D22" s="357"/>
      <c r="E22" s="358"/>
      <c r="F22" s="358"/>
      <c r="G22" s="359"/>
      <c r="H22" s="357"/>
      <c r="I22" s="358"/>
      <c r="J22" s="358"/>
      <c r="K22" s="359"/>
      <c r="L22" s="357"/>
      <c r="M22" s="358"/>
      <c r="N22" s="358"/>
      <c r="O22" s="359"/>
      <c r="P22" s="351"/>
      <c r="Q22" s="352"/>
      <c r="R22" s="352"/>
      <c r="S22" s="353"/>
      <c r="T22" s="351"/>
      <c r="U22" s="352"/>
      <c r="V22" s="352"/>
      <c r="W22" s="353"/>
      <c r="X22" s="354"/>
      <c r="Y22" s="355"/>
      <c r="Z22" s="355"/>
      <c r="AA22" s="356"/>
      <c r="AB22" s="348"/>
      <c r="AC22" s="349"/>
      <c r="AD22" s="349"/>
      <c r="AE22" s="350"/>
      <c r="AF22" s="289"/>
      <c r="AG22" s="357"/>
      <c r="AH22" s="358"/>
      <c r="AI22" s="358"/>
      <c r="AJ22" s="359"/>
      <c r="AK22" s="357"/>
      <c r="AL22" s="358"/>
      <c r="AM22" s="358"/>
      <c r="AN22" s="359"/>
      <c r="AO22" s="357"/>
      <c r="AP22" s="358"/>
      <c r="AQ22" s="358"/>
      <c r="AR22" s="359"/>
      <c r="AS22" s="357"/>
      <c r="AT22" s="358"/>
      <c r="AU22" s="358"/>
      <c r="AV22" s="359"/>
      <c r="AW22" s="351"/>
      <c r="AX22" s="352"/>
      <c r="AY22" s="352"/>
      <c r="AZ22" s="353"/>
      <c r="BA22" s="354"/>
      <c r="BB22" s="355"/>
      <c r="BC22" s="355"/>
      <c r="BD22" s="356"/>
      <c r="BE22" s="348"/>
      <c r="BF22" s="349"/>
      <c r="BG22" s="349"/>
      <c r="BH22" s="350"/>
      <c r="BI22" s="289"/>
    </row>
    <row r="23" spans="1:61" ht="30.75" customHeight="1" x14ac:dyDescent="0.2">
      <c r="A23" s="281">
        <v>10</v>
      </c>
      <c r="B23" s="282"/>
      <c r="C23" s="282"/>
      <c r="D23" s="327" t="e">
        <f>AB20+1</f>
        <v>#VALUE!</v>
      </c>
      <c r="E23" s="328"/>
      <c r="F23" s="328"/>
      <c r="G23" s="329"/>
      <c r="H23" s="327" t="e">
        <f>D23+1</f>
        <v>#VALUE!</v>
      </c>
      <c r="I23" s="328"/>
      <c r="J23" s="328"/>
      <c r="K23" s="329"/>
      <c r="L23" s="327" t="e">
        <f>H23+1</f>
        <v>#VALUE!</v>
      </c>
      <c r="M23" s="328"/>
      <c r="N23" s="328"/>
      <c r="O23" s="329"/>
      <c r="P23" s="327" t="e">
        <f>L23+1</f>
        <v>#VALUE!</v>
      </c>
      <c r="Q23" s="328"/>
      <c r="R23" s="328"/>
      <c r="S23" s="329"/>
      <c r="T23" s="327" t="e">
        <f>P23+1</f>
        <v>#VALUE!</v>
      </c>
      <c r="U23" s="328"/>
      <c r="V23" s="328"/>
      <c r="W23" s="329"/>
      <c r="X23" s="330" t="e">
        <f>T23+1</f>
        <v>#VALUE!</v>
      </c>
      <c r="Y23" s="331"/>
      <c r="Z23" s="331"/>
      <c r="AA23" s="332"/>
      <c r="AB23" s="324" t="e">
        <f>X23+1</f>
        <v>#VALUE!</v>
      </c>
      <c r="AC23" s="325"/>
      <c r="AD23" s="325"/>
      <c r="AE23" s="326"/>
      <c r="AF23" s="289"/>
      <c r="AG23" s="327" t="e">
        <f>BE20+1</f>
        <v>#VALUE!</v>
      </c>
      <c r="AH23" s="328"/>
      <c r="AI23" s="328"/>
      <c r="AJ23" s="329"/>
      <c r="AK23" s="327" t="e">
        <f>AG23+1</f>
        <v>#VALUE!</v>
      </c>
      <c r="AL23" s="328"/>
      <c r="AM23" s="328"/>
      <c r="AN23" s="329"/>
      <c r="AO23" s="327" t="e">
        <f>AK23+1</f>
        <v>#VALUE!</v>
      </c>
      <c r="AP23" s="328"/>
      <c r="AQ23" s="328"/>
      <c r="AR23" s="329"/>
      <c r="AS23" s="327" t="e">
        <f>AO23+1</f>
        <v>#VALUE!</v>
      </c>
      <c r="AT23" s="328"/>
      <c r="AU23" s="328"/>
      <c r="AV23" s="329"/>
      <c r="AW23" s="327" t="e">
        <f>AS23+1</f>
        <v>#VALUE!</v>
      </c>
      <c r="AX23" s="328"/>
      <c r="AY23" s="328"/>
      <c r="AZ23" s="329"/>
      <c r="BA23" s="330" t="e">
        <f>AW23+1</f>
        <v>#VALUE!</v>
      </c>
      <c r="BB23" s="331"/>
      <c r="BC23" s="331"/>
      <c r="BD23" s="332"/>
      <c r="BE23" s="324" t="e">
        <f>BA23+1</f>
        <v>#VALUE!</v>
      </c>
      <c r="BF23" s="325"/>
      <c r="BG23" s="325"/>
      <c r="BH23" s="326"/>
      <c r="BI23" s="305"/>
    </row>
    <row r="24" spans="1:61" ht="30.75" customHeight="1" x14ac:dyDescent="0.2">
      <c r="A24" s="281">
        <v>10</v>
      </c>
      <c r="B24" s="282"/>
      <c r="C24" s="282"/>
      <c r="D24" s="339"/>
      <c r="E24" s="340"/>
      <c r="F24" s="340"/>
      <c r="G24" s="341"/>
      <c r="H24" s="339"/>
      <c r="I24" s="340"/>
      <c r="J24" s="340"/>
      <c r="K24" s="341"/>
      <c r="L24" s="339"/>
      <c r="M24" s="340"/>
      <c r="N24" s="340"/>
      <c r="O24" s="341"/>
      <c r="P24" s="339"/>
      <c r="Q24" s="340"/>
      <c r="R24" s="340"/>
      <c r="S24" s="341"/>
      <c r="T24" s="339"/>
      <c r="U24" s="340"/>
      <c r="V24" s="340"/>
      <c r="W24" s="341"/>
      <c r="X24" s="342"/>
      <c r="Y24" s="343"/>
      <c r="Z24" s="343"/>
      <c r="AA24" s="344"/>
      <c r="AB24" s="336"/>
      <c r="AC24" s="337"/>
      <c r="AD24" s="337"/>
      <c r="AE24" s="338"/>
      <c r="AF24" s="289"/>
      <c r="AG24" s="339"/>
      <c r="AH24" s="340"/>
      <c r="AI24" s="340"/>
      <c r="AJ24" s="341"/>
      <c r="AK24" s="339"/>
      <c r="AL24" s="340"/>
      <c r="AM24" s="340"/>
      <c r="AN24" s="341"/>
      <c r="AO24" s="339"/>
      <c r="AP24" s="340"/>
      <c r="AQ24" s="340"/>
      <c r="AR24" s="341"/>
      <c r="AS24" s="339"/>
      <c r="AT24" s="340"/>
      <c r="AU24" s="340"/>
      <c r="AV24" s="341"/>
      <c r="AW24" s="339"/>
      <c r="AX24" s="340"/>
      <c r="AY24" s="340"/>
      <c r="AZ24" s="341"/>
      <c r="BA24" s="342"/>
      <c r="BB24" s="343"/>
      <c r="BC24" s="343"/>
      <c r="BD24" s="344"/>
      <c r="BE24" s="336"/>
      <c r="BF24" s="337"/>
      <c r="BG24" s="337"/>
      <c r="BH24" s="338"/>
      <c r="BI24" s="305"/>
    </row>
    <row r="25" spans="1:61" ht="17.25" customHeight="1" x14ac:dyDescent="0.2">
      <c r="A25" s="281">
        <v>11</v>
      </c>
      <c r="B25" s="282"/>
      <c r="C25" s="282"/>
      <c r="D25" s="351"/>
      <c r="E25" s="352"/>
      <c r="F25" s="352"/>
      <c r="G25" s="353"/>
      <c r="H25" s="351"/>
      <c r="I25" s="352"/>
      <c r="J25" s="352"/>
      <c r="K25" s="353"/>
      <c r="L25" s="351"/>
      <c r="M25" s="352"/>
      <c r="N25" s="352"/>
      <c r="O25" s="353"/>
      <c r="P25" s="351"/>
      <c r="Q25" s="352"/>
      <c r="R25" s="352"/>
      <c r="S25" s="353"/>
      <c r="T25" s="351"/>
      <c r="U25" s="352"/>
      <c r="V25" s="352"/>
      <c r="W25" s="353"/>
      <c r="X25" s="354"/>
      <c r="Y25" s="355"/>
      <c r="Z25" s="355"/>
      <c r="AA25" s="356"/>
      <c r="AB25" s="348" t="s">
        <v>285</v>
      </c>
      <c r="AC25" s="349"/>
      <c r="AD25" s="349"/>
      <c r="AE25" s="350"/>
      <c r="AF25" s="289"/>
      <c r="AG25" s="351"/>
      <c r="AH25" s="352"/>
      <c r="AI25" s="352"/>
      <c r="AJ25" s="353"/>
      <c r="AK25" s="351"/>
      <c r="AL25" s="352"/>
      <c r="AM25" s="352"/>
      <c r="AN25" s="353"/>
      <c r="AO25" s="351"/>
      <c r="AP25" s="352"/>
      <c r="AQ25" s="352"/>
      <c r="AR25" s="353"/>
      <c r="AS25" s="351"/>
      <c r="AT25" s="352"/>
      <c r="AU25" s="352"/>
      <c r="AV25" s="353"/>
      <c r="AW25" s="351"/>
      <c r="AX25" s="352"/>
      <c r="AY25" s="352"/>
      <c r="AZ25" s="353"/>
      <c r="BA25" s="354"/>
      <c r="BB25" s="355"/>
      <c r="BC25" s="355"/>
      <c r="BD25" s="356"/>
      <c r="BE25" s="348"/>
      <c r="BF25" s="349"/>
      <c r="BG25" s="349"/>
      <c r="BH25" s="350"/>
      <c r="BI25" s="305"/>
    </row>
    <row r="26" spans="1:61" ht="30.75" customHeight="1" x14ac:dyDescent="0.2">
      <c r="A26" s="281">
        <v>10</v>
      </c>
      <c r="B26" s="282"/>
      <c r="C26" s="282"/>
      <c r="D26" s="324" t="e">
        <f>AB23+1</f>
        <v>#VALUE!</v>
      </c>
      <c r="E26" s="325"/>
      <c r="F26" s="325"/>
      <c r="G26" s="326"/>
      <c r="H26" s="327" t="e">
        <f>D26+1</f>
        <v>#VALUE!</v>
      </c>
      <c r="I26" s="328"/>
      <c r="J26" s="328"/>
      <c r="K26" s="329"/>
      <c r="L26" s="327" t="e">
        <f>H26+1</f>
        <v>#VALUE!</v>
      </c>
      <c r="M26" s="328"/>
      <c r="N26" s="328"/>
      <c r="O26" s="329"/>
      <c r="P26" s="327" t="e">
        <f>L26+1</f>
        <v>#VALUE!</v>
      </c>
      <c r="Q26" s="328"/>
      <c r="R26" s="328"/>
      <c r="S26" s="329"/>
      <c r="T26" s="327" t="e">
        <f>P26+1</f>
        <v>#VALUE!</v>
      </c>
      <c r="U26" s="328"/>
      <c r="V26" s="328"/>
      <c r="W26" s="329"/>
      <c r="X26" s="330" t="e">
        <f>T26+1</f>
        <v>#VALUE!</v>
      </c>
      <c r="Y26" s="331"/>
      <c r="Z26" s="331"/>
      <c r="AA26" s="332"/>
      <c r="AB26" s="324" t="e">
        <f>X26+1</f>
        <v>#VALUE!</v>
      </c>
      <c r="AC26" s="325"/>
      <c r="AD26" s="325"/>
      <c r="AE26" s="326"/>
      <c r="AF26" s="289"/>
      <c r="AG26" s="327" t="e">
        <f>BE23+1</f>
        <v>#VALUE!</v>
      </c>
      <c r="AH26" s="328"/>
      <c r="AI26" s="328"/>
      <c r="AJ26" s="329"/>
      <c r="AK26" s="327" t="e">
        <f>AG26+1</f>
        <v>#VALUE!</v>
      </c>
      <c r="AL26" s="328"/>
      <c r="AM26" s="328"/>
      <c r="AN26" s="329"/>
      <c r="AO26" s="327" t="e">
        <f>AK26+1</f>
        <v>#VALUE!</v>
      </c>
      <c r="AP26" s="328"/>
      <c r="AQ26" s="328"/>
      <c r="AR26" s="329"/>
      <c r="AS26" s="327" t="e">
        <f>AO26+1</f>
        <v>#VALUE!</v>
      </c>
      <c r="AT26" s="328"/>
      <c r="AU26" s="328"/>
      <c r="AV26" s="329"/>
      <c r="AW26" s="327" t="e">
        <f>AS26+1</f>
        <v>#VALUE!</v>
      </c>
      <c r="AX26" s="328"/>
      <c r="AY26" s="328"/>
      <c r="AZ26" s="329"/>
      <c r="BA26" s="330" t="e">
        <f>AW26+1</f>
        <v>#VALUE!</v>
      </c>
      <c r="BB26" s="331"/>
      <c r="BC26" s="331"/>
      <c r="BD26" s="332"/>
      <c r="BE26" s="324" t="e">
        <f>BA26+1</f>
        <v>#VALUE!</v>
      </c>
      <c r="BF26" s="325"/>
      <c r="BG26" s="325"/>
      <c r="BH26" s="326"/>
      <c r="BI26" s="305"/>
    </row>
    <row r="27" spans="1:61" ht="30.75" customHeight="1" x14ac:dyDescent="0.2">
      <c r="A27" s="281">
        <v>10</v>
      </c>
      <c r="B27" s="282"/>
      <c r="C27" s="282"/>
      <c r="D27" s="336"/>
      <c r="E27" s="337"/>
      <c r="F27" s="337"/>
      <c r="G27" s="338"/>
      <c r="H27" s="339"/>
      <c r="I27" s="340"/>
      <c r="J27" s="340"/>
      <c r="K27" s="341"/>
      <c r="L27" s="339"/>
      <c r="M27" s="340"/>
      <c r="N27" s="340"/>
      <c r="O27" s="341"/>
      <c r="P27" s="339"/>
      <c r="Q27" s="340"/>
      <c r="R27" s="340"/>
      <c r="S27" s="341"/>
      <c r="T27" s="339"/>
      <c r="U27" s="340"/>
      <c r="V27" s="340"/>
      <c r="W27" s="341"/>
      <c r="X27" s="342"/>
      <c r="Y27" s="343"/>
      <c r="Z27" s="343"/>
      <c r="AA27" s="344"/>
      <c r="AB27" s="336"/>
      <c r="AC27" s="337"/>
      <c r="AD27" s="337"/>
      <c r="AE27" s="338"/>
      <c r="AF27" s="289"/>
      <c r="AG27" s="339"/>
      <c r="AH27" s="340"/>
      <c r="AI27" s="340"/>
      <c r="AJ27" s="341"/>
      <c r="AK27" s="339"/>
      <c r="AL27" s="340"/>
      <c r="AM27" s="340"/>
      <c r="AN27" s="341"/>
      <c r="AO27" s="339"/>
      <c r="AP27" s="340"/>
      <c r="AQ27" s="340"/>
      <c r="AR27" s="341"/>
      <c r="AS27" s="339"/>
      <c r="AT27" s="340"/>
      <c r="AU27" s="340"/>
      <c r="AV27" s="341"/>
      <c r="AW27" s="339"/>
      <c r="AX27" s="340"/>
      <c r="AY27" s="340"/>
      <c r="AZ27" s="341"/>
      <c r="BA27" s="342"/>
      <c r="BB27" s="343"/>
      <c r="BC27" s="343"/>
      <c r="BD27" s="344"/>
      <c r="BE27" s="336"/>
      <c r="BF27" s="337"/>
      <c r="BG27" s="337"/>
      <c r="BH27" s="338"/>
      <c r="BI27" s="289"/>
    </row>
    <row r="28" spans="1:61" ht="17.25" customHeight="1" x14ac:dyDescent="0.2">
      <c r="A28" s="281">
        <v>11</v>
      </c>
      <c r="B28" s="282"/>
      <c r="C28" s="282"/>
      <c r="D28" s="348" t="s">
        <v>286</v>
      </c>
      <c r="E28" s="349"/>
      <c r="F28" s="349"/>
      <c r="G28" s="350"/>
      <c r="H28" s="351"/>
      <c r="I28" s="352"/>
      <c r="J28" s="352"/>
      <c r="K28" s="353"/>
      <c r="L28" s="351"/>
      <c r="M28" s="352"/>
      <c r="N28" s="352"/>
      <c r="O28" s="353"/>
      <c r="P28" s="351"/>
      <c r="Q28" s="352"/>
      <c r="R28" s="352"/>
      <c r="S28" s="353"/>
      <c r="T28" s="351"/>
      <c r="U28" s="352"/>
      <c r="V28" s="352"/>
      <c r="W28" s="353"/>
      <c r="X28" s="354"/>
      <c r="Y28" s="355"/>
      <c r="Z28" s="355"/>
      <c r="AA28" s="356"/>
      <c r="AB28" s="348"/>
      <c r="AC28" s="349"/>
      <c r="AD28" s="349"/>
      <c r="AE28" s="350"/>
      <c r="AF28" s="289"/>
      <c r="AG28" s="351"/>
      <c r="AH28" s="352"/>
      <c r="AI28" s="352"/>
      <c r="AJ28" s="353"/>
      <c r="AK28" s="351"/>
      <c r="AL28" s="352"/>
      <c r="AM28" s="352"/>
      <c r="AN28" s="353"/>
      <c r="AO28" s="351"/>
      <c r="AP28" s="352"/>
      <c r="AQ28" s="352"/>
      <c r="AR28" s="353"/>
      <c r="AS28" s="351"/>
      <c r="AT28" s="352"/>
      <c r="AU28" s="352"/>
      <c r="AV28" s="353"/>
      <c r="AW28" s="351"/>
      <c r="AX28" s="352"/>
      <c r="AY28" s="352"/>
      <c r="AZ28" s="353"/>
      <c r="BA28" s="354"/>
      <c r="BB28" s="355"/>
      <c r="BC28" s="355"/>
      <c r="BD28" s="356"/>
      <c r="BE28" s="348"/>
      <c r="BF28" s="349"/>
      <c r="BG28" s="349"/>
      <c r="BH28" s="350"/>
      <c r="BI28" s="289"/>
    </row>
    <row r="29" spans="1:61" ht="30.75" customHeight="1" x14ac:dyDescent="0.2">
      <c r="A29" s="281">
        <v>10</v>
      </c>
      <c r="B29" s="282"/>
      <c r="C29" s="282"/>
      <c r="D29" s="327" t="e">
        <f>AB26+1</f>
        <v>#VALUE!</v>
      </c>
      <c r="E29" s="328"/>
      <c r="F29" s="328"/>
      <c r="G29" s="329"/>
      <c r="H29" s="327" t="e">
        <f>D29+1</f>
        <v>#VALUE!</v>
      </c>
      <c r="I29" s="328"/>
      <c r="J29" s="328"/>
      <c r="K29" s="329"/>
      <c r="L29" s="327" t="e">
        <f>H29+1</f>
        <v>#VALUE!</v>
      </c>
      <c r="M29" s="328"/>
      <c r="N29" s="328"/>
      <c r="O29" s="329"/>
      <c r="P29" s="327" t="e">
        <f>L29+1</f>
        <v>#VALUE!</v>
      </c>
      <c r="Q29" s="328"/>
      <c r="R29" s="328"/>
      <c r="S29" s="329"/>
      <c r="T29" s="324" t="e">
        <f>P29+1</f>
        <v>#VALUE!</v>
      </c>
      <c r="U29" s="325"/>
      <c r="V29" s="325"/>
      <c r="W29" s="326"/>
      <c r="X29" s="330" t="e">
        <f>T29+1</f>
        <v>#VALUE!</v>
      </c>
      <c r="Y29" s="331"/>
      <c r="Z29" s="331"/>
      <c r="AA29" s="332"/>
      <c r="AB29" s="324" t="e">
        <f>X29+1</f>
        <v>#VALUE!</v>
      </c>
      <c r="AC29" s="325"/>
      <c r="AD29" s="325"/>
      <c r="AE29" s="326"/>
      <c r="AF29" s="289"/>
      <c r="AG29" s="327" t="e">
        <f>BE26+1</f>
        <v>#VALUE!</v>
      </c>
      <c r="AH29" s="328"/>
      <c r="AI29" s="328"/>
      <c r="AJ29" s="329"/>
      <c r="AK29" s="327" t="e">
        <f>AG29+1</f>
        <v>#VALUE!</v>
      </c>
      <c r="AL29" s="328"/>
      <c r="AM29" s="328"/>
      <c r="AN29" s="329"/>
      <c r="AO29" s="324" t="e">
        <f>AK29+1</f>
        <v>#VALUE!</v>
      </c>
      <c r="AP29" s="325"/>
      <c r="AQ29" s="325"/>
      <c r="AR29" s="326"/>
      <c r="AS29" s="327" t="e">
        <f>AO29+1</f>
        <v>#VALUE!</v>
      </c>
      <c r="AT29" s="328"/>
      <c r="AU29" s="328"/>
      <c r="AV29" s="329"/>
      <c r="AW29" s="327" t="e">
        <f>AS29+1</f>
        <v>#VALUE!</v>
      </c>
      <c r="AX29" s="328"/>
      <c r="AY29" s="328"/>
      <c r="AZ29" s="329"/>
      <c r="BA29" s="330" t="e">
        <f>AW29+1</f>
        <v>#VALUE!</v>
      </c>
      <c r="BB29" s="331"/>
      <c r="BC29" s="331"/>
      <c r="BD29" s="332"/>
      <c r="BE29" s="324" t="e">
        <f>BA29+1</f>
        <v>#VALUE!</v>
      </c>
      <c r="BF29" s="325"/>
      <c r="BG29" s="325"/>
      <c r="BH29" s="326"/>
      <c r="BI29" s="305"/>
    </row>
    <row r="30" spans="1:61" ht="30.75" customHeight="1" x14ac:dyDescent="0.2">
      <c r="A30" s="281">
        <v>10</v>
      </c>
      <c r="B30" s="282"/>
      <c r="C30" s="282"/>
      <c r="D30" s="339"/>
      <c r="E30" s="340"/>
      <c r="F30" s="340"/>
      <c r="G30" s="341"/>
      <c r="H30" s="339"/>
      <c r="I30" s="340"/>
      <c r="J30" s="340"/>
      <c r="K30" s="341"/>
      <c r="L30" s="339"/>
      <c r="M30" s="340"/>
      <c r="N30" s="340"/>
      <c r="O30" s="341"/>
      <c r="P30" s="339"/>
      <c r="Q30" s="340"/>
      <c r="R30" s="340"/>
      <c r="S30" s="341"/>
      <c r="T30" s="336"/>
      <c r="U30" s="337"/>
      <c r="V30" s="337"/>
      <c r="W30" s="338"/>
      <c r="X30" s="342"/>
      <c r="Y30" s="343"/>
      <c r="Z30" s="343"/>
      <c r="AA30" s="344"/>
      <c r="AB30" s="336"/>
      <c r="AC30" s="337"/>
      <c r="AD30" s="337"/>
      <c r="AE30" s="338"/>
      <c r="AF30" s="289"/>
      <c r="AG30" s="339"/>
      <c r="AH30" s="340"/>
      <c r="AI30" s="340"/>
      <c r="AJ30" s="341"/>
      <c r="AK30" s="339"/>
      <c r="AL30" s="340"/>
      <c r="AM30" s="340"/>
      <c r="AN30" s="341"/>
      <c r="AO30" s="336"/>
      <c r="AP30" s="337"/>
      <c r="AQ30" s="337"/>
      <c r="AR30" s="338"/>
      <c r="AS30" s="339"/>
      <c r="AT30" s="340"/>
      <c r="AU30" s="340"/>
      <c r="AV30" s="341"/>
      <c r="AW30" s="339"/>
      <c r="AX30" s="340"/>
      <c r="AY30" s="340"/>
      <c r="AZ30" s="341"/>
      <c r="BA30" s="342"/>
      <c r="BB30" s="343"/>
      <c r="BC30" s="343"/>
      <c r="BD30" s="344"/>
      <c r="BE30" s="336"/>
      <c r="BF30" s="337"/>
      <c r="BG30" s="337"/>
      <c r="BH30" s="338"/>
      <c r="BI30" s="305"/>
    </row>
    <row r="31" spans="1:61" ht="17.25" customHeight="1" x14ac:dyDescent="0.2">
      <c r="A31" s="281">
        <v>11</v>
      </c>
      <c r="B31" s="282"/>
      <c r="C31" s="282"/>
      <c r="D31" s="351"/>
      <c r="E31" s="352"/>
      <c r="F31" s="352"/>
      <c r="G31" s="353"/>
      <c r="H31" s="351"/>
      <c r="I31" s="352"/>
      <c r="J31" s="352"/>
      <c r="K31" s="353"/>
      <c r="L31" s="351"/>
      <c r="M31" s="352"/>
      <c r="N31" s="352"/>
      <c r="O31" s="353"/>
      <c r="P31" s="351"/>
      <c r="Q31" s="352"/>
      <c r="R31" s="352"/>
      <c r="S31" s="353"/>
      <c r="T31" s="348" t="s">
        <v>287</v>
      </c>
      <c r="U31" s="349"/>
      <c r="V31" s="349"/>
      <c r="W31" s="350"/>
      <c r="X31" s="354"/>
      <c r="Y31" s="355"/>
      <c r="Z31" s="355"/>
      <c r="AA31" s="356"/>
      <c r="AB31" s="348"/>
      <c r="AC31" s="349"/>
      <c r="AD31" s="349"/>
      <c r="AE31" s="350"/>
      <c r="AF31" s="289"/>
      <c r="AG31" s="351"/>
      <c r="AH31" s="352"/>
      <c r="AI31" s="352"/>
      <c r="AJ31" s="353"/>
      <c r="AK31" s="351"/>
      <c r="AL31" s="352"/>
      <c r="AM31" s="352"/>
      <c r="AN31" s="353"/>
      <c r="AO31" s="348" t="s">
        <v>292</v>
      </c>
      <c r="AP31" s="349"/>
      <c r="AQ31" s="349"/>
      <c r="AR31" s="350"/>
      <c r="AS31" s="351"/>
      <c r="AT31" s="352"/>
      <c r="AU31" s="352"/>
      <c r="AV31" s="353"/>
      <c r="AW31" s="351"/>
      <c r="AX31" s="352"/>
      <c r="AY31" s="352"/>
      <c r="AZ31" s="353"/>
      <c r="BA31" s="354"/>
      <c r="BB31" s="355"/>
      <c r="BC31" s="355"/>
      <c r="BD31" s="356"/>
      <c r="BE31" s="348"/>
      <c r="BF31" s="349"/>
      <c r="BG31" s="349"/>
      <c r="BH31" s="350"/>
      <c r="BI31" s="305"/>
    </row>
    <row r="32" spans="1:61" ht="30.75" customHeight="1" x14ac:dyDescent="0.2">
      <c r="A32" s="281">
        <v>10</v>
      </c>
      <c r="B32" s="282"/>
      <c r="C32" s="282"/>
      <c r="D32" s="327" t="e">
        <f>AB29+1</f>
        <v>#VALUE!</v>
      </c>
      <c r="E32" s="328"/>
      <c r="F32" s="328"/>
      <c r="G32" s="329"/>
      <c r="H32" s="327" t="e">
        <f>D32+1</f>
        <v>#VALUE!</v>
      </c>
      <c r="I32" s="328"/>
      <c r="J32" s="328"/>
      <c r="K32" s="329"/>
      <c r="L32" s="327" t="e">
        <f>H32+1</f>
        <v>#VALUE!</v>
      </c>
      <c r="M32" s="328"/>
      <c r="N32" s="328"/>
      <c r="O32" s="329"/>
      <c r="P32" s="327" t="e">
        <f>L32+1</f>
        <v>#VALUE!</v>
      </c>
      <c r="Q32" s="328"/>
      <c r="R32" s="328"/>
      <c r="S32" s="329"/>
      <c r="T32" s="333" t="e">
        <f>P32+1</f>
        <v>#VALUE!</v>
      </c>
      <c r="U32" s="334"/>
      <c r="V32" s="334"/>
      <c r="W32" s="335"/>
      <c r="X32" s="333" t="e">
        <f>T32+1</f>
        <v>#VALUE!</v>
      </c>
      <c r="Y32" s="334"/>
      <c r="Z32" s="334"/>
      <c r="AA32" s="335"/>
      <c r="AB32" s="333" t="e">
        <f>X32+1</f>
        <v>#VALUE!</v>
      </c>
      <c r="AC32" s="334"/>
      <c r="AD32" s="334"/>
      <c r="AE32" s="335"/>
      <c r="AF32" s="289"/>
      <c r="AG32" s="327" t="e">
        <f>BE29+1</f>
        <v>#VALUE!</v>
      </c>
      <c r="AH32" s="328"/>
      <c r="AI32" s="328"/>
      <c r="AJ32" s="329"/>
      <c r="AK32" s="327" t="e">
        <f>AG32+1</f>
        <v>#VALUE!</v>
      </c>
      <c r="AL32" s="328"/>
      <c r="AM32" s="328"/>
      <c r="AN32" s="329"/>
      <c r="AO32" s="327" t="e">
        <f>AK32+1</f>
        <v>#VALUE!</v>
      </c>
      <c r="AP32" s="328"/>
      <c r="AQ32" s="328"/>
      <c r="AR32" s="329"/>
      <c r="AS32" s="327" t="e">
        <f>AO32+1</f>
        <v>#VALUE!</v>
      </c>
      <c r="AT32" s="328"/>
      <c r="AU32" s="328"/>
      <c r="AV32" s="329"/>
      <c r="AW32" s="327" t="e">
        <f>AS32+1</f>
        <v>#VALUE!</v>
      </c>
      <c r="AX32" s="328"/>
      <c r="AY32" s="328"/>
      <c r="AZ32" s="329"/>
      <c r="BA32" s="330" t="e">
        <f>AW32+1</f>
        <v>#VALUE!</v>
      </c>
      <c r="BB32" s="331"/>
      <c r="BC32" s="331"/>
      <c r="BD32" s="332"/>
      <c r="BE32" s="324" t="e">
        <f>BA32+1</f>
        <v>#VALUE!</v>
      </c>
      <c r="BF32" s="325"/>
      <c r="BG32" s="325"/>
      <c r="BH32" s="326"/>
      <c r="BI32" s="305"/>
    </row>
    <row r="33" spans="1:61" ht="30.75" customHeight="1" x14ac:dyDescent="0.2">
      <c r="A33" s="281">
        <v>10</v>
      </c>
      <c r="B33" s="282"/>
      <c r="C33" s="282"/>
      <c r="D33" s="339"/>
      <c r="E33" s="340"/>
      <c r="F33" s="340"/>
      <c r="G33" s="341"/>
      <c r="H33" s="339"/>
      <c r="I33" s="340"/>
      <c r="J33" s="340"/>
      <c r="K33" s="341"/>
      <c r="L33" s="339"/>
      <c r="M33" s="340"/>
      <c r="N33" s="340"/>
      <c r="O33" s="341"/>
      <c r="P33" s="339"/>
      <c r="Q33" s="340"/>
      <c r="R33" s="340"/>
      <c r="S33" s="341"/>
      <c r="T33" s="345"/>
      <c r="U33" s="346"/>
      <c r="V33" s="346"/>
      <c r="W33" s="347"/>
      <c r="X33" s="345"/>
      <c r="Y33" s="346"/>
      <c r="Z33" s="346"/>
      <c r="AA33" s="347"/>
      <c r="AB33" s="345"/>
      <c r="AC33" s="346"/>
      <c r="AD33" s="346"/>
      <c r="AE33" s="347"/>
      <c r="AF33" s="289"/>
      <c r="AG33" s="339"/>
      <c r="AH33" s="340"/>
      <c r="AI33" s="340"/>
      <c r="AJ33" s="341"/>
      <c r="AK33" s="339"/>
      <c r="AL33" s="340"/>
      <c r="AM33" s="340"/>
      <c r="AN33" s="341"/>
      <c r="AO33" s="339"/>
      <c r="AP33" s="340"/>
      <c r="AQ33" s="340"/>
      <c r="AR33" s="341"/>
      <c r="AS33" s="339"/>
      <c r="AT33" s="340"/>
      <c r="AU33" s="340"/>
      <c r="AV33" s="341"/>
      <c r="AW33" s="339"/>
      <c r="AX33" s="340"/>
      <c r="AY33" s="340"/>
      <c r="AZ33" s="341"/>
      <c r="BA33" s="342"/>
      <c r="BB33" s="343"/>
      <c r="BC33" s="343"/>
      <c r="BD33" s="344"/>
      <c r="BE33" s="336"/>
      <c r="BF33" s="337"/>
      <c r="BG33" s="337"/>
      <c r="BH33" s="338"/>
      <c r="BI33" s="305"/>
    </row>
    <row r="34" spans="1:61" ht="17.25" customHeight="1" x14ac:dyDescent="0.2">
      <c r="A34" s="281">
        <v>11</v>
      </c>
      <c r="B34" s="282"/>
      <c r="C34" s="282"/>
      <c r="D34" s="351"/>
      <c r="E34" s="352"/>
      <c r="F34" s="352"/>
      <c r="G34" s="353"/>
      <c r="H34" s="351"/>
      <c r="I34" s="352"/>
      <c r="J34" s="352"/>
      <c r="K34" s="353"/>
      <c r="L34" s="351"/>
      <c r="M34" s="352"/>
      <c r="N34" s="352"/>
      <c r="O34" s="353"/>
      <c r="P34" s="351"/>
      <c r="Q34" s="352"/>
      <c r="R34" s="352"/>
      <c r="S34" s="353"/>
      <c r="T34" s="357"/>
      <c r="U34" s="358"/>
      <c r="V34" s="358"/>
      <c r="W34" s="359"/>
      <c r="X34" s="357"/>
      <c r="Y34" s="358"/>
      <c r="Z34" s="358"/>
      <c r="AA34" s="359"/>
      <c r="AB34" s="357"/>
      <c r="AC34" s="358"/>
      <c r="AD34" s="358"/>
      <c r="AE34" s="359"/>
      <c r="AF34" s="289"/>
      <c r="AG34" s="351"/>
      <c r="AH34" s="352"/>
      <c r="AI34" s="352"/>
      <c r="AJ34" s="353"/>
      <c r="AK34" s="351"/>
      <c r="AL34" s="352"/>
      <c r="AM34" s="352"/>
      <c r="AN34" s="353"/>
      <c r="AO34" s="351"/>
      <c r="AP34" s="352"/>
      <c r="AQ34" s="352"/>
      <c r="AR34" s="353"/>
      <c r="AS34" s="351"/>
      <c r="AT34" s="352"/>
      <c r="AU34" s="352"/>
      <c r="AV34" s="353"/>
      <c r="AW34" s="351"/>
      <c r="AX34" s="352"/>
      <c r="AY34" s="352"/>
      <c r="AZ34" s="353"/>
      <c r="BA34" s="354"/>
      <c r="BB34" s="355"/>
      <c r="BC34" s="355"/>
      <c r="BD34" s="356"/>
      <c r="BE34" s="348"/>
      <c r="BF34" s="349"/>
      <c r="BG34" s="349"/>
      <c r="BH34" s="350"/>
      <c r="BI34" s="289"/>
    </row>
    <row r="35" spans="1:61" ht="30.75" customHeight="1" x14ac:dyDescent="0.2">
      <c r="A35" s="281">
        <v>10</v>
      </c>
      <c r="B35" s="282"/>
      <c r="C35" s="282"/>
      <c r="D35" s="333" t="e">
        <f>AB32+1</f>
        <v>#VALUE!</v>
      </c>
      <c r="E35" s="334"/>
      <c r="F35" s="334"/>
      <c r="G35" s="335"/>
      <c r="H35" s="333" t="e">
        <f>D35+1</f>
        <v>#VALUE!</v>
      </c>
      <c r="I35" s="334"/>
      <c r="J35" s="334"/>
      <c r="K35" s="335"/>
      <c r="L35" s="333" t="e">
        <f>H35+1</f>
        <v>#VALUE!</v>
      </c>
      <c r="M35" s="334"/>
      <c r="N35" s="334"/>
      <c r="O35" s="335"/>
      <c r="P35" s="333" t="e">
        <f>L35+1</f>
        <v>#VALUE!</v>
      </c>
      <c r="Q35" s="334"/>
      <c r="R35" s="334"/>
      <c r="S35" s="335"/>
      <c r="T35" s="333" t="e">
        <f>P35+1</f>
        <v>#VALUE!</v>
      </c>
      <c r="U35" s="334"/>
      <c r="V35" s="334"/>
      <c r="W35" s="335"/>
      <c r="X35" s="333" t="e">
        <f>T35+1</f>
        <v>#VALUE!</v>
      </c>
      <c r="Y35" s="334"/>
      <c r="Z35" s="334"/>
      <c r="AA35" s="335"/>
      <c r="AB35" s="333" t="e">
        <f>X35+1</f>
        <v>#VALUE!</v>
      </c>
      <c r="AC35" s="334"/>
      <c r="AD35" s="334"/>
      <c r="AE35" s="335"/>
      <c r="AF35" s="289"/>
      <c r="AG35" s="333" t="e">
        <f>BE32+1</f>
        <v>#VALUE!</v>
      </c>
      <c r="AH35" s="334"/>
      <c r="AI35" s="334"/>
      <c r="AJ35" s="335"/>
      <c r="AK35" s="333" t="e">
        <f>AG35+1</f>
        <v>#VALUE!</v>
      </c>
      <c r="AL35" s="334"/>
      <c r="AM35" s="334"/>
      <c r="AN35" s="335"/>
      <c r="AO35" s="333" t="e">
        <f>AK35+1</f>
        <v>#VALUE!</v>
      </c>
      <c r="AP35" s="334"/>
      <c r="AQ35" s="334"/>
      <c r="AR35" s="335"/>
      <c r="AS35" s="333" t="e">
        <f>AO35+1</f>
        <v>#VALUE!</v>
      </c>
      <c r="AT35" s="334"/>
      <c r="AU35" s="334"/>
      <c r="AV35" s="335"/>
      <c r="AW35" s="333" t="e">
        <f>AS35+1</f>
        <v>#VALUE!</v>
      </c>
      <c r="AX35" s="334"/>
      <c r="AY35" s="334"/>
      <c r="AZ35" s="335"/>
      <c r="BA35" s="333" t="e">
        <f>AW35+1</f>
        <v>#VALUE!</v>
      </c>
      <c r="BB35" s="334"/>
      <c r="BC35" s="334"/>
      <c r="BD35" s="335"/>
      <c r="BE35" s="333" t="e">
        <f>BA35+1</f>
        <v>#VALUE!</v>
      </c>
      <c r="BF35" s="334"/>
      <c r="BG35" s="334"/>
      <c r="BH35" s="335"/>
      <c r="BI35" s="289"/>
    </row>
    <row r="36" spans="1:61" ht="30.75" customHeight="1" x14ac:dyDescent="0.2">
      <c r="A36" s="281">
        <v>10</v>
      </c>
      <c r="B36" s="282"/>
      <c r="C36" s="282"/>
      <c r="D36" s="345"/>
      <c r="E36" s="346"/>
      <c r="F36" s="346"/>
      <c r="G36" s="347"/>
      <c r="H36" s="345"/>
      <c r="I36" s="346"/>
      <c r="J36" s="346"/>
      <c r="K36" s="347"/>
      <c r="L36" s="345"/>
      <c r="M36" s="346"/>
      <c r="N36" s="346"/>
      <c r="O36" s="347"/>
      <c r="P36" s="345"/>
      <c r="Q36" s="346"/>
      <c r="R36" s="346"/>
      <c r="S36" s="347"/>
      <c r="T36" s="345"/>
      <c r="U36" s="346"/>
      <c r="V36" s="346"/>
      <c r="W36" s="347"/>
      <c r="X36" s="345"/>
      <c r="Y36" s="346"/>
      <c r="Z36" s="346"/>
      <c r="AA36" s="347"/>
      <c r="AB36" s="345"/>
      <c r="AC36" s="346"/>
      <c r="AD36" s="346"/>
      <c r="AE36" s="347"/>
      <c r="AF36" s="289"/>
      <c r="AG36" s="345"/>
      <c r="AH36" s="346"/>
      <c r="AI36" s="346"/>
      <c r="AJ36" s="347"/>
      <c r="AK36" s="345"/>
      <c r="AL36" s="346"/>
      <c r="AM36" s="346"/>
      <c r="AN36" s="347"/>
      <c r="AO36" s="345"/>
      <c r="AP36" s="346"/>
      <c r="AQ36" s="346"/>
      <c r="AR36" s="347"/>
      <c r="AS36" s="345"/>
      <c r="AT36" s="346"/>
      <c r="AU36" s="346"/>
      <c r="AV36" s="347"/>
      <c r="AW36" s="345"/>
      <c r="AX36" s="346"/>
      <c r="AY36" s="346"/>
      <c r="AZ36" s="347"/>
      <c r="BA36" s="345"/>
      <c r="BB36" s="346"/>
      <c r="BC36" s="346"/>
      <c r="BD36" s="347"/>
      <c r="BE36" s="345"/>
      <c r="BF36" s="346"/>
      <c r="BG36" s="346"/>
      <c r="BH36" s="347"/>
      <c r="BI36" s="292"/>
    </row>
    <row r="37" spans="1:61" ht="17.25" customHeight="1" x14ac:dyDescent="0.2">
      <c r="A37" s="281">
        <v>11</v>
      </c>
      <c r="B37" s="282"/>
      <c r="C37" s="282"/>
      <c r="D37" s="357"/>
      <c r="E37" s="358"/>
      <c r="F37" s="358"/>
      <c r="G37" s="359"/>
      <c r="H37" s="357"/>
      <c r="I37" s="358"/>
      <c r="J37" s="358"/>
      <c r="K37" s="359"/>
      <c r="L37" s="357"/>
      <c r="M37" s="358"/>
      <c r="N37" s="358"/>
      <c r="O37" s="359"/>
      <c r="P37" s="357"/>
      <c r="Q37" s="358"/>
      <c r="R37" s="358"/>
      <c r="S37" s="359"/>
      <c r="T37" s="357"/>
      <c r="U37" s="358"/>
      <c r="V37" s="358"/>
      <c r="W37" s="359"/>
      <c r="X37" s="357"/>
      <c r="Y37" s="358"/>
      <c r="Z37" s="358"/>
      <c r="AA37" s="359"/>
      <c r="AB37" s="357"/>
      <c r="AC37" s="358"/>
      <c r="AD37" s="358"/>
      <c r="AE37" s="359"/>
      <c r="AF37" s="289"/>
      <c r="AG37" s="357"/>
      <c r="AH37" s="358"/>
      <c r="AI37" s="358"/>
      <c r="AJ37" s="359"/>
      <c r="AK37" s="357"/>
      <c r="AL37" s="358"/>
      <c r="AM37" s="358"/>
      <c r="AN37" s="359"/>
      <c r="AO37" s="357"/>
      <c r="AP37" s="358"/>
      <c r="AQ37" s="358"/>
      <c r="AR37" s="359"/>
      <c r="AS37" s="357"/>
      <c r="AT37" s="358"/>
      <c r="AU37" s="358"/>
      <c r="AV37" s="359"/>
      <c r="AW37" s="357"/>
      <c r="AX37" s="358"/>
      <c r="AY37" s="358"/>
      <c r="AZ37" s="359"/>
      <c r="BA37" s="357"/>
      <c r="BB37" s="358"/>
      <c r="BC37" s="358"/>
      <c r="BD37" s="359"/>
      <c r="BE37" s="357"/>
      <c r="BF37" s="358"/>
      <c r="BG37" s="358"/>
      <c r="BH37" s="359"/>
      <c r="BI37" s="292"/>
    </row>
    <row r="38" spans="1:61" ht="3.75" customHeight="1" x14ac:dyDescent="0.2">
      <c r="A38" s="281"/>
      <c r="B38" s="282"/>
      <c r="C38" s="282"/>
      <c r="D38" s="360"/>
      <c r="E38" s="360"/>
      <c r="F38" s="360"/>
      <c r="G38" s="360"/>
      <c r="H38" s="360"/>
      <c r="I38" s="360"/>
      <c r="J38" s="360"/>
      <c r="K38" s="360"/>
      <c r="L38" s="360"/>
      <c r="M38" s="360"/>
      <c r="N38" s="360"/>
      <c r="O38" s="360"/>
      <c r="P38" s="360"/>
      <c r="Q38" s="360"/>
      <c r="R38" s="360"/>
      <c r="S38" s="360"/>
      <c r="T38" s="360"/>
      <c r="U38" s="360"/>
      <c r="V38" s="360"/>
      <c r="W38" s="360"/>
      <c r="X38" s="360"/>
      <c r="Y38" s="360"/>
      <c r="Z38" s="360"/>
      <c r="AA38" s="360"/>
      <c r="AB38" s="360"/>
      <c r="AC38" s="360"/>
      <c r="AD38" s="360"/>
      <c r="AE38" s="360"/>
      <c r="AF38" s="289"/>
      <c r="AG38" s="360"/>
      <c r="AH38" s="360"/>
      <c r="AI38" s="360"/>
      <c r="AJ38" s="360"/>
      <c r="AK38" s="360"/>
      <c r="AL38" s="360"/>
      <c r="AM38" s="360"/>
      <c r="AN38" s="360"/>
      <c r="AO38" s="360"/>
      <c r="AP38" s="360"/>
      <c r="AQ38" s="360"/>
      <c r="AR38" s="360"/>
      <c r="AS38" s="360"/>
      <c r="AT38" s="360"/>
      <c r="AU38" s="360"/>
      <c r="AV38" s="360"/>
      <c r="AW38" s="360"/>
      <c r="AX38" s="360"/>
      <c r="AY38" s="360"/>
      <c r="AZ38" s="360"/>
      <c r="BA38" s="360"/>
      <c r="BB38" s="360"/>
      <c r="BC38" s="360"/>
      <c r="BD38" s="360"/>
      <c r="BE38" s="360"/>
      <c r="BF38" s="360"/>
      <c r="BG38" s="360"/>
      <c r="BH38" s="360"/>
      <c r="BI38" s="292"/>
    </row>
    <row r="39" spans="1:61" ht="24.75" hidden="1" customHeight="1" x14ac:dyDescent="0.2">
      <c r="A39" s="281"/>
      <c r="B39" s="282"/>
      <c r="C39" s="282"/>
      <c r="D39" s="361"/>
      <c r="E39" s="362"/>
      <c r="F39" s="362"/>
      <c r="G39" s="362"/>
      <c r="H39" s="362"/>
      <c r="I39" s="362"/>
      <c r="J39" s="362"/>
      <c r="K39" s="362"/>
      <c r="L39" s="362"/>
      <c r="M39" s="362"/>
      <c r="N39" s="362"/>
      <c r="O39" s="362"/>
      <c r="P39" s="362"/>
      <c r="Q39" s="362"/>
      <c r="R39" s="362"/>
      <c r="S39" s="362"/>
      <c r="T39" s="362"/>
      <c r="U39" s="362"/>
      <c r="V39" s="362"/>
      <c r="W39" s="362"/>
      <c r="X39" s="362"/>
      <c r="Y39" s="362"/>
      <c r="Z39" s="362"/>
      <c r="AA39" s="362"/>
      <c r="AB39" s="362"/>
      <c r="AC39" s="362"/>
      <c r="AD39" s="362"/>
      <c r="AE39" s="362"/>
      <c r="AF39" s="289"/>
      <c r="AG39" s="360"/>
      <c r="AH39" s="360"/>
      <c r="AI39" s="360"/>
      <c r="AJ39" s="360"/>
      <c r="AK39" s="360"/>
      <c r="AL39" s="360"/>
      <c r="AM39" s="360"/>
      <c r="AN39" s="360"/>
      <c r="AO39" s="360"/>
      <c r="AP39" s="360"/>
      <c r="AQ39" s="360"/>
      <c r="AR39" s="360"/>
      <c r="AS39" s="360"/>
      <c r="AT39" s="360"/>
      <c r="AU39" s="360"/>
      <c r="AV39" s="360"/>
      <c r="AW39" s="360"/>
      <c r="AX39" s="360"/>
      <c r="AY39" s="360"/>
      <c r="AZ39" s="360"/>
      <c r="BA39" s="360"/>
      <c r="BB39" s="360"/>
      <c r="BC39" s="360"/>
      <c r="BD39" s="360"/>
      <c r="BE39" s="360"/>
      <c r="BF39" s="360"/>
      <c r="BG39" s="360"/>
      <c r="BH39" s="360"/>
      <c r="BI39" s="292"/>
    </row>
    <row r="40" spans="1:61" ht="24.75" hidden="1" customHeight="1" x14ac:dyDescent="0.2">
      <c r="A40" s="281"/>
      <c r="B40" s="282"/>
      <c r="C40" s="282"/>
      <c r="D40" s="361"/>
      <c r="E40" s="362"/>
      <c r="F40" s="362"/>
      <c r="G40" s="362"/>
      <c r="H40" s="362"/>
      <c r="I40" s="362"/>
      <c r="J40" s="362"/>
      <c r="K40" s="362"/>
      <c r="L40" s="362"/>
      <c r="M40" s="362"/>
      <c r="N40" s="362"/>
      <c r="O40" s="362"/>
      <c r="P40" s="362"/>
      <c r="Q40" s="362"/>
      <c r="R40" s="362"/>
      <c r="S40" s="362"/>
      <c r="T40" s="362"/>
      <c r="U40" s="362"/>
      <c r="V40" s="362"/>
      <c r="W40" s="362"/>
      <c r="X40" s="362"/>
      <c r="Y40" s="362"/>
      <c r="Z40" s="362"/>
      <c r="AA40" s="362"/>
      <c r="AB40" s="362"/>
      <c r="AC40" s="362"/>
      <c r="AD40" s="362"/>
      <c r="AE40" s="362"/>
      <c r="AF40" s="289"/>
      <c r="AG40" s="360"/>
      <c r="AH40" s="360"/>
      <c r="AI40" s="360"/>
      <c r="AJ40" s="360"/>
      <c r="AK40" s="360"/>
      <c r="AL40" s="360"/>
      <c r="AM40" s="360"/>
      <c r="AN40" s="360"/>
      <c r="AO40" s="360"/>
      <c r="AP40" s="360"/>
      <c r="AQ40" s="360"/>
      <c r="AR40" s="360"/>
      <c r="AS40" s="360"/>
      <c r="AT40" s="360"/>
      <c r="AU40" s="360"/>
      <c r="AV40" s="360"/>
      <c r="AW40" s="360"/>
      <c r="AX40" s="360"/>
      <c r="AY40" s="360"/>
      <c r="AZ40" s="360"/>
      <c r="BA40" s="360"/>
      <c r="BB40" s="360"/>
      <c r="BC40" s="360"/>
      <c r="BD40" s="360"/>
      <c r="BE40" s="360"/>
      <c r="BF40" s="360"/>
      <c r="BG40" s="360"/>
      <c r="BH40" s="360"/>
      <c r="BI40" s="292"/>
    </row>
    <row r="41" spans="1:61" ht="24.75" hidden="1" customHeight="1" x14ac:dyDescent="0.2">
      <c r="A41" s="281"/>
      <c r="B41" s="282"/>
      <c r="C41" s="282"/>
      <c r="D41" s="361"/>
      <c r="E41" s="362"/>
      <c r="F41" s="362"/>
      <c r="G41" s="362"/>
      <c r="H41" s="362"/>
      <c r="I41" s="362"/>
      <c r="J41" s="362"/>
      <c r="K41" s="362"/>
      <c r="L41" s="362"/>
      <c r="M41" s="362"/>
      <c r="N41" s="362"/>
      <c r="O41" s="362"/>
      <c r="P41" s="362"/>
      <c r="Q41" s="362"/>
      <c r="R41" s="362"/>
      <c r="S41" s="362"/>
      <c r="T41" s="362"/>
      <c r="U41" s="362"/>
      <c r="V41" s="362"/>
      <c r="W41" s="362"/>
      <c r="X41" s="362"/>
      <c r="Y41" s="362"/>
      <c r="Z41" s="362"/>
      <c r="AA41" s="362"/>
      <c r="AB41" s="362"/>
      <c r="AC41" s="362"/>
      <c r="AD41" s="362"/>
      <c r="AE41" s="362"/>
      <c r="AF41" s="289"/>
      <c r="AG41" s="360"/>
      <c r="AH41" s="360"/>
      <c r="AI41" s="360"/>
      <c r="AJ41" s="360"/>
      <c r="AK41" s="360"/>
      <c r="AL41" s="360"/>
      <c r="AM41" s="360"/>
      <c r="AN41" s="360"/>
      <c r="AO41" s="360"/>
      <c r="AP41" s="360"/>
      <c r="AQ41" s="360"/>
      <c r="AR41" s="360"/>
      <c r="AS41" s="360"/>
      <c r="AT41" s="360"/>
      <c r="AU41" s="360"/>
      <c r="AV41" s="360"/>
      <c r="AW41" s="360"/>
      <c r="AX41" s="360"/>
      <c r="AY41" s="360"/>
      <c r="AZ41" s="360"/>
      <c r="BA41" s="360"/>
      <c r="BB41" s="360"/>
      <c r="BC41" s="360"/>
      <c r="BD41" s="360"/>
      <c r="BE41" s="360"/>
      <c r="BF41" s="360"/>
      <c r="BG41" s="360"/>
      <c r="BH41" s="360"/>
      <c r="BI41" s="292"/>
    </row>
    <row r="42" spans="1:61" ht="86.65" customHeight="1" x14ac:dyDescent="0.2">
      <c r="A42" s="281">
        <v>13</v>
      </c>
      <c r="B42" s="282"/>
      <c r="C42" s="282"/>
      <c r="D42" s="289"/>
      <c r="E42" s="363"/>
      <c r="F42" s="363"/>
      <c r="G42" s="363"/>
      <c r="H42" s="363"/>
      <c r="I42" s="363"/>
      <c r="J42" s="363"/>
      <c r="K42" s="363"/>
      <c r="L42" s="363"/>
      <c r="M42" s="363"/>
      <c r="N42" s="363"/>
      <c r="O42" s="363"/>
      <c r="P42" s="363"/>
      <c r="Q42" s="363"/>
      <c r="R42" s="363"/>
      <c r="S42" s="363"/>
      <c r="T42" s="363"/>
      <c r="U42" s="363"/>
      <c r="V42" s="363"/>
      <c r="W42" s="363"/>
      <c r="X42" s="363"/>
      <c r="Y42" s="363"/>
      <c r="Z42" s="363"/>
      <c r="AA42" s="363"/>
      <c r="AB42" s="363"/>
      <c r="AC42" s="363"/>
      <c r="AD42" s="363"/>
      <c r="AE42" s="363"/>
      <c r="AF42" s="289"/>
      <c r="AG42" s="289"/>
      <c r="AH42" s="289"/>
      <c r="AI42" s="289"/>
      <c r="AJ42" s="289"/>
      <c r="AK42" s="289"/>
      <c r="AL42" s="289"/>
      <c r="AM42" s="289"/>
      <c r="AN42" s="289"/>
      <c r="AO42" s="289"/>
      <c r="AP42" s="289"/>
      <c r="AQ42" s="292"/>
      <c r="AR42" s="292"/>
      <c r="AS42" s="292"/>
      <c r="AT42" s="292"/>
      <c r="AU42" s="292"/>
      <c r="AV42" s="292"/>
      <c r="AW42" s="292"/>
      <c r="AX42" s="292"/>
      <c r="AY42" s="292"/>
      <c r="AZ42" s="292"/>
      <c r="BA42" s="292"/>
      <c r="BB42" s="292"/>
      <c r="BC42" s="292"/>
      <c r="BD42" s="292"/>
      <c r="BE42" s="292"/>
      <c r="BF42" s="292"/>
      <c r="BG42" s="292"/>
      <c r="BH42" s="292"/>
      <c r="BI42" s="292"/>
    </row>
    <row r="43" spans="1:61" ht="22.35" customHeight="1" x14ac:dyDescent="0.2">
      <c r="A43" s="281">
        <v>5</v>
      </c>
      <c r="B43" s="282"/>
      <c r="C43" s="282"/>
      <c r="D43" s="296" t="s">
        <v>290</v>
      </c>
      <c r="E43" s="297"/>
      <c r="F43" s="297"/>
      <c r="G43" s="297"/>
      <c r="H43" s="297"/>
      <c r="I43" s="297"/>
      <c r="J43" s="297"/>
      <c r="K43" s="298" t="s">
        <v>291</v>
      </c>
      <c r="L43" s="299"/>
      <c r="M43" s="299"/>
      <c r="N43" s="299"/>
      <c r="O43" s="299"/>
      <c r="P43" s="299"/>
      <c r="Q43" s="299"/>
      <c r="R43" s="299"/>
      <c r="S43" s="299"/>
      <c r="T43" s="299"/>
      <c r="U43" s="299"/>
      <c r="V43" s="299"/>
      <c r="W43" s="299"/>
      <c r="X43" s="299"/>
      <c r="Y43" s="299"/>
      <c r="Z43" s="299"/>
      <c r="AA43" s="299"/>
      <c r="AB43" s="299"/>
      <c r="AC43" s="299"/>
      <c r="AD43" s="299"/>
      <c r="AE43" s="300"/>
      <c r="AF43" s="364"/>
      <c r="AG43" s="296" t="s">
        <v>328</v>
      </c>
      <c r="AH43" s="297"/>
      <c r="AI43" s="297"/>
      <c r="AJ43" s="297"/>
      <c r="AK43" s="297"/>
      <c r="AL43" s="297"/>
      <c r="AM43" s="297"/>
      <c r="AN43" s="298" t="s">
        <v>329</v>
      </c>
      <c r="AO43" s="299"/>
      <c r="AP43" s="299"/>
      <c r="AQ43" s="299"/>
      <c r="AR43" s="299"/>
      <c r="AS43" s="299"/>
      <c r="AT43" s="299"/>
      <c r="AU43" s="299"/>
      <c r="AV43" s="299"/>
      <c r="AW43" s="299"/>
      <c r="AX43" s="299"/>
      <c r="AY43" s="299"/>
      <c r="AZ43" s="299"/>
      <c r="BA43" s="299"/>
      <c r="BB43" s="299"/>
      <c r="BC43" s="299"/>
      <c r="BD43" s="299"/>
      <c r="BE43" s="299"/>
      <c r="BF43" s="299"/>
      <c r="BG43" s="299"/>
      <c r="BH43" s="300"/>
      <c r="BI43" s="289"/>
    </row>
    <row r="44" spans="1:61" ht="22.35" customHeight="1" x14ac:dyDescent="0.2">
      <c r="A44" s="281">
        <v>5</v>
      </c>
      <c r="B44" s="282"/>
      <c r="C44" s="282"/>
      <c r="D44" s="301"/>
      <c r="E44" s="302"/>
      <c r="F44" s="302"/>
      <c r="G44" s="302"/>
      <c r="H44" s="302"/>
      <c r="I44" s="302"/>
      <c r="J44" s="302"/>
      <c r="K44" s="303"/>
      <c r="L44" s="303"/>
      <c r="M44" s="303"/>
      <c r="N44" s="303"/>
      <c r="O44" s="303"/>
      <c r="P44" s="303"/>
      <c r="Q44" s="303"/>
      <c r="R44" s="303"/>
      <c r="S44" s="303"/>
      <c r="T44" s="303"/>
      <c r="U44" s="303"/>
      <c r="V44" s="303"/>
      <c r="W44" s="303"/>
      <c r="X44" s="303"/>
      <c r="Y44" s="303"/>
      <c r="Z44" s="303"/>
      <c r="AA44" s="303"/>
      <c r="AB44" s="303"/>
      <c r="AC44" s="303"/>
      <c r="AD44" s="303"/>
      <c r="AE44" s="304"/>
      <c r="AF44" s="365"/>
      <c r="AG44" s="301"/>
      <c r="AH44" s="302"/>
      <c r="AI44" s="302"/>
      <c r="AJ44" s="302"/>
      <c r="AK44" s="302"/>
      <c r="AL44" s="302"/>
      <c r="AM44" s="302"/>
      <c r="AN44" s="303"/>
      <c r="AO44" s="303"/>
      <c r="AP44" s="303"/>
      <c r="AQ44" s="303"/>
      <c r="AR44" s="303"/>
      <c r="AS44" s="303"/>
      <c r="AT44" s="303"/>
      <c r="AU44" s="303"/>
      <c r="AV44" s="303"/>
      <c r="AW44" s="303"/>
      <c r="AX44" s="303"/>
      <c r="AY44" s="303"/>
      <c r="AZ44" s="303"/>
      <c r="BA44" s="303"/>
      <c r="BB44" s="303"/>
      <c r="BC44" s="303"/>
      <c r="BD44" s="303"/>
      <c r="BE44" s="303"/>
      <c r="BF44" s="303"/>
      <c r="BG44" s="303"/>
      <c r="BH44" s="304"/>
      <c r="BI44" s="289"/>
    </row>
    <row r="45" spans="1:61" ht="22.35" customHeight="1" x14ac:dyDescent="0.2">
      <c r="A45" s="281">
        <v>5</v>
      </c>
      <c r="B45" s="282"/>
      <c r="C45" s="282"/>
      <c r="D45" s="301"/>
      <c r="E45" s="302"/>
      <c r="F45" s="302"/>
      <c r="G45" s="302"/>
      <c r="H45" s="302"/>
      <c r="I45" s="302"/>
      <c r="J45" s="302"/>
      <c r="K45" s="303"/>
      <c r="L45" s="303"/>
      <c r="M45" s="303"/>
      <c r="N45" s="303"/>
      <c r="O45" s="303"/>
      <c r="P45" s="303"/>
      <c r="Q45" s="303"/>
      <c r="R45" s="303"/>
      <c r="S45" s="303"/>
      <c r="T45" s="303"/>
      <c r="U45" s="303"/>
      <c r="V45" s="303"/>
      <c r="W45" s="303"/>
      <c r="X45" s="303"/>
      <c r="Y45" s="303"/>
      <c r="Z45" s="303"/>
      <c r="AA45" s="303"/>
      <c r="AB45" s="303"/>
      <c r="AC45" s="303"/>
      <c r="AD45" s="303"/>
      <c r="AE45" s="304"/>
      <c r="AF45" s="365"/>
      <c r="AG45" s="301"/>
      <c r="AH45" s="302"/>
      <c r="AI45" s="302"/>
      <c r="AJ45" s="302"/>
      <c r="AK45" s="302"/>
      <c r="AL45" s="302"/>
      <c r="AM45" s="302"/>
      <c r="AN45" s="303"/>
      <c r="AO45" s="303"/>
      <c r="AP45" s="303"/>
      <c r="AQ45" s="303"/>
      <c r="AR45" s="303"/>
      <c r="AS45" s="303"/>
      <c r="AT45" s="303"/>
      <c r="AU45" s="303"/>
      <c r="AV45" s="303"/>
      <c r="AW45" s="303"/>
      <c r="AX45" s="303"/>
      <c r="AY45" s="303"/>
      <c r="AZ45" s="303"/>
      <c r="BA45" s="303"/>
      <c r="BB45" s="303"/>
      <c r="BC45" s="303"/>
      <c r="BD45" s="303"/>
      <c r="BE45" s="303"/>
      <c r="BF45" s="303"/>
      <c r="BG45" s="303"/>
      <c r="BH45" s="304"/>
      <c r="BI45" s="305"/>
    </row>
    <row r="46" spans="1:61" ht="25.5" customHeight="1" x14ac:dyDescent="0.2">
      <c r="A46" s="281">
        <v>6</v>
      </c>
      <c r="B46" s="282"/>
      <c r="C46" s="282"/>
      <c r="D46" s="301"/>
      <c r="E46" s="302"/>
      <c r="F46" s="302"/>
      <c r="G46" s="302"/>
      <c r="H46" s="302"/>
      <c r="I46" s="302"/>
      <c r="J46" s="302"/>
      <c r="K46" s="306" t="s">
        <v>275</v>
      </c>
      <c r="L46" s="306"/>
      <c r="M46" s="306"/>
      <c r="N46" s="306"/>
      <c r="O46" s="306"/>
      <c r="P46" s="306"/>
      <c r="Q46" s="306"/>
      <c r="R46" s="306"/>
      <c r="S46" s="306"/>
      <c r="T46" s="306"/>
      <c r="U46" s="306"/>
      <c r="V46" s="306"/>
      <c r="W46" s="306"/>
      <c r="X46" s="306"/>
      <c r="Y46" s="306"/>
      <c r="Z46" s="306"/>
      <c r="AA46" s="306"/>
      <c r="AB46" s="306"/>
      <c r="AC46" s="306"/>
      <c r="AD46" s="306"/>
      <c r="AE46" s="307"/>
      <c r="AF46" s="365"/>
      <c r="AG46" s="301"/>
      <c r="AH46" s="302"/>
      <c r="AI46" s="302"/>
      <c r="AJ46" s="302"/>
      <c r="AK46" s="302"/>
      <c r="AL46" s="302"/>
      <c r="AM46" s="302"/>
      <c r="AN46" s="306" t="s">
        <v>275</v>
      </c>
      <c r="AO46" s="306"/>
      <c r="AP46" s="306"/>
      <c r="AQ46" s="306"/>
      <c r="AR46" s="306"/>
      <c r="AS46" s="306"/>
      <c r="AT46" s="306"/>
      <c r="AU46" s="306"/>
      <c r="AV46" s="306"/>
      <c r="AW46" s="306"/>
      <c r="AX46" s="306"/>
      <c r="AY46" s="306"/>
      <c r="AZ46" s="306"/>
      <c r="BA46" s="306"/>
      <c r="BB46" s="306"/>
      <c r="BC46" s="306"/>
      <c r="BD46" s="306"/>
      <c r="BE46" s="306"/>
      <c r="BF46" s="306"/>
      <c r="BG46" s="306"/>
      <c r="BH46" s="307"/>
      <c r="BI46" s="305"/>
    </row>
    <row r="47" spans="1:61" ht="25.5" customHeight="1" x14ac:dyDescent="0.2">
      <c r="A47" s="281">
        <v>6</v>
      </c>
      <c r="B47" s="282"/>
      <c r="C47" s="282"/>
      <c r="D47" s="308"/>
      <c r="E47" s="309"/>
      <c r="F47" s="309"/>
      <c r="G47" s="309"/>
      <c r="H47" s="309"/>
      <c r="I47" s="309"/>
      <c r="J47" s="309"/>
      <c r="K47" s="310"/>
      <c r="L47" s="310"/>
      <c r="M47" s="310"/>
      <c r="N47" s="310"/>
      <c r="O47" s="310"/>
      <c r="P47" s="310"/>
      <c r="Q47" s="310"/>
      <c r="R47" s="310"/>
      <c r="S47" s="310"/>
      <c r="T47" s="310"/>
      <c r="U47" s="310"/>
      <c r="V47" s="310"/>
      <c r="W47" s="310"/>
      <c r="X47" s="310"/>
      <c r="Y47" s="310"/>
      <c r="Z47" s="310"/>
      <c r="AA47" s="310"/>
      <c r="AB47" s="310"/>
      <c r="AC47" s="310"/>
      <c r="AD47" s="310"/>
      <c r="AE47" s="311"/>
      <c r="AF47" s="365"/>
      <c r="AG47" s="308"/>
      <c r="AH47" s="309"/>
      <c r="AI47" s="309"/>
      <c r="AJ47" s="309"/>
      <c r="AK47" s="309"/>
      <c r="AL47" s="309"/>
      <c r="AM47" s="309"/>
      <c r="AN47" s="310"/>
      <c r="AO47" s="310"/>
      <c r="AP47" s="310"/>
      <c r="AQ47" s="310"/>
      <c r="AR47" s="310"/>
      <c r="AS47" s="310"/>
      <c r="AT47" s="310"/>
      <c r="AU47" s="310"/>
      <c r="AV47" s="310"/>
      <c r="AW47" s="310"/>
      <c r="AX47" s="310"/>
      <c r="AY47" s="310"/>
      <c r="AZ47" s="310"/>
      <c r="BA47" s="310"/>
      <c r="BB47" s="310"/>
      <c r="BC47" s="310"/>
      <c r="BD47" s="310"/>
      <c r="BE47" s="310"/>
      <c r="BF47" s="310"/>
      <c r="BG47" s="310"/>
      <c r="BH47" s="311"/>
      <c r="BI47" s="305"/>
    </row>
    <row r="48" spans="1:61" ht="27" customHeight="1" x14ac:dyDescent="0.2">
      <c r="A48" s="281">
        <v>7</v>
      </c>
      <c r="B48" s="282"/>
      <c r="C48" s="282"/>
      <c r="D48" s="305"/>
      <c r="E48" s="305"/>
      <c r="F48" s="305"/>
      <c r="G48" s="305"/>
      <c r="H48" s="289"/>
      <c r="I48" s="305"/>
      <c r="J48" s="305"/>
      <c r="K48" s="305"/>
      <c r="L48" s="305"/>
      <c r="M48" s="289"/>
      <c r="N48" s="305"/>
      <c r="O48" s="305"/>
      <c r="P48" s="305"/>
      <c r="Q48" s="305"/>
      <c r="R48" s="289"/>
      <c r="S48" s="305"/>
      <c r="T48" s="305"/>
      <c r="U48" s="305"/>
      <c r="V48" s="305"/>
      <c r="W48" s="312"/>
      <c r="X48" s="312"/>
      <c r="Y48" s="305"/>
      <c r="Z48" s="305"/>
      <c r="AA48" s="305"/>
      <c r="AB48" s="289"/>
      <c r="AC48" s="305"/>
      <c r="AD48" s="305"/>
      <c r="AE48" s="305"/>
      <c r="AF48" s="289"/>
      <c r="AG48" s="305"/>
      <c r="AH48" s="305"/>
      <c r="AI48" s="305"/>
      <c r="AJ48" s="305"/>
      <c r="AK48" s="289"/>
      <c r="AL48" s="305"/>
      <c r="AM48" s="313"/>
      <c r="AN48" s="305"/>
      <c r="AO48" s="305"/>
      <c r="AP48" s="289"/>
      <c r="AQ48" s="305"/>
      <c r="AR48" s="305"/>
      <c r="AS48" s="305"/>
      <c r="AT48" s="305"/>
      <c r="AU48" s="289"/>
      <c r="AV48" s="305"/>
      <c r="AW48" s="305"/>
      <c r="AX48" s="305"/>
      <c r="AY48" s="305"/>
      <c r="AZ48" s="312"/>
      <c r="BA48" s="312"/>
      <c r="BB48" s="305"/>
      <c r="BC48" s="305"/>
      <c r="BD48" s="305"/>
      <c r="BE48" s="289"/>
      <c r="BF48" s="305"/>
      <c r="BG48" s="305"/>
      <c r="BH48" s="305"/>
      <c r="BI48" s="305"/>
    </row>
    <row r="49" spans="1:61" ht="24" customHeight="1" x14ac:dyDescent="0.2">
      <c r="A49" s="281">
        <v>8</v>
      </c>
      <c r="B49" s="282"/>
      <c r="C49" s="282"/>
      <c r="D49" s="314" t="s">
        <v>174</v>
      </c>
      <c r="E49" s="315"/>
      <c r="F49" s="315"/>
      <c r="G49" s="315"/>
      <c r="H49" s="316" t="s">
        <v>276</v>
      </c>
      <c r="I49" s="315"/>
      <c r="J49" s="315"/>
      <c r="K49" s="315"/>
      <c r="L49" s="317" t="s">
        <v>277</v>
      </c>
      <c r="M49" s="315"/>
      <c r="N49" s="315"/>
      <c r="O49" s="315"/>
      <c r="P49" s="318" t="s">
        <v>278</v>
      </c>
      <c r="Q49" s="315"/>
      <c r="R49" s="315"/>
      <c r="S49" s="315"/>
      <c r="T49" s="319" t="s">
        <v>279</v>
      </c>
      <c r="U49" s="315"/>
      <c r="V49" s="315"/>
      <c r="W49" s="315"/>
      <c r="X49" s="320" t="s">
        <v>280</v>
      </c>
      <c r="Y49" s="321"/>
      <c r="Z49" s="321"/>
      <c r="AA49" s="321"/>
      <c r="AB49" s="322" t="s">
        <v>281</v>
      </c>
      <c r="AC49" s="323"/>
      <c r="AD49" s="323"/>
      <c r="AE49" s="323"/>
      <c r="AF49" s="289"/>
      <c r="AG49" s="314" t="s">
        <v>174</v>
      </c>
      <c r="AH49" s="315"/>
      <c r="AI49" s="315"/>
      <c r="AJ49" s="315"/>
      <c r="AK49" s="316" t="s">
        <v>276</v>
      </c>
      <c r="AL49" s="315"/>
      <c r="AM49" s="315"/>
      <c r="AN49" s="315"/>
      <c r="AO49" s="317" t="s">
        <v>277</v>
      </c>
      <c r="AP49" s="315"/>
      <c r="AQ49" s="315"/>
      <c r="AR49" s="315"/>
      <c r="AS49" s="318" t="s">
        <v>278</v>
      </c>
      <c r="AT49" s="315"/>
      <c r="AU49" s="315"/>
      <c r="AV49" s="315"/>
      <c r="AW49" s="319" t="s">
        <v>279</v>
      </c>
      <c r="AX49" s="315"/>
      <c r="AY49" s="315"/>
      <c r="AZ49" s="315"/>
      <c r="BA49" s="320" t="s">
        <v>280</v>
      </c>
      <c r="BB49" s="321"/>
      <c r="BC49" s="321"/>
      <c r="BD49" s="321"/>
      <c r="BE49" s="322" t="s">
        <v>281</v>
      </c>
      <c r="BF49" s="323"/>
      <c r="BG49" s="323"/>
      <c r="BH49" s="323"/>
      <c r="BI49" s="305"/>
    </row>
    <row r="50" spans="1:61" ht="24" customHeight="1" x14ac:dyDescent="0.2">
      <c r="A50" s="281">
        <v>8</v>
      </c>
      <c r="B50" s="282"/>
      <c r="C50" s="282"/>
      <c r="D50" s="315"/>
      <c r="E50" s="315"/>
      <c r="F50" s="315"/>
      <c r="G50" s="315"/>
      <c r="H50" s="315"/>
      <c r="I50" s="315"/>
      <c r="J50" s="315"/>
      <c r="K50" s="315"/>
      <c r="L50" s="315"/>
      <c r="M50" s="315"/>
      <c r="N50" s="315"/>
      <c r="O50" s="315"/>
      <c r="P50" s="315"/>
      <c r="Q50" s="315"/>
      <c r="R50" s="315"/>
      <c r="S50" s="315"/>
      <c r="T50" s="315"/>
      <c r="U50" s="315"/>
      <c r="V50" s="315"/>
      <c r="W50" s="315"/>
      <c r="X50" s="321"/>
      <c r="Y50" s="321"/>
      <c r="Z50" s="321"/>
      <c r="AA50" s="321"/>
      <c r="AB50" s="323"/>
      <c r="AC50" s="323"/>
      <c r="AD50" s="323"/>
      <c r="AE50" s="323"/>
      <c r="AF50" s="289"/>
      <c r="AG50" s="315"/>
      <c r="AH50" s="315"/>
      <c r="AI50" s="315"/>
      <c r="AJ50" s="315"/>
      <c r="AK50" s="315"/>
      <c r="AL50" s="315"/>
      <c r="AM50" s="315"/>
      <c r="AN50" s="315"/>
      <c r="AO50" s="315"/>
      <c r="AP50" s="315"/>
      <c r="AQ50" s="315"/>
      <c r="AR50" s="315"/>
      <c r="AS50" s="315"/>
      <c r="AT50" s="315"/>
      <c r="AU50" s="315"/>
      <c r="AV50" s="315"/>
      <c r="AW50" s="315"/>
      <c r="AX50" s="315"/>
      <c r="AY50" s="315"/>
      <c r="AZ50" s="315"/>
      <c r="BA50" s="321"/>
      <c r="BB50" s="321"/>
      <c r="BC50" s="321"/>
      <c r="BD50" s="321"/>
      <c r="BE50" s="323"/>
      <c r="BF50" s="323"/>
      <c r="BG50" s="323"/>
      <c r="BH50" s="323"/>
      <c r="BI50" s="305"/>
    </row>
    <row r="51" spans="1:61" ht="18.2" customHeight="1" x14ac:dyDescent="0.2">
      <c r="A51" s="281">
        <v>9</v>
      </c>
      <c r="B51" s="282"/>
      <c r="C51" s="282"/>
      <c r="D51" s="305"/>
      <c r="E51" s="305"/>
      <c r="F51" s="305"/>
      <c r="G51" s="305"/>
      <c r="H51" s="289"/>
      <c r="I51" s="305"/>
      <c r="J51" s="305"/>
      <c r="K51" s="305"/>
      <c r="L51" s="305"/>
      <c r="M51" s="289"/>
      <c r="N51" s="305"/>
      <c r="O51" s="305"/>
      <c r="P51" s="305"/>
      <c r="Q51" s="305"/>
      <c r="R51" s="289"/>
      <c r="S51" s="305"/>
      <c r="T51" s="305"/>
      <c r="U51" s="305"/>
      <c r="V51" s="305"/>
      <c r="W51" s="289"/>
      <c r="X51" s="305"/>
      <c r="Y51" s="305"/>
      <c r="Z51" s="305"/>
      <c r="AA51" s="305"/>
      <c r="AB51" s="289"/>
      <c r="AC51" s="305"/>
      <c r="AD51" s="305"/>
      <c r="AE51" s="305"/>
      <c r="AF51" s="289"/>
      <c r="AG51" s="305"/>
      <c r="AH51" s="305"/>
      <c r="AI51" s="305"/>
      <c r="AJ51" s="305"/>
      <c r="AK51" s="289"/>
      <c r="AL51" s="305"/>
      <c r="AM51" s="305"/>
      <c r="AN51" s="305"/>
      <c r="AO51" s="305"/>
      <c r="AP51" s="289"/>
      <c r="AQ51" s="305"/>
      <c r="AR51" s="305"/>
      <c r="AS51" s="305"/>
      <c r="AT51" s="305"/>
      <c r="AU51" s="289"/>
      <c r="AV51" s="305"/>
      <c r="AW51" s="305"/>
      <c r="AX51" s="305"/>
      <c r="AY51" s="305"/>
      <c r="AZ51" s="289"/>
      <c r="BA51" s="305"/>
      <c r="BB51" s="305"/>
      <c r="BC51" s="305"/>
      <c r="BD51" s="305"/>
      <c r="BE51" s="289"/>
      <c r="BF51" s="305"/>
      <c r="BG51" s="305"/>
      <c r="BH51" s="305"/>
      <c r="BI51" s="305"/>
    </row>
    <row r="52" spans="1:61" ht="30.75" customHeight="1" x14ac:dyDescent="0.2">
      <c r="A52" s="281">
        <v>10</v>
      </c>
      <c r="B52" s="282"/>
      <c r="C52" s="282"/>
      <c r="D52" s="327" t="s">
        <v>300</v>
      </c>
      <c r="E52" s="328"/>
      <c r="F52" s="328"/>
      <c r="G52" s="329"/>
      <c r="H52" s="327" t="e">
        <f>D52+1</f>
        <v>#VALUE!</v>
      </c>
      <c r="I52" s="328"/>
      <c r="J52" s="328"/>
      <c r="K52" s="329"/>
      <c r="L52" s="327" t="e">
        <f>H52+1</f>
        <v>#VALUE!</v>
      </c>
      <c r="M52" s="328"/>
      <c r="N52" s="328"/>
      <c r="O52" s="329"/>
      <c r="P52" s="327" t="e">
        <f>L52+1</f>
        <v>#VALUE!</v>
      </c>
      <c r="Q52" s="328"/>
      <c r="R52" s="328"/>
      <c r="S52" s="329"/>
      <c r="T52" s="327" t="e">
        <f>P52+1</f>
        <v>#VALUE!</v>
      </c>
      <c r="U52" s="328"/>
      <c r="V52" s="328"/>
      <c r="W52" s="329"/>
      <c r="X52" s="330" t="e">
        <f>T52+1</f>
        <v>#VALUE!</v>
      </c>
      <c r="Y52" s="331"/>
      <c r="Z52" s="331"/>
      <c r="AA52" s="332"/>
      <c r="AB52" s="324" t="e">
        <f>X52+1</f>
        <v>#VALUE!</v>
      </c>
      <c r="AC52" s="325"/>
      <c r="AD52" s="325"/>
      <c r="AE52" s="326"/>
      <c r="AF52" s="289"/>
      <c r="AG52" s="333" t="s">
        <v>330</v>
      </c>
      <c r="AH52" s="334"/>
      <c r="AI52" s="334"/>
      <c r="AJ52" s="335"/>
      <c r="AK52" s="333" t="e">
        <f>AG52+1</f>
        <v>#VALUE!</v>
      </c>
      <c r="AL52" s="334"/>
      <c r="AM52" s="334"/>
      <c r="AN52" s="335"/>
      <c r="AO52" s="327" t="e">
        <f>AK52+1</f>
        <v>#VALUE!</v>
      </c>
      <c r="AP52" s="328"/>
      <c r="AQ52" s="328"/>
      <c r="AR52" s="329"/>
      <c r="AS52" s="327" t="e">
        <f>AO52+1</f>
        <v>#VALUE!</v>
      </c>
      <c r="AT52" s="328"/>
      <c r="AU52" s="328"/>
      <c r="AV52" s="329"/>
      <c r="AW52" s="324" t="e">
        <f>AS52+1</f>
        <v>#VALUE!</v>
      </c>
      <c r="AX52" s="325"/>
      <c r="AY52" s="325"/>
      <c r="AZ52" s="326"/>
      <c r="BA52" s="324" t="e">
        <f>AW52+1</f>
        <v>#VALUE!</v>
      </c>
      <c r="BB52" s="325"/>
      <c r="BC52" s="325"/>
      <c r="BD52" s="326"/>
      <c r="BE52" s="324" t="e">
        <f>BA52+1</f>
        <v>#VALUE!</v>
      </c>
      <c r="BF52" s="325"/>
      <c r="BG52" s="325"/>
      <c r="BH52" s="326"/>
      <c r="BI52" s="305"/>
    </row>
    <row r="53" spans="1:61" ht="30.75" customHeight="1" x14ac:dyDescent="0.2">
      <c r="A53" s="281">
        <v>10</v>
      </c>
      <c r="B53" s="282"/>
      <c r="C53" s="282"/>
      <c r="D53" s="339"/>
      <c r="E53" s="340"/>
      <c r="F53" s="340"/>
      <c r="G53" s="341"/>
      <c r="H53" s="339"/>
      <c r="I53" s="340"/>
      <c r="J53" s="340"/>
      <c r="K53" s="341"/>
      <c r="L53" s="339"/>
      <c r="M53" s="340"/>
      <c r="N53" s="340"/>
      <c r="O53" s="341"/>
      <c r="P53" s="339"/>
      <c r="Q53" s="340"/>
      <c r="R53" s="340"/>
      <c r="S53" s="341"/>
      <c r="T53" s="339"/>
      <c r="U53" s="340"/>
      <c r="V53" s="340"/>
      <c r="W53" s="341"/>
      <c r="X53" s="342"/>
      <c r="Y53" s="343"/>
      <c r="Z53" s="343"/>
      <c r="AA53" s="344"/>
      <c r="AB53" s="336"/>
      <c r="AC53" s="337"/>
      <c r="AD53" s="337"/>
      <c r="AE53" s="338"/>
      <c r="AF53" s="289"/>
      <c r="AG53" s="345"/>
      <c r="AH53" s="346"/>
      <c r="AI53" s="346"/>
      <c r="AJ53" s="347"/>
      <c r="AK53" s="345"/>
      <c r="AL53" s="346"/>
      <c r="AM53" s="346"/>
      <c r="AN53" s="347"/>
      <c r="AO53" s="339"/>
      <c r="AP53" s="340"/>
      <c r="AQ53" s="340"/>
      <c r="AR53" s="341"/>
      <c r="AS53" s="339"/>
      <c r="AT53" s="340"/>
      <c r="AU53" s="340"/>
      <c r="AV53" s="341"/>
      <c r="AW53" s="336"/>
      <c r="AX53" s="337"/>
      <c r="AY53" s="337"/>
      <c r="AZ53" s="338"/>
      <c r="BA53" s="336"/>
      <c r="BB53" s="337"/>
      <c r="BC53" s="337"/>
      <c r="BD53" s="338"/>
      <c r="BE53" s="336"/>
      <c r="BF53" s="337"/>
      <c r="BG53" s="337"/>
      <c r="BH53" s="338"/>
      <c r="BI53" s="305"/>
    </row>
    <row r="54" spans="1:61" ht="17.25" customHeight="1" x14ac:dyDescent="0.2">
      <c r="A54" s="281">
        <v>11</v>
      </c>
      <c r="B54" s="282"/>
      <c r="C54" s="282"/>
      <c r="D54" s="351"/>
      <c r="E54" s="352"/>
      <c r="F54" s="352"/>
      <c r="G54" s="353"/>
      <c r="H54" s="351"/>
      <c r="I54" s="352"/>
      <c r="J54" s="352"/>
      <c r="K54" s="353"/>
      <c r="L54" s="351"/>
      <c r="M54" s="352"/>
      <c r="N54" s="352"/>
      <c r="O54" s="353"/>
      <c r="P54" s="351"/>
      <c r="Q54" s="352"/>
      <c r="R54" s="352"/>
      <c r="S54" s="353"/>
      <c r="T54" s="351"/>
      <c r="U54" s="352"/>
      <c r="V54" s="352"/>
      <c r="W54" s="353"/>
      <c r="X54" s="354"/>
      <c r="Y54" s="355"/>
      <c r="Z54" s="355"/>
      <c r="AA54" s="356"/>
      <c r="AB54" s="348"/>
      <c r="AC54" s="349"/>
      <c r="AD54" s="349"/>
      <c r="AE54" s="350"/>
      <c r="AF54" s="289"/>
      <c r="AG54" s="357" t="s">
        <v>293</v>
      </c>
      <c r="AH54" s="358"/>
      <c r="AI54" s="358"/>
      <c r="AJ54" s="359"/>
      <c r="AK54" s="357"/>
      <c r="AL54" s="358"/>
      <c r="AM54" s="358"/>
      <c r="AN54" s="359"/>
      <c r="AO54" s="351"/>
      <c r="AP54" s="352"/>
      <c r="AQ54" s="352"/>
      <c r="AR54" s="353"/>
      <c r="AS54" s="351"/>
      <c r="AT54" s="352"/>
      <c r="AU54" s="352"/>
      <c r="AV54" s="353"/>
      <c r="AW54" s="348" t="s">
        <v>294</v>
      </c>
      <c r="AX54" s="349"/>
      <c r="AY54" s="349"/>
      <c r="AZ54" s="350"/>
      <c r="BA54" s="348" t="s">
        <v>295</v>
      </c>
      <c r="BB54" s="349"/>
      <c r="BC54" s="349"/>
      <c r="BD54" s="350"/>
      <c r="BE54" s="348" t="s">
        <v>296</v>
      </c>
      <c r="BF54" s="349"/>
      <c r="BG54" s="349"/>
      <c r="BH54" s="350"/>
      <c r="BI54" s="289"/>
    </row>
    <row r="55" spans="1:61" ht="30.75" customHeight="1" x14ac:dyDescent="0.2">
      <c r="A55" s="281">
        <v>10</v>
      </c>
      <c r="B55" s="282"/>
      <c r="C55" s="282"/>
      <c r="D55" s="327" t="e">
        <f>AB52+1</f>
        <v>#VALUE!</v>
      </c>
      <c r="E55" s="328"/>
      <c r="F55" s="328"/>
      <c r="G55" s="329"/>
      <c r="H55" s="327" t="e">
        <f>D55+1</f>
        <v>#VALUE!</v>
      </c>
      <c r="I55" s="328"/>
      <c r="J55" s="328"/>
      <c r="K55" s="329"/>
      <c r="L55" s="327" t="e">
        <f>H55+1</f>
        <v>#VALUE!</v>
      </c>
      <c r="M55" s="328"/>
      <c r="N55" s="328"/>
      <c r="O55" s="329"/>
      <c r="P55" s="327" t="e">
        <f>L55+1</f>
        <v>#VALUE!</v>
      </c>
      <c r="Q55" s="328"/>
      <c r="R55" s="328"/>
      <c r="S55" s="329"/>
      <c r="T55" s="327" t="e">
        <f>P55+1</f>
        <v>#VALUE!</v>
      </c>
      <c r="U55" s="328"/>
      <c r="V55" s="328"/>
      <c r="W55" s="329"/>
      <c r="X55" s="330" t="e">
        <f>T55+1</f>
        <v>#VALUE!</v>
      </c>
      <c r="Y55" s="331"/>
      <c r="Z55" s="331"/>
      <c r="AA55" s="332"/>
      <c r="AB55" s="324" t="e">
        <f>X55+1</f>
        <v>#VALUE!</v>
      </c>
      <c r="AC55" s="325"/>
      <c r="AD55" s="325"/>
      <c r="AE55" s="326"/>
      <c r="AF55" s="289"/>
      <c r="AG55" s="324" t="e">
        <f>BE52+1</f>
        <v>#VALUE!</v>
      </c>
      <c r="AH55" s="325"/>
      <c r="AI55" s="325"/>
      <c r="AJ55" s="326"/>
      <c r="AK55" s="327" t="e">
        <f>AG55+1</f>
        <v>#VALUE!</v>
      </c>
      <c r="AL55" s="328"/>
      <c r="AM55" s="328"/>
      <c r="AN55" s="329"/>
      <c r="AO55" s="327" t="e">
        <f>AK55+1</f>
        <v>#VALUE!</v>
      </c>
      <c r="AP55" s="328"/>
      <c r="AQ55" s="328"/>
      <c r="AR55" s="329"/>
      <c r="AS55" s="327" t="e">
        <f>AO55+1</f>
        <v>#VALUE!</v>
      </c>
      <c r="AT55" s="328"/>
      <c r="AU55" s="328"/>
      <c r="AV55" s="329"/>
      <c r="AW55" s="327" t="e">
        <f>AS55+1</f>
        <v>#VALUE!</v>
      </c>
      <c r="AX55" s="328"/>
      <c r="AY55" s="328"/>
      <c r="AZ55" s="329"/>
      <c r="BA55" s="330" t="e">
        <f>AW55+1</f>
        <v>#VALUE!</v>
      </c>
      <c r="BB55" s="331"/>
      <c r="BC55" s="331"/>
      <c r="BD55" s="332"/>
      <c r="BE55" s="324" t="e">
        <f>BA55+1</f>
        <v>#VALUE!</v>
      </c>
      <c r="BF55" s="325"/>
      <c r="BG55" s="325"/>
      <c r="BH55" s="326"/>
      <c r="BI55" s="305"/>
    </row>
    <row r="56" spans="1:61" ht="30.75" customHeight="1" x14ac:dyDescent="0.2">
      <c r="A56" s="281">
        <v>10</v>
      </c>
      <c r="B56" s="282"/>
      <c r="C56" s="282"/>
      <c r="D56" s="339"/>
      <c r="E56" s="340"/>
      <c r="F56" s="340"/>
      <c r="G56" s="341"/>
      <c r="H56" s="339"/>
      <c r="I56" s="340"/>
      <c r="J56" s="340"/>
      <c r="K56" s="341"/>
      <c r="L56" s="339"/>
      <c r="M56" s="340"/>
      <c r="N56" s="340"/>
      <c r="O56" s="341"/>
      <c r="P56" s="339"/>
      <c r="Q56" s="340"/>
      <c r="R56" s="340"/>
      <c r="S56" s="341"/>
      <c r="T56" s="339"/>
      <c r="U56" s="340"/>
      <c r="V56" s="340"/>
      <c r="W56" s="341"/>
      <c r="X56" s="342"/>
      <c r="Y56" s="343"/>
      <c r="Z56" s="343"/>
      <c r="AA56" s="344"/>
      <c r="AB56" s="336"/>
      <c r="AC56" s="337"/>
      <c r="AD56" s="337"/>
      <c r="AE56" s="338"/>
      <c r="AF56" s="289"/>
      <c r="AG56" s="336"/>
      <c r="AH56" s="337"/>
      <c r="AI56" s="337"/>
      <c r="AJ56" s="338"/>
      <c r="AK56" s="339"/>
      <c r="AL56" s="340"/>
      <c r="AM56" s="340"/>
      <c r="AN56" s="341"/>
      <c r="AO56" s="339"/>
      <c r="AP56" s="340"/>
      <c r="AQ56" s="340"/>
      <c r="AR56" s="341"/>
      <c r="AS56" s="339"/>
      <c r="AT56" s="340"/>
      <c r="AU56" s="340"/>
      <c r="AV56" s="341"/>
      <c r="AW56" s="339"/>
      <c r="AX56" s="340"/>
      <c r="AY56" s="340"/>
      <c r="AZ56" s="341"/>
      <c r="BA56" s="342"/>
      <c r="BB56" s="343"/>
      <c r="BC56" s="343"/>
      <c r="BD56" s="344"/>
      <c r="BE56" s="336"/>
      <c r="BF56" s="337"/>
      <c r="BG56" s="337"/>
      <c r="BH56" s="338"/>
      <c r="BI56" s="305"/>
    </row>
    <row r="57" spans="1:61" ht="17.25" customHeight="1" x14ac:dyDescent="0.2">
      <c r="A57" s="281">
        <v>11</v>
      </c>
      <c r="B57" s="282"/>
      <c r="C57" s="282"/>
      <c r="D57" s="351"/>
      <c r="E57" s="352"/>
      <c r="F57" s="352"/>
      <c r="G57" s="353"/>
      <c r="H57" s="351"/>
      <c r="I57" s="352"/>
      <c r="J57" s="352"/>
      <c r="K57" s="353"/>
      <c r="L57" s="351"/>
      <c r="M57" s="352"/>
      <c r="N57" s="352"/>
      <c r="O57" s="353"/>
      <c r="P57" s="351"/>
      <c r="Q57" s="352"/>
      <c r="R57" s="352"/>
      <c r="S57" s="353"/>
      <c r="T57" s="351"/>
      <c r="U57" s="352"/>
      <c r="V57" s="352"/>
      <c r="W57" s="353"/>
      <c r="X57" s="354"/>
      <c r="Y57" s="355"/>
      <c r="Z57" s="355"/>
      <c r="AA57" s="356"/>
      <c r="AB57" s="348"/>
      <c r="AC57" s="349"/>
      <c r="AD57" s="349"/>
      <c r="AE57" s="350"/>
      <c r="AF57" s="289"/>
      <c r="AG57" s="348" t="s">
        <v>286</v>
      </c>
      <c r="AH57" s="349"/>
      <c r="AI57" s="349"/>
      <c r="AJ57" s="350"/>
      <c r="AK57" s="351"/>
      <c r="AL57" s="352"/>
      <c r="AM57" s="352"/>
      <c r="AN57" s="353"/>
      <c r="AO57" s="351"/>
      <c r="AP57" s="352"/>
      <c r="AQ57" s="352"/>
      <c r="AR57" s="353"/>
      <c r="AS57" s="351"/>
      <c r="AT57" s="352"/>
      <c r="AU57" s="352"/>
      <c r="AV57" s="353"/>
      <c r="AW57" s="351"/>
      <c r="AX57" s="352"/>
      <c r="AY57" s="352"/>
      <c r="AZ57" s="353"/>
      <c r="BA57" s="354"/>
      <c r="BB57" s="355"/>
      <c r="BC57" s="355"/>
      <c r="BD57" s="356"/>
      <c r="BE57" s="348"/>
      <c r="BF57" s="349"/>
      <c r="BG57" s="349"/>
      <c r="BH57" s="350"/>
      <c r="BI57" s="305"/>
    </row>
    <row r="58" spans="1:61" ht="30.75" customHeight="1" x14ac:dyDescent="0.2">
      <c r="A58" s="281">
        <v>10</v>
      </c>
      <c r="B58" s="282"/>
      <c r="C58" s="282"/>
      <c r="D58" s="327" t="e">
        <f>AB55+1</f>
        <v>#VALUE!</v>
      </c>
      <c r="E58" s="328"/>
      <c r="F58" s="328"/>
      <c r="G58" s="329"/>
      <c r="H58" s="327" t="e">
        <f>D58+1</f>
        <v>#VALUE!</v>
      </c>
      <c r="I58" s="328"/>
      <c r="J58" s="328"/>
      <c r="K58" s="329"/>
      <c r="L58" s="327" t="e">
        <f>H58+1</f>
        <v>#VALUE!</v>
      </c>
      <c r="M58" s="328"/>
      <c r="N58" s="328"/>
      <c r="O58" s="329"/>
      <c r="P58" s="327" t="e">
        <f>L58+1</f>
        <v>#VALUE!</v>
      </c>
      <c r="Q58" s="328"/>
      <c r="R58" s="328"/>
      <c r="S58" s="329"/>
      <c r="T58" s="327" t="e">
        <f>P58+1</f>
        <v>#VALUE!</v>
      </c>
      <c r="U58" s="328"/>
      <c r="V58" s="328"/>
      <c r="W58" s="329"/>
      <c r="X58" s="330" t="e">
        <f>T58+1</f>
        <v>#VALUE!</v>
      </c>
      <c r="Y58" s="331"/>
      <c r="Z58" s="331"/>
      <c r="AA58" s="332"/>
      <c r="AB58" s="324" t="e">
        <f>X58+1</f>
        <v>#VALUE!</v>
      </c>
      <c r="AC58" s="325"/>
      <c r="AD58" s="325"/>
      <c r="AE58" s="326"/>
      <c r="AF58" s="289"/>
      <c r="AG58" s="327" t="e">
        <f>BE55+1</f>
        <v>#VALUE!</v>
      </c>
      <c r="AH58" s="328"/>
      <c r="AI58" s="328"/>
      <c r="AJ58" s="329"/>
      <c r="AK58" s="327" t="e">
        <f>AG58+1</f>
        <v>#VALUE!</v>
      </c>
      <c r="AL58" s="328"/>
      <c r="AM58" s="328"/>
      <c r="AN58" s="329"/>
      <c r="AO58" s="327" t="e">
        <f>AK58+1</f>
        <v>#VALUE!</v>
      </c>
      <c r="AP58" s="328"/>
      <c r="AQ58" s="328"/>
      <c r="AR58" s="329"/>
      <c r="AS58" s="327" t="e">
        <f>AO58+1</f>
        <v>#VALUE!</v>
      </c>
      <c r="AT58" s="328"/>
      <c r="AU58" s="328"/>
      <c r="AV58" s="329"/>
      <c r="AW58" s="327" t="e">
        <f>AS58+1</f>
        <v>#VALUE!</v>
      </c>
      <c r="AX58" s="328"/>
      <c r="AY58" s="328"/>
      <c r="AZ58" s="329"/>
      <c r="BA58" s="330" t="e">
        <f>AW58+1</f>
        <v>#VALUE!</v>
      </c>
      <c r="BB58" s="331"/>
      <c r="BC58" s="331"/>
      <c r="BD58" s="332"/>
      <c r="BE58" s="324" t="e">
        <f>BA58+1</f>
        <v>#VALUE!</v>
      </c>
      <c r="BF58" s="325"/>
      <c r="BG58" s="325"/>
      <c r="BH58" s="326"/>
      <c r="BI58" s="305"/>
    </row>
    <row r="59" spans="1:61" ht="30.75" customHeight="1" x14ac:dyDescent="0.2">
      <c r="A59" s="281">
        <v>10</v>
      </c>
      <c r="B59" s="282"/>
      <c r="C59" s="282"/>
      <c r="D59" s="339"/>
      <c r="E59" s="340"/>
      <c r="F59" s="340"/>
      <c r="G59" s="341"/>
      <c r="H59" s="339"/>
      <c r="I59" s="340"/>
      <c r="J59" s="340"/>
      <c r="K59" s="341"/>
      <c r="L59" s="339"/>
      <c r="M59" s="340"/>
      <c r="N59" s="340"/>
      <c r="O59" s="341"/>
      <c r="P59" s="339"/>
      <c r="Q59" s="340"/>
      <c r="R59" s="340"/>
      <c r="S59" s="341"/>
      <c r="T59" s="339"/>
      <c r="U59" s="340"/>
      <c r="V59" s="340"/>
      <c r="W59" s="341"/>
      <c r="X59" s="342"/>
      <c r="Y59" s="343"/>
      <c r="Z59" s="343"/>
      <c r="AA59" s="344"/>
      <c r="AB59" s="336"/>
      <c r="AC59" s="337"/>
      <c r="AD59" s="337"/>
      <c r="AE59" s="338"/>
      <c r="AF59" s="289"/>
      <c r="AG59" s="339"/>
      <c r="AH59" s="340"/>
      <c r="AI59" s="340"/>
      <c r="AJ59" s="341"/>
      <c r="AK59" s="339"/>
      <c r="AL59" s="340"/>
      <c r="AM59" s="340"/>
      <c r="AN59" s="341"/>
      <c r="AO59" s="339"/>
      <c r="AP59" s="340"/>
      <c r="AQ59" s="340"/>
      <c r="AR59" s="341"/>
      <c r="AS59" s="339"/>
      <c r="AT59" s="340"/>
      <c r="AU59" s="340"/>
      <c r="AV59" s="341"/>
      <c r="AW59" s="339"/>
      <c r="AX59" s="340"/>
      <c r="AY59" s="340"/>
      <c r="AZ59" s="341"/>
      <c r="BA59" s="342"/>
      <c r="BB59" s="343"/>
      <c r="BC59" s="343"/>
      <c r="BD59" s="344"/>
      <c r="BE59" s="336"/>
      <c r="BF59" s="337"/>
      <c r="BG59" s="337"/>
      <c r="BH59" s="338"/>
      <c r="BI59" s="289"/>
    </row>
    <row r="60" spans="1:61" ht="17.25" customHeight="1" x14ac:dyDescent="0.2">
      <c r="A60" s="281">
        <v>11</v>
      </c>
      <c r="B60" s="282"/>
      <c r="C60" s="282"/>
      <c r="D60" s="351"/>
      <c r="E60" s="352"/>
      <c r="F60" s="352"/>
      <c r="G60" s="353"/>
      <c r="H60" s="351"/>
      <c r="I60" s="352"/>
      <c r="J60" s="352"/>
      <c r="K60" s="353"/>
      <c r="L60" s="351"/>
      <c r="M60" s="352"/>
      <c r="N60" s="352"/>
      <c r="O60" s="353"/>
      <c r="P60" s="351"/>
      <c r="Q60" s="352"/>
      <c r="R60" s="352"/>
      <c r="S60" s="353"/>
      <c r="T60" s="351"/>
      <c r="U60" s="352"/>
      <c r="V60" s="352"/>
      <c r="W60" s="353"/>
      <c r="X60" s="354"/>
      <c r="Y60" s="355"/>
      <c r="Z60" s="355"/>
      <c r="AA60" s="356"/>
      <c r="AB60" s="348"/>
      <c r="AC60" s="349"/>
      <c r="AD60" s="349"/>
      <c r="AE60" s="350"/>
      <c r="AF60" s="289"/>
      <c r="AG60" s="351"/>
      <c r="AH60" s="352"/>
      <c r="AI60" s="352"/>
      <c r="AJ60" s="353"/>
      <c r="AK60" s="351"/>
      <c r="AL60" s="352"/>
      <c r="AM60" s="352"/>
      <c r="AN60" s="353"/>
      <c r="AO60" s="351"/>
      <c r="AP60" s="352"/>
      <c r="AQ60" s="352"/>
      <c r="AR60" s="353"/>
      <c r="AS60" s="351"/>
      <c r="AT60" s="352"/>
      <c r="AU60" s="352"/>
      <c r="AV60" s="353"/>
      <c r="AW60" s="351"/>
      <c r="AX60" s="352"/>
      <c r="AY60" s="352"/>
      <c r="AZ60" s="353"/>
      <c r="BA60" s="354"/>
      <c r="BB60" s="355"/>
      <c r="BC60" s="355"/>
      <c r="BD60" s="356"/>
      <c r="BE60" s="348"/>
      <c r="BF60" s="349"/>
      <c r="BG60" s="349"/>
      <c r="BH60" s="350"/>
      <c r="BI60" s="289"/>
    </row>
    <row r="61" spans="1:61" ht="30.75" customHeight="1" x14ac:dyDescent="0.2">
      <c r="A61" s="281">
        <v>10</v>
      </c>
      <c r="B61" s="282"/>
      <c r="C61" s="282"/>
      <c r="D61" s="327" t="e">
        <f>AB58+1</f>
        <v>#VALUE!</v>
      </c>
      <c r="E61" s="328"/>
      <c r="F61" s="328"/>
      <c r="G61" s="329"/>
      <c r="H61" s="327" t="e">
        <f>D61+1</f>
        <v>#VALUE!</v>
      </c>
      <c r="I61" s="328"/>
      <c r="J61" s="328"/>
      <c r="K61" s="329"/>
      <c r="L61" s="327" t="e">
        <f>H61+1</f>
        <v>#VALUE!</v>
      </c>
      <c r="M61" s="328"/>
      <c r="N61" s="328"/>
      <c r="O61" s="329"/>
      <c r="P61" s="327" t="e">
        <f>L61+1</f>
        <v>#VALUE!</v>
      </c>
      <c r="Q61" s="328"/>
      <c r="R61" s="328"/>
      <c r="S61" s="329"/>
      <c r="T61" s="327" t="e">
        <f>P61+1</f>
        <v>#VALUE!</v>
      </c>
      <c r="U61" s="328"/>
      <c r="V61" s="328"/>
      <c r="W61" s="329"/>
      <c r="X61" s="330" t="e">
        <f>T61+1</f>
        <v>#VALUE!</v>
      </c>
      <c r="Y61" s="331"/>
      <c r="Z61" s="331"/>
      <c r="AA61" s="332"/>
      <c r="AB61" s="324" t="e">
        <f>X61+1</f>
        <v>#VALUE!</v>
      </c>
      <c r="AC61" s="325"/>
      <c r="AD61" s="325"/>
      <c r="AE61" s="326"/>
      <c r="AF61" s="289"/>
      <c r="AG61" s="327" t="e">
        <f>BE58+1</f>
        <v>#VALUE!</v>
      </c>
      <c r="AH61" s="328"/>
      <c r="AI61" s="328"/>
      <c r="AJ61" s="329"/>
      <c r="AK61" s="327" t="e">
        <f>AG61+1</f>
        <v>#VALUE!</v>
      </c>
      <c r="AL61" s="328"/>
      <c r="AM61" s="328"/>
      <c r="AN61" s="329"/>
      <c r="AO61" s="327" t="e">
        <f>AK61+1</f>
        <v>#VALUE!</v>
      </c>
      <c r="AP61" s="328"/>
      <c r="AQ61" s="328"/>
      <c r="AR61" s="329"/>
      <c r="AS61" s="327" t="e">
        <f>AO61+1</f>
        <v>#VALUE!</v>
      </c>
      <c r="AT61" s="328"/>
      <c r="AU61" s="328"/>
      <c r="AV61" s="329"/>
      <c r="AW61" s="327" t="e">
        <f>AS61+1</f>
        <v>#VALUE!</v>
      </c>
      <c r="AX61" s="328"/>
      <c r="AY61" s="328"/>
      <c r="AZ61" s="329"/>
      <c r="BA61" s="330" t="e">
        <f>AW61+1</f>
        <v>#VALUE!</v>
      </c>
      <c r="BB61" s="331"/>
      <c r="BC61" s="331"/>
      <c r="BD61" s="332"/>
      <c r="BE61" s="324" t="e">
        <f>BA61+1</f>
        <v>#VALUE!</v>
      </c>
      <c r="BF61" s="325"/>
      <c r="BG61" s="325"/>
      <c r="BH61" s="326"/>
      <c r="BI61" s="305"/>
    </row>
    <row r="62" spans="1:61" ht="30.75" customHeight="1" x14ac:dyDescent="0.2">
      <c r="A62" s="281">
        <v>10</v>
      </c>
      <c r="B62" s="282"/>
      <c r="C62" s="282"/>
      <c r="D62" s="339"/>
      <c r="E62" s="340"/>
      <c r="F62" s="340"/>
      <c r="G62" s="341"/>
      <c r="H62" s="339"/>
      <c r="I62" s="340"/>
      <c r="J62" s="340"/>
      <c r="K62" s="341"/>
      <c r="L62" s="339"/>
      <c r="M62" s="340"/>
      <c r="N62" s="340"/>
      <c r="O62" s="341"/>
      <c r="P62" s="339"/>
      <c r="Q62" s="340"/>
      <c r="R62" s="340"/>
      <c r="S62" s="341"/>
      <c r="T62" s="339"/>
      <c r="U62" s="340"/>
      <c r="V62" s="340"/>
      <c r="W62" s="341"/>
      <c r="X62" s="342"/>
      <c r="Y62" s="343"/>
      <c r="Z62" s="343"/>
      <c r="AA62" s="344"/>
      <c r="AB62" s="336"/>
      <c r="AC62" s="337"/>
      <c r="AD62" s="337"/>
      <c r="AE62" s="338"/>
      <c r="AF62" s="289"/>
      <c r="AG62" s="339"/>
      <c r="AH62" s="340"/>
      <c r="AI62" s="340"/>
      <c r="AJ62" s="341"/>
      <c r="AK62" s="339"/>
      <c r="AL62" s="340"/>
      <c r="AM62" s="340"/>
      <c r="AN62" s="341"/>
      <c r="AO62" s="339"/>
      <c r="AP62" s="340"/>
      <c r="AQ62" s="340"/>
      <c r="AR62" s="341"/>
      <c r="AS62" s="339"/>
      <c r="AT62" s="340"/>
      <c r="AU62" s="340"/>
      <c r="AV62" s="341"/>
      <c r="AW62" s="339"/>
      <c r="AX62" s="340"/>
      <c r="AY62" s="340"/>
      <c r="AZ62" s="341"/>
      <c r="BA62" s="342"/>
      <c r="BB62" s="343"/>
      <c r="BC62" s="343"/>
      <c r="BD62" s="344"/>
      <c r="BE62" s="336"/>
      <c r="BF62" s="337"/>
      <c r="BG62" s="337"/>
      <c r="BH62" s="338"/>
      <c r="BI62" s="305"/>
    </row>
    <row r="63" spans="1:61" ht="17.25" customHeight="1" x14ac:dyDescent="0.2">
      <c r="A63" s="281">
        <v>11</v>
      </c>
      <c r="B63" s="282"/>
      <c r="C63" s="282"/>
      <c r="D63" s="351"/>
      <c r="E63" s="352"/>
      <c r="F63" s="352"/>
      <c r="G63" s="353"/>
      <c r="H63" s="351"/>
      <c r="I63" s="352"/>
      <c r="J63" s="352"/>
      <c r="K63" s="353"/>
      <c r="L63" s="351"/>
      <c r="M63" s="352"/>
      <c r="N63" s="352"/>
      <c r="O63" s="353"/>
      <c r="P63" s="351"/>
      <c r="Q63" s="352"/>
      <c r="R63" s="352"/>
      <c r="S63" s="353"/>
      <c r="T63" s="351"/>
      <c r="U63" s="352"/>
      <c r="V63" s="352"/>
      <c r="W63" s="353"/>
      <c r="X63" s="354"/>
      <c r="Y63" s="355"/>
      <c r="Z63" s="355"/>
      <c r="AA63" s="356"/>
      <c r="AB63" s="348"/>
      <c r="AC63" s="349"/>
      <c r="AD63" s="349"/>
      <c r="AE63" s="350"/>
      <c r="AF63" s="289"/>
      <c r="AG63" s="351"/>
      <c r="AH63" s="352"/>
      <c r="AI63" s="352"/>
      <c r="AJ63" s="353"/>
      <c r="AK63" s="351"/>
      <c r="AL63" s="352"/>
      <c r="AM63" s="352"/>
      <c r="AN63" s="353"/>
      <c r="AO63" s="351"/>
      <c r="AP63" s="352"/>
      <c r="AQ63" s="352"/>
      <c r="AR63" s="353"/>
      <c r="AS63" s="351"/>
      <c r="AT63" s="352"/>
      <c r="AU63" s="352"/>
      <c r="AV63" s="353"/>
      <c r="AW63" s="351"/>
      <c r="AX63" s="352"/>
      <c r="AY63" s="352"/>
      <c r="AZ63" s="353"/>
      <c r="BA63" s="354"/>
      <c r="BB63" s="355"/>
      <c r="BC63" s="355"/>
      <c r="BD63" s="356"/>
      <c r="BE63" s="348"/>
      <c r="BF63" s="349"/>
      <c r="BG63" s="349"/>
      <c r="BH63" s="350"/>
      <c r="BI63" s="305"/>
    </row>
    <row r="64" spans="1:61" ht="30.75" customHeight="1" x14ac:dyDescent="0.2">
      <c r="A64" s="281">
        <v>10</v>
      </c>
      <c r="B64" s="282"/>
      <c r="C64" s="282"/>
      <c r="D64" s="324" t="e">
        <f>AB61+1</f>
        <v>#VALUE!</v>
      </c>
      <c r="E64" s="325"/>
      <c r="F64" s="325"/>
      <c r="G64" s="326"/>
      <c r="H64" s="327" t="e">
        <f>D64+1</f>
        <v>#VALUE!</v>
      </c>
      <c r="I64" s="328"/>
      <c r="J64" s="328"/>
      <c r="K64" s="329"/>
      <c r="L64" s="333" t="e">
        <f>H64+1</f>
        <v>#VALUE!</v>
      </c>
      <c r="M64" s="334"/>
      <c r="N64" s="334"/>
      <c r="O64" s="335"/>
      <c r="P64" s="333" t="e">
        <f>L64+1</f>
        <v>#VALUE!</v>
      </c>
      <c r="Q64" s="334"/>
      <c r="R64" s="334"/>
      <c r="S64" s="335"/>
      <c r="T64" s="333" t="e">
        <f>P64+1</f>
        <v>#VALUE!</v>
      </c>
      <c r="U64" s="334"/>
      <c r="V64" s="334"/>
      <c r="W64" s="335"/>
      <c r="X64" s="333" t="e">
        <f>T64+1</f>
        <v>#VALUE!</v>
      </c>
      <c r="Y64" s="334"/>
      <c r="Z64" s="334"/>
      <c r="AA64" s="335"/>
      <c r="AB64" s="333" t="e">
        <f>X64+1</f>
        <v>#VALUE!</v>
      </c>
      <c r="AC64" s="334"/>
      <c r="AD64" s="334"/>
      <c r="AE64" s="335"/>
      <c r="AF64" s="289"/>
      <c r="AG64" s="327" t="e">
        <f>BE61+1</f>
        <v>#VALUE!</v>
      </c>
      <c r="AH64" s="328"/>
      <c r="AI64" s="328"/>
      <c r="AJ64" s="329"/>
      <c r="AK64" s="327" t="e">
        <f>AG64+1</f>
        <v>#VALUE!</v>
      </c>
      <c r="AL64" s="328"/>
      <c r="AM64" s="328"/>
      <c r="AN64" s="329"/>
      <c r="AO64" s="327" t="e">
        <f>AK64+1</f>
        <v>#VALUE!</v>
      </c>
      <c r="AP64" s="328"/>
      <c r="AQ64" s="328"/>
      <c r="AR64" s="329"/>
      <c r="AS64" s="327" t="e">
        <f>AO64+1</f>
        <v>#VALUE!</v>
      </c>
      <c r="AT64" s="328"/>
      <c r="AU64" s="328"/>
      <c r="AV64" s="329"/>
      <c r="AW64" s="327" t="e">
        <f>AS64+1</f>
        <v>#VALUE!</v>
      </c>
      <c r="AX64" s="328"/>
      <c r="AY64" s="328"/>
      <c r="AZ64" s="329"/>
      <c r="BA64" s="333" t="e">
        <f>AW64+1</f>
        <v>#VALUE!</v>
      </c>
      <c r="BB64" s="334"/>
      <c r="BC64" s="334"/>
      <c r="BD64" s="335"/>
      <c r="BE64" s="333" t="e">
        <f>BA64+1</f>
        <v>#VALUE!</v>
      </c>
      <c r="BF64" s="334"/>
      <c r="BG64" s="334"/>
      <c r="BH64" s="335"/>
      <c r="BI64" s="305"/>
    </row>
    <row r="65" spans="1:61" ht="30.75" customHeight="1" x14ac:dyDescent="0.2">
      <c r="A65" s="281">
        <v>10</v>
      </c>
      <c r="B65" s="282"/>
      <c r="C65" s="282"/>
      <c r="D65" s="336"/>
      <c r="E65" s="337"/>
      <c r="F65" s="337"/>
      <c r="G65" s="338"/>
      <c r="H65" s="339"/>
      <c r="I65" s="340"/>
      <c r="J65" s="340"/>
      <c r="K65" s="341"/>
      <c r="L65" s="345"/>
      <c r="M65" s="346"/>
      <c r="N65" s="346"/>
      <c r="O65" s="347"/>
      <c r="P65" s="345"/>
      <c r="Q65" s="346"/>
      <c r="R65" s="346"/>
      <c r="S65" s="347"/>
      <c r="T65" s="345"/>
      <c r="U65" s="346"/>
      <c r="V65" s="346"/>
      <c r="W65" s="347"/>
      <c r="X65" s="345"/>
      <c r="Y65" s="346"/>
      <c r="Z65" s="346"/>
      <c r="AA65" s="347"/>
      <c r="AB65" s="345"/>
      <c r="AC65" s="346"/>
      <c r="AD65" s="346"/>
      <c r="AE65" s="347"/>
      <c r="AF65" s="289"/>
      <c r="AG65" s="339"/>
      <c r="AH65" s="340"/>
      <c r="AI65" s="340"/>
      <c r="AJ65" s="341"/>
      <c r="AK65" s="339"/>
      <c r="AL65" s="340"/>
      <c r="AM65" s="340"/>
      <c r="AN65" s="341"/>
      <c r="AO65" s="339"/>
      <c r="AP65" s="340"/>
      <c r="AQ65" s="340"/>
      <c r="AR65" s="341"/>
      <c r="AS65" s="339"/>
      <c r="AT65" s="340"/>
      <c r="AU65" s="340"/>
      <c r="AV65" s="341"/>
      <c r="AW65" s="339"/>
      <c r="AX65" s="340"/>
      <c r="AY65" s="340"/>
      <c r="AZ65" s="341"/>
      <c r="BA65" s="345"/>
      <c r="BB65" s="346"/>
      <c r="BC65" s="346"/>
      <c r="BD65" s="347"/>
      <c r="BE65" s="345"/>
      <c r="BF65" s="346"/>
      <c r="BG65" s="346"/>
      <c r="BH65" s="347"/>
      <c r="BI65" s="305"/>
    </row>
    <row r="66" spans="1:61" ht="17.25" customHeight="1" x14ac:dyDescent="0.2">
      <c r="A66" s="281">
        <v>11</v>
      </c>
      <c r="B66" s="282"/>
      <c r="C66" s="282"/>
      <c r="D66" s="348" t="s">
        <v>293</v>
      </c>
      <c r="E66" s="349"/>
      <c r="F66" s="349"/>
      <c r="G66" s="350"/>
      <c r="H66" s="351"/>
      <c r="I66" s="352"/>
      <c r="J66" s="352"/>
      <c r="K66" s="353"/>
      <c r="L66" s="357"/>
      <c r="M66" s="358"/>
      <c r="N66" s="358"/>
      <c r="O66" s="359"/>
      <c r="P66" s="357"/>
      <c r="Q66" s="358"/>
      <c r="R66" s="358"/>
      <c r="S66" s="359"/>
      <c r="T66" s="357" t="s">
        <v>294</v>
      </c>
      <c r="U66" s="358"/>
      <c r="V66" s="358"/>
      <c r="W66" s="359"/>
      <c r="X66" s="357" t="s">
        <v>295</v>
      </c>
      <c r="Y66" s="358"/>
      <c r="Z66" s="358"/>
      <c r="AA66" s="359"/>
      <c r="AB66" s="357" t="s">
        <v>296</v>
      </c>
      <c r="AC66" s="358"/>
      <c r="AD66" s="358"/>
      <c r="AE66" s="359"/>
      <c r="AF66" s="289"/>
      <c r="AG66" s="351"/>
      <c r="AH66" s="352"/>
      <c r="AI66" s="352"/>
      <c r="AJ66" s="353"/>
      <c r="AK66" s="351"/>
      <c r="AL66" s="352"/>
      <c r="AM66" s="352"/>
      <c r="AN66" s="353"/>
      <c r="AO66" s="351"/>
      <c r="AP66" s="352"/>
      <c r="AQ66" s="352"/>
      <c r="AR66" s="353"/>
      <c r="AS66" s="351"/>
      <c r="AT66" s="352"/>
      <c r="AU66" s="352"/>
      <c r="AV66" s="353"/>
      <c r="AW66" s="351"/>
      <c r="AX66" s="352"/>
      <c r="AY66" s="352"/>
      <c r="AZ66" s="353"/>
      <c r="BA66" s="357"/>
      <c r="BB66" s="358"/>
      <c r="BC66" s="358"/>
      <c r="BD66" s="359"/>
      <c r="BE66" s="357"/>
      <c r="BF66" s="358"/>
      <c r="BG66" s="358"/>
      <c r="BH66" s="359"/>
      <c r="BI66" s="289"/>
    </row>
    <row r="67" spans="1:61" ht="30.75" customHeight="1" x14ac:dyDescent="0.2">
      <c r="A67" s="281">
        <v>10</v>
      </c>
      <c r="B67" s="282"/>
      <c r="C67" s="282"/>
      <c r="D67" s="333" t="e">
        <f>AB64+1</f>
        <v>#VALUE!</v>
      </c>
      <c r="E67" s="334"/>
      <c r="F67" s="334"/>
      <c r="G67" s="335"/>
      <c r="H67" s="333" t="e">
        <f>D67+1</f>
        <v>#VALUE!</v>
      </c>
      <c r="I67" s="334"/>
      <c r="J67" s="334"/>
      <c r="K67" s="335"/>
      <c r="L67" s="333" t="e">
        <f>H67+1</f>
        <v>#VALUE!</v>
      </c>
      <c r="M67" s="334"/>
      <c r="N67" s="334"/>
      <c r="O67" s="335"/>
      <c r="P67" s="333" t="e">
        <f>L67+1</f>
        <v>#VALUE!</v>
      </c>
      <c r="Q67" s="334"/>
      <c r="R67" s="334"/>
      <c r="S67" s="335"/>
      <c r="T67" s="333" t="e">
        <f>P67+1</f>
        <v>#VALUE!</v>
      </c>
      <c r="U67" s="334"/>
      <c r="V67" s="334"/>
      <c r="W67" s="335"/>
      <c r="X67" s="333" t="e">
        <f>T67+1</f>
        <v>#VALUE!</v>
      </c>
      <c r="Y67" s="334"/>
      <c r="Z67" s="334"/>
      <c r="AA67" s="335"/>
      <c r="AB67" s="333" t="e">
        <f>X67+1</f>
        <v>#VALUE!</v>
      </c>
      <c r="AC67" s="334"/>
      <c r="AD67" s="334"/>
      <c r="AE67" s="335"/>
      <c r="AF67" s="289"/>
      <c r="AG67" s="333" t="e">
        <f>BE64+1</f>
        <v>#VALUE!</v>
      </c>
      <c r="AH67" s="334"/>
      <c r="AI67" s="334"/>
      <c r="AJ67" s="335"/>
      <c r="AK67" s="333" t="e">
        <f>AG67+1</f>
        <v>#VALUE!</v>
      </c>
      <c r="AL67" s="334"/>
      <c r="AM67" s="334"/>
      <c r="AN67" s="335"/>
      <c r="AO67" s="333" t="e">
        <f>AK67+1</f>
        <v>#VALUE!</v>
      </c>
      <c r="AP67" s="334"/>
      <c r="AQ67" s="334"/>
      <c r="AR67" s="335"/>
      <c r="AS67" s="333" t="e">
        <f>AO67+1</f>
        <v>#VALUE!</v>
      </c>
      <c r="AT67" s="334"/>
      <c r="AU67" s="334"/>
      <c r="AV67" s="335"/>
      <c r="AW67" s="333" t="e">
        <f>AS67+1</f>
        <v>#VALUE!</v>
      </c>
      <c r="AX67" s="334"/>
      <c r="AY67" s="334"/>
      <c r="AZ67" s="335"/>
      <c r="BA67" s="333" t="e">
        <f>AW67+1</f>
        <v>#VALUE!</v>
      </c>
      <c r="BB67" s="334"/>
      <c r="BC67" s="334"/>
      <c r="BD67" s="335"/>
      <c r="BE67" s="333" t="e">
        <f>BA67+1</f>
        <v>#VALUE!</v>
      </c>
      <c r="BF67" s="334"/>
      <c r="BG67" s="334"/>
      <c r="BH67" s="335"/>
      <c r="BI67" s="289"/>
    </row>
    <row r="68" spans="1:61" ht="30.75" customHeight="1" x14ac:dyDescent="0.2">
      <c r="A68" s="281">
        <v>10</v>
      </c>
      <c r="B68" s="282"/>
      <c r="C68" s="282"/>
      <c r="D68" s="345"/>
      <c r="E68" s="346"/>
      <c r="F68" s="346"/>
      <c r="G68" s="347"/>
      <c r="H68" s="345"/>
      <c r="I68" s="346"/>
      <c r="J68" s="346"/>
      <c r="K68" s="347"/>
      <c r="L68" s="345"/>
      <c r="M68" s="346"/>
      <c r="N68" s="346"/>
      <c r="O68" s="347"/>
      <c r="P68" s="345"/>
      <c r="Q68" s="346"/>
      <c r="R68" s="346"/>
      <c r="S68" s="347"/>
      <c r="T68" s="345"/>
      <c r="U68" s="346"/>
      <c r="V68" s="346"/>
      <c r="W68" s="347"/>
      <c r="X68" s="345"/>
      <c r="Y68" s="346"/>
      <c r="Z68" s="346"/>
      <c r="AA68" s="347"/>
      <c r="AB68" s="345"/>
      <c r="AC68" s="346"/>
      <c r="AD68" s="346"/>
      <c r="AE68" s="347"/>
      <c r="AF68" s="289"/>
      <c r="AG68" s="345"/>
      <c r="AH68" s="346"/>
      <c r="AI68" s="346"/>
      <c r="AJ68" s="347"/>
      <c r="AK68" s="345"/>
      <c r="AL68" s="346"/>
      <c r="AM68" s="346"/>
      <c r="AN68" s="347"/>
      <c r="AO68" s="345"/>
      <c r="AP68" s="346"/>
      <c r="AQ68" s="346"/>
      <c r="AR68" s="347"/>
      <c r="AS68" s="345"/>
      <c r="AT68" s="346"/>
      <c r="AU68" s="346"/>
      <c r="AV68" s="347"/>
      <c r="AW68" s="345"/>
      <c r="AX68" s="346"/>
      <c r="AY68" s="346"/>
      <c r="AZ68" s="347"/>
      <c r="BA68" s="345"/>
      <c r="BB68" s="346"/>
      <c r="BC68" s="346"/>
      <c r="BD68" s="347"/>
      <c r="BE68" s="345"/>
      <c r="BF68" s="346"/>
      <c r="BG68" s="346"/>
      <c r="BH68" s="347"/>
      <c r="BI68" s="292"/>
    </row>
    <row r="69" spans="1:61" ht="17.25" customHeight="1" x14ac:dyDescent="0.2">
      <c r="A69" s="281">
        <v>11</v>
      </c>
      <c r="B69" s="282"/>
      <c r="C69" s="282"/>
      <c r="D69" s="357" t="s">
        <v>286</v>
      </c>
      <c r="E69" s="358"/>
      <c r="F69" s="358"/>
      <c r="G69" s="359"/>
      <c r="H69" s="357"/>
      <c r="I69" s="358"/>
      <c r="J69" s="358"/>
      <c r="K69" s="359"/>
      <c r="L69" s="357"/>
      <c r="M69" s="358"/>
      <c r="N69" s="358"/>
      <c r="O69" s="359"/>
      <c r="P69" s="357"/>
      <c r="Q69" s="358"/>
      <c r="R69" s="358"/>
      <c r="S69" s="359"/>
      <c r="T69" s="357"/>
      <c r="U69" s="358"/>
      <c r="V69" s="358"/>
      <c r="W69" s="359"/>
      <c r="X69" s="357"/>
      <c r="Y69" s="358"/>
      <c r="Z69" s="358"/>
      <c r="AA69" s="359"/>
      <c r="AB69" s="357"/>
      <c r="AC69" s="358"/>
      <c r="AD69" s="358"/>
      <c r="AE69" s="359"/>
      <c r="AF69" s="289"/>
      <c r="AG69" s="357"/>
      <c r="AH69" s="358"/>
      <c r="AI69" s="358"/>
      <c r="AJ69" s="359"/>
      <c r="AK69" s="357"/>
      <c r="AL69" s="358"/>
      <c r="AM69" s="358"/>
      <c r="AN69" s="359"/>
      <c r="AO69" s="357"/>
      <c r="AP69" s="358"/>
      <c r="AQ69" s="358"/>
      <c r="AR69" s="359"/>
      <c r="AS69" s="357"/>
      <c r="AT69" s="358"/>
      <c r="AU69" s="358"/>
      <c r="AV69" s="359"/>
      <c r="AW69" s="357"/>
      <c r="AX69" s="358"/>
      <c r="AY69" s="358"/>
      <c r="AZ69" s="359"/>
      <c r="BA69" s="357"/>
      <c r="BB69" s="358"/>
      <c r="BC69" s="358"/>
      <c r="BD69" s="359"/>
      <c r="BE69" s="357"/>
      <c r="BF69" s="358"/>
      <c r="BG69" s="358"/>
      <c r="BH69" s="359"/>
      <c r="BI69" s="292"/>
    </row>
    <row r="70" spans="1:61" ht="3.75" customHeight="1" x14ac:dyDescent="0.2">
      <c r="A70" s="281"/>
      <c r="B70" s="282"/>
      <c r="C70" s="282"/>
      <c r="AF70" s="289"/>
      <c r="BI70" s="292"/>
    </row>
    <row r="71" spans="1:61" ht="27.75" customHeight="1" x14ac:dyDescent="0.2">
      <c r="A71" s="281">
        <v>21</v>
      </c>
      <c r="B71" s="282"/>
      <c r="C71" s="282"/>
      <c r="D71" s="289"/>
      <c r="E71" s="295"/>
      <c r="F71" s="295"/>
      <c r="G71" s="295"/>
      <c r="H71" s="295"/>
      <c r="I71" s="295"/>
      <c r="J71" s="295"/>
      <c r="K71" s="295"/>
      <c r="L71" s="295"/>
      <c r="M71" s="295"/>
      <c r="N71" s="295"/>
      <c r="O71" s="295"/>
      <c r="P71" s="295"/>
      <c r="Q71" s="295"/>
      <c r="R71" s="295"/>
      <c r="S71" s="295"/>
      <c r="T71" s="295"/>
      <c r="U71" s="295"/>
      <c r="V71" s="295"/>
      <c r="W71" s="295"/>
      <c r="X71" s="295"/>
      <c r="Y71" s="295"/>
      <c r="Z71" s="295"/>
      <c r="AA71" s="295"/>
      <c r="AB71" s="295"/>
      <c r="AC71" s="295"/>
      <c r="AD71" s="295"/>
      <c r="AE71" s="295"/>
      <c r="AF71" s="289"/>
      <c r="AG71" s="289"/>
      <c r="AH71" s="289"/>
      <c r="AI71" s="289"/>
      <c r="AJ71" s="289"/>
      <c r="AK71" s="289"/>
      <c r="AL71" s="289"/>
      <c r="AM71" s="289"/>
      <c r="AN71" s="289"/>
      <c r="AO71" s="289"/>
      <c r="AP71" s="289"/>
      <c r="AQ71" s="292"/>
      <c r="AR71" s="292"/>
      <c r="AS71" s="292"/>
      <c r="AT71" s="292"/>
      <c r="AU71" s="292"/>
      <c r="AV71" s="292"/>
      <c r="AW71" s="292"/>
      <c r="AX71" s="292"/>
      <c r="AY71" s="292"/>
      <c r="AZ71" s="292"/>
      <c r="BA71" s="292"/>
      <c r="BB71" s="292"/>
      <c r="BC71" s="292"/>
      <c r="BD71" s="292"/>
      <c r="BE71" s="292"/>
      <c r="BF71" s="292"/>
      <c r="BG71" s="292"/>
      <c r="BH71" s="292"/>
      <c r="BI71" s="292"/>
    </row>
    <row r="72" spans="1:61" ht="82.9" customHeight="1" x14ac:dyDescent="0.2">
      <c r="A72" s="281">
        <v>22</v>
      </c>
      <c r="B72" s="282"/>
      <c r="C72" s="282"/>
      <c r="D72" s="289"/>
      <c r="E72" s="289"/>
      <c r="F72" s="289"/>
      <c r="G72" s="289"/>
      <c r="H72" s="289"/>
      <c r="I72" s="289"/>
      <c r="J72" s="289"/>
      <c r="K72" s="289"/>
      <c r="L72" s="289"/>
      <c r="M72" s="289"/>
      <c r="N72" s="289"/>
      <c r="O72" s="289"/>
      <c r="P72" s="289"/>
      <c r="Q72" s="289"/>
      <c r="R72" s="289"/>
      <c r="S72" s="289"/>
      <c r="T72" s="289"/>
      <c r="U72" s="289"/>
      <c r="V72" s="289"/>
      <c r="W72" s="289"/>
      <c r="X72" s="289"/>
      <c r="Y72" s="289"/>
      <c r="Z72" s="289"/>
      <c r="AA72" s="289"/>
      <c r="AB72" s="289"/>
      <c r="AC72" s="289"/>
      <c r="AD72" s="289"/>
      <c r="AE72" s="289"/>
      <c r="AF72" s="289"/>
      <c r="AG72" s="289"/>
      <c r="AH72" s="289"/>
      <c r="AI72" s="289"/>
      <c r="AJ72" s="289"/>
      <c r="AK72" s="289"/>
      <c r="AL72" s="289"/>
      <c r="AM72" s="289"/>
      <c r="AN72" s="289"/>
      <c r="AO72" s="289"/>
      <c r="AP72" s="289"/>
      <c r="AQ72" s="289"/>
      <c r="AR72" s="289"/>
      <c r="AS72" s="289"/>
      <c r="AT72" s="289"/>
      <c r="AU72" s="289"/>
      <c r="AV72" s="289"/>
      <c r="AW72" s="289"/>
      <c r="AX72" s="289"/>
      <c r="AY72" s="289"/>
      <c r="AZ72" s="289"/>
      <c r="BA72" s="289"/>
      <c r="BB72" s="289"/>
      <c r="BC72" s="289"/>
      <c r="BD72" s="289"/>
      <c r="BE72" s="289"/>
      <c r="BF72" s="289"/>
      <c r="BG72" s="289"/>
      <c r="BH72" s="289"/>
      <c r="BI72" s="289"/>
    </row>
    <row r="74" spans="1:61" s="367" customFormat="1" ht="14.25" customHeight="1" x14ac:dyDescent="0.2">
      <c r="A74" s="366"/>
    </row>
    <row r="75" spans="1:61" s="367" customFormat="1" ht="14.25" customHeight="1" x14ac:dyDescent="0.2">
      <c r="A75" s="366"/>
    </row>
    <row r="76" spans="1:61" s="367" customFormat="1" ht="14.25" customHeight="1" x14ac:dyDescent="0.2">
      <c r="A76" s="366"/>
    </row>
    <row r="77" spans="1:61" s="367" customFormat="1" ht="14.25" customHeight="1" x14ac:dyDescent="0.2">
      <c r="A77" s="366"/>
    </row>
    <row r="78" spans="1:61" s="367" customFormat="1" ht="14.25" customHeight="1" x14ac:dyDescent="0.2">
      <c r="A78" s="366"/>
    </row>
    <row r="79" spans="1:61" s="367" customFormat="1" ht="14.25" customHeight="1" x14ac:dyDescent="0.2">
      <c r="A79" s="366"/>
    </row>
    <row r="80" spans="1:61" s="367" customFormat="1" ht="14.25" customHeight="1" x14ac:dyDescent="0.2">
      <c r="A80" s="366"/>
    </row>
    <row r="81" spans="1:1" s="367" customFormat="1" ht="14.25" customHeight="1" x14ac:dyDescent="0.2">
      <c r="A81" s="366"/>
    </row>
    <row r="82" spans="1:1" s="367" customFormat="1" ht="14.25" customHeight="1" x14ac:dyDescent="0.2">
      <c r="A82" s="366"/>
    </row>
    <row r="83" spans="1:1" s="367" customFormat="1" ht="14.25" customHeight="1" x14ac:dyDescent="0.2">
      <c r="A83" s="366"/>
    </row>
    <row r="84" spans="1:1" s="367" customFormat="1" ht="14.25" customHeight="1" x14ac:dyDescent="0.2">
      <c r="A84" s="366"/>
    </row>
    <row r="85" spans="1:1" s="367" customFormat="1" ht="14.25" customHeight="1" x14ac:dyDescent="0.2">
      <c r="A85" s="366"/>
    </row>
    <row r="86" spans="1:1" s="367" customFormat="1" ht="14.25" customHeight="1" x14ac:dyDescent="0.2">
      <c r="A86" s="366"/>
    </row>
    <row r="87" spans="1:1" s="367" customFormat="1" ht="14.25" customHeight="1" x14ac:dyDescent="0.2">
      <c r="A87" s="366"/>
    </row>
    <row r="88" spans="1:1" s="367" customFormat="1" ht="14.25" customHeight="1" x14ac:dyDescent="0.2">
      <c r="A88" s="366"/>
    </row>
    <row r="89" spans="1:1" s="367" customFormat="1" ht="14.25" customHeight="1" x14ac:dyDescent="0.2">
      <c r="A89" s="366"/>
    </row>
    <row r="90" spans="1:1" s="367" customFormat="1" ht="14.25" customHeight="1" x14ac:dyDescent="0.2">
      <c r="A90" s="366"/>
    </row>
    <row r="91" spans="1:1" s="367" customFormat="1" ht="14.25" customHeight="1" x14ac:dyDescent="0.2">
      <c r="A91" s="366"/>
    </row>
    <row r="92" spans="1:1" s="367" customFormat="1" ht="14.25" customHeight="1" x14ac:dyDescent="0.2">
      <c r="A92" s="366"/>
    </row>
    <row r="93" spans="1:1" s="367" customFormat="1" ht="14.25" customHeight="1" x14ac:dyDescent="0.2">
      <c r="A93" s="366"/>
    </row>
    <row r="94" spans="1:1" s="367" customFormat="1" ht="14.25" customHeight="1" x14ac:dyDescent="0.2">
      <c r="A94" s="366"/>
    </row>
    <row r="95" spans="1:1" s="367" customFormat="1" ht="14.25" customHeight="1" x14ac:dyDescent="0.2">
      <c r="A95" s="366"/>
    </row>
    <row r="96" spans="1:1" s="367" customFormat="1" ht="14.25" customHeight="1" x14ac:dyDescent="0.2">
      <c r="A96" s="366"/>
    </row>
    <row r="97" spans="1:1" s="367" customFormat="1" ht="14.25" customHeight="1" x14ac:dyDescent="0.2">
      <c r="A97" s="366"/>
    </row>
    <row r="98" spans="1:1" s="367" customFormat="1" ht="14.25" customHeight="1" x14ac:dyDescent="0.2">
      <c r="A98" s="366"/>
    </row>
    <row r="99" spans="1:1" s="367" customFormat="1" ht="14.25" customHeight="1" x14ac:dyDescent="0.2">
      <c r="A99" s="366"/>
    </row>
    <row r="100" spans="1:1" s="367" customFormat="1" ht="14.25" customHeight="1" x14ac:dyDescent="0.2">
      <c r="A100" s="366"/>
    </row>
    <row r="101" spans="1:1" s="367" customFormat="1" ht="14.25" customHeight="1" x14ac:dyDescent="0.2">
      <c r="A101" s="366"/>
    </row>
    <row r="102" spans="1:1" s="367" customFormat="1" ht="14.25" customHeight="1" x14ac:dyDescent="0.2">
      <c r="A102" s="366"/>
    </row>
    <row r="103" spans="1:1" s="367" customFormat="1" ht="14.25" customHeight="1" x14ac:dyDescent="0.2">
      <c r="A103" s="366"/>
    </row>
    <row r="104" spans="1:1" s="367" customFormat="1" ht="14.25" customHeight="1" x14ac:dyDescent="0.2">
      <c r="A104" s="366"/>
    </row>
    <row r="105" spans="1:1" s="367" customFormat="1" ht="14.25" customHeight="1" x14ac:dyDescent="0.2">
      <c r="A105" s="366"/>
    </row>
    <row r="106" spans="1:1" s="367" customFormat="1" ht="14.25" customHeight="1" x14ac:dyDescent="0.2">
      <c r="A106" s="366"/>
    </row>
    <row r="107" spans="1:1" s="367" customFormat="1" ht="14.25" customHeight="1" x14ac:dyDescent="0.2">
      <c r="A107" s="366"/>
    </row>
    <row r="108" spans="1:1" s="367" customFormat="1" ht="14.25" customHeight="1" x14ac:dyDescent="0.2">
      <c r="A108" s="366"/>
    </row>
    <row r="109" spans="1:1" s="367" customFormat="1" ht="14.25" customHeight="1" x14ac:dyDescent="0.2">
      <c r="A109" s="366"/>
    </row>
    <row r="110" spans="1:1" s="367" customFormat="1" ht="14.25" customHeight="1" x14ac:dyDescent="0.2">
      <c r="A110" s="366"/>
    </row>
    <row r="111" spans="1:1" s="367" customFormat="1" ht="14.25" customHeight="1" x14ac:dyDescent="0.2">
      <c r="A111" s="366"/>
    </row>
    <row r="112" spans="1:1" s="367" customFormat="1" ht="14.25" customHeight="1" x14ac:dyDescent="0.2">
      <c r="A112" s="366"/>
    </row>
    <row r="113" spans="1:1" s="367" customFormat="1" ht="14.25" customHeight="1" x14ac:dyDescent="0.2">
      <c r="A113" s="366"/>
    </row>
    <row r="114" spans="1:1" s="367" customFormat="1" ht="14.25" customHeight="1" x14ac:dyDescent="0.2">
      <c r="A114" s="366"/>
    </row>
    <row r="115" spans="1:1" s="367" customFormat="1" ht="14.25" customHeight="1" x14ac:dyDescent="0.2">
      <c r="A115" s="366"/>
    </row>
    <row r="116" spans="1:1" s="367" customFormat="1" ht="14.25" customHeight="1" x14ac:dyDescent="0.2">
      <c r="A116" s="366"/>
    </row>
    <row r="117" spans="1:1" s="367" customFormat="1" ht="14.25" customHeight="1" x14ac:dyDescent="0.2">
      <c r="A117" s="366"/>
    </row>
    <row r="118" spans="1:1" s="367" customFormat="1" ht="14.25" customHeight="1" x14ac:dyDescent="0.2">
      <c r="A118" s="366"/>
    </row>
    <row r="119" spans="1:1" s="367" customFormat="1" ht="14.25" customHeight="1" x14ac:dyDescent="0.2">
      <c r="A119" s="366"/>
    </row>
    <row r="120" spans="1:1" s="367" customFormat="1" ht="14.25" customHeight="1" x14ac:dyDescent="0.2">
      <c r="A120" s="366"/>
    </row>
    <row r="121" spans="1:1" s="367" customFormat="1" ht="14.25" customHeight="1" x14ac:dyDescent="0.2">
      <c r="A121" s="366"/>
    </row>
    <row r="122" spans="1:1" s="367" customFormat="1" ht="14.25" customHeight="1" x14ac:dyDescent="0.2">
      <c r="A122" s="366"/>
    </row>
    <row r="123" spans="1:1" s="367" customFormat="1" ht="14.25" customHeight="1" x14ac:dyDescent="0.2">
      <c r="A123" s="366"/>
    </row>
    <row r="124" spans="1:1" s="367" customFormat="1" ht="14.25" customHeight="1" x14ac:dyDescent="0.2">
      <c r="A124" s="366"/>
    </row>
    <row r="125" spans="1:1" s="367" customFormat="1" ht="14.25" customHeight="1" x14ac:dyDescent="0.2">
      <c r="A125" s="366"/>
    </row>
    <row r="126" spans="1:1" s="367" customFormat="1" ht="14.25" customHeight="1" x14ac:dyDescent="0.2">
      <c r="A126" s="366"/>
    </row>
    <row r="127" spans="1:1" s="367" customFormat="1" ht="14.25" customHeight="1" x14ac:dyDescent="0.2">
      <c r="A127" s="366"/>
    </row>
    <row r="128" spans="1:1" s="367" customFormat="1" ht="14.25" customHeight="1" x14ac:dyDescent="0.2">
      <c r="A128" s="366"/>
    </row>
    <row r="129" spans="1:1" s="367" customFormat="1" ht="14.25" customHeight="1" x14ac:dyDescent="0.2">
      <c r="A129" s="366"/>
    </row>
    <row r="130" spans="1:1" s="367" customFormat="1" ht="14.25" customHeight="1" x14ac:dyDescent="0.2">
      <c r="A130" s="366"/>
    </row>
    <row r="131" spans="1:1" s="367" customFormat="1" ht="14.25" customHeight="1" x14ac:dyDescent="0.2">
      <c r="A131" s="366"/>
    </row>
    <row r="132" spans="1:1" s="367" customFormat="1" ht="14.25" customHeight="1" x14ac:dyDescent="0.2">
      <c r="A132" s="366"/>
    </row>
    <row r="133" spans="1:1" s="367" customFormat="1" ht="14.25" customHeight="1" x14ac:dyDescent="0.2">
      <c r="A133" s="366"/>
    </row>
    <row r="134" spans="1:1" s="367" customFormat="1" ht="14.25" customHeight="1" x14ac:dyDescent="0.2">
      <c r="A134" s="366"/>
    </row>
    <row r="135" spans="1:1" s="367" customFormat="1" ht="14.25" customHeight="1" x14ac:dyDescent="0.2">
      <c r="A135" s="366"/>
    </row>
    <row r="136" spans="1:1" s="367" customFormat="1" ht="14.25" customHeight="1" x14ac:dyDescent="0.2">
      <c r="A136" s="366"/>
    </row>
    <row r="137" spans="1:1" s="367" customFormat="1" ht="14.25" customHeight="1" x14ac:dyDescent="0.2">
      <c r="A137" s="366"/>
    </row>
    <row r="138" spans="1:1" s="367" customFormat="1" ht="14.25" customHeight="1" x14ac:dyDescent="0.2">
      <c r="A138" s="366"/>
    </row>
    <row r="139" spans="1:1" s="367" customFormat="1" ht="14.25" customHeight="1" x14ac:dyDescent="0.2">
      <c r="A139" s="366"/>
    </row>
    <row r="140" spans="1:1" s="367" customFormat="1" ht="14.25" customHeight="1" x14ac:dyDescent="0.2">
      <c r="A140" s="366"/>
    </row>
    <row r="141" spans="1:1" s="367" customFormat="1" ht="14.25" customHeight="1" x14ac:dyDescent="0.2">
      <c r="A141" s="366"/>
    </row>
    <row r="142" spans="1:1" s="367" customFormat="1" ht="14.25" customHeight="1" x14ac:dyDescent="0.2">
      <c r="A142" s="366"/>
    </row>
    <row r="143" spans="1:1" s="367" customFormat="1" ht="14.25" customHeight="1" x14ac:dyDescent="0.2">
      <c r="A143" s="366"/>
    </row>
    <row r="144" spans="1:1" s="367" customFormat="1" ht="14.25" customHeight="1" x14ac:dyDescent="0.2">
      <c r="A144" s="366"/>
    </row>
    <row r="145" spans="1:1" s="367" customFormat="1" ht="14.25" customHeight="1" x14ac:dyDescent="0.2">
      <c r="A145" s="366"/>
    </row>
    <row r="146" spans="1:1" s="367" customFormat="1" ht="14.25" customHeight="1" x14ac:dyDescent="0.2">
      <c r="A146" s="366"/>
    </row>
    <row r="147" spans="1:1" s="367" customFormat="1" ht="14.25" customHeight="1" x14ac:dyDescent="0.2">
      <c r="A147" s="366"/>
    </row>
    <row r="148" spans="1:1" s="367" customFormat="1" ht="14.25" customHeight="1" x14ac:dyDescent="0.2">
      <c r="A148" s="366"/>
    </row>
    <row r="149" spans="1:1" s="367" customFormat="1" ht="14.25" customHeight="1" x14ac:dyDescent="0.2">
      <c r="A149" s="366"/>
    </row>
    <row r="150" spans="1:1" s="367" customFormat="1" ht="14.25" customHeight="1" x14ac:dyDescent="0.2">
      <c r="A150" s="366"/>
    </row>
    <row r="151" spans="1:1" s="367" customFormat="1" ht="14.25" customHeight="1" x14ac:dyDescent="0.2">
      <c r="A151" s="366"/>
    </row>
    <row r="152" spans="1:1" s="367" customFormat="1" ht="14.25" customHeight="1" x14ac:dyDescent="0.2">
      <c r="A152" s="366"/>
    </row>
    <row r="153" spans="1:1" s="367" customFormat="1" ht="14.25" customHeight="1" x14ac:dyDescent="0.2">
      <c r="A153" s="366"/>
    </row>
    <row r="154" spans="1:1" s="367" customFormat="1" ht="14.25" customHeight="1" x14ac:dyDescent="0.2">
      <c r="A154" s="366"/>
    </row>
    <row r="155" spans="1:1" s="367" customFormat="1" ht="14.25" customHeight="1" x14ac:dyDescent="0.2">
      <c r="A155" s="366"/>
    </row>
    <row r="156" spans="1:1" s="367" customFormat="1" ht="14.25" customHeight="1" x14ac:dyDescent="0.2">
      <c r="A156" s="366"/>
    </row>
    <row r="157" spans="1:1" s="367" customFormat="1" ht="14.25" customHeight="1" x14ac:dyDescent="0.2">
      <c r="A157" s="366"/>
    </row>
    <row r="158" spans="1:1" s="367" customFormat="1" ht="14.25" customHeight="1" x14ac:dyDescent="0.2">
      <c r="A158" s="366"/>
    </row>
    <row r="159" spans="1:1" s="367" customFormat="1" ht="14.25" customHeight="1" x14ac:dyDescent="0.2">
      <c r="A159" s="366"/>
    </row>
    <row r="160" spans="1:1" s="367" customFormat="1" ht="14.25" customHeight="1" x14ac:dyDescent="0.2">
      <c r="A160" s="366"/>
    </row>
    <row r="161" spans="1:1" s="367" customFormat="1" ht="14.25" customHeight="1" x14ac:dyDescent="0.2">
      <c r="A161" s="366"/>
    </row>
    <row r="162" spans="1:1" s="367" customFormat="1" ht="14.25" customHeight="1" x14ac:dyDescent="0.2">
      <c r="A162" s="366"/>
    </row>
    <row r="163" spans="1:1" s="367" customFormat="1" ht="14.25" customHeight="1" x14ac:dyDescent="0.2">
      <c r="A163" s="366"/>
    </row>
    <row r="164" spans="1:1" s="367" customFormat="1" ht="14.25" customHeight="1" x14ac:dyDescent="0.2">
      <c r="A164" s="366"/>
    </row>
    <row r="165" spans="1:1" s="367" customFormat="1" ht="14.25" customHeight="1" x14ac:dyDescent="0.2">
      <c r="A165" s="366"/>
    </row>
    <row r="166" spans="1:1" s="367" customFormat="1" ht="14.25" customHeight="1" x14ac:dyDescent="0.2">
      <c r="A166" s="366"/>
    </row>
    <row r="167" spans="1:1" s="367" customFormat="1" ht="14.25" customHeight="1" x14ac:dyDescent="0.2">
      <c r="A167" s="366"/>
    </row>
    <row r="168" spans="1:1" s="367" customFormat="1" ht="14.25" customHeight="1" x14ac:dyDescent="0.2">
      <c r="A168" s="366"/>
    </row>
    <row r="169" spans="1:1" s="367" customFormat="1" ht="14.25" customHeight="1" x14ac:dyDescent="0.2">
      <c r="A169" s="366"/>
    </row>
    <row r="170" spans="1:1" s="367" customFormat="1" ht="14.25" customHeight="1" x14ac:dyDescent="0.2">
      <c r="A170" s="366"/>
    </row>
    <row r="171" spans="1:1" s="367" customFormat="1" ht="14.25" customHeight="1" x14ac:dyDescent="0.2">
      <c r="A171" s="366"/>
    </row>
    <row r="172" spans="1:1" s="367" customFormat="1" ht="14.25" customHeight="1" x14ac:dyDescent="0.2">
      <c r="A172" s="366"/>
    </row>
    <row r="173" spans="1:1" s="367" customFormat="1" ht="14.25" customHeight="1" x14ac:dyDescent="0.2">
      <c r="A173" s="366"/>
    </row>
    <row r="174" spans="1:1" s="367" customFormat="1" ht="14.25" customHeight="1" x14ac:dyDescent="0.2">
      <c r="A174" s="366"/>
    </row>
    <row r="175" spans="1:1" s="367" customFormat="1" ht="14.25" customHeight="1" x14ac:dyDescent="0.2">
      <c r="A175" s="366"/>
    </row>
    <row r="176" spans="1:1" s="367" customFormat="1" ht="14.25" customHeight="1" x14ac:dyDescent="0.2">
      <c r="A176" s="366"/>
    </row>
    <row r="177" spans="1:1" s="367" customFormat="1" ht="14.25" customHeight="1" x14ac:dyDescent="0.2">
      <c r="A177" s="366"/>
    </row>
    <row r="178" spans="1:1" s="367" customFormat="1" ht="14.25" customHeight="1" x14ac:dyDescent="0.2">
      <c r="A178" s="366"/>
    </row>
    <row r="179" spans="1:1" s="367" customFormat="1" ht="14.25" customHeight="1" x14ac:dyDescent="0.2">
      <c r="A179" s="366"/>
    </row>
    <row r="180" spans="1:1" s="367" customFormat="1" ht="14.25" customHeight="1" x14ac:dyDescent="0.2">
      <c r="A180" s="366"/>
    </row>
    <row r="181" spans="1:1" s="367" customFormat="1" ht="14.25" customHeight="1" x14ac:dyDescent="0.2">
      <c r="A181" s="366"/>
    </row>
    <row r="182" spans="1:1" s="367" customFormat="1" ht="14.25" customHeight="1" x14ac:dyDescent="0.2">
      <c r="A182" s="366"/>
    </row>
    <row r="183" spans="1:1" s="367" customFormat="1" ht="14.25" customHeight="1" x14ac:dyDescent="0.2">
      <c r="A183" s="366"/>
    </row>
    <row r="184" spans="1:1" s="367" customFormat="1" ht="14.25" customHeight="1" x14ac:dyDescent="0.2">
      <c r="A184" s="366"/>
    </row>
    <row r="185" spans="1:1" s="367" customFormat="1" ht="14.25" customHeight="1" x14ac:dyDescent="0.2">
      <c r="A185" s="366"/>
    </row>
    <row r="186" spans="1:1" s="367" customFormat="1" ht="14.25" customHeight="1" x14ac:dyDescent="0.2">
      <c r="A186" s="366"/>
    </row>
    <row r="187" spans="1:1" s="367" customFormat="1" ht="14.25" customHeight="1" x14ac:dyDescent="0.2">
      <c r="A187" s="366"/>
    </row>
    <row r="188" spans="1:1" s="367" customFormat="1" ht="14.25" customHeight="1" x14ac:dyDescent="0.2">
      <c r="A188" s="366"/>
    </row>
    <row r="189" spans="1:1" s="367" customFormat="1" ht="14.25" customHeight="1" x14ac:dyDescent="0.2">
      <c r="A189" s="366"/>
    </row>
    <row r="190" spans="1:1" s="367" customFormat="1" ht="14.25" customHeight="1" x14ac:dyDescent="0.2">
      <c r="A190" s="366"/>
    </row>
    <row r="191" spans="1:1" s="367" customFormat="1" ht="14.25" customHeight="1" x14ac:dyDescent="0.2">
      <c r="A191" s="366"/>
    </row>
    <row r="192" spans="1:1" s="367" customFormat="1" ht="14.25" customHeight="1" x14ac:dyDescent="0.2">
      <c r="A192" s="366"/>
    </row>
    <row r="193" spans="1:1" s="367" customFormat="1" ht="14.25" customHeight="1" x14ac:dyDescent="0.2">
      <c r="A193" s="366"/>
    </row>
    <row r="194" spans="1:1" s="367" customFormat="1" ht="14.25" customHeight="1" x14ac:dyDescent="0.2">
      <c r="A194" s="366"/>
    </row>
    <row r="195" spans="1:1" s="367" customFormat="1" ht="14.25" customHeight="1" x14ac:dyDescent="0.2">
      <c r="A195" s="366"/>
    </row>
    <row r="196" spans="1:1" s="367" customFormat="1" ht="14.25" customHeight="1" x14ac:dyDescent="0.2">
      <c r="A196" s="366"/>
    </row>
    <row r="197" spans="1:1" s="367" customFormat="1" ht="14.25" customHeight="1" x14ac:dyDescent="0.2">
      <c r="A197" s="366"/>
    </row>
    <row r="198" spans="1:1" s="367" customFormat="1" ht="14.25" customHeight="1" x14ac:dyDescent="0.2">
      <c r="A198" s="366"/>
    </row>
    <row r="199" spans="1:1" s="367" customFormat="1" ht="14.25" customHeight="1" x14ac:dyDescent="0.2">
      <c r="A199" s="366"/>
    </row>
    <row r="200" spans="1:1" s="367" customFormat="1" ht="14.25" customHeight="1" x14ac:dyDescent="0.2">
      <c r="A200" s="366"/>
    </row>
    <row r="201" spans="1:1" s="367" customFormat="1" ht="14.25" customHeight="1" x14ac:dyDescent="0.2">
      <c r="A201" s="366"/>
    </row>
    <row r="202" spans="1:1" s="367" customFormat="1" ht="14.25" customHeight="1" x14ac:dyDescent="0.2">
      <c r="A202" s="366"/>
    </row>
    <row r="203" spans="1:1" s="367" customFormat="1" ht="14.25" customHeight="1" x14ac:dyDescent="0.2">
      <c r="A203" s="366"/>
    </row>
    <row r="204" spans="1:1" s="367" customFormat="1" ht="14.25" customHeight="1" x14ac:dyDescent="0.2">
      <c r="A204" s="366"/>
    </row>
    <row r="205" spans="1:1" s="367" customFormat="1" ht="14.25" customHeight="1" x14ac:dyDescent="0.2">
      <c r="A205" s="366"/>
    </row>
    <row r="206" spans="1:1" s="367" customFormat="1" ht="14.25" customHeight="1" x14ac:dyDescent="0.2">
      <c r="A206" s="366"/>
    </row>
    <row r="207" spans="1:1" s="367" customFormat="1" ht="14.25" customHeight="1" x14ac:dyDescent="0.2">
      <c r="A207" s="366"/>
    </row>
    <row r="208" spans="1:1" s="367" customFormat="1" ht="14.25" customHeight="1" x14ac:dyDescent="0.2">
      <c r="A208" s="366"/>
    </row>
    <row r="209" spans="1:1" s="367" customFormat="1" ht="14.25" customHeight="1" x14ac:dyDescent="0.2">
      <c r="A209" s="366"/>
    </row>
    <row r="210" spans="1:1" s="367" customFormat="1" ht="14.25" customHeight="1" x14ac:dyDescent="0.2">
      <c r="A210" s="366"/>
    </row>
    <row r="211" spans="1:1" s="367" customFormat="1" ht="14.25" customHeight="1" x14ac:dyDescent="0.2">
      <c r="A211" s="366"/>
    </row>
    <row r="212" spans="1:1" s="367" customFormat="1" ht="14.25" customHeight="1" x14ac:dyDescent="0.2">
      <c r="A212" s="366"/>
    </row>
    <row r="213" spans="1:1" s="367" customFormat="1" ht="14.25" customHeight="1" x14ac:dyDescent="0.2">
      <c r="A213" s="366"/>
    </row>
    <row r="214" spans="1:1" s="367" customFormat="1" ht="14.25" customHeight="1" x14ac:dyDescent="0.2">
      <c r="A214" s="366"/>
    </row>
    <row r="215" spans="1:1" s="367" customFormat="1" ht="14.25" customHeight="1" x14ac:dyDescent="0.2">
      <c r="A215" s="366"/>
    </row>
    <row r="216" spans="1:1" s="367" customFormat="1" ht="14.25" customHeight="1" x14ac:dyDescent="0.2">
      <c r="A216" s="366"/>
    </row>
    <row r="217" spans="1:1" s="367" customFormat="1" ht="14.25" customHeight="1" x14ac:dyDescent="0.2">
      <c r="A217" s="366"/>
    </row>
    <row r="218" spans="1:1" s="367" customFormat="1" ht="14.25" customHeight="1" x14ac:dyDescent="0.2">
      <c r="A218" s="366"/>
    </row>
    <row r="219" spans="1:1" s="367" customFormat="1" ht="14.25" customHeight="1" x14ac:dyDescent="0.2">
      <c r="A219" s="366"/>
    </row>
    <row r="220" spans="1:1" s="367" customFormat="1" ht="14.25" customHeight="1" x14ac:dyDescent="0.2">
      <c r="A220" s="366"/>
    </row>
    <row r="221" spans="1:1" s="367" customFormat="1" ht="14.25" customHeight="1" x14ac:dyDescent="0.2">
      <c r="A221" s="366"/>
    </row>
    <row r="222" spans="1:1" s="367" customFormat="1" ht="14.25" customHeight="1" x14ac:dyDescent="0.2">
      <c r="A222" s="366"/>
    </row>
    <row r="223" spans="1:1" s="367" customFormat="1" ht="14.25" customHeight="1" x14ac:dyDescent="0.2">
      <c r="A223" s="366"/>
    </row>
    <row r="224" spans="1:1" s="367" customFormat="1" ht="14.25" customHeight="1" x14ac:dyDescent="0.2">
      <c r="A224" s="366"/>
    </row>
    <row r="225" spans="1:1" s="367" customFormat="1" ht="14.25" customHeight="1" x14ac:dyDescent="0.2">
      <c r="A225" s="366"/>
    </row>
    <row r="226" spans="1:1" s="367" customFormat="1" ht="14.25" customHeight="1" x14ac:dyDescent="0.2">
      <c r="A226" s="366"/>
    </row>
    <row r="227" spans="1:1" s="367" customFormat="1" ht="14.25" customHeight="1" x14ac:dyDescent="0.2">
      <c r="A227" s="366"/>
    </row>
    <row r="228" spans="1:1" s="367" customFormat="1" ht="14.25" customHeight="1" x14ac:dyDescent="0.2">
      <c r="A228" s="366"/>
    </row>
    <row r="229" spans="1:1" s="367" customFormat="1" ht="14.25" customHeight="1" x14ac:dyDescent="0.2">
      <c r="A229" s="366"/>
    </row>
    <row r="230" spans="1:1" s="367" customFormat="1" ht="14.25" customHeight="1" x14ac:dyDescent="0.2">
      <c r="A230" s="366"/>
    </row>
    <row r="231" spans="1:1" s="367" customFormat="1" ht="14.25" customHeight="1" x14ac:dyDescent="0.2">
      <c r="A231" s="366"/>
    </row>
    <row r="232" spans="1:1" s="367" customFormat="1" ht="14.25" customHeight="1" x14ac:dyDescent="0.2">
      <c r="A232" s="366"/>
    </row>
    <row r="233" spans="1:1" s="367" customFormat="1" ht="14.25" customHeight="1" x14ac:dyDescent="0.2">
      <c r="A233" s="366"/>
    </row>
    <row r="234" spans="1:1" s="367" customFormat="1" ht="14.25" customHeight="1" x14ac:dyDescent="0.2">
      <c r="A234" s="366"/>
    </row>
    <row r="235" spans="1:1" s="367" customFormat="1" ht="14.25" customHeight="1" x14ac:dyDescent="0.2">
      <c r="A235" s="366"/>
    </row>
    <row r="236" spans="1:1" s="367" customFormat="1" ht="14.25" customHeight="1" x14ac:dyDescent="0.2">
      <c r="A236" s="366"/>
    </row>
    <row r="237" spans="1:1" s="367" customFormat="1" ht="14.25" customHeight="1" x14ac:dyDescent="0.2">
      <c r="A237" s="366"/>
    </row>
    <row r="238" spans="1:1" s="367" customFormat="1" ht="14.25" customHeight="1" x14ac:dyDescent="0.2">
      <c r="A238" s="366"/>
    </row>
    <row r="239" spans="1:1" s="367" customFormat="1" ht="14.25" customHeight="1" x14ac:dyDescent="0.2">
      <c r="A239" s="366"/>
    </row>
    <row r="240" spans="1:1" s="367" customFormat="1" ht="14.25" customHeight="1" x14ac:dyDescent="0.2">
      <c r="A240" s="366"/>
    </row>
    <row r="241" spans="1:1" s="367" customFormat="1" ht="14.25" customHeight="1" x14ac:dyDescent="0.2">
      <c r="A241" s="366"/>
    </row>
    <row r="242" spans="1:1" s="367" customFormat="1" ht="14.25" customHeight="1" x14ac:dyDescent="0.2">
      <c r="A242" s="366"/>
    </row>
    <row r="243" spans="1:1" s="367" customFormat="1" ht="14.25" customHeight="1" x14ac:dyDescent="0.2">
      <c r="A243" s="366"/>
    </row>
    <row r="244" spans="1:1" s="367" customFormat="1" ht="14.25" customHeight="1" x14ac:dyDescent="0.2">
      <c r="A244" s="366"/>
    </row>
    <row r="245" spans="1:1" s="367" customFormat="1" ht="14.25" customHeight="1" x14ac:dyDescent="0.2">
      <c r="A245" s="366"/>
    </row>
    <row r="246" spans="1:1" s="367" customFormat="1" ht="14.25" customHeight="1" x14ac:dyDescent="0.2">
      <c r="A246" s="366"/>
    </row>
    <row r="247" spans="1:1" s="367" customFormat="1" ht="14.25" customHeight="1" x14ac:dyDescent="0.2">
      <c r="A247" s="366"/>
    </row>
    <row r="248" spans="1:1" s="367" customFormat="1" ht="14.25" customHeight="1" x14ac:dyDescent="0.2">
      <c r="A248" s="366"/>
    </row>
    <row r="249" spans="1:1" s="367" customFormat="1" ht="14.25" customHeight="1" x14ac:dyDescent="0.2">
      <c r="A249" s="366"/>
    </row>
    <row r="250" spans="1:1" s="367" customFormat="1" ht="14.25" customHeight="1" x14ac:dyDescent="0.2">
      <c r="A250" s="366"/>
    </row>
    <row r="251" spans="1:1" s="367" customFormat="1" ht="14.25" customHeight="1" x14ac:dyDescent="0.2">
      <c r="A251" s="366"/>
    </row>
    <row r="252" spans="1:1" s="367" customFormat="1" ht="14.25" customHeight="1" x14ac:dyDescent="0.2">
      <c r="A252" s="366"/>
    </row>
    <row r="253" spans="1:1" s="367" customFormat="1" ht="14.25" customHeight="1" x14ac:dyDescent="0.2">
      <c r="A253" s="366"/>
    </row>
    <row r="254" spans="1:1" s="367" customFormat="1" ht="14.25" customHeight="1" x14ac:dyDescent="0.2">
      <c r="A254" s="366"/>
    </row>
    <row r="255" spans="1:1" s="367" customFormat="1" ht="14.25" customHeight="1" x14ac:dyDescent="0.2">
      <c r="A255" s="366"/>
    </row>
    <row r="256" spans="1:1" s="367" customFormat="1" ht="14.25" customHeight="1" x14ac:dyDescent="0.2">
      <c r="A256" s="366"/>
    </row>
    <row r="257" spans="1:1" s="367" customFormat="1" ht="14.25" customHeight="1" x14ac:dyDescent="0.2">
      <c r="A257" s="366"/>
    </row>
    <row r="258" spans="1:1" s="367" customFormat="1" ht="14.25" customHeight="1" x14ac:dyDescent="0.2">
      <c r="A258" s="366"/>
    </row>
    <row r="259" spans="1:1" s="367" customFormat="1" ht="14.25" customHeight="1" x14ac:dyDescent="0.2">
      <c r="A259" s="366"/>
    </row>
    <row r="260" spans="1:1" s="367" customFormat="1" ht="14.25" customHeight="1" x14ac:dyDescent="0.2">
      <c r="A260" s="366"/>
    </row>
    <row r="261" spans="1:1" s="367" customFormat="1" ht="14.25" customHeight="1" x14ac:dyDescent="0.2">
      <c r="A261" s="366"/>
    </row>
    <row r="262" spans="1:1" s="367" customFormat="1" ht="14.25" customHeight="1" x14ac:dyDescent="0.2">
      <c r="A262" s="366"/>
    </row>
    <row r="263" spans="1:1" s="367" customFormat="1" ht="14.25" customHeight="1" x14ac:dyDescent="0.2">
      <c r="A263" s="366"/>
    </row>
    <row r="264" spans="1:1" s="367" customFormat="1" ht="14.25" customHeight="1" x14ac:dyDescent="0.2">
      <c r="A264" s="366"/>
    </row>
    <row r="265" spans="1:1" s="367" customFormat="1" ht="14.25" customHeight="1" x14ac:dyDescent="0.2">
      <c r="A265" s="366"/>
    </row>
    <row r="266" spans="1:1" s="367" customFormat="1" ht="14.25" customHeight="1" x14ac:dyDescent="0.2">
      <c r="A266" s="366"/>
    </row>
    <row r="267" spans="1:1" s="367" customFormat="1" ht="14.25" customHeight="1" x14ac:dyDescent="0.2">
      <c r="A267" s="366"/>
    </row>
    <row r="268" spans="1:1" s="367" customFormat="1" ht="14.25" customHeight="1" x14ac:dyDescent="0.2">
      <c r="A268" s="366"/>
    </row>
    <row r="269" spans="1:1" s="367" customFormat="1" ht="14.25" customHeight="1" x14ac:dyDescent="0.2">
      <c r="A269" s="366"/>
    </row>
    <row r="270" spans="1:1" s="367" customFormat="1" ht="14.25" customHeight="1" x14ac:dyDescent="0.2">
      <c r="A270" s="366"/>
    </row>
    <row r="271" spans="1:1" s="367" customFormat="1" ht="14.25" customHeight="1" x14ac:dyDescent="0.2">
      <c r="A271" s="366"/>
    </row>
    <row r="272" spans="1:1" s="367" customFormat="1" ht="14.25" customHeight="1" x14ac:dyDescent="0.2">
      <c r="A272" s="366"/>
    </row>
    <row r="273" spans="1:1" s="367" customFormat="1" ht="14.25" customHeight="1" x14ac:dyDescent="0.2">
      <c r="A273" s="366"/>
    </row>
    <row r="274" spans="1:1" s="367" customFormat="1" ht="14.25" customHeight="1" x14ac:dyDescent="0.2">
      <c r="A274" s="366"/>
    </row>
    <row r="275" spans="1:1" s="367" customFormat="1" ht="14.25" customHeight="1" x14ac:dyDescent="0.2">
      <c r="A275" s="366"/>
    </row>
    <row r="276" spans="1:1" s="367" customFormat="1" ht="14.25" customHeight="1" x14ac:dyDescent="0.2">
      <c r="A276" s="366"/>
    </row>
    <row r="277" spans="1:1" s="367" customFormat="1" ht="14.25" customHeight="1" x14ac:dyDescent="0.2">
      <c r="A277" s="366"/>
    </row>
    <row r="278" spans="1:1" s="367" customFormat="1" ht="14.25" customHeight="1" x14ac:dyDescent="0.2">
      <c r="A278" s="366"/>
    </row>
    <row r="279" spans="1:1" s="367" customFormat="1" ht="14.25" customHeight="1" x14ac:dyDescent="0.2">
      <c r="A279" s="366"/>
    </row>
    <row r="280" spans="1:1" s="367" customFormat="1" ht="14.25" customHeight="1" x14ac:dyDescent="0.2">
      <c r="A280" s="366"/>
    </row>
    <row r="281" spans="1:1" s="367" customFormat="1" ht="14.25" customHeight="1" x14ac:dyDescent="0.2">
      <c r="A281" s="366"/>
    </row>
    <row r="282" spans="1:1" s="367" customFormat="1" ht="14.25" customHeight="1" x14ac:dyDescent="0.2">
      <c r="A282" s="366"/>
    </row>
    <row r="283" spans="1:1" s="367" customFormat="1" ht="14.25" customHeight="1" x14ac:dyDescent="0.2">
      <c r="A283" s="366"/>
    </row>
    <row r="284" spans="1:1" s="367" customFormat="1" ht="14.25" customHeight="1" x14ac:dyDescent="0.2">
      <c r="A284" s="366"/>
    </row>
    <row r="285" spans="1:1" s="367" customFormat="1" ht="14.25" customHeight="1" x14ac:dyDescent="0.2">
      <c r="A285" s="366"/>
    </row>
    <row r="286" spans="1:1" s="367" customFormat="1" ht="14.25" customHeight="1" x14ac:dyDescent="0.2">
      <c r="A286" s="366"/>
    </row>
    <row r="287" spans="1:1" s="367" customFormat="1" ht="14.25" customHeight="1" x14ac:dyDescent="0.2">
      <c r="A287" s="366"/>
    </row>
    <row r="288" spans="1:1" s="367" customFormat="1" ht="14.25" customHeight="1" x14ac:dyDescent="0.2">
      <c r="A288" s="366"/>
    </row>
    <row r="289" spans="1:1" s="367" customFormat="1" ht="14.25" customHeight="1" x14ac:dyDescent="0.2">
      <c r="A289" s="366"/>
    </row>
    <row r="290" spans="1:1" s="367" customFormat="1" ht="14.25" customHeight="1" x14ac:dyDescent="0.2">
      <c r="A290" s="366"/>
    </row>
    <row r="291" spans="1:1" s="367" customFormat="1" ht="14.25" customHeight="1" x14ac:dyDescent="0.2">
      <c r="A291" s="366"/>
    </row>
    <row r="292" spans="1:1" s="367" customFormat="1" ht="14.25" customHeight="1" x14ac:dyDescent="0.2">
      <c r="A292" s="366"/>
    </row>
    <row r="293" spans="1:1" s="367" customFormat="1" ht="14.25" customHeight="1" x14ac:dyDescent="0.2">
      <c r="A293" s="366"/>
    </row>
    <row r="294" spans="1:1" s="367" customFormat="1" ht="14.25" customHeight="1" x14ac:dyDescent="0.2">
      <c r="A294" s="366"/>
    </row>
    <row r="295" spans="1:1" s="367" customFormat="1" ht="14.25" customHeight="1" x14ac:dyDescent="0.2">
      <c r="A295" s="366"/>
    </row>
    <row r="296" spans="1:1" s="367" customFormat="1" ht="14.25" customHeight="1" x14ac:dyDescent="0.2">
      <c r="A296" s="366"/>
    </row>
    <row r="297" spans="1:1" s="367" customFormat="1" ht="14.25" customHeight="1" x14ac:dyDescent="0.2">
      <c r="A297" s="366"/>
    </row>
    <row r="298" spans="1:1" s="367" customFormat="1" ht="14.25" customHeight="1" x14ac:dyDescent="0.2">
      <c r="A298" s="366"/>
    </row>
    <row r="299" spans="1:1" s="367" customFormat="1" ht="14.25" customHeight="1" x14ac:dyDescent="0.2">
      <c r="A299" s="366"/>
    </row>
    <row r="300" spans="1:1" s="367" customFormat="1" ht="14.25" customHeight="1" x14ac:dyDescent="0.2">
      <c r="A300" s="366"/>
    </row>
    <row r="301" spans="1:1" s="367" customFormat="1" ht="14.25" customHeight="1" x14ac:dyDescent="0.2">
      <c r="A301" s="366"/>
    </row>
    <row r="302" spans="1:1" s="367" customFormat="1" ht="14.25" customHeight="1" x14ac:dyDescent="0.2">
      <c r="A302" s="366"/>
    </row>
    <row r="303" spans="1:1" s="367" customFormat="1" ht="14.25" customHeight="1" x14ac:dyDescent="0.2">
      <c r="A303" s="366"/>
    </row>
    <row r="304" spans="1:1" s="367" customFormat="1" ht="14.25" customHeight="1" x14ac:dyDescent="0.2">
      <c r="A304" s="366"/>
    </row>
    <row r="305" spans="1:1" s="367" customFormat="1" ht="14.25" customHeight="1" x14ac:dyDescent="0.2">
      <c r="A305" s="366"/>
    </row>
    <row r="306" spans="1:1" s="367" customFormat="1" ht="14.25" customHeight="1" x14ac:dyDescent="0.2">
      <c r="A306" s="366"/>
    </row>
    <row r="307" spans="1:1" s="367" customFormat="1" ht="14.25" customHeight="1" x14ac:dyDescent="0.2">
      <c r="A307" s="366"/>
    </row>
    <row r="308" spans="1:1" s="367" customFormat="1" ht="14.25" customHeight="1" x14ac:dyDescent="0.2">
      <c r="A308" s="366"/>
    </row>
    <row r="309" spans="1:1" s="367" customFormat="1" ht="14.25" customHeight="1" x14ac:dyDescent="0.2">
      <c r="A309" s="366"/>
    </row>
    <row r="310" spans="1:1" s="367" customFormat="1" ht="14.25" customHeight="1" x14ac:dyDescent="0.2">
      <c r="A310" s="366"/>
    </row>
    <row r="311" spans="1:1" s="367" customFormat="1" ht="14.25" customHeight="1" x14ac:dyDescent="0.2">
      <c r="A311" s="366"/>
    </row>
    <row r="312" spans="1:1" s="367" customFormat="1" ht="14.25" customHeight="1" x14ac:dyDescent="0.2">
      <c r="A312" s="366"/>
    </row>
    <row r="313" spans="1:1" s="367" customFormat="1" ht="14.25" customHeight="1" x14ac:dyDescent="0.2">
      <c r="A313" s="366"/>
    </row>
    <row r="314" spans="1:1" s="367" customFormat="1" ht="14.25" customHeight="1" x14ac:dyDescent="0.2">
      <c r="A314" s="366"/>
    </row>
    <row r="315" spans="1:1" s="367" customFormat="1" ht="14.25" customHeight="1" x14ac:dyDescent="0.2">
      <c r="A315" s="366"/>
    </row>
    <row r="316" spans="1:1" s="367" customFormat="1" ht="14.25" customHeight="1" x14ac:dyDescent="0.2">
      <c r="A316" s="366"/>
    </row>
    <row r="317" spans="1:1" s="367" customFormat="1" ht="14.25" customHeight="1" x14ac:dyDescent="0.2">
      <c r="A317" s="366"/>
    </row>
    <row r="318" spans="1:1" s="367" customFormat="1" ht="14.25" customHeight="1" x14ac:dyDescent="0.2">
      <c r="A318" s="366"/>
    </row>
    <row r="319" spans="1:1" s="367" customFormat="1" ht="14.25" customHeight="1" x14ac:dyDescent="0.2">
      <c r="A319" s="366"/>
    </row>
    <row r="320" spans="1:1" s="367" customFormat="1" ht="14.25" customHeight="1" x14ac:dyDescent="0.2">
      <c r="A320" s="366"/>
    </row>
    <row r="321" spans="1:1" s="367" customFormat="1" ht="14.25" customHeight="1" x14ac:dyDescent="0.2">
      <c r="A321" s="366"/>
    </row>
    <row r="322" spans="1:1" s="367" customFormat="1" ht="14.25" customHeight="1" x14ac:dyDescent="0.2">
      <c r="A322" s="366"/>
    </row>
    <row r="323" spans="1:1" s="367" customFormat="1" ht="14.25" customHeight="1" x14ac:dyDescent="0.2">
      <c r="A323" s="366"/>
    </row>
    <row r="324" spans="1:1" s="367" customFormat="1" ht="14.25" customHeight="1" x14ac:dyDescent="0.2">
      <c r="A324" s="366"/>
    </row>
    <row r="325" spans="1:1" s="367" customFormat="1" ht="14.25" customHeight="1" x14ac:dyDescent="0.2">
      <c r="A325" s="366"/>
    </row>
    <row r="326" spans="1:1" s="367" customFormat="1" ht="14.25" customHeight="1" x14ac:dyDescent="0.2">
      <c r="A326" s="366"/>
    </row>
    <row r="327" spans="1:1" s="367" customFormat="1" ht="14.25" customHeight="1" x14ac:dyDescent="0.2">
      <c r="A327" s="366"/>
    </row>
    <row r="328" spans="1:1" s="367" customFormat="1" ht="14.25" customHeight="1" x14ac:dyDescent="0.2">
      <c r="A328" s="366"/>
    </row>
    <row r="329" spans="1:1" s="367" customFormat="1" ht="14.25" customHeight="1" x14ac:dyDescent="0.2">
      <c r="A329" s="366"/>
    </row>
    <row r="330" spans="1:1" s="367" customFormat="1" ht="14.25" customHeight="1" x14ac:dyDescent="0.2">
      <c r="A330" s="366"/>
    </row>
    <row r="331" spans="1:1" s="367" customFormat="1" ht="14.25" customHeight="1" x14ac:dyDescent="0.2">
      <c r="A331" s="366"/>
    </row>
    <row r="332" spans="1:1" s="367" customFormat="1" ht="14.25" customHeight="1" x14ac:dyDescent="0.2">
      <c r="A332" s="366"/>
    </row>
    <row r="333" spans="1:1" s="367" customFormat="1" ht="14.25" customHeight="1" x14ac:dyDescent="0.2">
      <c r="A333" s="366"/>
    </row>
    <row r="334" spans="1:1" s="367" customFormat="1" ht="14.25" customHeight="1" x14ac:dyDescent="0.2">
      <c r="A334" s="366"/>
    </row>
    <row r="335" spans="1:1" s="367" customFormat="1" ht="14.25" customHeight="1" x14ac:dyDescent="0.2">
      <c r="A335" s="366"/>
    </row>
    <row r="336" spans="1:1" s="367" customFormat="1" ht="14.25" customHeight="1" x14ac:dyDescent="0.2">
      <c r="A336" s="366"/>
    </row>
    <row r="337" spans="1:1" s="367" customFormat="1" ht="14.25" customHeight="1" x14ac:dyDescent="0.2">
      <c r="A337" s="366"/>
    </row>
    <row r="338" spans="1:1" s="367" customFormat="1" ht="14.25" customHeight="1" x14ac:dyDescent="0.2">
      <c r="A338" s="366"/>
    </row>
    <row r="339" spans="1:1" s="367" customFormat="1" ht="14.25" customHeight="1" x14ac:dyDescent="0.2">
      <c r="A339" s="366"/>
    </row>
    <row r="340" spans="1:1" s="367" customFormat="1" ht="14.25" customHeight="1" x14ac:dyDescent="0.2">
      <c r="A340" s="366"/>
    </row>
    <row r="341" spans="1:1" s="367" customFormat="1" ht="14.25" customHeight="1" x14ac:dyDescent="0.2">
      <c r="A341" s="366"/>
    </row>
    <row r="342" spans="1:1" s="367" customFormat="1" ht="14.25" customHeight="1" x14ac:dyDescent="0.2">
      <c r="A342" s="366"/>
    </row>
    <row r="343" spans="1:1" s="367" customFormat="1" ht="14.25" customHeight="1" x14ac:dyDescent="0.2">
      <c r="A343" s="366"/>
    </row>
    <row r="344" spans="1:1" s="367" customFormat="1" ht="14.25" customHeight="1" x14ac:dyDescent="0.2">
      <c r="A344" s="366"/>
    </row>
    <row r="345" spans="1:1" s="367" customFormat="1" ht="14.25" customHeight="1" x14ac:dyDescent="0.2">
      <c r="A345" s="366"/>
    </row>
    <row r="346" spans="1:1" s="367" customFormat="1" ht="14.25" customHeight="1" x14ac:dyDescent="0.2">
      <c r="A346" s="366"/>
    </row>
    <row r="347" spans="1:1" s="367" customFormat="1" ht="14.25" customHeight="1" x14ac:dyDescent="0.2">
      <c r="A347" s="366"/>
    </row>
    <row r="348" spans="1:1" s="367" customFormat="1" ht="14.25" customHeight="1" x14ac:dyDescent="0.2">
      <c r="A348" s="366"/>
    </row>
    <row r="349" spans="1:1" s="367" customFormat="1" ht="14.25" customHeight="1" x14ac:dyDescent="0.2">
      <c r="A349" s="366"/>
    </row>
    <row r="350" spans="1:1" s="367" customFormat="1" ht="14.25" customHeight="1" x14ac:dyDescent="0.2">
      <c r="A350" s="366"/>
    </row>
    <row r="351" spans="1:1" s="367" customFormat="1" ht="14.25" customHeight="1" x14ac:dyDescent="0.2">
      <c r="A351" s="366"/>
    </row>
    <row r="352" spans="1:1" s="367" customFormat="1" ht="14.25" customHeight="1" x14ac:dyDescent="0.2">
      <c r="A352" s="366"/>
    </row>
    <row r="353" spans="1:1" s="367" customFormat="1" ht="14.25" customHeight="1" x14ac:dyDescent="0.2">
      <c r="A353" s="366"/>
    </row>
    <row r="354" spans="1:1" s="367" customFormat="1" ht="14.25" customHeight="1" x14ac:dyDescent="0.2">
      <c r="A354" s="366"/>
    </row>
    <row r="355" spans="1:1" s="367" customFormat="1" ht="14.25" customHeight="1" x14ac:dyDescent="0.2">
      <c r="A355" s="366"/>
    </row>
    <row r="356" spans="1:1" s="367" customFormat="1" ht="14.25" customHeight="1" x14ac:dyDescent="0.2">
      <c r="A356" s="366"/>
    </row>
    <row r="357" spans="1:1" s="367" customFormat="1" ht="14.25" customHeight="1" x14ac:dyDescent="0.2">
      <c r="A357" s="366"/>
    </row>
    <row r="358" spans="1:1" s="367" customFormat="1" ht="14.25" customHeight="1" x14ac:dyDescent="0.2">
      <c r="A358" s="366"/>
    </row>
    <row r="359" spans="1:1" s="367" customFormat="1" ht="14.25" customHeight="1" x14ac:dyDescent="0.2">
      <c r="A359" s="366"/>
    </row>
    <row r="360" spans="1:1" s="367" customFormat="1" ht="14.25" customHeight="1" x14ac:dyDescent="0.2">
      <c r="A360" s="366"/>
    </row>
    <row r="361" spans="1:1" s="367" customFormat="1" ht="14.25" customHeight="1" x14ac:dyDescent="0.2">
      <c r="A361" s="366"/>
    </row>
    <row r="362" spans="1:1" s="367" customFormat="1" ht="14.25" customHeight="1" x14ac:dyDescent="0.2">
      <c r="A362" s="366"/>
    </row>
    <row r="363" spans="1:1" s="367" customFormat="1" ht="14.25" customHeight="1" x14ac:dyDescent="0.2">
      <c r="A363" s="366"/>
    </row>
    <row r="364" spans="1:1" s="367" customFormat="1" ht="14.25" customHeight="1" x14ac:dyDescent="0.2">
      <c r="A364" s="366"/>
    </row>
    <row r="365" spans="1:1" s="367" customFormat="1" ht="14.25" customHeight="1" x14ac:dyDescent="0.2">
      <c r="A365" s="366"/>
    </row>
    <row r="366" spans="1:1" s="367" customFormat="1" ht="14.25" customHeight="1" x14ac:dyDescent="0.2">
      <c r="A366" s="366"/>
    </row>
    <row r="367" spans="1:1" s="367" customFormat="1" ht="14.25" customHeight="1" x14ac:dyDescent="0.2">
      <c r="A367" s="366"/>
    </row>
    <row r="368" spans="1:1" s="367" customFormat="1" ht="14.25" customHeight="1" x14ac:dyDescent="0.2">
      <c r="A368" s="366"/>
    </row>
    <row r="369" spans="1:1" s="367" customFormat="1" ht="14.25" customHeight="1" x14ac:dyDescent="0.2">
      <c r="A369" s="366"/>
    </row>
    <row r="370" spans="1:1" s="367" customFormat="1" ht="14.25" customHeight="1" x14ac:dyDescent="0.2">
      <c r="A370" s="366"/>
    </row>
    <row r="371" spans="1:1" s="367" customFormat="1" ht="14.25" customHeight="1" x14ac:dyDescent="0.2">
      <c r="A371" s="366"/>
    </row>
    <row r="372" spans="1:1" s="367" customFormat="1" ht="14.25" customHeight="1" x14ac:dyDescent="0.2">
      <c r="A372" s="366"/>
    </row>
    <row r="373" spans="1:1" s="367" customFormat="1" ht="14.25" customHeight="1" x14ac:dyDescent="0.2">
      <c r="A373" s="366"/>
    </row>
  </sheetData>
  <mergeCells count="378">
    <mergeCell ref="BA69:BD69"/>
    <mergeCell ref="BE69:BH69"/>
    <mergeCell ref="AB69:AE69"/>
    <mergeCell ref="AG69:AJ69"/>
    <mergeCell ref="AK69:AN69"/>
    <mergeCell ref="AO69:AR69"/>
    <mergeCell ref="AS69:AV69"/>
    <mergeCell ref="AW69:AZ69"/>
    <mergeCell ref="D69:G69"/>
    <mergeCell ref="H69:K69"/>
    <mergeCell ref="L69:O69"/>
    <mergeCell ref="P69:S69"/>
    <mergeCell ref="T69:W69"/>
    <mergeCell ref="X69:AA69"/>
    <mergeCell ref="AK67:AN68"/>
    <mergeCell ref="AO67:AR68"/>
    <mergeCell ref="AS67:AV68"/>
    <mergeCell ref="AW67:AZ68"/>
    <mergeCell ref="BA67:BD68"/>
    <mergeCell ref="BE67:BH68"/>
    <mergeCell ref="BA66:BD66"/>
    <mergeCell ref="BE66:BH66"/>
    <mergeCell ref="D67:G68"/>
    <mergeCell ref="H67:K68"/>
    <mergeCell ref="L67:O68"/>
    <mergeCell ref="P67:S68"/>
    <mergeCell ref="T67:W68"/>
    <mergeCell ref="X67:AA68"/>
    <mergeCell ref="AB67:AE68"/>
    <mergeCell ref="AG67:AJ68"/>
    <mergeCell ref="AB66:AE66"/>
    <mergeCell ref="AG66:AJ66"/>
    <mergeCell ref="AK66:AN66"/>
    <mergeCell ref="AO66:AR66"/>
    <mergeCell ref="AS66:AV66"/>
    <mergeCell ref="AW66:AZ66"/>
    <mergeCell ref="D66:G66"/>
    <mergeCell ref="H66:K66"/>
    <mergeCell ref="L66:O66"/>
    <mergeCell ref="P66:S66"/>
    <mergeCell ref="T66:W66"/>
    <mergeCell ref="X66:AA66"/>
    <mergeCell ref="AK64:AN65"/>
    <mergeCell ref="AO64:AR65"/>
    <mergeCell ref="AS64:AV65"/>
    <mergeCell ref="AW64:AZ65"/>
    <mergeCell ref="BA64:BD65"/>
    <mergeCell ref="BE64:BH65"/>
    <mergeCell ref="BA63:BD63"/>
    <mergeCell ref="BE63:BH63"/>
    <mergeCell ref="D64:G65"/>
    <mergeCell ref="H64:K65"/>
    <mergeCell ref="L64:O65"/>
    <mergeCell ref="P64:S65"/>
    <mergeCell ref="T64:W65"/>
    <mergeCell ref="X64:AA65"/>
    <mergeCell ref="AB64:AE65"/>
    <mergeCell ref="AG64:AJ65"/>
    <mergeCell ref="AB63:AE63"/>
    <mergeCell ref="AG63:AJ63"/>
    <mergeCell ref="AK63:AN63"/>
    <mergeCell ref="AO63:AR63"/>
    <mergeCell ref="AS63:AV63"/>
    <mergeCell ref="AW63:AZ63"/>
    <mergeCell ref="D63:G63"/>
    <mergeCell ref="H63:K63"/>
    <mergeCell ref="L63:O63"/>
    <mergeCell ref="P63:S63"/>
    <mergeCell ref="T63:W63"/>
    <mergeCell ref="X63:AA63"/>
    <mergeCell ref="AK61:AN62"/>
    <mergeCell ref="AO61:AR62"/>
    <mergeCell ref="AS61:AV62"/>
    <mergeCell ref="AW61:AZ62"/>
    <mergeCell ref="BA61:BD62"/>
    <mergeCell ref="BE61:BH62"/>
    <mergeCell ref="BA60:BD60"/>
    <mergeCell ref="BE60:BH60"/>
    <mergeCell ref="D61:G62"/>
    <mergeCell ref="H61:K62"/>
    <mergeCell ref="L61:O62"/>
    <mergeCell ref="P61:S62"/>
    <mergeCell ref="T61:W62"/>
    <mergeCell ref="X61:AA62"/>
    <mergeCell ref="AB61:AE62"/>
    <mergeCell ref="AG61:AJ62"/>
    <mergeCell ref="AB60:AE60"/>
    <mergeCell ref="AG60:AJ60"/>
    <mergeCell ref="AK60:AN60"/>
    <mergeCell ref="AO60:AR60"/>
    <mergeCell ref="AS60:AV60"/>
    <mergeCell ref="AW60:AZ60"/>
    <mergeCell ref="D60:G60"/>
    <mergeCell ref="H60:K60"/>
    <mergeCell ref="L60:O60"/>
    <mergeCell ref="P60:S60"/>
    <mergeCell ref="T60:W60"/>
    <mergeCell ref="X60:AA60"/>
    <mergeCell ref="AK58:AN59"/>
    <mergeCell ref="AO58:AR59"/>
    <mergeCell ref="AS58:AV59"/>
    <mergeCell ref="AW58:AZ59"/>
    <mergeCell ref="BA58:BD59"/>
    <mergeCell ref="BE58:BH59"/>
    <mergeCell ref="BA57:BD57"/>
    <mergeCell ref="BE57:BH57"/>
    <mergeCell ref="D58:G59"/>
    <mergeCell ref="H58:K59"/>
    <mergeCell ref="L58:O59"/>
    <mergeCell ref="P58:S59"/>
    <mergeCell ref="T58:W59"/>
    <mergeCell ref="X58:AA59"/>
    <mergeCell ref="AB58:AE59"/>
    <mergeCell ref="AG58:AJ59"/>
    <mergeCell ref="AB57:AE57"/>
    <mergeCell ref="AG57:AJ57"/>
    <mergeCell ref="AK57:AN57"/>
    <mergeCell ref="AO57:AR57"/>
    <mergeCell ref="AS57:AV57"/>
    <mergeCell ref="AW57:AZ57"/>
    <mergeCell ref="D57:G57"/>
    <mergeCell ref="H57:K57"/>
    <mergeCell ref="L57:O57"/>
    <mergeCell ref="P57:S57"/>
    <mergeCell ref="T57:W57"/>
    <mergeCell ref="X57:AA57"/>
    <mergeCell ref="AK55:AN56"/>
    <mergeCell ref="AO55:AR56"/>
    <mergeCell ref="AS55:AV56"/>
    <mergeCell ref="AW55:AZ56"/>
    <mergeCell ref="BA55:BD56"/>
    <mergeCell ref="BE55:BH56"/>
    <mergeCell ref="BA54:BD54"/>
    <mergeCell ref="BE54:BH54"/>
    <mergeCell ref="D55:G56"/>
    <mergeCell ref="H55:K56"/>
    <mergeCell ref="L55:O56"/>
    <mergeCell ref="P55:S56"/>
    <mergeCell ref="T55:W56"/>
    <mergeCell ref="X55:AA56"/>
    <mergeCell ref="AB55:AE56"/>
    <mergeCell ref="AG55:AJ56"/>
    <mergeCell ref="AB54:AE54"/>
    <mergeCell ref="AG54:AJ54"/>
    <mergeCell ref="AK54:AN54"/>
    <mergeCell ref="AO54:AR54"/>
    <mergeCell ref="AS54:AV54"/>
    <mergeCell ref="AW54:AZ54"/>
    <mergeCell ref="D54:G54"/>
    <mergeCell ref="H54:K54"/>
    <mergeCell ref="L54:O54"/>
    <mergeCell ref="P54:S54"/>
    <mergeCell ref="T54:W54"/>
    <mergeCell ref="X54:AA54"/>
    <mergeCell ref="AK52:AN53"/>
    <mergeCell ref="AO52:AR53"/>
    <mergeCell ref="AS52:AV53"/>
    <mergeCell ref="AW52:AZ53"/>
    <mergeCell ref="BA52:BD53"/>
    <mergeCell ref="BE52:BH53"/>
    <mergeCell ref="BA49:BD50"/>
    <mergeCell ref="BE49:BH50"/>
    <mergeCell ref="D52:G53"/>
    <mergeCell ref="H52:K53"/>
    <mergeCell ref="L52:O53"/>
    <mergeCell ref="P52:S53"/>
    <mergeCell ref="T52:W53"/>
    <mergeCell ref="X52:AA53"/>
    <mergeCell ref="AB52:AE53"/>
    <mergeCell ref="AG52:AJ53"/>
    <mergeCell ref="AB49:AE50"/>
    <mergeCell ref="AG49:AJ50"/>
    <mergeCell ref="AK49:AN50"/>
    <mergeCell ref="AO49:AR50"/>
    <mergeCell ref="AS49:AV50"/>
    <mergeCell ref="AW49:AZ50"/>
    <mergeCell ref="D49:G50"/>
    <mergeCell ref="H49:K50"/>
    <mergeCell ref="L49:O50"/>
    <mergeCell ref="P49:S50"/>
    <mergeCell ref="T49:W50"/>
    <mergeCell ref="X49:AA50"/>
    <mergeCell ref="BA37:BD37"/>
    <mergeCell ref="BE37:BH37"/>
    <mergeCell ref="D43:J47"/>
    <mergeCell ref="K43:AE45"/>
    <mergeCell ref="AG43:AM47"/>
    <mergeCell ref="AN43:BH45"/>
    <mergeCell ref="K46:AE47"/>
    <mergeCell ref="AN46:BH47"/>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8:BH8"/>
    <mergeCell ref="D9:BH9"/>
    <mergeCell ref="D11:J15"/>
    <mergeCell ref="K11:AE13"/>
    <mergeCell ref="AG11:AM15"/>
    <mergeCell ref="AN11:BH13"/>
    <mergeCell ref="K14:AE15"/>
    <mergeCell ref="AN14: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887882-634A-44DE-8485-4DAF1F1B533D}">
  <sheetPr codeName="Sheet11"/>
  <dimension ref="B1:BF24"/>
  <sheetViews>
    <sheetView showGridLines="0" topLeftCell="A9" workbookViewId="0">
      <selection activeCell="E12" sqref="E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75">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75">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ht="59.25" customHeight="1" x14ac:dyDescent="0.75">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2</v>
      </c>
      <c r="Y13" s="189">
        <v>0</v>
      </c>
      <c r="Z13" s="137" t="b">
        <v>1</v>
      </c>
      <c r="AA13" s="137" t="b">
        <v>1</v>
      </c>
      <c r="AB13" s="190" t="s">
        <v>173</v>
      </c>
      <c r="AC13" s="191"/>
      <c r="AD13" s="192" t="s">
        <v>173</v>
      </c>
      <c r="AE13" s="193" t="s">
        <v>173</v>
      </c>
      <c r="AF13" s="194"/>
      <c r="AG13" s="194"/>
      <c r="AH13" s="188"/>
      <c r="AI13" s="189"/>
      <c r="AJ13" s="137"/>
      <c r="AK13" s="137"/>
      <c r="AL13" s="195"/>
      <c r="AM13" s="181"/>
      <c r="AN13" s="196"/>
      <c r="AO13" s="197"/>
      <c r="AP13" s="198"/>
      <c r="AQ13" s="199"/>
      <c r="AR13" s="129"/>
      <c r="AS13" s="200">
        <v>1</v>
      </c>
      <c r="AT13" s="200"/>
      <c r="AU13" s="200"/>
      <c r="AV13" s="200"/>
      <c r="AW13" s="200"/>
      <c r="AX13" s="201" t="s">
        <v>174</v>
      </c>
      <c r="AY13" s="202" t="s">
        <v>173</v>
      </c>
      <c r="AZ13" s="203" t="s">
        <v>173</v>
      </c>
      <c r="BA13" s="204" t="s">
        <v>173</v>
      </c>
      <c r="BB13" s="201" t="s">
        <v>173</v>
      </c>
      <c r="BC13" s="201" t="s">
        <v>173</v>
      </c>
      <c r="BD13" s="200"/>
      <c r="BE13" s="200"/>
    </row>
    <row r="14" spans="2:58" s="118" customFormat="1" ht="59.25" customHeight="1" x14ac:dyDescent="0.75">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v>2</v>
      </c>
      <c r="Y14" s="189">
        <v>0</v>
      </c>
      <c r="Z14" s="137" t="b">
        <v>1</v>
      </c>
      <c r="AA14" s="137" t="b">
        <v>1</v>
      </c>
      <c r="AB14" s="190" t="s">
        <v>173</v>
      </c>
      <c r="AC14" s="191"/>
      <c r="AD14" s="192" t="s">
        <v>173</v>
      </c>
      <c r="AE14" s="193" t="s">
        <v>173</v>
      </c>
      <c r="AF14" s="194"/>
      <c r="AG14" s="194"/>
      <c r="AH14" s="188"/>
      <c r="AI14" s="189"/>
      <c r="AJ14" s="137"/>
      <c r="AK14" s="137"/>
      <c r="AL14" s="195"/>
      <c r="AM14" s="181"/>
      <c r="AN14" s="196"/>
      <c r="AO14" s="197"/>
      <c r="AP14" s="198"/>
      <c r="AQ14" s="199"/>
      <c r="AR14" s="129"/>
      <c r="AS14" s="200">
        <v>1</v>
      </c>
      <c r="AT14" s="200"/>
      <c r="AU14" s="200"/>
      <c r="AV14" s="200"/>
      <c r="AW14" s="200"/>
      <c r="AX14" s="201" t="s">
        <v>174</v>
      </c>
      <c r="AY14" s="202" t="s">
        <v>173</v>
      </c>
      <c r="AZ14" s="203" t="s">
        <v>173</v>
      </c>
      <c r="BA14" s="204" t="s">
        <v>173</v>
      </c>
      <c r="BB14" s="201" t="s">
        <v>173</v>
      </c>
      <c r="BC14" s="201" t="s">
        <v>173</v>
      </c>
      <c r="BD14" s="200"/>
      <c r="BE14" s="200"/>
    </row>
    <row r="15" spans="2:58" s="118" customFormat="1" x14ac:dyDescent="0.4">
      <c r="B15" s="205"/>
      <c r="C15" s="205"/>
      <c r="D15" s="205"/>
      <c r="E15" s="182"/>
      <c r="F15" s="181"/>
      <c r="G15" s="181"/>
      <c r="H15" s="181"/>
      <c r="I15" s="181"/>
      <c r="J15" s="181"/>
      <c r="K15" s="181"/>
      <c r="L15" s="206"/>
      <c r="M15" s="207"/>
      <c r="N15" s="207"/>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CB5695-6F15-4702-BC70-8BD31D2E0FB7}">
  <sheetPr codeName="Sheet12">
    <pageSetUpPr fitToPage="1"/>
  </sheetPr>
  <dimension ref="B1:H49"/>
  <sheetViews>
    <sheetView showGridLines="0" topLeftCell="A13" zoomScaleNormal="100" workbookViewId="0">
      <selection activeCell="E21" sqref="E21"/>
    </sheetView>
  </sheetViews>
  <sheetFormatPr defaultColWidth="6.75" defaultRowHeight="12" x14ac:dyDescent="0.1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2">
        <v>45352</v>
      </c>
      <c r="C5" s="222">
        <v>45444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51.75" x14ac:dyDescent="0.75">
      <c r="B11" s="129" t="s">
        <v>187</v>
      </c>
      <c r="C11" s="181" t="s">
        <v>188</v>
      </c>
      <c r="D11" s="213">
        <v>1</v>
      </c>
      <c r="E11" s="214" t="s">
        <v>189</v>
      </c>
      <c r="F11" s="215" t="s">
        <v>173</v>
      </c>
      <c r="G11" s="216" t="s">
        <v>190</v>
      </c>
      <c r="H11" s="217" t="s">
        <v>191</v>
      </c>
    </row>
    <row r="12" spans="2:8" s="118" customFormat="1" ht="63" x14ac:dyDescent="0.4">
      <c r="B12" s="129" t="s">
        <v>192</v>
      </c>
      <c r="C12" s="181" t="s">
        <v>188</v>
      </c>
      <c r="D12" s="213">
        <v>1</v>
      </c>
      <c r="E12" s="214" t="s">
        <v>193</v>
      </c>
      <c r="F12" s="218" t="s">
        <v>173</v>
      </c>
      <c r="G12" s="216" t="s">
        <v>194</v>
      </c>
      <c r="H12" s="217" t="s">
        <v>195</v>
      </c>
    </row>
    <row r="13" spans="2:8" s="118" customFormat="1" ht="81" x14ac:dyDescent="0.4">
      <c r="B13" s="129" t="s">
        <v>196</v>
      </c>
      <c r="C13" s="181" t="s">
        <v>171</v>
      </c>
      <c r="D13" s="213">
        <v>1</v>
      </c>
      <c r="E13" s="214" t="s">
        <v>197</v>
      </c>
      <c r="F13" s="219" t="s">
        <v>173</v>
      </c>
      <c r="G13" s="216" t="s">
        <v>198</v>
      </c>
      <c r="H13" s="217" t="s">
        <v>199</v>
      </c>
    </row>
    <row r="14" spans="2:8" s="118" customFormat="1" ht="81" x14ac:dyDescent="0.4">
      <c r="B14" s="129"/>
      <c r="C14" s="181" t="s">
        <v>175</v>
      </c>
      <c r="D14" s="213">
        <v>2</v>
      </c>
      <c r="E14" s="214" t="s">
        <v>200</v>
      </c>
      <c r="F14" s="219" t="s">
        <v>173</v>
      </c>
      <c r="G14" s="216" t="s">
        <v>198</v>
      </c>
      <c r="H14" s="217" t="s">
        <v>199</v>
      </c>
    </row>
    <row r="15" spans="2:8" s="118" customFormat="1" ht="81" x14ac:dyDescent="0.4">
      <c r="B15" s="129"/>
      <c r="C15" s="181" t="s">
        <v>177</v>
      </c>
      <c r="D15" s="213">
        <v>3</v>
      </c>
      <c r="E15" s="214" t="s">
        <v>201</v>
      </c>
      <c r="F15" s="219" t="s">
        <v>173</v>
      </c>
      <c r="G15" s="216" t="s">
        <v>198</v>
      </c>
      <c r="H15" s="217" t="s">
        <v>199</v>
      </c>
    </row>
    <row r="16" spans="2:8" s="118" customFormat="1" ht="81" x14ac:dyDescent="0.4">
      <c r="B16" s="129"/>
      <c r="C16" s="181" t="s">
        <v>179</v>
      </c>
      <c r="D16" s="213">
        <v>4</v>
      </c>
      <c r="E16" s="214" t="s">
        <v>202</v>
      </c>
      <c r="F16" s="219" t="s">
        <v>173</v>
      </c>
      <c r="G16" s="216" t="s">
        <v>198</v>
      </c>
      <c r="H16" s="217" t="s">
        <v>199</v>
      </c>
    </row>
    <row r="17" spans="2:8" s="118" customFormat="1" ht="39.75" x14ac:dyDescent="0.55000000000000004">
      <c r="B17" s="129" t="s">
        <v>203</v>
      </c>
      <c r="C17" s="181" t="s">
        <v>171</v>
      </c>
      <c r="D17" s="213">
        <v>1</v>
      </c>
      <c r="E17" s="214" t="s">
        <v>204</v>
      </c>
      <c r="F17" s="220" t="s">
        <v>173</v>
      </c>
      <c r="G17" s="216" t="s">
        <v>205</v>
      </c>
      <c r="H17" s="217" t="s">
        <v>206</v>
      </c>
    </row>
    <row r="18" spans="2:8" s="118" customFormat="1" ht="39.75" x14ac:dyDescent="0.55000000000000004">
      <c r="B18" s="129"/>
      <c r="C18" s="181" t="s">
        <v>175</v>
      </c>
      <c r="D18" s="213">
        <v>2</v>
      </c>
      <c r="E18" s="214" t="s">
        <v>207</v>
      </c>
      <c r="F18" s="220" t="s">
        <v>173</v>
      </c>
      <c r="G18" s="216" t="s">
        <v>205</v>
      </c>
      <c r="H18" s="217" t="s">
        <v>206</v>
      </c>
    </row>
    <row r="19" spans="2:8" s="118" customFormat="1" ht="39.75" x14ac:dyDescent="0.55000000000000004">
      <c r="B19" s="129"/>
      <c r="C19" s="181" t="s">
        <v>177</v>
      </c>
      <c r="D19" s="213">
        <v>3</v>
      </c>
      <c r="E19" s="214" t="s">
        <v>208</v>
      </c>
      <c r="F19" s="220" t="s">
        <v>173</v>
      </c>
      <c r="G19" s="216" t="s">
        <v>205</v>
      </c>
      <c r="H19" s="217" t="s">
        <v>206</v>
      </c>
    </row>
    <row r="20" spans="2:8" s="118" customFormat="1" ht="39.75" x14ac:dyDescent="0.55000000000000004">
      <c r="B20" s="129"/>
      <c r="C20" s="181" t="s">
        <v>179</v>
      </c>
      <c r="D20" s="213">
        <v>4</v>
      </c>
      <c r="E20" s="214" t="s">
        <v>209</v>
      </c>
      <c r="F20" s="220" t="s">
        <v>173</v>
      </c>
      <c r="G20" s="216" t="s">
        <v>205</v>
      </c>
      <c r="H20" s="217" t="s">
        <v>206</v>
      </c>
    </row>
    <row r="21" spans="2:8" s="118" customFormat="1" ht="42" x14ac:dyDescent="0.4">
      <c r="B21" s="129" t="s">
        <v>210</v>
      </c>
      <c r="C21" s="181" t="s">
        <v>171</v>
      </c>
      <c r="D21" s="213">
        <v>1</v>
      </c>
      <c r="E21" s="214" t="s">
        <v>211</v>
      </c>
      <c r="F21" s="221" t="s">
        <v>173</v>
      </c>
      <c r="G21" s="216" t="s">
        <v>212</v>
      </c>
      <c r="H21" s="217" t="s">
        <v>213</v>
      </c>
    </row>
    <row r="22" spans="2:8" s="118" customFormat="1" ht="42" x14ac:dyDescent="0.4">
      <c r="B22" s="129"/>
      <c r="C22" s="181" t="s">
        <v>175</v>
      </c>
      <c r="D22" s="213">
        <v>2</v>
      </c>
      <c r="E22" s="214" t="s">
        <v>214</v>
      </c>
      <c r="F22" s="221" t="s">
        <v>173</v>
      </c>
      <c r="G22" s="216" t="s">
        <v>212</v>
      </c>
      <c r="H22" s="217" t="s">
        <v>213</v>
      </c>
    </row>
    <row r="23" spans="2:8" s="118" customFormat="1" ht="42" x14ac:dyDescent="0.4">
      <c r="B23" s="129"/>
      <c r="C23" s="181" t="s">
        <v>177</v>
      </c>
      <c r="D23" s="213">
        <v>3</v>
      </c>
      <c r="E23" s="214" t="s">
        <v>215</v>
      </c>
      <c r="F23" s="221" t="s">
        <v>173</v>
      </c>
      <c r="G23" s="216" t="s">
        <v>212</v>
      </c>
      <c r="H23" s="217" t="s">
        <v>213</v>
      </c>
    </row>
    <row r="24" spans="2:8" s="118" customFormat="1" ht="42" x14ac:dyDescent="0.4">
      <c r="B24" s="129"/>
      <c r="C24" s="181" t="s">
        <v>179</v>
      </c>
      <c r="D24" s="213">
        <v>4</v>
      </c>
      <c r="E24" s="214" t="s">
        <v>216</v>
      </c>
      <c r="F24" s="221" t="s">
        <v>173</v>
      </c>
      <c r="G24" s="216" t="s">
        <v>212</v>
      </c>
      <c r="H24" s="217" t="s">
        <v>213</v>
      </c>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5"/>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D9FA8D-DC62-423E-A6D1-65F62A465A7C}">
  <sheetPr codeName="Sheet13"/>
  <dimension ref="A1:BA56"/>
  <sheetViews>
    <sheetView workbookViewId="0">
      <selection activeCell="A14" sqref="A14:IV14"/>
    </sheetView>
  </sheetViews>
  <sheetFormatPr defaultRowHeight="12" x14ac:dyDescent="0.15"/>
  <cols>
    <col min="1" max="16384" width="9" style="101"/>
  </cols>
  <sheetData>
    <row r="1" spans="1:53" ht="24" x14ac:dyDescent="0.15">
      <c r="A1" s="204" t="s">
        <v>173</v>
      </c>
      <c r="B1" s="223"/>
      <c r="C1" s="224"/>
    </row>
    <row r="2" spans="1:53" x14ac:dyDescent="0.15">
      <c r="B2" s="225"/>
      <c r="C2" s="224"/>
    </row>
    <row r="3" spans="1:53" x14ac:dyDescent="0.15">
      <c r="B3" s="226"/>
      <c r="C3" s="227"/>
    </row>
    <row r="4" spans="1:53" x14ac:dyDescent="0.15">
      <c r="B4" s="228"/>
      <c r="C4" s="227"/>
    </row>
    <row r="5" spans="1:53" x14ac:dyDescent="0.15">
      <c r="B5" s="229"/>
      <c r="C5" s="227"/>
    </row>
    <row r="6" spans="1:53" x14ac:dyDescent="0.15">
      <c r="B6" s="230"/>
      <c r="C6" s="227"/>
    </row>
    <row r="7" spans="1:53" x14ac:dyDescent="0.15">
      <c r="B7" s="231"/>
      <c r="C7" s="227"/>
    </row>
    <row r="8" spans="1:53" x14ac:dyDescent="0.15">
      <c r="B8" s="232"/>
      <c r="C8" s="227"/>
    </row>
    <row r="9" spans="1:53" x14ac:dyDescent="0.15">
      <c r="B9" s="233"/>
      <c r="C9" s="227"/>
    </row>
    <row r="10" spans="1:53" x14ac:dyDescent="0.15">
      <c r="B10" s="234"/>
      <c r="C10" s="227"/>
    </row>
    <row r="11" spans="1:53" x14ac:dyDescent="0.15">
      <c r="B11" s="235"/>
      <c r="C11" s="227"/>
      <c r="J11" s="101" t="s">
        <v>217</v>
      </c>
      <c r="K11" s="101" t="s">
        <v>331</v>
      </c>
      <c r="L11" s="101" t="s">
        <v>332</v>
      </c>
      <c r="M11" s="101" t="s">
        <v>333</v>
      </c>
      <c r="N11" s="101" t="s">
        <v>334</v>
      </c>
      <c r="O11" s="101" t="s">
        <v>335</v>
      </c>
      <c r="AB11" s="101" t="s">
        <v>223</v>
      </c>
      <c r="AD11" s="101" t="s">
        <v>336</v>
      </c>
      <c r="AE11" s="101" t="s">
        <v>337</v>
      </c>
      <c r="AX11" s="101" t="s">
        <v>226</v>
      </c>
      <c r="AY11" s="101" t="s">
        <v>227</v>
      </c>
      <c r="AZ11" s="101" t="s">
        <v>228</v>
      </c>
      <c r="BA11" s="101" t="s">
        <v>229</v>
      </c>
    </row>
    <row r="12" spans="1:53" x14ac:dyDescent="0.15">
      <c r="B12" s="236"/>
      <c r="C12" s="227"/>
      <c r="J12" s="101" t="s">
        <v>230</v>
      </c>
      <c r="K12" s="101" t="s">
        <v>338</v>
      </c>
      <c r="L12" s="101" t="s">
        <v>232</v>
      </c>
      <c r="M12" s="101" t="s">
        <v>339</v>
      </c>
      <c r="N12" s="101" t="s">
        <v>340</v>
      </c>
      <c r="O12" s="101" t="s">
        <v>341</v>
      </c>
      <c r="AB12" s="101" t="s">
        <v>236</v>
      </c>
      <c r="AD12" s="101" t="s">
        <v>342</v>
      </c>
      <c r="AE12" s="101" t="s">
        <v>343</v>
      </c>
      <c r="AX12" s="101" t="s">
        <v>239</v>
      </c>
      <c r="AY12" s="101" t="s">
        <v>240</v>
      </c>
      <c r="AZ12" s="101" t="s">
        <v>241</v>
      </c>
      <c r="BA12" s="101" t="s">
        <v>242</v>
      </c>
    </row>
    <row r="13" spans="1:53" x14ac:dyDescent="0.15">
      <c r="B13" s="237"/>
      <c r="C13" s="227"/>
      <c r="J13" s="101" t="s">
        <v>243</v>
      </c>
      <c r="K13" s="101" t="s">
        <v>344</v>
      </c>
      <c r="L13" s="101" t="s">
        <v>345</v>
      </c>
      <c r="M13" s="101" t="s">
        <v>346</v>
      </c>
      <c r="N13" s="101" t="s">
        <v>347</v>
      </c>
      <c r="O13" s="101" t="s">
        <v>348</v>
      </c>
      <c r="AB13" s="101" t="s">
        <v>249</v>
      </c>
      <c r="AD13" s="101" t="s">
        <v>349</v>
      </c>
      <c r="AE13" s="101" t="s">
        <v>350</v>
      </c>
      <c r="AX13" s="101" t="s">
        <v>252</v>
      </c>
      <c r="AY13" s="101" t="s">
        <v>253</v>
      </c>
      <c r="AZ13" s="101" t="s">
        <v>254</v>
      </c>
      <c r="BA13" s="101" t="s">
        <v>255</v>
      </c>
    </row>
    <row r="14" spans="1:53" x14ac:dyDescent="0.15">
      <c r="B14" s="238"/>
      <c r="C14" s="227"/>
      <c r="J14" s="101" t="s">
        <v>256</v>
      </c>
      <c r="K14" s="101" t="s">
        <v>351</v>
      </c>
      <c r="L14" s="101" t="s">
        <v>352</v>
      </c>
      <c r="M14" s="101" t="s">
        <v>353</v>
      </c>
      <c r="O14" s="101" t="s">
        <v>354</v>
      </c>
      <c r="AB14" s="101" t="s">
        <v>262</v>
      </c>
      <c r="AD14" s="101" t="s">
        <v>355</v>
      </c>
      <c r="AE14" s="101" t="s">
        <v>356</v>
      </c>
      <c r="AX14" s="101" t="s">
        <v>265</v>
      </c>
      <c r="AY14" s="101" t="s">
        <v>266</v>
      </c>
      <c r="AZ14" s="101" t="s">
        <v>267</v>
      </c>
      <c r="BA14" s="101" t="s">
        <v>268</v>
      </c>
    </row>
    <row r="15" spans="1:53" x14ac:dyDescent="0.15">
      <c r="B15" s="239"/>
      <c r="C15" s="227"/>
    </row>
    <row r="16" spans="1:53" x14ac:dyDescent="0.15">
      <c r="B16" s="240"/>
      <c r="C16" s="227"/>
    </row>
    <row r="17" spans="2:3" x14ac:dyDescent="0.15">
      <c r="B17" s="241"/>
      <c r="C17" s="227"/>
    </row>
    <row r="18" spans="2:3" x14ac:dyDescent="0.15">
      <c r="B18" s="242"/>
      <c r="C18" s="227"/>
    </row>
    <row r="19" spans="2:3" x14ac:dyDescent="0.15">
      <c r="B19" s="243"/>
      <c r="C19" s="227"/>
    </row>
    <row r="20" spans="2:3" x14ac:dyDescent="0.15">
      <c r="B20" s="244"/>
      <c r="C20" s="227"/>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7"/>
    </row>
    <row r="41" spans="2:2" x14ac:dyDescent="0.15">
      <c r="B41" s="224"/>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16E838-0EEE-43CE-899B-BB82B583417D}">
  <sheetPr codeName="Sheet14">
    <pageSetUpPr fitToPage="1"/>
  </sheetPr>
  <dimension ref="A1:FZ373"/>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79" customWidth="1"/>
    <col min="2" max="2" width="2.625" style="280" customWidth="1"/>
    <col min="3" max="3" width="0.75" style="280" customWidth="1"/>
    <col min="4" max="31" width="3.375" style="280" customWidth="1"/>
    <col min="32" max="32" width="8.125" style="280" customWidth="1"/>
    <col min="33" max="60" width="3.375" style="280" customWidth="1"/>
    <col min="61" max="61" width="0.75" style="280" customWidth="1"/>
    <col min="62" max="62" width="10.625" style="280" customWidth="1"/>
    <col min="63" max="175" width="8" style="367" customWidth="1"/>
    <col min="176" max="182" width="7.875" style="367" customWidth="1"/>
    <col min="183" max="233" width="7.875" style="280" customWidth="1"/>
    <col min="234" max="234" width="9.375" style="280" customWidth="1"/>
    <col min="235" max="235" width="2.625" style="280" customWidth="1"/>
    <col min="236" max="241" width="2.375" style="280" customWidth="1"/>
    <col min="242" max="242" width="5.25" style="280" customWidth="1"/>
    <col min="243" max="243" width="4.75" style="280" customWidth="1"/>
    <col min="244" max="244" width="2.625" style="280" customWidth="1"/>
    <col min="245" max="256" width="2.5" style="280"/>
    <col min="257" max="257" width="9.375" style="280" customWidth="1"/>
    <col min="258" max="258" width="2.625" style="280" customWidth="1"/>
    <col min="259" max="259" width="0.75" style="280" customWidth="1"/>
    <col min="260" max="287" width="3.375" style="280" customWidth="1"/>
    <col min="288" max="288" width="8.125" style="280" customWidth="1"/>
    <col min="289" max="316" width="3.375" style="280" customWidth="1"/>
    <col min="317" max="317" width="0.75" style="280" customWidth="1"/>
    <col min="318" max="318" width="9.375" style="280" customWidth="1"/>
    <col min="319" max="431" width="8" style="280" customWidth="1"/>
    <col min="432" max="489" width="7.875" style="280" customWidth="1"/>
    <col min="490" max="490" width="9.375" style="280" customWidth="1"/>
    <col min="491" max="491" width="2.625" style="280" customWidth="1"/>
    <col min="492" max="497" width="2.375" style="280" customWidth="1"/>
    <col min="498" max="498" width="5.25" style="280" customWidth="1"/>
    <col min="499" max="499" width="4.75" style="280" customWidth="1"/>
    <col min="500" max="500" width="2.625" style="280" customWidth="1"/>
    <col min="501" max="512" width="2.5" style="280"/>
    <col min="513" max="513" width="9.375" style="280" customWidth="1"/>
    <col min="514" max="514" width="2.625" style="280" customWidth="1"/>
    <col min="515" max="515" width="0.75" style="280" customWidth="1"/>
    <col min="516" max="543" width="3.375" style="280" customWidth="1"/>
    <col min="544" max="544" width="8.125" style="280" customWidth="1"/>
    <col min="545" max="572" width="3.375" style="280" customWidth="1"/>
    <col min="573" max="573" width="0.75" style="280" customWidth="1"/>
    <col min="574" max="574" width="9.375" style="280" customWidth="1"/>
    <col min="575" max="687" width="8" style="280" customWidth="1"/>
    <col min="688" max="745" width="7.875" style="280" customWidth="1"/>
    <col min="746" max="746" width="9.375" style="280" customWidth="1"/>
    <col min="747" max="747" width="2.625" style="280" customWidth="1"/>
    <col min="748" max="753" width="2.375" style="280" customWidth="1"/>
    <col min="754" max="754" width="5.25" style="280" customWidth="1"/>
    <col min="755" max="755" width="4.75" style="280" customWidth="1"/>
    <col min="756" max="756" width="2.625" style="280" customWidth="1"/>
    <col min="757" max="768" width="2.5" style="280"/>
    <col min="769" max="769" width="9.375" style="280" customWidth="1"/>
    <col min="770" max="770" width="2.625" style="280" customWidth="1"/>
    <col min="771" max="771" width="0.75" style="280" customWidth="1"/>
    <col min="772" max="799" width="3.375" style="280" customWidth="1"/>
    <col min="800" max="800" width="8.125" style="280" customWidth="1"/>
    <col min="801" max="828" width="3.375" style="280" customWidth="1"/>
    <col min="829" max="829" width="0.75" style="280" customWidth="1"/>
    <col min="830" max="830" width="9.375" style="280" customWidth="1"/>
    <col min="831" max="943" width="8" style="280" customWidth="1"/>
    <col min="944" max="1001" width="7.875" style="280" customWidth="1"/>
    <col min="1002" max="1002" width="9.375" style="280" customWidth="1"/>
    <col min="1003" max="1003" width="2.625" style="280" customWidth="1"/>
    <col min="1004" max="1009" width="2.375" style="280" customWidth="1"/>
    <col min="1010" max="1010" width="5.25" style="280" customWidth="1"/>
    <col min="1011" max="1011" width="4.75" style="280" customWidth="1"/>
    <col min="1012" max="1012" width="2.625" style="280" customWidth="1"/>
    <col min="1013" max="1024" width="2.5" style="280"/>
    <col min="1025" max="1025" width="9.375" style="280" customWidth="1"/>
    <col min="1026" max="1026" width="2.625" style="280" customWidth="1"/>
    <col min="1027" max="1027" width="0.75" style="280" customWidth="1"/>
    <col min="1028" max="1055" width="3.375" style="280" customWidth="1"/>
    <col min="1056" max="1056" width="8.125" style="280" customWidth="1"/>
    <col min="1057" max="1084" width="3.375" style="280" customWidth="1"/>
    <col min="1085" max="1085" width="0.75" style="280" customWidth="1"/>
    <col min="1086" max="1086" width="9.375" style="280" customWidth="1"/>
    <col min="1087" max="1199" width="8" style="280" customWidth="1"/>
    <col min="1200" max="1257" width="7.875" style="280" customWidth="1"/>
    <col min="1258" max="1258" width="9.375" style="280" customWidth="1"/>
    <col min="1259" max="1259" width="2.625" style="280" customWidth="1"/>
    <col min="1260" max="1265" width="2.375" style="280" customWidth="1"/>
    <col min="1266" max="1266" width="5.25" style="280" customWidth="1"/>
    <col min="1267" max="1267" width="4.75" style="280" customWidth="1"/>
    <col min="1268" max="1268" width="2.625" style="280" customWidth="1"/>
    <col min="1269" max="1280" width="2.5" style="280"/>
    <col min="1281" max="1281" width="9.375" style="280" customWidth="1"/>
    <col min="1282" max="1282" width="2.625" style="280" customWidth="1"/>
    <col min="1283" max="1283" width="0.75" style="280" customWidth="1"/>
    <col min="1284" max="1311" width="3.375" style="280" customWidth="1"/>
    <col min="1312" max="1312" width="8.125" style="280" customWidth="1"/>
    <col min="1313" max="1340" width="3.375" style="280" customWidth="1"/>
    <col min="1341" max="1341" width="0.75" style="280" customWidth="1"/>
    <col min="1342" max="1342" width="9.375" style="280" customWidth="1"/>
    <col min="1343" max="1455" width="8" style="280" customWidth="1"/>
    <col min="1456" max="1513" width="7.875" style="280" customWidth="1"/>
    <col min="1514" max="1514" width="9.375" style="280" customWidth="1"/>
    <col min="1515" max="1515" width="2.625" style="280" customWidth="1"/>
    <col min="1516" max="1521" width="2.375" style="280" customWidth="1"/>
    <col min="1522" max="1522" width="5.25" style="280" customWidth="1"/>
    <col min="1523" max="1523" width="4.75" style="280" customWidth="1"/>
    <col min="1524" max="1524" width="2.625" style="280" customWidth="1"/>
    <col min="1525" max="1536" width="2.5" style="280"/>
    <col min="1537" max="1537" width="9.375" style="280" customWidth="1"/>
    <col min="1538" max="1538" width="2.625" style="280" customWidth="1"/>
    <col min="1539" max="1539" width="0.75" style="280" customWidth="1"/>
    <col min="1540" max="1567" width="3.375" style="280" customWidth="1"/>
    <col min="1568" max="1568" width="8.125" style="280" customWidth="1"/>
    <col min="1569" max="1596" width="3.375" style="280" customWidth="1"/>
    <col min="1597" max="1597" width="0.75" style="280" customWidth="1"/>
    <col min="1598" max="1598" width="9.375" style="280" customWidth="1"/>
    <col min="1599" max="1711" width="8" style="280" customWidth="1"/>
    <col min="1712" max="1769" width="7.875" style="280" customWidth="1"/>
    <col min="1770" max="1770" width="9.375" style="280" customWidth="1"/>
    <col min="1771" max="1771" width="2.625" style="280" customWidth="1"/>
    <col min="1772" max="1777" width="2.375" style="280" customWidth="1"/>
    <col min="1778" max="1778" width="5.25" style="280" customWidth="1"/>
    <col min="1779" max="1779" width="4.75" style="280" customWidth="1"/>
    <col min="1780" max="1780" width="2.625" style="280" customWidth="1"/>
    <col min="1781" max="1792" width="2.5" style="280"/>
    <col min="1793" max="1793" width="9.375" style="280" customWidth="1"/>
    <col min="1794" max="1794" width="2.625" style="280" customWidth="1"/>
    <col min="1795" max="1795" width="0.75" style="280" customWidth="1"/>
    <col min="1796" max="1823" width="3.375" style="280" customWidth="1"/>
    <col min="1824" max="1824" width="8.125" style="280" customWidth="1"/>
    <col min="1825" max="1852" width="3.375" style="280" customWidth="1"/>
    <col min="1853" max="1853" width="0.75" style="280" customWidth="1"/>
    <col min="1854" max="1854" width="9.375" style="280" customWidth="1"/>
    <col min="1855" max="1967" width="8" style="280" customWidth="1"/>
    <col min="1968" max="2025" width="7.875" style="280" customWidth="1"/>
    <col min="2026" max="2026" width="9.375" style="280" customWidth="1"/>
    <col min="2027" max="2027" width="2.625" style="280" customWidth="1"/>
    <col min="2028" max="2033" width="2.375" style="280" customWidth="1"/>
    <col min="2034" max="2034" width="5.25" style="280" customWidth="1"/>
    <col min="2035" max="2035" width="4.75" style="280" customWidth="1"/>
    <col min="2036" max="2036" width="2.625" style="280" customWidth="1"/>
    <col min="2037" max="2048" width="2.5" style="280"/>
    <col min="2049" max="2049" width="9.375" style="280" customWidth="1"/>
    <col min="2050" max="2050" width="2.625" style="280" customWidth="1"/>
    <col min="2051" max="2051" width="0.75" style="280" customWidth="1"/>
    <col min="2052" max="2079" width="3.375" style="280" customWidth="1"/>
    <col min="2080" max="2080" width="8.125" style="280" customWidth="1"/>
    <col min="2081" max="2108" width="3.375" style="280" customWidth="1"/>
    <col min="2109" max="2109" width="0.75" style="280" customWidth="1"/>
    <col min="2110" max="2110" width="9.375" style="280" customWidth="1"/>
    <col min="2111" max="2223" width="8" style="280" customWidth="1"/>
    <col min="2224" max="2281" width="7.875" style="280" customWidth="1"/>
    <col min="2282" max="2282" width="9.375" style="280" customWidth="1"/>
    <col min="2283" max="2283" width="2.625" style="280" customWidth="1"/>
    <col min="2284" max="2289" width="2.375" style="280" customWidth="1"/>
    <col min="2290" max="2290" width="5.25" style="280" customWidth="1"/>
    <col min="2291" max="2291" width="4.75" style="280" customWidth="1"/>
    <col min="2292" max="2292" width="2.625" style="280" customWidth="1"/>
    <col min="2293" max="2304" width="2.5" style="280"/>
    <col min="2305" max="2305" width="9.375" style="280" customWidth="1"/>
    <col min="2306" max="2306" width="2.625" style="280" customWidth="1"/>
    <col min="2307" max="2307" width="0.75" style="280" customWidth="1"/>
    <col min="2308" max="2335" width="3.375" style="280" customWidth="1"/>
    <col min="2336" max="2336" width="8.125" style="280" customWidth="1"/>
    <col min="2337" max="2364" width="3.375" style="280" customWidth="1"/>
    <col min="2365" max="2365" width="0.75" style="280" customWidth="1"/>
    <col min="2366" max="2366" width="9.375" style="280" customWidth="1"/>
    <col min="2367" max="2479" width="8" style="280" customWidth="1"/>
    <col min="2480" max="2537" width="7.875" style="280" customWidth="1"/>
    <col min="2538" max="2538" width="9.375" style="280" customWidth="1"/>
    <col min="2539" max="2539" width="2.625" style="280" customWidth="1"/>
    <col min="2540" max="2545" width="2.375" style="280" customWidth="1"/>
    <col min="2546" max="2546" width="5.25" style="280" customWidth="1"/>
    <col min="2547" max="2547" width="4.75" style="280" customWidth="1"/>
    <col min="2548" max="2548" width="2.625" style="280" customWidth="1"/>
    <col min="2549" max="2560" width="2.5" style="280"/>
    <col min="2561" max="2561" width="9.375" style="280" customWidth="1"/>
    <col min="2562" max="2562" width="2.625" style="280" customWidth="1"/>
    <col min="2563" max="2563" width="0.75" style="280" customWidth="1"/>
    <col min="2564" max="2591" width="3.375" style="280" customWidth="1"/>
    <col min="2592" max="2592" width="8.125" style="280" customWidth="1"/>
    <col min="2593" max="2620" width="3.375" style="280" customWidth="1"/>
    <col min="2621" max="2621" width="0.75" style="280" customWidth="1"/>
    <col min="2622" max="2622" width="9.375" style="280" customWidth="1"/>
    <col min="2623" max="2735" width="8" style="280" customWidth="1"/>
    <col min="2736" max="2793" width="7.875" style="280" customWidth="1"/>
    <col min="2794" max="2794" width="9.375" style="280" customWidth="1"/>
    <col min="2795" max="2795" width="2.625" style="280" customWidth="1"/>
    <col min="2796" max="2801" width="2.375" style="280" customWidth="1"/>
    <col min="2802" max="2802" width="5.25" style="280" customWidth="1"/>
    <col min="2803" max="2803" width="4.75" style="280" customWidth="1"/>
    <col min="2804" max="2804" width="2.625" style="280" customWidth="1"/>
    <col min="2805" max="2816" width="2.5" style="280"/>
    <col min="2817" max="2817" width="9.375" style="280" customWidth="1"/>
    <col min="2818" max="2818" width="2.625" style="280" customWidth="1"/>
    <col min="2819" max="2819" width="0.75" style="280" customWidth="1"/>
    <col min="2820" max="2847" width="3.375" style="280" customWidth="1"/>
    <col min="2848" max="2848" width="8.125" style="280" customWidth="1"/>
    <col min="2849" max="2876" width="3.375" style="280" customWidth="1"/>
    <col min="2877" max="2877" width="0.75" style="280" customWidth="1"/>
    <col min="2878" max="2878" width="9.375" style="280" customWidth="1"/>
    <col min="2879" max="2991" width="8" style="280" customWidth="1"/>
    <col min="2992" max="3049" width="7.875" style="280" customWidth="1"/>
    <col min="3050" max="3050" width="9.375" style="280" customWidth="1"/>
    <col min="3051" max="3051" width="2.625" style="280" customWidth="1"/>
    <col min="3052" max="3057" width="2.375" style="280" customWidth="1"/>
    <col min="3058" max="3058" width="5.25" style="280" customWidth="1"/>
    <col min="3059" max="3059" width="4.75" style="280" customWidth="1"/>
    <col min="3060" max="3060" width="2.625" style="280" customWidth="1"/>
    <col min="3061" max="3072" width="2.5" style="280"/>
    <col min="3073" max="3073" width="9.375" style="280" customWidth="1"/>
    <col min="3074" max="3074" width="2.625" style="280" customWidth="1"/>
    <col min="3075" max="3075" width="0.75" style="280" customWidth="1"/>
    <col min="3076" max="3103" width="3.375" style="280" customWidth="1"/>
    <col min="3104" max="3104" width="8.125" style="280" customWidth="1"/>
    <col min="3105" max="3132" width="3.375" style="280" customWidth="1"/>
    <col min="3133" max="3133" width="0.75" style="280" customWidth="1"/>
    <col min="3134" max="3134" width="9.375" style="280" customWidth="1"/>
    <col min="3135" max="3247" width="8" style="280" customWidth="1"/>
    <col min="3248" max="3305" width="7.875" style="280" customWidth="1"/>
    <col min="3306" max="3306" width="9.375" style="280" customWidth="1"/>
    <col min="3307" max="3307" width="2.625" style="280" customWidth="1"/>
    <col min="3308" max="3313" width="2.375" style="280" customWidth="1"/>
    <col min="3314" max="3314" width="5.25" style="280" customWidth="1"/>
    <col min="3315" max="3315" width="4.75" style="280" customWidth="1"/>
    <col min="3316" max="3316" width="2.625" style="280" customWidth="1"/>
    <col min="3317" max="3328" width="2.5" style="280"/>
    <col min="3329" max="3329" width="9.375" style="280" customWidth="1"/>
    <col min="3330" max="3330" width="2.625" style="280" customWidth="1"/>
    <col min="3331" max="3331" width="0.75" style="280" customWidth="1"/>
    <col min="3332" max="3359" width="3.375" style="280" customWidth="1"/>
    <col min="3360" max="3360" width="8.125" style="280" customWidth="1"/>
    <col min="3361" max="3388" width="3.375" style="280" customWidth="1"/>
    <col min="3389" max="3389" width="0.75" style="280" customWidth="1"/>
    <col min="3390" max="3390" width="9.375" style="280" customWidth="1"/>
    <col min="3391" max="3503" width="8" style="280" customWidth="1"/>
    <col min="3504" max="3561" width="7.875" style="280" customWidth="1"/>
    <col min="3562" max="3562" width="9.375" style="280" customWidth="1"/>
    <col min="3563" max="3563" width="2.625" style="280" customWidth="1"/>
    <col min="3564" max="3569" width="2.375" style="280" customWidth="1"/>
    <col min="3570" max="3570" width="5.25" style="280" customWidth="1"/>
    <col min="3571" max="3571" width="4.75" style="280" customWidth="1"/>
    <col min="3572" max="3572" width="2.625" style="280" customWidth="1"/>
    <col min="3573" max="3584" width="2.5" style="280"/>
    <col min="3585" max="3585" width="9.375" style="280" customWidth="1"/>
    <col min="3586" max="3586" width="2.625" style="280" customWidth="1"/>
    <col min="3587" max="3587" width="0.75" style="280" customWidth="1"/>
    <col min="3588" max="3615" width="3.375" style="280" customWidth="1"/>
    <col min="3616" max="3616" width="8.125" style="280" customWidth="1"/>
    <col min="3617" max="3644" width="3.375" style="280" customWidth="1"/>
    <col min="3645" max="3645" width="0.75" style="280" customWidth="1"/>
    <col min="3646" max="3646" width="9.375" style="280" customWidth="1"/>
    <col min="3647" max="3759" width="8" style="280" customWidth="1"/>
    <col min="3760" max="3817" width="7.875" style="280" customWidth="1"/>
    <col min="3818" max="3818" width="9.375" style="280" customWidth="1"/>
    <col min="3819" max="3819" width="2.625" style="280" customWidth="1"/>
    <col min="3820" max="3825" width="2.375" style="280" customWidth="1"/>
    <col min="3826" max="3826" width="5.25" style="280" customWidth="1"/>
    <col min="3827" max="3827" width="4.75" style="280" customWidth="1"/>
    <col min="3828" max="3828" width="2.625" style="280" customWidth="1"/>
    <col min="3829" max="3840" width="2.5" style="280"/>
    <col min="3841" max="3841" width="9.375" style="280" customWidth="1"/>
    <col min="3842" max="3842" width="2.625" style="280" customWidth="1"/>
    <col min="3843" max="3843" width="0.75" style="280" customWidth="1"/>
    <col min="3844" max="3871" width="3.375" style="280" customWidth="1"/>
    <col min="3872" max="3872" width="8.125" style="280" customWidth="1"/>
    <col min="3873" max="3900" width="3.375" style="280" customWidth="1"/>
    <col min="3901" max="3901" width="0.75" style="280" customWidth="1"/>
    <col min="3902" max="3902" width="9.375" style="280" customWidth="1"/>
    <col min="3903" max="4015" width="8" style="280" customWidth="1"/>
    <col min="4016" max="4073" width="7.875" style="280" customWidth="1"/>
    <col min="4074" max="4074" width="9.375" style="280" customWidth="1"/>
    <col min="4075" max="4075" width="2.625" style="280" customWidth="1"/>
    <col min="4076" max="4081" width="2.375" style="280" customWidth="1"/>
    <col min="4082" max="4082" width="5.25" style="280" customWidth="1"/>
    <col min="4083" max="4083" width="4.75" style="280" customWidth="1"/>
    <col min="4084" max="4084" width="2.625" style="280" customWidth="1"/>
    <col min="4085" max="4096" width="2.5" style="280"/>
    <col min="4097" max="4097" width="9.375" style="280" customWidth="1"/>
    <col min="4098" max="4098" width="2.625" style="280" customWidth="1"/>
    <col min="4099" max="4099" width="0.75" style="280" customWidth="1"/>
    <col min="4100" max="4127" width="3.375" style="280" customWidth="1"/>
    <col min="4128" max="4128" width="8.125" style="280" customWidth="1"/>
    <col min="4129" max="4156" width="3.375" style="280" customWidth="1"/>
    <col min="4157" max="4157" width="0.75" style="280" customWidth="1"/>
    <col min="4158" max="4158" width="9.375" style="280" customWidth="1"/>
    <col min="4159" max="4271" width="8" style="280" customWidth="1"/>
    <col min="4272" max="4329" width="7.875" style="280" customWidth="1"/>
    <col min="4330" max="4330" width="9.375" style="280" customWidth="1"/>
    <col min="4331" max="4331" width="2.625" style="280" customWidth="1"/>
    <col min="4332" max="4337" width="2.375" style="280" customWidth="1"/>
    <col min="4338" max="4338" width="5.25" style="280" customWidth="1"/>
    <col min="4339" max="4339" width="4.75" style="280" customWidth="1"/>
    <col min="4340" max="4340" width="2.625" style="280" customWidth="1"/>
    <col min="4341" max="4352" width="2.5" style="280"/>
    <col min="4353" max="4353" width="9.375" style="280" customWidth="1"/>
    <col min="4354" max="4354" width="2.625" style="280" customWidth="1"/>
    <col min="4355" max="4355" width="0.75" style="280" customWidth="1"/>
    <col min="4356" max="4383" width="3.375" style="280" customWidth="1"/>
    <col min="4384" max="4384" width="8.125" style="280" customWidth="1"/>
    <col min="4385" max="4412" width="3.375" style="280" customWidth="1"/>
    <col min="4413" max="4413" width="0.75" style="280" customWidth="1"/>
    <col min="4414" max="4414" width="9.375" style="280" customWidth="1"/>
    <col min="4415" max="4527" width="8" style="280" customWidth="1"/>
    <col min="4528" max="4585" width="7.875" style="280" customWidth="1"/>
    <col min="4586" max="4586" width="9.375" style="280" customWidth="1"/>
    <col min="4587" max="4587" width="2.625" style="280" customWidth="1"/>
    <col min="4588" max="4593" width="2.375" style="280" customWidth="1"/>
    <col min="4594" max="4594" width="5.25" style="280" customWidth="1"/>
    <col min="4595" max="4595" width="4.75" style="280" customWidth="1"/>
    <col min="4596" max="4596" width="2.625" style="280" customWidth="1"/>
    <col min="4597" max="4608" width="2.5" style="280"/>
    <col min="4609" max="4609" width="9.375" style="280" customWidth="1"/>
    <col min="4610" max="4610" width="2.625" style="280" customWidth="1"/>
    <col min="4611" max="4611" width="0.75" style="280" customWidth="1"/>
    <col min="4612" max="4639" width="3.375" style="280" customWidth="1"/>
    <col min="4640" max="4640" width="8.125" style="280" customWidth="1"/>
    <col min="4641" max="4668" width="3.375" style="280" customWidth="1"/>
    <col min="4669" max="4669" width="0.75" style="280" customWidth="1"/>
    <col min="4670" max="4670" width="9.375" style="280" customWidth="1"/>
    <col min="4671" max="4783" width="8" style="280" customWidth="1"/>
    <col min="4784" max="4841" width="7.875" style="280" customWidth="1"/>
    <col min="4842" max="4842" width="9.375" style="280" customWidth="1"/>
    <col min="4843" max="4843" width="2.625" style="280" customWidth="1"/>
    <col min="4844" max="4849" width="2.375" style="280" customWidth="1"/>
    <col min="4850" max="4850" width="5.25" style="280" customWidth="1"/>
    <col min="4851" max="4851" width="4.75" style="280" customWidth="1"/>
    <col min="4852" max="4852" width="2.625" style="280" customWidth="1"/>
    <col min="4853" max="4864" width="2.5" style="280"/>
    <col min="4865" max="4865" width="9.375" style="280" customWidth="1"/>
    <col min="4866" max="4866" width="2.625" style="280" customWidth="1"/>
    <col min="4867" max="4867" width="0.75" style="280" customWidth="1"/>
    <col min="4868" max="4895" width="3.375" style="280" customWidth="1"/>
    <col min="4896" max="4896" width="8.125" style="280" customWidth="1"/>
    <col min="4897" max="4924" width="3.375" style="280" customWidth="1"/>
    <col min="4925" max="4925" width="0.75" style="280" customWidth="1"/>
    <col min="4926" max="4926" width="9.375" style="280" customWidth="1"/>
    <col min="4927" max="5039" width="8" style="280" customWidth="1"/>
    <col min="5040" max="5097" width="7.875" style="280" customWidth="1"/>
    <col min="5098" max="5098" width="9.375" style="280" customWidth="1"/>
    <col min="5099" max="5099" width="2.625" style="280" customWidth="1"/>
    <col min="5100" max="5105" width="2.375" style="280" customWidth="1"/>
    <col min="5106" max="5106" width="5.25" style="280" customWidth="1"/>
    <col min="5107" max="5107" width="4.75" style="280" customWidth="1"/>
    <col min="5108" max="5108" width="2.625" style="280" customWidth="1"/>
    <col min="5109" max="5120" width="2.5" style="280"/>
    <col min="5121" max="5121" width="9.375" style="280" customWidth="1"/>
    <col min="5122" max="5122" width="2.625" style="280" customWidth="1"/>
    <col min="5123" max="5123" width="0.75" style="280" customWidth="1"/>
    <col min="5124" max="5151" width="3.375" style="280" customWidth="1"/>
    <col min="5152" max="5152" width="8.125" style="280" customWidth="1"/>
    <col min="5153" max="5180" width="3.375" style="280" customWidth="1"/>
    <col min="5181" max="5181" width="0.75" style="280" customWidth="1"/>
    <col min="5182" max="5182" width="9.375" style="280" customWidth="1"/>
    <col min="5183" max="5295" width="8" style="280" customWidth="1"/>
    <col min="5296" max="5353" width="7.875" style="280" customWidth="1"/>
    <col min="5354" max="5354" width="9.375" style="280" customWidth="1"/>
    <col min="5355" max="5355" width="2.625" style="280" customWidth="1"/>
    <col min="5356" max="5361" width="2.375" style="280" customWidth="1"/>
    <col min="5362" max="5362" width="5.25" style="280" customWidth="1"/>
    <col min="5363" max="5363" width="4.75" style="280" customWidth="1"/>
    <col min="5364" max="5364" width="2.625" style="280" customWidth="1"/>
    <col min="5365" max="5376" width="2.5" style="280"/>
    <col min="5377" max="5377" width="9.375" style="280" customWidth="1"/>
    <col min="5378" max="5378" width="2.625" style="280" customWidth="1"/>
    <col min="5379" max="5379" width="0.75" style="280" customWidth="1"/>
    <col min="5380" max="5407" width="3.375" style="280" customWidth="1"/>
    <col min="5408" max="5408" width="8.125" style="280" customWidth="1"/>
    <col min="5409" max="5436" width="3.375" style="280" customWidth="1"/>
    <col min="5437" max="5437" width="0.75" style="280" customWidth="1"/>
    <col min="5438" max="5438" width="9.375" style="280" customWidth="1"/>
    <col min="5439" max="5551" width="8" style="280" customWidth="1"/>
    <col min="5552" max="5609" width="7.875" style="280" customWidth="1"/>
    <col min="5610" max="5610" width="9.375" style="280" customWidth="1"/>
    <col min="5611" max="5611" width="2.625" style="280" customWidth="1"/>
    <col min="5612" max="5617" width="2.375" style="280" customWidth="1"/>
    <col min="5618" max="5618" width="5.25" style="280" customWidth="1"/>
    <col min="5619" max="5619" width="4.75" style="280" customWidth="1"/>
    <col min="5620" max="5620" width="2.625" style="280" customWidth="1"/>
    <col min="5621" max="5632" width="2.5" style="280"/>
    <col min="5633" max="5633" width="9.375" style="280" customWidth="1"/>
    <col min="5634" max="5634" width="2.625" style="280" customWidth="1"/>
    <col min="5635" max="5635" width="0.75" style="280" customWidth="1"/>
    <col min="5636" max="5663" width="3.375" style="280" customWidth="1"/>
    <col min="5664" max="5664" width="8.125" style="280" customWidth="1"/>
    <col min="5665" max="5692" width="3.375" style="280" customWidth="1"/>
    <col min="5693" max="5693" width="0.75" style="280" customWidth="1"/>
    <col min="5694" max="5694" width="9.375" style="280" customWidth="1"/>
    <col min="5695" max="5807" width="8" style="280" customWidth="1"/>
    <col min="5808" max="5865" width="7.875" style="280" customWidth="1"/>
    <col min="5866" max="5866" width="9.375" style="280" customWidth="1"/>
    <col min="5867" max="5867" width="2.625" style="280" customWidth="1"/>
    <col min="5868" max="5873" width="2.375" style="280" customWidth="1"/>
    <col min="5874" max="5874" width="5.25" style="280" customWidth="1"/>
    <col min="5875" max="5875" width="4.75" style="280" customWidth="1"/>
    <col min="5876" max="5876" width="2.625" style="280" customWidth="1"/>
    <col min="5877" max="5888" width="2.5" style="280"/>
    <col min="5889" max="5889" width="9.375" style="280" customWidth="1"/>
    <col min="5890" max="5890" width="2.625" style="280" customWidth="1"/>
    <col min="5891" max="5891" width="0.75" style="280" customWidth="1"/>
    <col min="5892" max="5919" width="3.375" style="280" customWidth="1"/>
    <col min="5920" max="5920" width="8.125" style="280" customWidth="1"/>
    <col min="5921" max="5948" width="3.375" style="280" customWidth="1"/>
    <col min="5949" max="5949" width="0.75" style="280" customWidth="1"/>
    <col min="5950" max="5950" width="9.375" style="280" customWidth="1"/>
    <col min="5951" max="6063" width="8" style="280" customWidth="1"/>
    <col min="6064" max="6121" width="7.875" style="280" customWidth="1"/>
    <col min="6122" max="6122" width="9.375" style="280" customWidth="1"/>
    <col min="6123" max="6123" width="2.625" style="280" customWidth="1"/>
    <col min="6124" max="6129" width="2.375" style="280" customWidth="1"/>
    <col min="6130" max="6130" width="5.25" style="280" customWidth="1"/>
    <col min="6131" max="6131" width="4.75" style="280" customWidth="1"/>
    <col min="6132" max="6132" width="2.625" style="280" customWidth="1"/>
    <col min="6133" max="6144" width="2.5" style="280"/>
    <col min="6145" max="6145" width="9.375" style="280" customWidth="1"/>
    <col min="6146" max="6146" width="2.625" style="280" customWidth="1"/>
    <col min="6147" max="6147" width="0.75" style="280" customWidth="1"/>
    <col min="6148" max="6175" width="3.375" style="280" customWidth="1"/>
    <col min="6176" max="6176" width="8.125" style="280" customWidth="1"/>
    <col min="6177" max="6204" width="3.375" style="280" customWidth="1"/>
    <col min="6205" max="6205" width="0.75" style="280" customWidth="1"/>
    <col min="6206" max="6206" width="9.375" style="280" customWidth="1"/>
    <col min="6207" max="6319" width="8" style="280" customWidth="1"/>
    <col min="6320" max="6377" width="7.875" style="280" customWidth="1"/>
    <col min="6378" max="6378" width="9.375" style="280" customWidth="1"/>
    <col min="6379" max="6379" width="2.625" style="280" customWidth="1"/>
    <col min="6380" max="6385" width="2.375" style="280" customWidth="1"/>
    <col min="6386" max="6386" width="5.25" style="280" customWidth="1"/>
    <col min="6387" max="6387" width="4.75" style="280" customWidth="1"/>
    <col min="6388" max="6388" width="2.625" style="280" customWidth="1"/>
    <col min="6389" max="6400" width="2.5" style="280"/>
    <col min="6401" max="6401" width="9.375" style="280" customWidth="1"/>
    <col min="6402" max="6402" width="2.625" style="280" customWidth="1"/>
    <col min="6403" max="6403" width="0.75" style="280" customWidth="1"/>
    <col min="6404" max="6431" width="3.375" style="280" customWidth="1"/>
    <col min="6432" max="6432" width="8.125" style="280" customWidth="1"/>
    <col min="6433" max="6460" width="3.375" style="280" customWidth="1"/>
    <col min="6461" max="6461" width="0.75" style="280" customWidth="1"/>
    <col min="6462" max="6462" width="9.375" style="280" customWidth="1"/>
    <col min="6463" max="6575" width="8" style="280" customWidth="1"/>
    <col min="6576" max="6633" width="7.875" style="280" customWidth="1"/>
    <col min="6634" max="6634" width="9.375" style="280" customWidth="1"/>
    <col min="6635" max="6635" width="2.625" style="280" customWidth="1"/>
    <col min="6636" max="6641" width="2.375" style="280" customWidth="1"/>
    <col min="6642" max="6642" width="5.25" style="280" customWidth="1"/>
    <col min="6643" max="6643" width="4.75" style="280" customWidth="1"/>
    <col min="6644" max="6644" width="2.625" style="280" customWidth="1"/>
    <col min="6645" max="6656" width="2.5" style="280"/>
    <col min="6657" max="6657" width="9.375" style="280" customWidth="1"/>
    <col min="6658" max="6658" width="2.625" style="280" customWidth="1"/>
    <col min="6659" max="6659" width="0.75" style="280" customWidth="1"/>
    <col min="6660" max="6687" width="3.375" style="280" customWidth="1"/>
    <col min="6688" max="6688" width="8.125" style="280" customWidth="1"/>
    <col min="6689" max="6716" width="3.375" style="280" customWidth="1"/>
    <col min="6717" max="6717" width="0.75" style="280" customWidth="1"/>
    <col min="6718" max="6718" width="9.375" style="280" customWidth="1"/>
    <col min="6719" max="6831" width="8" style="280" customWidth="1"/>
    <col min="6832" max="6889" width="7.875" style="280" customWidth="1"/>
    <col min="6890" max="6890" width="9.375" style="280" customWidth="1"/>
    <col min="6891" max="6891" width="2.625" style="280" customWidth="1"/>
    <col min="6892" max="6897" width="2.375" style="280" customWidth="1"/>
    <col min="6898" max="6898" width="5.25" style="280" customWidth="1"/>
    <col min="6899" max="6899" width="4.75" style="280" customWidth="1"/>
    <col min="6900" max="6900" width="2.625" style="280" customWidth="1"/>
    <col min="6901" max="6912" width="2.5" style="280"/>
    <col min="6913" max="6913" width="9.375" style="280" customWidth="1"/>
    <col min="6914" max="6914" width="2.625" style="280" customWidth="1"/>
    <col min="6915" max="6915" width="0.75" style="280" customWidth="1"/>
    <col min="6916" max="6943" width="3.375" style="280" customWidth="1"/>
    <col min="6944" max="6944" width="8.125" style="280" customWidth="1"/>
    <col min="6945" max="6972" width="3.375" style="280" customWidth="1"/>
    <col min="6973" max="6973" width="0.75" style="280" customWidth="1"/>
    <col min="6974" max="6974" width="9.375" style="280" customWidth="1"/>
    <col min="6975" max="7087" width="8" style="280" customWidth="1"/>
    <col min="7088" max="7145" width="7.875" style="280" customWidth="1"/>
    <col min="7146" max="7146" width="9.375" style="280" customWidth="1"/>
    <col min="7147" max="7147" width="2.625" style="280" customWidth="1"/>
    <col min="7148" max="7153" width="2.375" style="280" customWidth="1"/>
    <col min="7154" max="7154" width="5.25" style="280" customWidth="1"/>
    <col min="7155" max="7155" width="4.75" style="280" customWidth="1"/>
    <col min="7156" max="7156" width="2.625" style="280" customWidth="1"/>
    <col min="7157" max="7168" width="2.5" style="280"/>
    <col min="7169" max="7169" width="9.375" style="280" customWidth="1"/>
    <col min="7170" max="7170" width="2.625" style="280" customWidth="1"/>
    <col min="7171" max="7171" width="0.75" style="280" customWidth="1"/>
    <col min="7172" max="7199" width="3.375" style="280" customWidth="1"/>
    <col min="7200" max="7200" width="8.125" style="280" customWidth="1"/>
    <col min="7201" max="7228" width="3.375" style="280" customWidth="1"/>
    <col min="7229" max="7229" width="0.75" style="280" customWidth="1"/>
    <col min="7230" max="7230" width="9.375" style="280" customWidth="1"/>
    <col min="7231" max="7343" width="8" style="280" customWidth="1"/>
    <col min="7344" max="7401" width="7.875" style="280" customWidth="1"/>
    <col min="7402" max="7402" width="9.375" style="280" customWidth="1"/>
    <col min="7403" max="7403" width="2.625" style="280" customWidth="1"/>
    <col min="7404" max="7409" width="2.375" style="280" customWidth="1"/>
    <col min="7410" max="7410" width="5.25" style="280" customWidth="1"/>
    <col min="7411" max="7411" width="4.75" style="280" customWidth="1"/>
    <col min="7412" max="7412" width="2.625" style="280" customWidth="1"/>
    <col min="7413" max="7424" width="2.5" style="280"/>
    <col min="7425" max="7425" width="9.375" style="280" customWidth="1"/>
    <col min="7426" max="7426" width="2.625" style="280" customWidth="1"/>
    <col min="7427" max="7427" width="0.75" style="280" customWidth="1"/>
    <col min="7428" max="7455" width="3.375" style="280" customWidth="1"/>
    <col min="7456" max="7456" width="8.125" style="280" customWidth="1"/>
    <col min="7457" max="7484" width="3.375" style="280" customWidth="1"/>
    <col min="7485" max="7485" width="0.75" style="280" customWidth="1"/>
    <col min="7486" max="7486" width="9.375" style="280" customWidth="1"/>
    <col min="7487" max="7599" width="8" style="280" customWidth="1"/>
    <col min="7600" max="7657" width="7.875" style="280" customWidth="1"/>
    <col min="7658" max="7658" width="9.375" style="280" customWidth="1"/>
    <col min="7659" max="7659" width="2.625" style="280" customWidth="1"/>
    <col min="7660" max="7665" width="2.375" style="280" customWidth="1"/>
    <col min="7666" max="7666" width="5.25" style="280" customWidth="1"/>
    <col min="7667" max="7667" width="4.75" style="280" customWidth="1"/>
    <col min="7668" max="7668" width="2.625" style="280" customWidth="1"/>
    <col min="7669" max="7680" width="2.5" style="280"/>
    <col min="7681" max="7681" width="9.375" style="280" customWidth="1"/>
    <col min="7682" max="7682" width="2.625" style="280" customWidth="1"/>
    <col min="7683" max="7683" width="0.75" style="280" customWidth="1"/>
    <col min="7684" max="7711" width="3.375" style="280" customWidth="1"/>
    <col min="7712" max="7712" width="8.125" style="280" customWidth="1"/>
    <col min="7713" max="7740" width="3.375" style="280" customWidth="1"/>
    <col min="7741" max="7741" width="0.75" style="280" customWidth="1"/>
    <col min="7742" max="7742" width="9.375" style="280" customWidth="1"/>
    <col min="7743" max="7855" width="8" style="280" customWidth="1"/>
    <col min="7856" max="7913" width="7.875" style="280" customWidth="1"/>
    <col min="7914" max="7914" width="9.375" style="280" customWidth="1"/>
    <col min="7915" max="7915" width="2.625" style="280" customWidth="1"/>
    <col min="7916" max="7921" width="2.375" style="280" customWidth="1"/>
    <col min="7922" max="7922" width="5.25" style="280" customWidth="1"/>
    <col min="7923" max="7923" width="4.75" style="280" customWidth="1"/>
    <col min="7924" max="7924" width="2.625" style="280" customWidth="1"/>
    <col min="7925" max="7936" width="2.5" style="280"/>
    <col min="7937" max="7937" width="9.375" style="280" customWidth="1"/>
    <col min="7938" max="7938" width="2.625" style="280" customWidth="1"/>
    <col min="7939" max="7939" width="0.75" style="280" customWidth="1"/>
    <col min="7940" max="7967" width="3.375" style="280" customWidth="1"/>
    <col min="7968" max="7968" width="8.125" style="280" customWidth="1"/>
    <col min="7969" max="7996" width="3.375" style="280" customWidth="1"/>
    <col min="7997" max="7997" width="0.75" style="280" customWidth="1"/>
    <col min="7998" max="7998" width="9.375" style="280" customWidth="1"/>
    <col min="7999" max="8111" width="8" style="280" customWidth="1"/>
    <col min="8112" max="8169" width="7.875" style="280" customWidth="1"/>
    <col min="8170" max="8170" width="9.375" style="280" customWidth="1"/>
    <col min="8171" max="8171" width="2.625" style="280" customWidth="1"/>
    <col min="8172" max="8177" width="2.375" style="280" customWidth="1"/>
    <col min="8178" max="8178" width="5.25" style="280" customWidth="1"/>
    <col min="8179" max="8179" width="4.75" style="280" customWidth="1"/>
    <col min="8180" max="8180" width="2.625" style="280" customWidth="1"/>
    <col min="8181" max="8192" width="2.5" style="280"/>
    <col min="8193" max="8193" width="9.375" style="280" customWidth="1"/>
    <col min="8194" max="8194" width="2.625" style="280" customWidth="1"/>
    <col min="8195" max="8195" width="0.75" style="280" customWidth="1"/>
    <col min="8196" max="8223" width="3.375" style="280" customWidth="1"/>
    <col min="8224" max="8224" width="8.125" style="280" customWidth="1"/>
    <col min="8225" max="8252" width="3.375" style="280" customWidth="1"/>
    <col min="8253" max="8253" width="0.75" style="280" customWidth="1"/>
    <col min="8254" max="8254" width="9.375" style="280" customWidth="1"/>
    <col min="8255" max="8367" width="8" style="280" customWidth="1"/>
    <col min="8368" max="8425" width="7.875" style="280" customWidth="1"/>
    <col min="8426" max="8426" width="9.375" style="280" customWidth="1"/>
    <col min="8427" max="8427" width="2.625" style="280" customWidth="1"/>
    <col min="8428" max="8433" width="2.375" style="280" customWidth="1"/>
    <col min="8434" max="8434" width="5.25" style="280" customWidth="1"/>
    <col min="8435" max="8435" width="4.75" style="280" customWidth="1"/>
    <col min="8436" max="8436" width="2.625" style="280" customWidth="1"/>
    <col min="8437" max="8448" width="2.5" style="280"/>
    <col min="8449" max="8449" width="9.375" style="280" customWidth="1"/>
    <col min="8450" max="8450" width="2.625" style="280" customWidth="1"/>
    <col min="8451" max="8451" width="0.75" style="280" customWidth="1"/>
    <col min="8452" max="8479" width="3.375" style="280" customWidth="1"/>
    <col min="8480" max="8480" width="8.125" style="280" customWidth="1"/>
    <col min="8481" max="8508" width="3.375" style="280" customWidth="1"/>
    <col min="8509" max="8509" width="0.75" style="280" customWidth="1"/>
    <col min="8510" max="8510" width="9.375" style="280" customWidth="1"/>
    <col min="8511" max="8623" width="8" style="280" customWidth="1"/>
    <col min="8624" max="8681" width="7.875" style="280" customWidth="1"/>
    <col min="8682" max="8682" width="9.375" style="280" customWidth="1"/>
    <col min="8683" max="8683" width="2.625" style="280" customWidth="1"/>
    <col min="8684" max="8689" width="2.375" style="280" customWidth="1"/>
    <col min="8690" max="8690" width="5.25" style="280" customWidth="1"/>
    <col min="8691" max="8691" width="4.75" style="280" customWidth="1"/>
    <col min="8692" max="8692" width="2.625" style="280" customWidth="1"/>
    <col min="8693" max="8704" width="2.5" style="280"/>
    <col min="8705" max="8705" width="9.375" style="280" customWidth="1"/>
    <col min="8706" max="8706" width="2.625" style="280" customWidth="1"/>
    <col min="8707" max="8707" width="0.75" style="280" customWidth="1"/>
    <col min="8708" max="8735" width="3.375" style="280" customWidth="1"/>
    <col min="8736" max="8736" width="8.125" style="280" customWidth="1"/>
    <col min="8737" max="8764" width="3.375" style="280" customWidth="1"/>
    <col min="8765" max="8765" width="0.75" style="280" customWidth="1"/>
    <col min="8766" max="8766" width="9.375" style="280" customWidth="1"/>
    <col min="8767" max="8879" width="8" style="280" customWidth="1"/>
    <col min="8880" max="8937" width="7.875" style="280" customWidth="1"/>
    <col min="8938" max="8938" width="9.375" style="280" customWidth="1"/>
    <col min="8939" max="8939" width="2.625" style="280" customWidth="1"/>
    <col min="8940" max="8945" width="2.375" style="280" customWidth="1"/>
    <col min="8946" max="8946" width="5.25" style="280" customWidth="1"/>
    <col min="8947" max="8947" width="4.75" style="280" customWidth="1"/>
    <col min="8948" max="8948" width="2.625" style="280" customWidth="1"/>
    <col min="8949" max="8960" width="2.5" style="280"/>
    <col min="8961" max="8961" width="9.375" style="280" customWidth="1"/>
    <col min="8962" max="8962" width="2.625" style="280" customWidth="1"/>
    <col min="8963" max="8963" width="0.75" style="280" customWidth="1"/>
    <col min="8964" max="8991" width="3.375" style="280" customWidth="1"/>
    <col min="8992" max="8992" width="8.125" style="280" customWidth="1"/>
    <col min="8993" max="9020" width="3.375" style="280" customWidth="1"/>
    <col min="9021" max="9021" width="0.75" style="280" customWidth="1"/>
    <col min="9022" max="9022" width="9.375" style="280" customWidth="1"/>
    <col min="9023" max="9135" width="8" style="280" customWidth="1"/>
    <col min="9136" max="9193" width="7.875" style="280" customWidth="1"/>
    <col min="9194" max="9194" width="9.375" style="280" customWidth="1"/>
    <col min="9195" max="9195" width="2.625" style="280" customWidth="1"/>
    <col min="9196" max="9201" width="2.375" style="280" customWidth="1"/>
    <col min="9202" max="9202" width="5.25" style="280" customWidth="1"/>
    <col min="9203" max="9203" width="4.75" style="280" customWidth="1"/>
    <col min="9204" max="9204" width="2.625" style="280" customWidth="1"/>
    <col min="9205" max="9216" width="2.5" style="280"/>
    <col min="9217" max="9217" width="9.375" style="280" customWidth="1"/>
    <col min="9218" max="9218" width="2.625" style="280" customWidth="1"/>
    <col min="9219" max="9219" width="0.75" style="280" customWidth="1"/>
    <col min="9220" max="9247" width="3.375" style="280" customWidth="1"/>
    <col min="9248" max="9248" width="8.125" style="280" customWidth="1"/>
    <col min="9249" max="9276" width="3.375" style="280" customWidth="1"/>
    <col min="9277" max="9277" width="0.75" style="280" customWidth="1"/>
    <col min="9278" max="9278" width="9.375" style="280" customWidth="1"/>
    <col min="9279" max="9391" width="8" style="280" customWidth="1"/>
    <col min="9392" max="9449" width="7.875" style="280" customWidth="1"/>
    <col min="9450" max="9450" width="9.375" style="280" customWidth="1"/>
    <col min="9451" max="9451" width="2.625" style="280" customWidth="1"/>
    <col min="9452" max="9457" width="2.375" style="280" customWidth="1"/>
    <col min="9458" max="9458" width="5.25" style="280" customWidth="1"/>
    <col min="9459" max="9459" width="4.75" style="280" customWidth="1"/>
    <col min="9460" max="9460" width="2.625" style="280" customWidth="1"/>
    <col min="9461" max="9472" width="2.5" style="280"/>
    <col min="9473" max="9473" width="9.375" style="280" customWidth="1"/>
    <col min="9474" max="9474" width="2.625" style="280" customWidth="1"/>
    <col min="9475" max="9475" width="0.75" style="280" customWidth="1"/>
    <col min="9476" max="9503" width="3.375" style="280" customWidth="1"/>
    <col min="9504" max="9504" width="8.125" style="280" customWidth="1"/>
    <col min="9505" max="9532" width="3.375" style="280" customWidth="1"/>
    <col min="9533" max="9533" width="0.75" style="280" customWidth="1"/>
    <col min="9534" max="9534" width="9.375" style="280" customWidth="1"/>
    <col min="9535" max="9647" width="8" style="280" customWidth="1"/>
    <col min="9648" max="9705" width="7.875" style="280" customWidth="1"/>
    <col min="9706" max="9706" width="9.375" style="280" customWidth="1"/>
    <col min="9707" max="9707" width="2.625" style="280" customWidth="1"/>
    <col min="9708" max="9713" width="2.375" style="280" customWidth="1"/>
    <col min="9714" max="9714" width="5.25" style="280" customWidth="1"/>
    <col min="9715" max="9715" width="4.75" style="280" customWidth="1"/>
    <col min="9716" max="9716" width="2.625" style="280" customWidth="1"/>
    <col min="9717" max="9728" width="2.5" style="280"/>
    <col min="9729" max="9729" width="9.375" style="280" customWidth="1"/>
    <col min="9730" max="9730" width="2.625" style="280" customWidth="1"/>
    <col min="9731" max="9731" width="0.75" style="280" customWidth="1"/>
    <col min="9732" max="9759" width="3.375" style="280" customWidth="1"/>
    <col min="9760" max="9760" width="8.125" style="280" customWidth="1"/>
    <col min="9761" max="9788" width="3.375" style="280" customWidth="1"/>
    <col min="9789" max="9789" width="0.75" style="280" customWidth="1"/>
    <col min="9790" max="9790" width="9.375" style="280" customWidth="1"/>
    <col min="9791" max="9903" width="8" style="280" customWidth="1"/>
    <col min="9904" max="9961" width="7.875" style="280" customWidth="1"/>
    <col min="9962" max="9962" width="9.375" style="280" customWidth="1"/>
    <col min="9963" max="9963" width="2.625" style="280" customWidth="1"/>
    <col min="9964" max="9969" width="2.375" style="280" customWidth="1"/>
    <col min="9970" max="9970" width="5.25" style="280" customWidth="1"/>
    <col min="9971" max="9971" width="4.75" style="280" customWidth="1"/>
    <col min="9972" max="9972" width="2.625" style="280" customWidth="1"/>
    <col min="9973" max="9984" width="2.5" style="280"/>
    <col min="9985" max="9985" width="9.375" style="280" customWidth="1"/>
    <col min="9986" max="9986" width="2.625" style="280" customWidth="1"/>
    <col min="9987" max="9987" width="0.75" style="280" customWidth="1"/>
    <col min="9988" max="10015" width="3.375" style="280" customWidth="1"/>
    <col min="10016" max="10016" width="8.125" style="280" customWidth="1"/>
    <col min="10017" max="10044" width="3.375" style="280" customWidth="1"/>
    <col min="10045" max="10045" width="0.75" style="280" customWidth="1"/>
    <col min="10046" max="10046" width="9.375" style="280" customWidth="1"/>
    <col min="10047" max="10159" width="8" style="280" customWidth="1"/>
    <col min="10160" max="10217" width="7.875" style="280" customWidth="1"/>
    <col min="10218" max="10218" width="9.375" style="280" customWidth="1"/>
    <col min="10219" max="10219" width="2.625" style="280" customWidth="1"/>
    <col min="10220" max="10225" width="2.375" style="280" customWidth="1"/>
    <col min="10226" max="10226" width="5.25" style="280" customWidth="1"/>
    <col min="10227" max="10227" width="4.75" style="280" customWidth="1"/>
    <col min="10228" max="10228" width="2.625" style="280" customWidth="1"/>
    <col min="10229" max="10240" width="2.5" style="280"/>
    <col min="10241" max="10241" width="9.375" style="280" customWidth="1"/>
    <col min="10242" max="10242" width="2.625" style="280" customWidth="1"/>
    <col min="10243" max="10243" width="0.75" style="280" customWidth="1"/>
    <col min="10244" max="10271" width="3.375" style="280" customWidth="1"/>
    <col min="10272" max="10272" width="8.125" style="280" customWidth="1"/>
    <col min="10273" max="10300" width="3.375" style="280" customWidth="1"/>
    <col min="10301" max="10301" width="0.75" style="280" customWidth="1"/>
    <col min="10302" max="10302" width="9.375" style="280" customWidth="1"/>
    <col min="10303" max="10415" width="8" style="280" customWidth="1"/>
    <col min="10416" max="10473" width="7.875" style="280" customWidth="1"/>
    <col min="10474" max="10474" width="9.375" style="280" customWidth="1"/>
    <col min="10475" max="10475" width="2.625" style="280" customWidth="1"/>
    <col min="10476" max="10481" width="2.375" style="280" customWidth="1"/>
    <col min="10482" max="10482" width="5.25" style="280" customWidth="1"/>
    <col min="10483" max="10483" width="4.75" style="280" customWidth="1"/>
    <col min="10484" max="10484" width="2.625" style="280" customWidth="1"/>
    <col min="10485" max="10496" width="2.5" style="280"/>
    <col min="10497" max="10497" width="9.375" style="280" customWidth="1"/>
    <col min="10498" max="10498" width="2.625" style="280" customWidth="1"/>
    <col min="10499" max="10499" width="0.75" style="280" customWidth="1"/>
    <col min="10500" max="10527" width="3.375" style="280" customWidth="1"/>
    <col min="10528" max="10528" width="8.125" style="280" customWidth="1"/>
    <col min="10529" max="10556" width="3.375" style="280" customWidth="1"/>
    <col min="10557" max="10557" width="0.75" style="280" customWidth="1"/>
    <col min="10558" max="10558" width="9.375" style="280" customWidth="1"/>
    <col min="10559" max="10671" width="8" style="280" customWidth="1"/>
    <col min="10672" max="10729" width="7.875" style="280" customWidth="1"/>
    <col min="10730" max="10730" width="9.375" style="280" customWidth="1"/>
    <col min="10731" max="10731" width="2.625" style="280" customWidth="1"/>
    <col min="10732" max="10737" width="2.375" style="280" customWidth="1"/>
    <col min="10738" max="10738" width="5.25" style="280" customWidth="1"/>
    <col min="10739" max="10739" width="4.75" style="280" customWidth="1"/>
    <col min="10740" max="10740" width="2.625" style="280" customWidth="1"/>
    <col min="10741" max="10752" width="2.5" style="280"/>
    <col min="10753" max="10753" width="9.375" style="280" customWidth="1"/>
    <col min="10754" max="10754" width="2.625" style="280" customWidth="1"/>
    <col min="10755" max="10755" width="0.75" style="280" customWidth="1"/>
    <col min="10756" max="10783" width="3.375" style="280" customWidth="1"/>
    <col min="10784" max="10784" width="8.125" style="280" customWidth="1"/>
    <col min="10785" max="10812" width="3.375" style="280" customWidth="1"/>
    <col min="10813" max="10813" width="0.75" style="280" customWidth="1"/>
    <col min="10814" max="10814" width="9.375" style="280" customWidth="1"/>
    <col min="10815" max="10927" width="8" style="280" customWidth="1"/>
    <col min="10928" max="10985" width="7.875" style="280" customWidth="1"/>
    <col min="10986" max="10986" width="9.375" style="280" customWidth="1"/>
    <col min="10987" max="10987" width="2.625" style="280" customWidth="1"/>
    <col min="10988" max="10993" width="2.375" style="280" customWidth="1"/>
    <col min="10994" max="10994" width="5.25" style="280" customWidth="1"/>
    <col min="10995" max="10995" width="4.75" style="280" customWidth="1"/>
    <col min="10996" max="10996" width="2.625" style="280" customWidth="1"/>
    <col min="10997" max="11008" width="2.5" style="280"/>
    <col min="11009" max="11009" width="9.375" style="280" customWidth="1"/>
    <col min="11010" max="11010" width="2.625" style="280" customWidth="1"/>
    <col min="11011" max="11011" width="0.75" style="280" customWidth="1"/>
    <col min="11012" max="11039" width="3.375" style="280" customWidth="1"/>
    <col min="11040" max="11040" width="8.125" style="280" customWidth="1"/>
    <col min="11041" max="11068" width="3.375" style="280" customWidth="1"/>
    <col min="11069" max="11069" width="0.75" style="280" customWidth="1"/>
    <col min="11070" max="11070" width="9.375" style="280" customWidth="1"/>
    <col min="11071" max="11183" width="8" style="280" customWidth="1"/>
    <col min="11184" max="11241" width="7.875" style="280" customWidth="1"/>
    <col min="11242" max="11242" width="9.375" style="280" customWidth="1"/>
    <col min="11243" max="11243" width="2.625" style="280" customWidth="1"/>
    <col min="11244" max="11249" width="2.375" style="280" customWidth="1"/>
    <col min="11250" max="11250" width="5.25" style="280" customWidth="1"/>
    <col min="11251" max="11251" width="4.75" style="280" customWidth="1"/>
    <col min="11252" max="11252" width="2.625" style="280" customWidth="1"/>
    <col min="11253" max="11264" width="2.5" style="280"/>
    <col min="11265" max="11265" width="9.375" style="280" customWidth="1"/>
    <col min="11266" max="11266" width="2.625" style="280" customWidth="1"/>
    <col min="11267" max="11267" width="0.75" style="280" customWidth="1"/>
    <col min="11268" max="11295" width="3.375" style="280" customWidth="1"/>
    <col min="11296" max="11296" width="8.125" style="280" customWidth="1"/>
    <col min="11297" max="11324" width="3.375" style="280" customWidth="1"/>
    <col min="11325" max="11325" width="0.75" style="280" customWidth="1"/>
    <col min="11326" max="11326" width="9.375" style="280" customWidth="1"/>
    <col min="11327" max="11439" width="8" style="280" customWidth="1"/>
    <col min="11440" max="11497" width="7.875" style="280" customWidth="1"/>
    <col min="11498" max="11498" width="9.375" style="280" customWidth="1"/>
    <col min="11499" max="11499" width="2.625" style="280" customWidth="1"/>
    <col min="11500" max="11505" width="2.375" style="280" customWidth="1"/>
    <col min="11506" max="11506" width="5.25" style="280" customWidth="1"/>
    <col min="11507" max="11507" width="4.75" style="280" customWidth="1"/>
    <col min="11508" max="11508" width="2.625" style="280" customWidth="1"/>
    <col min="11509" max="11520" width="2.5" style="280"/>
    <col min="11521" max="11521" width="9.375" style="280" customWidth="1"/>
    <col min="11522" max="11522" width="2.625" style="280" customWidth="1"/>
    <col min="11523" max="11523" width="0.75" style="280" customWidth="1"/>
    <col min="11524" max="11551" width="3.375" style="280" customWidth="1"/>
    <col min="11552" max="11552" width="8.125" style="280" customWidth="1"/>
    <col min="11553" max="11580" width="3.375" style="280" customWidth="1"/>
    <col min="11581" max="11581" width="0.75" style="280" customWidth="1"/>
    <col min="11582" max="11582" width="9.375" style="280" customWidth="1"/>
    <col min="11583" max="11695" width="8" style="280" customWidth="1"/>
    <col min="11696" max="11753" width="7.875" style="280" customWidth="1"/>
    <col min="11754" max="11754" width="9.375" style="280" customWidth="1"/>
    <col min="11755" max="11755" width="2.625" style="280" customWidth="1"/>
    <col min="11756" max="11761" width="2.375" style="280" customWidth="1"/>
    <col min="11762" max="11762" width="5.25" style="280" customWidth="1"/>
    <col min="11763" max="11763" width="4.75" style="280" customWidth="1"/>
    <col min="11764" max="11764" width="2.625" style="280" customWidth="1"/>
    <col min="11765" max="11776" width="2.5" style="280"/>
    <col min="11777" max="11777" width="9.375" style="280" customWidth="1"/>
    <col min="11778" max="11778" width="2.625" style="280" customWidth="1"/>
    <col min="11779" max="11779" width="0.75" style="280" customWidth="1"/>
    <col min="11780" max="11807" width="3.375" style="280" customWidth="1"/>
    <col min="11808" max="11808" width="8.125" style="280" customWidth="1"/>
    <col min="11809" max="11836" width="3.375" style="280" customWidth="1"/>
    <col min="11837" max="11837" width="0.75" style="280" customWidth="1"/>
    <col min="11838" max="11838" width="9.375" style="280" customWidth="1"/>
    <col min="11839" max="11951" width="8" style="280" customWidth="1"/>
    <col min="11952" max="12009" width="7.875" style="280" customWidth="1"/>
    <col min="12010" max="12010" width="9.375" style="280" customWidth="1"/>
    <col min="12011" max="12011" width="2.625" style="280" customWidth="1"/>
    <col min="12012" max="12017" width="2.375" style="280" customWidth="1"/>
    <col min="12018" max="12018" width="5.25" style="280" customWidth="1"/>
    <col min="12019" max="12019" width="4.75" style="280" customWidth="1"/>
    <col min="12020" max="12020" width="2.625" style="280" customWidth="1"/>
    <col min="12021" max="12032" width="2.5" style="280"/>
    <col min="12033" max="12033" width="9.375" style="280" customWidth="1"/>
    <col min="12034" max="12034" width="2.625" style="280" customWidth="1"/>
    <col min="12035" max="12035" width="0.75" style="280" customWidth="1"/>
    <col min="12036" max="12063" width="3.375" style="280" customWidth="1"/>
    <col min="12064" max="12064" width="8.125" style="280" customWidth="1"/>
    <col min="12065" max="12092" width="3.375" style="280" customWidth="1"/>
    <col min="12093" max="12093" width="0.75" style="280" customWidth="1"/>
    <col min="12094" max="12094" width="9.375" style="280" customWidth="1"/>
    <col min="12095" max="12207" width="8" style="280" customWidth="1"/>
    <col min="12208" max="12265" width="7.875" style="280" customWidth="1"/>
    <col min="12266" max="12266" width="9.375" style="280" customWidth="1"/>
    <col min="12267" max="12267" width="2.625" style="280" customWidth="1"/>
    <col min="12268" max="12273" width="2.375" style="280" customWidth="1"/>
    <col min="12274" max="12274" width="5.25" style="280" customWidth="1"/>
    <col min="12275" max="12275" width="4.75" style="280" customWidth="1"/>
    <col min="12276" max="12276" width="2.625" style="280" customWidth="1"/>
    <col min="12277" max="12288" width="2.5" style="280"/>
    <col min="12289" max="12289" width="9.375" style="280" customWidth="1"/>
    <col min="12290" max="12290" width="2.625" style="280" customWidth="1"/>
    <col min="12291" max="12291" width="0.75" style="280" customWidth="1"/>
    <col min="12292" max="12319" width="3.375" style="280" customWidth="1"/>
    <col min="12320" max="12320" width="8.125" style="280" customWidth="1"/>
    <col min="12321" max="12348" width="3.375" style="280" customWidth="1"/>
    <col min="12349" max="12349" width="0.75" style="280" customWidth="1"/>
    <col min="12350" max="12350" width="9.375" style="280" customWidth="1"/>
    <col min="12351" max="12463" width="8" style="280" customWidth="1"/>
    <col min="12464" max="12521" width="7.875" style="280" customWidth="1"/>
    <col min="12522" max="12522" width="9.375" style="280" customWidth="1"/>
    <col min="12523" max="12523" width="2.625" style="280" customWidth="1"/>
    <col min="12524" max="12529" width="2.375" style="280" customWidth="1"/>
    <col min="12530" max="12530" width="5.25" style="280" customWidth="1"/>
    <col min="12531" max="12531" width="4.75" style="280" customWidth="1"/>
    <col min="12532" max="12532" width="2.625" style="280" customWidth="1"/>
    <col min="12533" max="12544" width="2.5" style="280"/>
    <col min="12545" max="12545" width="9.375" style="280" customWidth="1"/>
    <col min="12546" max="12546" width="2.625" style="280" customWidth="1"/>
    <col min="12547" max="12547" width="0.75" style="280" customWidth="1"/>
    <col min="12548" max="12575" width="3.375" style="280" customWidth="1"/>
    <col min="12576" max="12576" width="8.125" style="280" customWidth="1"/>
    <col min="12577" max="12604" width="3.375" style="280" customWidth="1"/>
    <col min="12605" max="12605" width="0.75" style="280" customWidth="1"/>
    <col min="12606" max="12606" width="9.375" style="280" customWidth="1"/>
    <col min="12607" max="12719" width="8" style="280" customWidth="1"/>
    <col min="12720" max="12777" width="7.875" style="280" customWidth="1"/>
    <col min="12778" max="12778" width="9.375" style="280" customWidth="1"/>
    <col min="12779" max="12779" width="2.625" style="280" customWidth="1"/>
    <col min="12780" max="12785" width="2.375" style="280" customWidth="1"/>
    <col min="12786" max="12786" width="5.25" style="280" customWidth="1"/>
    <col min="12787" max="12787" width="4.75" style="280" customWidth="1"/>
    <col min="12788" max="12788" width="2.625" style="280" customWidth="1"/>
    <col min="12789" max="12800" width="2.5" style="280"/>
    <col min="12801" max="12801" width="9.375" style="280" customWidth="1"/>
    <col min="12802" max="12802" width="2.625" style="280" customWidth="1"/>
    <col min="12803" max="12803" width="0.75" style="280" customWidth="1"/>
    <col min="12804" max="12831" width="3.375" style="280" customWidth="1"/>
    <col min="12832" max="12832" width="8.125" style="280" customWidth="1"/>
    <col min="12833" max="12860" width="3.375" style="280" customWidth="1"/>
    <col min="12861" max="12861" width="0.75" style="280" customWidth="1"/>
    <col min="12862" max="12862" width="9.375" style="280" customWidth="1"/>
    <col min="12863" max="12975" width="8" style="280" customWidth="1"/>
    <col min="12976" max="13033" width="7.875" style="280" customWidth="1"/>
    <col min="13034" max="13034" width="9.375" style="280" customWidth="1"/>
    <col min="13035" max="13035" width="2.625" style="280" customWidth="1"/>
    <col min="13036" max="13041" width="2.375" style="280" customWidth="1"/>
    <col min="13042" max="13042" width="5.25" style="280" customWidth="1"/>
    <col min="13043" max="13043" width="4.75" style="280" customWidth="1"/>
    <col min="13044" max="13044" width="2.625" style="280" customWidth="1"/>
    <col min="13045" max="13056" width="2.5" style="280"/>
    <col min="13057" max="13057" width="9.375" style="280" customWidth="1"/>
    <col min="13058" max="13058" width="2.625" style="280" customWidth="1"/>
    <col min="13059" max="13059" width="0.75" style="280" customWidth="1"/>
    <col min="13060" max="13087" width="3.375" style="280" customWidth="1"/>
    <col min="13088" max="13088" width="8.125" style="280" customWidth="1"/>
    <col min="13089" max="13116" width="3.375" style="280" customWidth="1"/>
    <col min="13117" max="13117" width="0.75" style="280" customWidth="1"/>
    <col min="13118" max="13118" width="9.375" style="280" customWidth="1"/>
    <col min="13119" max="13231" width="8" style="280" customWidth="1"/>
    <col min="13232" max="13289" width="7.875" style="280" customWidth="1"/>
    <col min="13290" max="13290" width="9.375" style="280" customWidth="1"/>
    <col min="13291" max="13291" width="2.625" style="280" customWidth="1"/>
    <col min="13292" max="13297" width="2.375" style="280" customWidth="1"/>
    <col min="13298" max="13298" width="5.25" style="280" customWidth="1"/>
    <col min="13299" max="13299" width="4.75" style="280" customWidth="1"/>
    <col min="13300" max="13300" width="2.625" style="280" customWidth="1"/>
    <col min="13301" max="13312" width="2.5" style="280"/>
    <col min="13313" max="13313" width="9.375" style="280" customWidth="1"/>
    <col min="13314" max="13314" width="2.625" style="280" customWidth="1"/>
    <col min="13315" max="13315" width="0.75" style="280" customWidth="1"/>
    <col min="13316" max="13343" width="3.375" style="280" customWidth="1"/>
    <col min="13344" max="13344" width="8.125" style="280" customWidth="1"/>
    <col min="13345" max="13372" width="3.375" style="280" customWidth="1"/>
    <col min="13373" max="13373" width="0.75" style="280" customWidth="1"/>
    <col min="13374" max="13374" width="9.375" style="280" customWidth="1"/>
    <col min="13375" max="13487" width="8" style="280" customWidth="1"/>
    <col min="13488" max="13545" width="7.875" style="280" customWidth="1"/>
    <col min="13546" max="13546" width="9.375" style="280" customWidth="1"/>
    <col min="13547" max="13547" width="2.625" style="280" customWidth="1"/>
    <col min="13548" max="13553" width="2.375" style="280" customWidth="1"/>
    <col min="13554" max="13554" width="5.25" style="280" customWidth="1"/>
    <col min="13555" max="13555" width="4.75" style="280" customWidth="1"/>
    <col min="13556" max="13556" width="2.625" style="280" customWidth="1"/>
    <col min="13557" max="13568" width="2.5" style="280"/>
    <col min="13569" max="13569" width="9.375" style="280" customWidth="1"/>
    <col min="13570" max="13570" width="2.625" style="280" customWidth="1"/>
    <col min="13571" max="13571" width="0.75" style="280" customWidth="1"/>
    <col min="13572" max="13599" width="3.375" style="280" customWidth="1"/>
    <col min="13600" max="13600" width="8.125" style="280" customWidth="1"/>
    <col min="13601" max="13628" width="3.375" style="280" customWidth="1"/>
    <col min="13629" max="13629" width="0.75" style="280" customWidth="1"/>
    <col min="13630" max="13630" width="9.375" style="280" customWidth="1"/>
    <col min="13631" max="13743" width="8" style="280" customWidth="1"/>
    <col min="13744" max="13801" width="7.875" style="280" customWidth="1"/>
    <col min="13802" max="13802" width="9.375" style="280" customWidth="1"/>
    <col min="13803" max="13803" width="2.625" style="280" customWidth="1"/>
    <col min="13804" max="13809" width="2.375" style="280" customWidth="1"/>
    <col min="13810" max="13810" width="5.25" style="280" customWidth="1"/>
    <col min="13811" max="13811" width="4.75" style="280" customWidth="1"/>
    <col min="13812" max="13812" width="2.625" style="280" customWidth="1"/>
    <col min="13813" max="13824" width="2.5" style="280"/>
    <col min="13825" max="13825" width="9.375" style="280" customWidth="1"/>
    <col min="13826" max="13826" width="2.625" style="280" customWidth="1"/>
    <col min="13827" max="13827" width="0.75" style="280" customWidth="1"/>
    <col min="13828" max="13855" width="3.375" style="280" customWidth="1"/>
    <col min="13856" max="13856" width="8.125" style="280" customWidth="1"/>
    <col min="13857" max="13884" width="3.375" style="280" customWidth="1"/>
    <col min="13885" max="13885" width="0.75" style="280" customWidth="1"/>
    <col min="13886" max="13886" width="9.375" style="280" customWidth="1"/>
    <col min="13887" max="13999" width="8" style="280" customWidth="1"/>
    <col min="14000" max="14057" width="7.875" style="280" customWidth="1"/>
    <col min="14058" max="14058" width="9.375" style="280" customWidth="1"/>
    <col min="14059" max="14059" width="2.625" style="280" customWidth="1"/>
    <col min="14060" max="14065" width="2.375" style="280" customWidth="1"/>
    <col min="14066" max="14066" width="5.25" style="280" customWidth="1"/>
    <col min="14067" max="14067" width="4.75" style="280" customWidth="1"/>
    <col min="14068" max="14068" width="2.625" style="280" customWidth="1"/>
    <col min="14069" max="14080" width="2.5" style="280"/>
    <col min="14081" max="14081" width="9.375" style="280" customWidth="1"/>
    <col min="14082" max="14082" width="2.625" style="280" customWidth="1"/>
    <col min="14083" max="14083" width="0.75" style="280" customWidth="1"/>
    <col min="14084" max="14111" width="3.375" style="280" customWidth="1"/>
    <col min="14112" max="14112" width="8.125" style="280" customWidth="1"/>
    <col min="14113" max="14140" width="3.375" style="280" customWidth="1"/>
    <col min="14141" max="14141" width="0.75" style="280" customWidth="1"/>
    <col min="14142" max="14142" width="9.375" style="280" customWidth="1"/>
    <col min="14143" max="14255" width="8" style="280" customWidth="1"/>
    <col min="14256" max="14313" width="7.875" style="280" customWidth="1"/>
    <col min="14314" max="14314" width="9.375" style="280" customWidth="1"/>
    <col min="14315" max="14315" width="2.625" style="280" customWidth="1"/>
    <col min="14316" max="14321" width="2.375" style="280" customWidth="1"/>
    <col min="14322" max="14322" width="5.25" style="280" customWidth="1"/>
    <col min="14323" max="14323" width="4.75" style="280" customWidth="1"/>
    <col min="14324" max="14324" width="2.625" style="280" customWidth="1"/>
    <col min="14325" max="14336" width="2.5" style="280"/>
    <col min="14337" max="14337" width="9.375" style="280" customWidth="1"/>
    <col min="14338" max="14338" width="2.625" style="280" customWidth="1"/>
    <col min="14339" max="14339" width="0.75" style="280" customWidth="1"/>
    <col min="14340" max="14367" width="3.375" style="280" customWidth="1"/>
    <col min="14368" max="14368" width="8.125" style="280" customWidth="1"/>
    <col min="14369" max="14396" width="3.375" style="280" customWidth="1"/>
    <col min="14397" max="14397" width="0.75" style="280" customWidth="1"/>
    <col min="14398" max="14398" width="9.375" style="280" customWidth="1"/>
    <col min="14399" max="14511" width="8" style="280" customWidth="1"/>
    <col min="14512" max="14569" width="7.875" style="280" customWidth="1"/>
    <col min="14570" max="14570" width="9.375" style="280" customWidth="1"/>
    <col min="14571" max="14571" width="2.625" style="280" customWidth="1"/>
    <col min="14572" max="14577" width="2.375" style="280" customWidth="1"/>
    <col min="14578" max="14578" width="5.25" style="280" customWidth="1"/>
    <col min="14579" max="14579" width="4.75" style="280" customWidth="1"/>
    <col min="14580" max="14580" width="2.625" style="280" customWidth="1"/>
    <col min="14581" max="14592" width="2.5" style="280"/>
    <col min="14593" max="14593" width="9.375" style="280" customWidth="1"/>
    <col min="14594" max="14594" width="2.625" style="280" customWidth="1"/>
    <col min="14595" max="14595" width="0.75" style="280" customWidth="1"/>
    <col min="14596" max="14623" width="3.375" style="280" customWidth="1"/>
    <col min="14624" max="14624" width="8.125" style="280" customWidth="1"/>
    <col min="14625" max="14652" width="3.375" style="280" customWidth="1"/>
    <col min="14653" max="14653" width="0.75" style="280" customWidth="1"/>
    <col min="14654" max="14654" width="9.375" style="280" customWidth="1"/>
    <col min="14655" max="14767" width="8" style="280" customWidth="1"/>
    <col min="14768" max="14825" width="7.875" style="280" customWidth="1"/>
    <col min="14826" max="14826" width="9.375" style="280" customWidth="1"/>
    <col min="14827" max="14827" width="2.625" style="280" customWidth="1"/>
    <col min="14828" max="14833" width="2.375" style="280" customWidth="1"/>
    <col min="14834" max="14834" width="5.25" style="280" customWidth="1"/>
    <col min="14835" max="14835" width="4.75" style="280" customWidth="1"/>
    <col min="14836" max="14836" width="2.625" style="280" customWidth="1"/>
    <col min="14837" max="14848" width="2.5" style="280"/>
    <col min="14849" max="14849" width="9.375" style="280" customWidth="1"/>
    <col min="14850" max="14850" width="2.625" style="280" customWidth="1"/>
    <col min="14851" max="14851" width="0.75" style="280" customWidth="1"/>
    <col min="14852" max="14879" width="3.375" style="280" customWidth="1"/>
    <col min="14880" max="14880" width="8.125" style="280" customWidth="1"/>
    <col min="14881" max="14908" width="3.375" style="280" customWidth="1"/>
    <col min="14909" max="14909" width="0.75" style="280" customWidth="1"/>
    <col min="14910" max="14910" width="9.375" style="280" customWidth="1"/>
    <col min="14911" max="15023" width="8" style="280" customWidth="1"/>
    <col min="15024" max="15081" width="7.875" style="280" customWidth="1"/>
    <col min="15082" max="15082" width="9.375" style="280" customWidth="1"/>
    <col min="15083" max="15083" width="2.625" style="280" customWidth="1"/>
    <col min="15084" max="15089" width="2.375" style="280" customWidth="1"/>
    <col min="15090" max="15090" width="5.25" style="280" customWidth="1"/>
    <col min="15091" max="15091" width="4.75" style="280" customWidth="1"/>
    <col min="15092" max="15092" width="2.625" style="280" customWidth="1"/>
    <col min="15093" max="15104" width="2.5" style="280"/>
    <col min="15105" max="15105" width="9.375" style="280" customWidth="1"/>
    <col min="15106" max="15106" width="2.625" style="280" customWidth="1"/>
    <col min="15107" max="15107" width="0.75" style="280" customWidth="1"/>
    <col min="15108" max="15135" width="3.375" style="280" customWidth="1"/>
    <col min="15136" max="15136" width="8.125" style="280" customWidth="1"/>
    <col min="15137" max="15164" width="3.375" style="280" customWidth="1"/>
    <col min="15165" max="15165" width="0.75" style="280" customWidth="1"/>
    <col min="15166" max="15166" width="9.375" style="280" customWidth="1"/>
    <col min="15167" max="15279" width="8" style="280" customWidth="1"/>
    <col min="15280" max="15337" width="7.875" style="280" customWidth="1"/>
    <col min="15338" max="15338" width="9.375" style="280" customWidth="1"/>
    <col min="15339" max="15339" width="2.625" style="280" customWidth="1"/>
    <col min="15340" max="15345" width="2.375" style="280" customWidth="1"/>
    <col min="15346" max="15346" width="5.25" style="280" customWidth="1"/>
    <col min="15347" max="15347" width="4.75" style="280" customWidth="1"/>
    <col min="15348" max="15348" width="2.625" style="280" customWidth="1"/>
    <col min="15349" max="15360" width="2.5" style="280"/>
    <col min="15361" max="15361" width="9.375" style="280" customWidth="1"/>
    <col min="15362" max="15362" width="2.625" style="280" customWidth="1"/>
    <col min="15363" max="15363" width="0.75" style="280" customWidth="1"/>
    <col min="15364" max="15391" width="3.375" style="280" customWidth="1"/>
    <col min="15392" max="15392" width="8.125" style="280" customWidth="1"/>
    <col min="15393" max="15420" width="3.375" style="280" customWidth="1"/>
    <col min="15421" max="15421" width="0.75" style="280" customWidth="1"/>
    <col min="15422" max="15422" width="9.375" style="280" customWidth="1"/>
    <col min="15423" max="15535" width="8" style="280" customWidth="1"/>
    <col min="15536" max="15593" width="7.875" style="280" customWidth="1"/>
    <col min="15594" max="15594" width="9.375" style="280" customWidth="1"/>
    <col min="15595" max="15595" width="2.625" style="280" customWidth="1"/>
    <col min="15596" max="15601" width="2.375" style="280" customWidth="1"/>
    <col min="15602" max="15602" width="5.25" style="280" customWidth="1"/>
    <col min="15603" max="15603" width="4.75" style="280" customWidth="1"/>
    <col min="15604" max="15604" width="2.625" style="280" customWidth="1"/>
    <col min="15605" max="15616" width="2.5" style="280"/>
    <col min="15617" max="15617" width="9.375" style="280" customWidth="1"/>
    <col min="15618" max="15618" width="2.625" style="280" customWidth="1"/>
    <col min="15619" max="15619" width="0.75" style="280" customWidth="1"/>
    <col min="15620" max="15647" width="3.375" style="280" customWidth="1"/>
    <col min="15648" max="15648" width="8.125" style="280" customWidth="1"/>
    <col min="15649" max="15676" width="3.375" style="280" customWidth="1"/>
    <col min="15677" max="15677" width="0.75" style="280" customWidth="1"/>
    <col min="15678" max="15678" width="9.375" style="280" customWidth="1"/>
    <col min="15679" max="15791" width="8" style="280" customWidth="1"/>
    <col min="15792" max="15849" width="7.875" style="280" customWidth="1"/>
    <col min="15850" max="15850" width="9.375" style="280" customWidth="1"/>
    <col min="15851" max="15851" width="2.625" style="280" customWidth="1"/>
    <col min="15852" max="15857" width="2.375" style="280" customWidth="1"/>
    <col min="15858" max="15858" width="5.25" style="280" customWidth="1"/>
    <col min="15859" max="15859" width="4.75" style="280" customWidth="1"/>
    <col min="15860" max="15860" width="2.625" style="280" customWidth="1"/>
    <col min="15861" max="15872" width="2.5" style="280"/>
    <col min="15873" max="15873" width="9.375" style="280" customWidth="1"/>
    <col min="15874" max="15874" width="2.625" style="280" customWidth="1"/>
    <col min="15875" max="15875" width="0.75" style="280" customWidth="1"/>
    <col min="15876" max="15903" width="3.375" style="280" customWidth="1"/>
    <col min="15904" max="15904" width="8.125" style="280" customWidth="1"/>
    <col min="15905" max="15932" width="3.375" style="280" customWidth="1"/>
    <col min="15933" max="15933" width="0.75" style="280" customWidth="1"/>
    <col min="15934" max="15934" width="9.375" style="280" customWidth="1"/>
    <col min="15935" max="16047" width="8" style="280" customWidth="1"/>
    <col min="16048" max="16105" width="7.875" style="280" customWidth="1"/>
    <col min="16106" max="16106" width="9.375" style="280" customWidth="1"/>
    <col min="16107" max="16107" width="2.625" style="280" customWidth="1"/>
    <col min="16108" max="16113" width="2.375" style="280" customWidth="1"/>
    <col min="16114" max="16114" width="5.25" style="280" customWidth="1"/>
    <col min="16115" max="16115" width="4.75" style="280" customWidth="1"/>
    <col min="16116" max="16116" width="2.625" style="280" customWidth="1"/>
    <col min="16117" max="16128" width="2.5" style="280"/>
    <col min="16129" max="16129" width="9.375" style="280" customWidth="1"/>
    <col min="16130" max="16130" width="2.625" style="280" customWidth="1"/>
    <col min="16131" max="16131" width="0.75" style="280" customWidth="1"/>
    <col min="16132" max="16159" width="3.375" style="280" customWidth="1"/>
    <col min="16160" max="16160" width="8.125" style="280" customWidth="1"/>
    <col min="16161" max="16188" width="3.375" style="280" customWidth="1"/>
    <col min="16189" max="16189" width="0.75" style="280" customWidth="1"/>
    <col min="16190" max="16190" width="9.375" style="280" customWidth="1"/>
    <col min="16191" max="16303" width="8" style="280" customWidth="1"/>
    <col min="16304" max="16361" width="7.875" style="280" customWidth="1"/>
    <col min="16362" max="16362" width="9.375" style="280" customWidth="1"/>
    <col min="16363" max="16363" width="2.625" style="280" customWidth="1"/>
    <col min="16364" max="16369" width="2.375" style="280" customWidth="1"/>
    <col min="16370" max="16370" width="5.25" style="280" customWidth="1"/>
    <col min="16371" max="16371" width="4.75" style="280" customWidth="1"/>
    <col min="16372" max="16372" width="2.625" style="280" customWidth="1"/>
    <col min="16373" max="16384" width="2.5" style="280"/>
  </cols>
  <sheetData>
    <row r="1" spans="1:182" s="279" customFormat="1" ht="39.950000000000003" customHeight="1" x14ac:dyDescent="0.2">
      <c r="D1" s="279">
        <v>7</v>
      </c>
      <c r="E1" s="279">
        <v>7</v>
      </c>
      <c r="F1" s="279">
        <v>7</v>
      </c>
      <c r="G1" s="279">
        <v>7</v>
      </c>
      <c r="H1" s="279">
        <v>7</v>
      </c>
      <c r="I1" s="279">
        <v>7</v>
      </c>
      <c r="J1" s="279">
        <v>7</v>
      </c>
      <c r="K1" s="279">
        <v>7</v>
      </c>
      <c r="L1" s="279">
        <v>7</v>
      </c>
      <c r="M1" s="279">
        <v>7</v>
      </c>
      <c r="N1" s="279">
        <v>7</v>
      </c>
      <c r="O1" s="279">
        <v>7</v>
      </c>
      <c r="P1" s="279">
        <v>7</v>
      </c>
      <c r="Q1" s="279">
        <v>7</v>
      </c>
      <c r="R1" s="279">
        <v>7</v>
      </c>
      <c r="S1" s="279">
        <v>7</v>
      </c>
      <c r="T1" s="279">
        <v>7</v>
      </c>
      <c r="U1" s="279">
        <v>7</v>
      </c>
      <c r="V1" s="279">
        <v>7</v>
      </c>
      <c r="W1" s="279">
        <v>7</v>
      </c>
      <c r="X1" s="279">
        <v>7</v>
      </c>
      <c r="Y1" s="279">
        <v>7</v>
      </c>
      <c r="Z1" s="279">
        <v>7</v>
      </c>
      <c r="AA1" s="279">
        <v>7</v>
      </c>
      <c r="AB1" s="279">
        <v>7</v>
      </c>
      <c r="AC1" s="279">
        <v>7</v>
      </c>
      <c r="AD1" s="279">
        <v>7</v>
      </c>
      <c r="AE1" s="279">
        <v>7</v>
      </c>
      <c r="AF1" s="279">
        <v>6</v>
      </c>
      <c r="AG1" s="279">
        <v>7</v>
      </c>
      <c r="AH1" s="279">
        <v>7</v>
      </c>
      <c r="AI1" s="279">
        <v>7</v>
      </c>
      <c r="AJ1" s="279">
        <v>7</v>
      </c>
      <c r="AK1" s="279">
        <v>7</v>
      </c>
      <c r="AL1" s="279">
        <v>7</v>
      </c>
      <c r="AM1" s="279">
        <v>7</v>
      </c>
      <c r="AN1" s="279">
        <v>7</v>
      </c>
      <c r="AO1" s="279">
        <v>7</v>
      </c>
      <c r="AP1" s="279">
        <v>7</v>
      </c>
      <c r="AQ1" s="279">
        <v>7</v>
      </c>
      <c r="AR1" s="279">
        <v>7</v>
      </c>
      <c r="AS1" s="279">
        <v>7</v>
      </c>
      <c r="AT1" s="279">
        <v>7</v>
      </c>
      <c r="AU1" s="279">
        <v>7</v>
      </c>
      <c r="AV1" s="279">
        <v>7</v>
      </c>
      <c r="AW1" s="279">
        <v>7</v>
      </c>
      <c r="AX1" s="279">
        <v>7</v>
      </c>
      <c r="AY1" s="279">
        <v>7</v>
      </c>
      <c r="AZ1" s="279">
        <v>7</v>
      </c>
      <c r="BA1" s="279">
        <v>7</v>
      </c>
      <c r="BB1" s="279">
        <v>7</v>
      </c>
      <c r="BC1" s="279">
        <v>7</v>
      </c>
      <c r="BD1" s="279">
        <v>7</v>
      </c>
      <c r="BE1" s="279">
        <v>7</v>
      </c>
      <c r="BF1" s="279">
        <v>7</v>
      </c>
      <c r="BG1" s="279">
        <v>7</v>
      </c>
      <c r="BH1" s="279">
        <v>7</v>
      </c>
      <c r="BK1" s="366"/>
      <c r="BL1" s="366"/>
      <c r="BM1" s="366"/>
      <c r="BN1" s="366"/>
      <c r="BO1" s="366"/>
      <c r="BP1" s="366"/>
      <c r="BQ1" s="366"/>
      <c r="BR1" s="366"/>
      <c r="BS1" s="366"/>
      <c r="BT1" s="366"/>
      <c r="BU1" s="366"/>
      <c r="BV1" s="366"/>
      <c r="BW1" s="366"/>
      <c r="BX1" s="366"/>
      <c r="BY1" s="366"/>
      <c r="BZ1" s="366"/>
      <c r="CA1" s="366"/>
      <c r="CB1" s="366"/>
      <c r="CC1" s="366"/>
      <c r="CD1" s="366"/>
      <c r="CE1" s="366"/>
      <c r="CF1" s="366"/>
      <c r="CG1" s="366"/>
      <c r="CH1" s="366"/>
      <c r="CI1" s="366"/>
      <c r="CJ1" s="366"/>
      <c r="CK1" s="366"/>
      <c r="CL1" s="366"/>
      <c r="CM1" s="366"/>
      <c r="CN1" s="366"/>
      <c r="CO1" s="366"/>
      <c r="CP1" s="366"/>
      <c r="CQ1" s="366"/>
      <c r="CR1" s="366"/>
      <c r="CS1" s="366"/>
      <c r="CT1" s="366"/>
      <c r="CU1" s="366"/>
      <c r="CV1" s="366"/>
      <c r="CW1" s="366"/>
      <c r="CX1" s="366"/>
      <c r="CY1" s="366"/>
      <c r="CZ1" s="366"/>
      <c r="DA1" s="366"/>
      <c r="DB1" s="366"/>
      <c r="DC1" s="366"/>
      <c r="DD1" s="366"/>
      <c r="DE1" s="366"/>
      <c r="DF1" s="366"/>
      <c r="DG1" s="366"/>
      <c r="DH1" s="366"/>
      <c r="DI1" s="366"/>
      <c r="DJ1" s="366"/>
      <c r="DK1" s="366"/>
      <c r="DL1" s="366"/>
      <c r="DM1" s="366"/>
      <c r="DN1" s="366"/>
      <c r="DO1" s="366"/>
      <c r="DP1" s="366"/>
      <c r="DQ1" s="366"/>
      <c r="DR1" s="366"/>
      <c r="DS1" s="366"/>
      <c r="DT1" s="366"/>
      <c r="DU1" s="366"/>
      <c r="DV1" s="366"/>
      <c r="DW1" s="366"/>
      <c r="DX1" s="366"/>
      <c r="DY1" s="366"/>
      <c r="DZ1" s="366"/>
      <c r="EA1" s="366"/>
      <c r="EB1" s="366"/>
      <c r="EC1" s="366"/>
      <c r="ED1" s="366"/>
      <c r="EE1" s="366"/>
      <c r="EF1" s="366"/>
      <c r="EG1" s="366"/>
      <c r="EH1" s="366"/>
      <c r="EI1" s="366"/>
      <c r="EJ1" s="366"/>
      <c r="EK1" s="366"/>
      <c r="EL1" s="366"/>
      <c r="EM1" s="366"/>
      <c r="EN1" s="366"/>
      <c r="EO1" s="366"/>
      <c r="EP1" s="366"/>
      <c r="EQ1" s="366"/>
      <c r="ER1" s="366"/>
      <c r="ES1" s="366"/>
      <c r="ET1" s="366"/>
      <c r="EU1" s="366"/>
      <c r="EV1" s="366"/>
      <c r="EW1" s="366"/>
      <c r="EX1" s="366"/>
      <c r="EY1" s="366"/>
      <c r="EZ1" s="366"/>
      <c r="FA1" s="366"/>
      <c r="FB1" s="366"/>
      <c r="FC1" s="366"/>
      <c r="FD1" s="366"/>
      <c r="FE1" s="366"/>
      <c r="FF1" s="366"/>
      <c r="FG1" s="366"/>
      <c r="FH1" s="366"/>
      <c r="FI1" s="366"/>
      <c r="FJ1" s="366"/>
      <c r="FK1" s="366"/>
      <c r="FL1" s="366"/>
      <c r="FM1" s="366"/>
      <c r="FN1" s="366"/>
      <c r="FO1" s="366"/>
      <c r="FP1" s="366"/>
      <c r="FQ1" s="366"/>
      <c r="FR1" s="366"/>
      <c r="FS1" s="366"/>
      <c r="FT1" s="366"/>
      <c r="FU1" s="366"/>
      <c r="FV1" s="366"/>
      <c r="FW1" s="366"/>
      <c r="FX1" s="366"/>
      <c r="FY1" s="366"/>
      <c r="FZ1" s="366"/>
    </row>
    <row r="2" spans="1:182" ht="4.7" customHeight="1" x14ac:dyDescent="0.2"/>
    <row r="3" spans="1:182" ht="49.9" customHeight="1" x14ac:dyDescent="0.2">
      <c r="A3" s="281">
        <v>1</v>
      </c>
      <c r="B3" s="282"/>
      <c r="C3" s="282"/>
      <c r="D3" s="283"/>
      <c r="E3" s="284"/>
      <c r="F3" s="284"/>
      <c r="G3" s="284"/>
      <c r="H3" s="284"/>
      <c r="I3" s="284"/>
      <c r="J3" s="284"/>
      <c r="K3" s="284"/>
      <c r="L3" s="284"/>
      <c r="M3" s="284"/>
      <c r="N3" s="284"/>
      <c r="O3" s="284"/>
      <c r="P3" s="284"/>
      <c r="Q3" s="284"/>
      <c r="R3" s="284"/>
      <c r="S3" s="284"/>
      <c r="T3" s="284"/>
      <c r="U3" s="284"/>
      <c r="V3" s="284"/>
      <c r="W3" s="284"/>
      <c r="X3" s="284"/>
      <c r="Y3" s="284"/>
      <c r="Z3" s="284"/>
      <c r="AA3" s="284"/>
      <c r="AB3" s="284"/>
      <c r="AC3" s="284"/>
      <c r="AD3" s="284"/>
      <c r="AE3" s="285"/>
      <c r="AF3" s="286"/>
      <c r="AG3" s="284"/>
      <c r="AH3" s="284"/>
      <c r="AI3" s="284"/>
      <c r="AJ3" s="284"/>
      <c r="AK3" s="284"/>
      <c r="AL3" s="284"/>
      <c r="AM3" s="284"/>
      <c r="AN3" s="284"/>
      <c r="AO3" s="284"/>
      <c r="AP3" s="284"/>
      <c r="AQ3" s="284"/>
      <c r="AR3" s="284"/>
      <c r="AS3" s="284"/>
      <c r="AT3" s="284"/>
      <c r="AU3" s="284"/>
      <c r="AV3" s="284"/>
      <c r="AW3" s="284"/>
      <c r="AX3" s="284"/>
      <c r="AY3" s="284"/>
      <c r="AZ3" s="284"/>
      <c r="BA3" s="284"/>
      <c r="BB3" s="284"/>
      <c r="BC3" s="284"/>
      <c r="BD3" s="284"/>
      <c r="BE3" s="284"/>
      <c r="BF3" s="284"/>
      <c r="BG3" s="284"/>
      <c r="BH3" s="284"/>
      <c r="BI3" s="284"/>
    </row>
    <row r="4" spans="1:182" ht="30.75" hidden="1" customHeight="1" x14ac:dyDescent="0.2">
      <c r="A4" s="281"/>
      <c r="B4" s="282"/>
      <c r="C4" s="282"/>
      <c r="D4" s="283"/>
      <c r="AE4" s="287"/>
      <c r="AF4" s="288"/>
    </row>
    <row r="5" spans="1:182" ht="30.75" hidden="1" customHeight="1" x14ac:dyDescent="0.2">
      <c r="A5" s="281"/>
      <c r="B5" s="282"/>
      <c r="C5" s="282"/>
      <c r="D5" s="283"/>
      <c r="AE5" s="287"/>
      <c r="AF5" s="288"/>
    </row>
    <row r="6" spans="1:182" ht="30.75" hidden="1" customHeight="1" x14ac:dyDescent="0.2">
      <c r="A6" s="281"/>
      <c r="B6" s="282"/>
      <c r="C6" s="282"/>
      <c r="D6" s="283"/>
      <c r="AE6" s="287"/>
      <c r="AF6" s="288"/>
    </row>
    <row r="7" spans="1:182" ht="3" customHeight="1" x14ac:dyDescent="0.2">
      <c r="A7" s="281"/>
      <c r="B7" s="282"/>
      <c r="C7" s="282"/>
      <c r="D7" s="289"/>
      <c r="E7" s="289"/>
      <c r="F7" s="289"/>
      <c r="G7" s="289"/>
      <c r="H7" s="289"/>
      <c r="I7" s="289"/>
      <c r="J7" s="289"/>
      <c r="K7" s="289"/>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row>
    <row r="8" spans="1:182" ht="64.5" customHeight="1" x14ac:dyDescent="0.75">
      <c r="A8" s="281">
        <v>2</v>
      </c>
      <c r="B8" s="282"/>
      <c r="C8" s="282"/>
      <c r="D8" s="290" t="s">
        <v>269</v>
      </c>
      <c r="E8" s="291"/>
      <c r="F8" s="291"/>
      <c r="G8" s="291"/>
      <c r="H8" s="291"/>
      <c r="I8" s="291"/>
      <c r="J8" s="291"/>
      <c r="K8" s="291"/>
      <c r="L8" s="291"/>
      <c r="M8" s="291"/>
      <c r="N8" s="291"/>
      <c r="O8" s="291"/>
      <c r="P8" s="291"/>
      <c r="Q8" s="291"/>
      <c r="R8" s="291"/>
      <c r="S8" s="291"/>
      <c r="T8" s="291"/>
      <c r="U8" s="291"/>
      <c r="V8" s="291"/>
      <c r="W8" s="291"/>
      <c r="X8" s="291"/>
      <c r="Y8" s="291"/>
      <c r="Z8" s="291"/>
      <c r="AA8" s="291"/>
      <c r="AB8" s="291"/>
      <c r="AC8" s="291"/>
      <c r="AD8" s="291"/>
      <c r="AE8" s="291"/>
      <c r="AF8" s="291"/>
      <c r="AG8" s="291"/>
      <c r="AH8" s="291"/>
      <c r="AI8" s="291"/>
      <c r="AJ8" s="291"/>
      <c r="AK8" s="291"/>
      <c r="AL8" s="291"/>
      <c r="AM8" s="291"/>
      <c r="AN8" s="291"/>
      <c r="AO8" s="291"/>
      <c r="AP8" s="291"/>
      <c r="AQ8" s="291"/>
      <c r="AR8" s="291"/>
      <c r="AS8" s="291"/>
      <c r="AT8" s="291"/>
      <c r="AU8" s="291"/>
      <c r="AV8" s="291"/>
      <c r="AW8" s="291"/>
      <c r="AX8" s="291"/>
      <c r="AY8" s="291"/>
      <c r="AZ8" s="291"/>
      <c r="BA8" s="291"/>
      <c r="BB8" s="291"/>
      <c r="BC8" s="291"/>
      <c r="BD8" s="291"/>
      <c r="BE8" s="291"/>
      <c r="BF8" s="291"/>
      <c r="BG8" s="291"/>
      <c r="BH8" s="291"/>
      <c r="BI8" s="292"/>
    </row>
    <row r="9" spans="1:182" ht="40.15" customHeight="1" x14ac:dyDescent="0.2">
      <c r="A9" s="281">
        <v>3</v>
      </c>
      <c r="B9" s="282"/>
      <c r="C9" s="282"/>
      <c r="D9" s="293" t="s">
        <v>270</v>
      </c>
      <c r="E9" s="294"/>
      <c r="F9" s="294"/>
      <c r="G9" s="294"/>
      <c r="H9" s="294"/>
      <c r="I9" s="294"/>
      <c r="J9" s="294"/>
      <c r="K9" s="294"/>
      <c r="L9" s="294"/>
      <c r="M9" s="294"/>
      <c r="N9" s="294"/>
      <c r="O9" s="294"/>
      <c r="P9" s="294"/>
      <c r="Q9" s="294"/>
      <c r="R9" s="294"/>
      <c r="S9" s="294"/>
      <c r="T9" s="294"/>
      <c r="U9" s="294"/>
      <c r="V9" s="294"/>
      <c r="W9" s="294"/>
      <c r="X9" s="294"/>
      <c r="Y9" s="294"/>
      <c r="Z9" s="294"/>
      <c r="AA9" s="294"/>
      <c r="AB9" s="294"/>
      <c r="AC9" s="294"/>
      <c r="AD9" s="294"/>
      <c r="AE9" s="294"/>
      <c r="AF9" s="294"/>
      <c r="AG9" s="294"/>
      <c r="AH9" s="294"/>
      <c r="AI9" s="294"/>
      <c r="AJ9" s="294"/>
      <c r="AK9" s="294"/>
      <c r="AL9" s="294"/>
      <c r="AM9" s="294"/>
      <c r="AN9" s="294"/>
      <c r="AO9" s="294"/>
      <c r="AP9" s="294"/>
      <c r="AQ9" s="294"/>
      <c r="AR9" s="294"/>
      <c r="AS9" s="294"/>
      <c r="AT9" s="294"/>
      <c r="AU9" s="294"/>
      <c r="AV9" s="294"/>
      <c r="AW9" s="294"/>
      <c r="AX9" s="294"/>
      <c r="AY9" s="294"/>
      <c r="AZ9" s="294"/>
      <c r="BA9" s="294"/>
      <c r="BB9" s="294"/>
      <c r="BC9" s="294"/>
      <c r="BD9" s="294"/>
      <c r="BE9" s="294"/>
      <c r="BF9" s="294"/>
      <c r="BG9" s="294"/>
      <c r="BH9" s="294"/>
      <c r="BI9" s="292"/>
    </row>
    <row r="10" spans="1:182" ht="40.5" customHeight="1" x14ac:dyDescent="0.2">
      <c r="A10" s="281">
        <v>4</v>
      </c>
      <c r="B10" s="282"/>
      <c r="C10" s="282"/>
      <c r="D10" s="289"/>
      <c r="E10" s="295"/>
      <c r="F10" s="295"/>
      <c r="G10" s="295"/>
      <c r="H10" s="295"/>
      <c r="I10" s="295"/>
      <c r="J10" s="295"/>
      <c r="K10" s="295"/>
      <c r="L10" s="295"/>
      <c r="M10" s="295"/>
      <c r="N10" s="295"/>
      <c r="O10" s="295"/>
      <c r="P10" s="295"/>
      <c r="Q10" s="295"/>
      <c r="R10" s="295"/>
      <c r="S10" s="295"/>
      <c r="T10" s="295"/>
      <c r="U10" s="295"/>
      <c r="V10" s="295"/>
      <c r="W10" s="295"/>
      <c r="X10" s="295"/>
      <c r="Y10" s="295"/>
      <c r="Z10" s="295"/>
      <c r="AA10" s="295"/>
      <c r="AB10" s="295"/>
      <c r="AC10" s="295"/>
      <c r="AD10" s="295"/>
      <c r="AE10" s="295"/>
      <c r="AF10" s="289"/>
      <c r="AG10" s="289"/>
      <c r="AH10" s="289"/>
      <c r="AI10" s="289"/>
      <c r="AJ10" s="289"/>
      <c r="AK10" s="289"/>
      <c r="AL10" s="289"/>
      <c r="AM10" s="289"/>
      <c r="AN10" s="289"/>
      <c r="AO10" s="289"/>
      <c r="AP10" s="289"/>
      <c r="AQ10" s="292"/>
      <c r="AR10" s="292"/>
      <c r="AS10" s="292"/>
      <c r="AT10" s="292"/>
      <c r="AU10" s="292"/>
      <c r="AV10" s="292"/>
      <c r="AW10" s="292"/>
      <c r="AX10" s="292"/>
      <c r="AY10" s="292"/>
      <c r="AZ10" s="292"/>
      <c r="BA10" s="292"/>
      <c r="BB10" s="292"/>
      <c r="BC10" s="292"/>
      <c r="BD10" s="292"/>
      <c r="BE10" s="292"/>
      <c r="BF10" s="292"/>
      <c r="BG10" s="292"/>
      <c r="BH10" s="292"/>
      <c r="BI10" s="292"/>
    </row>
    <row r="11" spans="1:182" ht="22.35" customHeight="1" x14ac:dyDescent="0.2">
      <c r="A11" s="281">
        <v>5</v>
      </c>
      <c r="B11" s="282"/>
      <c r="C11" s="282"/>
      <c r="D11" s="296" t="s">
        <v>288</v>
      </c>
      <c r="E11" s="297"/>
      <c r="F11" s="297"/>
      <c r="G11" s="297"/>
      <c r="H11" s="297"/>
      <c r="I11" s="297"/>
      <c r="J11" s="297"/>
      <c r="K11" s="298" t="s">
        <v>289</v>
      </c>
      <c r="L11" s="299"/>
      <c r="M11" s="299"/>
      <c r="N11" s="299"/>
      <c r="O11" s="299"/>
      <c r="P11" s="299"/>
      <c r="Q11" s="299"/>
      <c r="R11" s="299"/>
      <c r="S11" s="299"/>
      <c r="T11" s="299"/>
      <c r="U11" s="299"/>
      <c r="V11" s="299"/>
      <c r="W11" s="299"/>
      <c r="X11" s="299"/>
      <c r="Y11" s="299"/>
      <c r="Z11" s="299"/>
      <c r="AA11" s="299"/>
      <c r="AB11" s="299"/>
      <c r="AC11" s="299"/>
      <c r="AD11" s="299"/>
      <c r="AE11" s="300"/>
      <c r="AG11" s="296" t="s">
        <v>290</v>
      </c>
      <c r="AH11" s="297"/>
      <c r="AI11" s="297"/>
      <c r="AJ11" s="297"/>
      <c r="AK11" s="297"/>
      <c r="AL11" s="297"/>
      <c r="AM11" s="297"/>
      <c r="AN11" s="298" t="s">
        <v>291</v>
      </c>
      <c r="AO11" s="299"/>
      <c r="AP11" s="299"/>
      <c r="AQ11" s="299"/>
      <c r="AR11" s="299"/>
      <c r="AS11" s="299"/>
      <c r="AT11" s="299"/>
      <c r="AU11" s="299"/>
      <c r="AV11" s="299"/>
      <c r="AW11" s="299"/>
      <c r="AX11" s="299"/>
      <c r="AY11" s="299"/>
      <c r="AZ11" s="299"/>
      <c r="BA11" s="299"/>
      <c r="BB11" s="299"/>
      <c r="BC11" s="299"/>
      <c r="BD11" s="299"/>
      <c r="BE11" s="299"/>
      <c r="BF11" s="299"/>
      <c r="BG11" s="299"/>
      <c r="BH11" s="300"/>
      <c r="BI11" s="289"/>
    </row>
    <row r="12" spans="1:182" ht="22.35" customHeight="1" x14ac:dyDescent="0.2">
      <c r="A12" s="281">
        <v>5</v>
      </c>
      <c r="B12" s="282"/>
      <c r="C12" s="282"/>
      <c r="D12" s="301"/>
      <c r="E12" s="302"/>
      <c r="F12" s="302"/>
      <c r="G12" s="302"/>
      <c r="H12" s="302"/>
      <c r="I12" s="302"/>
      <c r="J12" s="302"/>
      <c r="K12" s="303"/>
      <c r="L12" s="303"/>
      <c r="M12" s="303"/>
      <c r="N12" s="303"/>
      <c r="O12" s="303"/>
      <c r="P12" s="303"/>
      <c r="Q12" s="303"/>
      <c r="R12" s="303"/>
      <c r="S12" s="303"/>
      <c r="T12" s="303"/>
      <c r="U12" s="303"/>
      <c r="V12" s="303"/>
      <c r="W12" s="303"/>
      <c r="X12" s="303"/>
      <c r="Y12" s="303"/>
      <c r="Z12" s="303"/>
      <c r="AA12" s="303"/>
      <c r="AB12" s="303"/>
      <c r="AC12" s="303"/>
      <c r="AD12" s="303"/>
      <c r="AE12" s="304"/>
      <c r="AG12" s="301"/>
      <c r="AH12" s="302"/>
      <c r="AI12" s="302"/>
      <c r="AJ12" s="302"/>
      <c r="AK12" s="302"/>
      <c r="AL12" s="302"/>
      <c r="AM12" s="302"/>
      <c r="AN12" s="303"/>
      <c r="AO12" s="303"/>
      <c r="AP12" s="303"/>
      <c r="AQ12" s="303"/>
      <c r="AR12" s="303"/>
      <c r="AS12" s="303"/>
      <c r="AT12" s="303"/>
      <c r="AU12" s="303"/>
      <c r="AV12" s="303"/>
      <c r="AW12" s="303"/>
      <c r="AX12" s="303"/>
      <c r="AY12" s="303"/>
      <c r="AZ12" s="303"/>
      <c r="BA12" s="303"/>
      <c r="BB12" s="303"/>
      <c r="BC12" s="303"/>
      <c r="BD12" s="303"/>
      <c r="BE12" s="303"/>
      <c r="BF12" s="303"/>
      <c r="BG12" s="303"/>
      <c r="BH12" s="304"/>
      <c r="BI12" s="289"/>
    </row>
    <row r="13" spans="1:182" ht="22.35" customHeight="1" x14ac:dyDescent="0.2">
      <c r="A13" s="281">
        <v>5</v>
      </c>
      <c r="B13" s="282"/>
      <c r="C13" s="282"/>
      <c r="D13" s="301"/>
      <c r="E13" s="302"/>
      <c r="F13" s="302"/>
      <c r="G13" s="302"/>
      <c r="H13" s="302"/>
      <c r="I13" s="302"/>
      <c r="J13" s="302"/>
      <c r="K13" s="303"/>
      <c r="L13" s="303"/>
      <c r="M13" s="303"/>
      <c r="N13" s="303"/>
      <c r="O13" s="303"/>
      <c r="P13" s="303"/>
      <c r="Q13" s="303"/>
      <c r="R13" s="303"/>
      <c r="S13" s="303"/>
      <c r="T13" s="303"/>
      <c r="U13" s="303"/>
      <c r="V13" s="303"/>
      <c r="W13" s="303"/>
      <c r="X13" s="303"/>
      <c r="Y13" s="303"/>
      <c r="Z13" s="303"/>
      <c r="AA13" s="303"/>
      <c r="AB13" s="303"/>
      <c r="AC13" s="303"/>
      <c r="AD13" s="303"/>
      <c r="AE13" s="304"/>
      <c r="AG13" s="301"/>
      <c r="AH13" s="302"/>
      <c r="AI13" s="302"/>
      <c r="AJ13" s="302"/>
      <c r="AK13" s="302"/>
      <c r="AL13" s="302"/>
      <c r="AM13" s="302"/>
      <c r="AN13" s="303"/>
      <c r="AO13" s="303"/>
      <c r="AP13" s="303"/>
      <c r="AQ13" s="303"/>
      <c r="AR13" s="303"/>
      <c r="AS13" s="303"/>
      <c r="AT13" s="303"/>
      <c r="AU13" s="303"/>
      <c r="AV13" s="303"/>
      <c r="AW13" s="303"/>
      <c r="AX13" s="303"/>
      <c r="AY13" s="303"/>
      <c r="AZ13" s="303"/>
      <c r="BA13" s="303"/>
      <c r="BB13" s="303"/>
      <c r="BC13" s="303"/>
      <c r="BD13" s="303"/>
      <c r="BE13" s="303"/>
      <c r="BF13" s="303"/>
      <c r="BG13" s="303"/>
      <c r="BH13" s="304"/>
      <c r="BI13" s="305"/>
    </row>
    <row r="14" spans="1:182" ht="25.5" customHeight="1" x14ac:dyDescent="0.2">
      <c r="A14" s="281">
        <v>6</v>
      </c>
      <c r="B14" s="282"/>
      <c r="C14" s="282"/>
      <c r="D14" s="301"/>
      <c r="E14" s="302"/>
      <c r="F14" s="302"/>
      <c r="G14" s="302"/>
      <c r="H14" s="302"/>
      <c r="I14" s="302"/>
      <c r="J14" s="302"/>
      <c r="K14" s="306" t="s">
        <v>275</v>
      </c>
      <c r="L14" s="306"/>
      <c r="M14" s="306"/>
      <c r="N14" s="306"/>
      <c r="O14" s="306"/>
      <c r="P14" s="306"/>
      <c r="Q14" s="306"/>
      <c r="R14" s="306"/>
      <c r="S14" s="306"/>
      <c r="T14" s="306"/>
      <c r="U14" s="306"/>
      <c r="V14" s="306"/>
      <c r="W14" s="306"/>
      <c r="X14" s="306"/>
      <c r="Y14" s="306"/>
      <c r="Z14" s="306"/>
      <c r="AA14" s="306"/>
      <c r="AB14" s="306"/>
      <c r="AC14" s="306"/>
      <c r="AD14" s="306"/>
      <c r="AE14" s="307"/>
      <c r="AG14" s="301"/>
      <c r="AH14" s="302"/>
      <c r="AI14" s="302"/>
      <c r="AJ14" s="302"/>
      <c r="AK14" s="302"/>
      <c r="AL14" s="302"/>
      <c r="AM14" s="302"/>
      <c r="AN14" s="306" t="s">
        <v>275</v>
      </c>
      <c r="AO14" s="306"/>
      <c r="AP14" s="306"/>
      <c r="AQ14" s="306"/>
      <c r="AR14" s="306"/>
      <c r="AS14" s="306"/>
      <c r="AT14" s="306"/>
      <c r="AU14" s="306"/>
      <c r="AV14" s="306"/>
      <c r="AW14" s="306"/>
      <c r="AX14" s="306"/>
      <c r="AY14" s="306"/>
      <c r="AZ14" s="306"/>
      <c r="BA14" s="306"/>
      <c r="BB14" s="306"/>
      <c r="BC14" s="306"/>
      <c r="BD14" s="306"/>
      <c r="BE14" s="306"/>
      <c r="BF14" s="306"/>
      <c r="BG14" s="306"/>
      <c r="BH14" s="307"/>
      <c r="BI14" s="305"/>
    </row>
    <row r="15" spans="1:182" ht="25.5" customHeight="1" x14ac:dyDescent="0.2">
      <c r="A15" s="281">
        <v>6</v>
      </c>
      <c r="B15" s="282"/>
      <c r="C15" s="282"/>
      <c r="D15" s="308"/>
      <c r="E15" s="309"/>
      <c r="F15" s="309"/>
      <c r="G15" s="309"/>
      <c r="H15" s="309"/>
      <c r="I15" s="309"/>
      <c r="J15" s="309"/>
      <c r="K15" s="310"/>
      <c r="L15" s="310"/>
      <c r="M15" s="310"/>
      <c r="N15" s="310"/>
      <c r="O15" s="310"/>
      <c r="P15" s="310"/>
      <c r="Q15" s="310"/>
      <c r="R15" s="310"/>
      <c r="S15" s="310"/>
      <c r="T15" s="310"/>
      <c r="U15" s="310"/>
      <c r="V15" s="310"/>
      <c r="W15" s="310"/>
      <c r="X15" s="310"/>
      <c r="Y15" s="310"/>
      <c r="Z15" s="310"/>
      <c r="AA15" s="310"/>
      <c r="AB15" s="310"/>
      <c r="AC15" s="310"/>
      <c r="AD15" s="310"/>
      <c r="AE15" s="311"/>
      <c r="AG15" s="308"/>
      <c r="AH15" s="309"/>
      <c r="AI15" s="309"/>
      <c r="AJ15" s="309"/>
      <c r="AK15" s="309"/>
      <c r="AL15" s="309"/>
      <c r="AM15" s="309"/>
      <c r="AN15" s="310"/>
      <c r="AO15" s="310"/>
      <c r="AP15" s="310"/>
      <c r="AQ15" s="310"/>
      <c r="AR15" s="310"/>
      <c r="AS15" s="310"/>
      <c r="AT15" s="310"/>
      <c r="AU15" s="310"/>
      <c r="AV15" s="310"/>
      <c r="AW15" s="310"/>
      <c r="AX15" s="310"/>
      <c r="AY15" s="310"/>
      <c r="AZ15" s="310"/>
      <c r="BA15" s="310"/>
      <c r="BB15" s="310"/>
      <c r="BC15" s="310"/>
      <c r="BD15" s="310"/>
      <c r="BE15" s="310"/>
      <c r="BF15" s="310"/>
      <c r="BG15" s="310"/>
      <c r="BH15" s="311"/>
      <c r="BI15" s="305"/>
    </row>
    <row r="16" spans="1:182" ht="27" customHeight="1" x14ac:dyDescent="0.2">
      <c r="A16" s="281">
        <v>7</v>
      </c>
      <c r="B16" s="282"/>
      <c r="C16" s="282"/>
      <c r="D16" s="305"/>
      <c r="E16" s="305"/>
      <c r="F16" s="305"/>
      <c r="G16" s="305"/>
      <c r="H16" s="289"/>
      <c r="I16" s="305"/>
      <c r="J16" s="305"/>
      <c r="K16" s="305"/>
      <c r="L16" s="305"/>
      <c r="M16" s="289"/>
      <c r="N16" s="305"/>
      <c r="O16" s="305"/>
      <c r="P16" s="305"/>
      <c r="Q16" s="305"/>
      <c r="R16" s="289"/>
      <c r="S16" s="305"/>
      <c r="T16" s="305"/>
      <c r="U16" s="305"/>
      <c r="V16" s="305"/>
      <c r="W16" s="312"/>
      <c r="X16" s="312"/>
      <c r="Y16" s="305"/>
      <c r="Z16" s="305"/>
      <c r="AA16" s="305"/>
      <c r="AB16" s="289"/>
      <c r="AC16" s="305"/>
      <c r="AD16" s="305"/>
      <c r="AE16" s="305"/>
      <c r="AF16" s="289"/>
      <c r="AG16" s="305"/>
      <c r="AH16" s="305"/>
      <c r="AI16" s="305"/>
      <c r="AJ16" s="305"/>
      <c r="AK16" s="289"/>
      <c r="AL16" s="305"/>
      <c r="AM16" s="313"/>
      <c r="AN16" s="305"/>
      <c r="AO16" s="305"/>
      <c r="AP16" s="289"/>
      <c r="AQ16" s="305"/>
      <c r="AR16" s="305"/>
      <c r="AS16" s="305"/>
      <c r="AT16" s="305"/>
      <c r="AU16" s="289"/>
      <c r="AV16" s="305"/>
      <c r="AW16" s="305"/>
      <c r="AX16" s="305"/>
      <c r="AY16" s="305"/>
      <c r="AZ16" s="312"/>
      <c r="BA16" s="312"/>
      <c r="BB16" s="305"/>
      <c r="BC16" s="305"/>
      <c r="BD16" s="305"/>
      <c r="BE16" s="289"/>
      <c r="BF16" s="305"/>
      <c r="BG16" s="305"/>
      <c r="BH16" s="305"/>
      <c r="BI16" s="305"/>
    </row>
    <row r="17" spans="1:61" ht="24" customHeight="1" x14ac:dyDescent="0.2">
      <c r="A17" s="281">
        <v>8</v>
      </c>
      <c r="B17" s="282"/>
      <c r="C17" s="282"/>
      <c r="D17" s="314" t="s">
        <v>174</v>
      </c>
      <c r="E17" s="315"/>
      <c r="F17" s="315"/>
      <c r="G17" s="315"/>
      <c r="H17" s="316" t="s">
        <v>276</v>
      </c>
      <c r="I17" s="315"/>
      <c r="J17" s="315"/>
      <c r="K17" s="315"/>
      <c r="L17" s="317" t="s">
        <v>277</v>
      </c>
      <c r="M17" s="315"/>
      <c r="N17" s="315"/>
      <c r="O17" s="315"/>
      <c r="P17" s="318" t="s">
        <v>278</v>
      </c>
      <c r="Q17" s="315"/>
      <c r="R17" s="315"/>
      <c r="S17" s="315"/>
      <c r="T17" s="319" t="s">
        <v>279</v>
      </c>
      <c r="U17" s="315"/>
      <c r="V17" s="315"/>
      <c r="W17" s="315"/>
      <c r="X17" s="320" t="s">
        <v>280</v>
      </c>
      <c r="Y17" s="321"/>
      <c r="Z17" s="321"/>
      <c r="AA17" s="321"/>
      <c r="AB17" s="322" t="s">
        <v>281</v>
      </c>
      <c r="AC17" s="323"/>
      <c r="AD17" s="323"/>
      <c r="AE17" s="323"/>
      <c r="AF17" s="289"/>
      <c r="AG17" s="314" t="s">
        <v>174</v>
      </c>
      <c r="AH17" s="315"/>
      <c r="AI17" s="315"/>
      <c r="AJ17" s="315"/>
      <c r="AK17" s="316" t="s">
        <v>276</v>
      </c>
      <c r="AL17" s="315"/>
      <c r="AM17" s="315"/>
      <c r="AN17" s="315"/>
      <c r="AO17" s="317" t="s">
        <v>277</v>
      </c>
      <c r="AP17" s="315"/>
      <c r="AQ17" s="315"/>
      <c r="AR17" s="315"/>
      <c r="AS17" s="318" t="s">
        <v>278</v>
      </c>
      <c r="AT17" s="315"/>
      <c r="AU17" s="315"/>
      <c r="AV17" s="315"/>
      <c r="AW17" s="319" t="s">
        <v>279</v>
      </c>
      <c r="AX17" s="315"/>
      <c r="AY17" s="315"/>
      <c r="AZ17" s="315"/>
      <c r="BA17" s="320" t="s">
        <v>280</v>
      </c>
      <c r="BB17" s="321"/>
      <c r="BC17" s="321"/>
      <c r="BD17" s="321"/>
      <c r="BE17" s="322" t="s">
        <v>281</v>
      </c>
      <c r="BF17" s="323"/>
      <c r="BG17" s="323"/>
      <c r="BH17" s="323"/>
      <c r="BI17" s="305"/>
    </row>
    <row r="18" spans="1:61" ht="24" customHeight="1" x14ac:dyDescent="0.2">
      <c r="A18" s="281">
        <v>8</v>
      </c>
      <c r="B18" s="282"/>
      <c r="C18" s="282"/>
      <c r="D18" s="315"/>
      <c r="E18" s="315"/>
      <c r="F18" s="315"/>
      <c r="G18" s="315"/>
      <c r="H18" s="315"/>
      <c r="I18" s="315"/>
      <c r="J18" s="315"/>
      <c r="K18" s="315"/>
      <c r="L18" s="315"/>
      <c r="M18" s="315"/>
      <c r="N18" s="315"/>
      <c r="O18" s="315"/>
      <c r="P18" s="315"/>
      <c r="Q18" s="315"/>
      <c r="R18" s="315"/>
      <c r="S18" s="315"/>
      <c r="T18" s="315"/>
      <c r="U18" s="315"/>
      <c r="V18" s="315"/>
      <c r="W18" s="315"/>
      <c r="X18" s="321"/>
      <c r="Y18" s="321"/>
      <c r="Z18" s="321"/>
      <c r="AA18" s="321"/>
      <c r="AB18" s="323"/>
      <c r="AC18" s="323"/>
      <c r="AD18" s="323"/>
      <c r="AE18" s="323"/>
      <c r="AF18" s="289"/>
      <c r="AG18" s="315"/>
      <c r="AH18" s="315"/>
      <c r="AI18" s="315"/>
      <c r="AJ18" s="315"/>
      <c r="AK18" s="315"/>
      <c r="AL18" s="315"/>
      <c r="AM18" s="315"/>
      <c r="AN18" s="315"/>
      <c r="AO18" s="315"/>
      <c r="AP18" s="315"/>
      <c r="AQ18" s="315"/>
      <c r="AR18" s="315"/>
      <c r="AS18" s="315"/>
      <c r="AT18" s="315"/>
      <c r="AU18" s="315"/>
      <c r="AV18" s="315"/>
      <c r="AW18" s="315"/>
      <c r="AX18" s="315"/>
      <c r="AY18" s="315"/>
      <c r="AZ18" s="315"/>
      <c r="BA18" s="321"/>
      <c r="BB18" s="321"/>
      <c r="BC18" s="321"/>
      <c r="BD18" s="321"/>
      <c r="BE18" s="323"/>
      <c r="BF18" s="323"/>
      <c r="BG18" s="323"/>
      <c r="BH18" s="323"/>
      <c r="BI18" s="305"/>
    </row>
    <row r="19" spans="1:61" ht="18.2" customHeight="1" x14ac:dyDescent="0.2">
      <c r="A19" s="281">
        <v>9</v>
      </c>
      <c r="B19" s="282"/>
      <c r="C19" s="282"/>
      <c r="D19" s="305"/>
      <c r="E19" s="305"/>
      <c r="F19" s="305"/>
      <c r="G19" s="305"/>
      <c r="H19" s="289"/>
      <c r="I19" s="305"/>
      <c r="J19" s="305"/>
      <c r="K19" s="305"/>
      <c r="L19" s="305"/>
      <c r="M19" s="289"/>
      <c r="N19" s="305"/>
      <c r="O19" s="305"/>
      <c r="P19" s="305"/>
      <c r="Q19" s="305"/>
      <c r="R19" s="289"/>
      <c r="S19" s="305"/>
      <c r="T19" s="313" t="s">
        <v>282</v>
      </c>
      <c r="U19" s="305"/>
      <c r="V19" s="305"/>
      <c r="W19" s="289"/>
      <c r="X19" s="305"/>
      <c r="Y19" s="305"/>
      <c r="Z19" s="305"/>
      <c r="AA19" s="305"/>
      <c r="AB19" s="289"/>
      <c r="AC19" s="305"/>
      <c r="AD19" s="305"/>
      <c r="AE19" s="305"/>
      <c r="AF19" s="289"/>
      <c r="AG19" s="305"/>
      <c r="AH19" s="305"/>
      <c r="AI19" s="305"/>
      <c r="AJ19" s="305"/>
      <c r="AK19" s="289"/>
      <c r="AL19" s="305"/>
      <c r="AM19" s="305"/>
      <c r="AN19" s="305"/>
      <c r="AO19" s="305"/>
      <c r="AP19" s="289"/>
      <c r="AQ19" s="305"/>
      <c r="AR19" s="305"/>
      <c r="AS19" s="305"/>
      <c r="AT19" s="305"/>
      <c r="AU19" s="289"/>
      <c r="AV19" s="305"/>
      <c r="AW19" s="305"/>
      <c r="AX19" s="305"/>
      <c r="AY19" s="305"/>
      <c r="AZ19" s="289"/>
      <c r="BA19" s="305"/>
      <c r="BB19" s="305"/>
      <c r="BC19" s="305"/>
      <c r="BD19" s="305"/>
      <c r="BE19" s="289"/>
      <c r="BF19" s="305"/>
      <c r="BG19" s="305"/>
      <c r="BH19" s="305"/>
      <c r="BI19" s="305"/>
    </row>
    <row r="20" spans="1:61" ht="30.75" customHeight="1" x14ac:dyDescent="0.2">
      <c r="A20" s="281">
        <v>10</v>
      </c>
      <c r="B20" s="282"/>
      <c r="C20" s="282"/>
      <c r="D20" s="333" t="s">
        <v>299</v>
      </c>
      <c r="E20" s="334"/>
      <c r="F20" s="334"/>
      <c r="G20" s="335"/>
      <c r="H20" s="333" t="e">
        <f>D20+1</f>
        <v>#VALUE!</v>
      </c>
      <c r="I20" s="334"/>
      <c r="J20" s="334"/>
      <c r="K20" s="335"/>
      <c r="L20" s="333" t="e">
        <f>H20+1</f>
        <v>#VALUE!</v>
      </c>
      <c r="M20" s="334"/>
      <c r="N20" s="334"/>
      <c r="O20" s="335"/>
      <c r="P20" s="333" t="e">
        <f>L20+1</f>
        <v>#VALUE!</v>
      </c>
      <c r="Q20" s="334"/>
      <c r="R20" s="334"/>
      <c r="S20" s="335"/>
      <c r="T20" s="327" t="e">
        <f>P20+1</f>
        <v>#VALUE!</v>
      </c>
      <c r="U20" s="328"/>
      <c r="V20" s="328"/>
      <c r="W20" s="329"/>
      <c r="X20" s="330" t="e">
        <f>T20+1</f>
        <v>#VALUE!</v>
      </c>
      <c r="Y20" s="331"/>
      <c r="Z20" s="331"/>
      <c r="AA20" s="332"/>
      <c r="AB20" s="324" t="e">
        <f>X20+1</f>
        <v>#VALUE!</v>
      </c>
      <c r="AC20" s="325"/>
      <c r="AD20" s="325"/>
      <c r="AE20" s="326"/>
      <c r="AF20" s="289"/>
      <c r="AG20" s="327" t="s">
        <v>300</v>
      </c>
      <c r="AH20" s="328"/>
      <c r="AI20" s="328"/>
      <c r="AJ20" s="329"/>
      <c r="AK20" s="327" t="e">
        <f>AG20+1</f>
        <v>#VALUE!</v>
      </c>
      <c r="AL20" s="328"/>
      <c r="AM20" s="328"/>
      <c r="AN20" s="329"/>
      <c r="AO20" s="327" t="e">
        <f>AK20+1</f>
        <v>#VALUE!</v>
      </c>
      <c r="AP20" s="328"/>
      <c r="AQ20" s="328"/>
      <c r="AR20" s="329"/>
      <c r="AS20" s="327" t="e">
        <f>AO20+1</f>
        <v>#VALUE!</v>
      </c>
      <c r="AT20" s="328"/>
      <c r="AU20" s="328"/>
      <c r="AV20" s="329"/>
      <c r="AW20" s="327" t="e">
        <f>AS20+1</f>
        <v>#VALUE!</v>
      </c>
      <c r="AX20" s="328"/>
      <c r="AY20" s="328"/>
      <c r="AZ20" s="329"/>
      <c r="BA20" s="330" t="e">
        <f>AW20+1</f>
        <v>#VALUE!</v>
      </c>
      <c r="BB20" s="331"/>
      <c r="BC20" s="331"/>
      <c r="BD20" s="332"/>
      <c r="BE20" s="324" t="e">
        <f>BA20+1</f>
        <v>#VALUE!</v>
      </c>
      <c r="BF20" s="325"/>
      <c r="BG20" s="325"/>
      <c r="BH20" s="326"/>
      <c r="BI20" s="305"/>
    </row>
    <row r="21" spans="1:61" ht="30.75" customHeight="1" x14ac:dyDescent="0.2">
      <c r="A21" s="281">
        <v>10</v>
      </c>
      <c r="B21" s="282"/>
      <c r="C21" s="282"/>
      <c r="D21" s="345"/>
      <c r="E21" s="346"/>
      <c r="F21" s="346"/>
      <c r="G21" s="347"/>
      <c r="H21" s="345"/>
      <c r="I21" s="346"/>
      <c r="J21" s="346"/>
      <c r="K21" s="347"/>
      <c r="L21" s="345"/>
      <c r="M21" s="346"/>
      <c r="N21" s="346"/>
      <c r="O21" s="347"/>
      <c r="P21" s="345"/>
      <c r="Q21" s="346"/>
      <c r="R21" s="346"/>
      <c r="S21" s="347"/>
      <c r="T21" s="339"/>
      <c r="U21" s="340"/>
      <c r="V21" s="340"/>
      <c r="W21" s="341"/>
      <c r="X21" s="342"/>
      <c r="Y21" s="343"/>
      <c r="Z21" s="343"/>
      <c r="AA21" s="344"/>
      <c r="AB21" s="336"/>
      <c r="AC21" s="337"/>
      <c r="AD21" s="337"/>
      <c r="AE21" s="338"/>
      <c r="AF21" s="289"/>
      <c r="AG21" s="339"/>
      <c r="AH21" s="340"/>
      <c r="AI21" s="340"/>
      <c r="AJ21" s="341"/>
      <c r="AK21" s="339"/>
      <c r="AL21" s="340"/>
      <c r="AM21" s="340"/>
      <c r="AN21" s="341"/>
      <c r="AO21" s="339"/>
      <c r="AP21" s="340"/>
      <c r="AQ21" s="340"/>
      <c r="AR21" s="341"/>
      <c r="AS21" s="339"/>
      <c r="AT21" s="340"/>
      <c r="AU21" s="340"/>
      <c r="AV21" s="341"/>
      <c r="AW21" s="339"/>
      <c r="AX21" s="340"/>
      <c r="AY21" s="340"/>
      <c r="AZ21" s="341"/>
      <c r="BA21" s="342"/>
      <c r="BB21" s="343"/>
      <c r="BC21" s="343"/>
      <c r="BD21" s="344"/>
      <c r="BE21" s="336"/>
      <c r="BF21" s="337"/>
      <c r="BG21" s="337"/>
      <c r="BH21" s="338"/>
      <c r="BI21" s="305"/>
    </row>
    <row r="22" spans="1:61" ht="17.25" customHeight="1" x14ac:dyDescent="0.2">
      <c r="A22" s="281">
        <v>11</v>
      </c>
      <c r="B22" s="282"/>
      <c r="C22" s="282"/>
      <c r="D22" s="357"/>
      <c r="E22" s="358"/>
      <c r="F22" s="358"/>
      <c r="G22" s="359"/>
      <c r="H22" s="357"/>
      <c r="I22" s="358"/>
      <c r="J22" s="358"/>
      <c r="K22" s="359"/>
      <c r="L22" s="357"/>
      <c r="M22" s="358"/>
      <c r="N22" s="358"/>
      <c r="O22" s="359"/>
      <c r="P22" s="357"/>
      <c r="Q22" s="358"/>
      <c r="R22" s="358"/>
      <c r="S22" s="359"/>
      <c r="T22" s="351"/>
      <c r="U22" s="352"/>
      <c r="V22" s="352"/>
      <c r="W22" s="353"/>
      <c r="X22" s="354"/>
      <c r="Y22" s="355"/>
      <c r="Z22" s="355"/>
      <c r="AA22" s="356"/>
      <c r="AB22" s="348"/>
      <c r="AC22" s="349"/>
      <c r="AD22" s="349"/>
      <c r="AE22" s="350"/>
      <c r="AF22" s="289"/>
      <c r="AG22" s="351"/>
      <c r="AH22" s="352"/>
      <c r="AI22" s="352"/>
      <c r="AJ22" s="353"/>
      <c r="AK22" s="351"/>
      <c r="AL22" s="352"/>
      <c r="AM22" s="352"/>
      <c r="AN22" s="353"/>
      <c r="AO22" s="351"/>
      <c r="AP22" s="352"/>
      <c r="AQ22" s="352"/>
      <c r="AR22" s="353"/>
      <c r="AS22" s="351"/>
      <c r="AT22" s="352"/>
      <c r="AU22" s="352"/>
      <c r="AV22" s="353"/>
      <c r="AW22" s="351"/>
      <c r="AX22" s="352"/>
      <c r="AY22" s="352"/>
      <c r="AZ22" s="353"/>
      <c r="BA22" s="354"/>
      <c r="BB22" s="355"/>
      <c r="BC22" s="355"/>
      <c r="BD22" s="356"/>
      <c r="BE22" s="348"/>
      <c r="BF22" s="349"/>
      <c r="BG22" s="349"/>
      <c r="BH22" s="350"/>
      <c r="BI22" s="289"/>
    </row>
    <row r="23" spans="1:61" ht="30.75" customHeight="1" x14ac:dyDescent="0.2">
      <c r="A23" s="281">
        <v>10</v>
      </c>
      <c r="B23" s="282"/>
      <c r="C23" s="282"/>
      <c r="D23" s="327" t="e">
        <f>AB20+1</f>
        <v>#VALUE!</v>
      </c>
      <c r="E23" s="328"/>
      <c r="F23" s="328"/>
      <c r="G23" s="329"/>
      <c r="H23" s="327" t="e">
        <f>D23+1</f>
        <v>#VALUE!</v>
      </c>
      <c r="I23" s="328"/>
      <c r="J23" s="328"/>
      <c r="K23" s="329"/>
      <c r="L23" s="327" t="e">
        <f>H23+1</f>
        <v>#VALUE!</v>
      </c>
      <c r="M23" s="328"/>
      <c r="N23" s="328"/>
      <c r="O23" s="329"/>
      <c r="P23" s="327" t="e">
        <f>L23+1</f>
        <v>#VALUE!</v>
      </c>
      <c r="Q23" s="328"/>
      <c r="R23" s="328"/>
      <c r="S23" s="329"/>
      <c r="T23" s="327" t="e">
        <f>P23+1</f>
        <v>#VALUE!</v>
      </c>
      <c r="U23" s="328"/>
      <c r="V23" s="328"/>
      <c r="W23" s="329"/>
      <c r="X23" s="330" t="e">
        <f>T23+1</f>
        <v>#VALUE!</v>
      </c>
      <c r="Y23" s="331"/>
      <c r="Z23" s="331"/>
      <c r="AA23" s="332"/>
      <c r="AB23" s="324" t="e">
        <f>X23+1</f>
        <v>#VALUE!</v>
      </c>
      <c r="AC23" s="325"/>
      <c r="AD23" s="325"/>
      <c r="AE23" s="326"/>
      <c r="AF23" s="289"/>
      <c r="AG23" s="327" t="e">
        <f>BE20+1</f>
        <v>#VALUE!</v>
      </c>
      <c r="AH23" s="328"/>
      <c r="AI23" s="328"/>
      <c r="AJ23" s="329"/>
      <c r="AK23" s="327" t="e">
        <f>AG23+1</f>
        <v>#VALUE!</v>
      </c>
      <c r="AL23" s="328"/>
      <c r="AM23" s="328"/>
      <c r="AN23" s="329"/>
      <c r="AO23" s="327" t="e">
        <f>AK23+1</f>
        <v>#VALUE!</v>
      </c>
      <c r="AP23" s="328"/>
      <c r="AQ23" s="328"/>
      <c r="AR23" s="329"/>
      <c r="AS23" s="327" t="e">
        <f>AO23+1</f>
        <v>#VALUE!</v>
      </c>
      <c r="AT23" s="328"/>
      <c r="AU23" s="328"/>
      <c r="AV23" s="329"/>
      <c r="AW23" s="327" t="e">
        <f>AS23+1</f>
        <v>#VALUE!</v>
      </c>
      <c r="AX23" s="328"/>
      <c r="AY23" s="328"/>
      <c r="AZ23" s="329"/>
      <c r="BA23" s="330" t="e">
        <f>AW23+1</f>
        <v>#VALUE!</v>
      </c>
      <c r="BB23" s="331"/>
      <c r="BC23" s="331"/>
      <c r="BD23" s="332"/>
      <c r="BE23" s="324" t="e">
        <f>BA23+1</f>
        <v>#VALUE!</v>
      </c>
      <c r="BF23" s="325"/>
      <c r="BG23" s="325"/>
      <c r="BH23" s="326"/>
      <c r="BI23" s="305"/>
    </row>
    <row r="24" spans="1:61" ht="30.75" customHeight="1" x14ac:dyDescent="0.2">
      <c r="A24" s="281">
        <v>10</v>
      </c>
      <c r="B24" s="282"/>
      <c r="C24" s="282"/>
      <c r="D24" s="339"/>
      <c r="E24" s="340"/>
      <c r="F24" s="340"/>
      <c r="G24" s="341"/>
      <c r="H24" s="339"/>
      <c r="I24" s="340"/>
      <c r="J24" s="340"/>
      <c r="K24" s="341"/>
      <c r="L24" s="339"/>
      <c r="M24" s="340"/>
      <c r="N24" s="340"/>
      <c r="O24" s="341"/>
      <c r="P24" s="339"/>
      <c r="Q24" s="340"/>
      <c r="R24" s="340"/>
      <c r="S24" s="341"/>
      <c r="T24" s="339"/>
      <c r="U24" s="340"/>
      <c r="V24" s="340"/>
      <c r="W24" s="341"/>
      <c r="X24" s="342"/>
      <c r="Y24" s="343"/>
      <c r="Z24" s="343"/>
      <c r="AA24" s="344"/>
      <c r="AB24" s="336"/>
      <c r="AC24" s="337"/>
      <c r="AD24" s="337"/>
      <c r="AE24" s="338"/>
      <c r="AF24" s="289"/>
      <c r="AG24" s="339"/>
      <c r="AH24" s="340"/>
      <c r="AI24" s="340"/>
      <c r="AJ24" s="341"/>
      <c r="AK24" s="339"/>
      <c r="AL24" s="340"/>
      <c r="AM24" s="340"/>
      <c r="AN24" s="341"/>
      <c r="AO24" s="339"/>
      <c r="AP24" s="340"/>
      <c r="AQ24" s="340"/>
      <c r="AR24" s="341"/>
      <c r="AS24" s="339"/>
      <c r="AT24" s="340"/>
      <c r="AU24" s="340"/>
      <c r="AV24" s="341"/>
      <c r="AW24" s="339"/>
      <c r="AX24" s="340"/>
      <c r="AY24" s="340"/>
      <c r="AZ24" s="341"/>
      <c r="BA24" s="342"/>
      <c r="BB24" s="343"/>
      <c r="BC24" s="343"/>
      <c r="BD24" s="344"/>
      <c r="BE24" s="336"/>
      <c r="BF24" s="337"/>
      <c r="BG24" s="337"/>
      <c r="BH24" s="338"/>
      <c r="BI24" s="305"/>
    </row>
    <row r="25" spans="1:61" ht="17.25" customHeight="1" x14ac:dyDescent="0.2">
      <c r="A25" s="281">
        <v>11</v>
      </c>
      <c r="B25" s="282"/>
      <c r="C25" s="282"/>
      <c r="D25" s="351"/>
      <c r="E25" s="352"/>
      <c r="F25" s="352"/>
      <c r="G25" s="353"/>
      <c r="H25" s="351"/>
      <c r="I25" s="352"/>
      <c r="J25" s="352"/>
      <c r="K25" s="353"/>
      <c r="L25" s="351"/>
      <c r="M25" s="352"/>
      <c r="N25" s="352"/>
      <c r="O25" s="353"/>
      <c r="P25" s="351"/>
      <c r="Q25" s="352"/>
      <c r="R25" s="352"/>
      <c r="S25" s="353"/>
      <c r="T25" s="351"/>
      <c r="U25" s="352"/>
      <c r="V25" s="352"/>
      <c r="W25" s="353"/>
      <c r="X25" s="354"/>
      <c r="Y25" s="355"/>
      <c r="Z25" s="355"/>
      <c r="AA25" s="356"/>
      <c r="AB25" s="348"/>
      <c r="AC25" s="349"/>
      <c r="AD25" s="349"/>
      <c r="AE25" s="350"/>
      <c r="AF25" s="289"/>
      <c r="AG25" s="351"/>
      <c r="AH25" s="352"/>
      <c r="AI25" s="352"/>
      <c r="AJ25" s="353"/>
      <c r="AK25" s="351"/>
      <c r="AL25" s="352"/>
      <c r="AM25" s="352"/>
      <c r="AN25" s="353"/>
      <c r="AO25" s="351"/>
      <c r="AP25" s="352"/>
      <c r="AQ25" s="352"/>
      <c r="AR25" s="353"/>
      <c r="AS25" s="351"/>
      <c r="AT25" s="352"/>
      <c r="AU25" s="352"/>
      <c r="AV25" s="353"/>
      <c r="AW25" s="351"/>
      <c r="AX25" s="352"/>
      <c r="AY25" s="352"/>
      <c r="AZ25" s="353"/>
      <c r="BA25" s="354"/>
      <c r="BB25" s="355"/>
      <c r="BC25" s="355"/>
      <c r="BD25" s="356"/>
      <c r="BE25" s="348"/>
      <c r="BF25" s="349"/>
      <c r="BG25" s="349"/>
      <c r="BH25" s="350"/>
      <c r="BI25" s="305"/>
    </row>
    <row r="26" spans="1:61" ht="30.75" customHeight="1" x14ac:dyDescent="0.2">
      <c r="A26" s="281">
        <v>10</v>
      </c>
      <c r="B26" s="282"/>
      <c r="C26" s="282"/>
      <c r="D26" s="327" t="e">
        <f>AB23+1</f>
        <v>#VALUE!</v>
      </c>
      <c r="E26" s="328"/>
      <c r="F26" s="328"/>
      <c r="G26" s="329"/>
      <c r="H26" s="327" t="e">
        <f>D26+1</f>
        <v>#VALUE!</v>
      </c>
      <c r="I26" s="328"/>
      <c r="J26" s="328"/>
      <c r="K26" s="329"/>
      <c r="L26" s="327" t="e">
        <f>H26+1</f>
        <v>#VALUE!</v>
      </c>
      <c r="M26" s="328"/>
      <c r="N26" s="328"/>
      <c r="O26" s="329"/>
      <c r="P26" s="327" t="e">
        <f>L26+1</f>
        <v>#VALUE!</v>
      </c>
      <c r="Q26" s="328"/>
      <c r="R26" s="328"/>
      <c r="S26" s="329"/>
      <c r="T26" s="327" t="e">
        <f>P26+1</f>
        <v>#VALUE!</v>
      </c>
      <c r="U26" s="328"/>
      <c r="V26" s="328"/>
      <c r="W26" s="329"/>
      <c r="X26" s="330" t="e">
        <f>T26+1</f>
        <v>#VALUE!</v>
      </c>
      <c r="Y26" s="331"/>
      <c r="Z26" s="331"/>
      <c r="AA26" s="332"/>
      <c r="AB26" s="324" t="e">
        <f>X26+1</f>
        <v>#VALUE!</v>
      </c>
      <c r="AC26" s="325"/>
      <c r="AD26" s="325"/>
      <c r="AE26" s="326"/>
      <c r="AF26" s="289"/>
      <c r="AG26" s="327" t="e">
        <f>BE23+1</f>
        <v>#VALUE!</v>
      </c>
      <c r="AH26" s="328"/>
      <c r="AI26" s="328"/>
      <c r="AJ26" s="329"/>
      <c r="AK26" s="327" t="e">
        <f>AG26+1</f>
        <v>#VALUE!</v>
      </c>
      <c r="AL26" s="328"/>
      <c r="AM26" s="328"/>
      <c r="AN26" s="329"/>
      <c r="AO26" s="327" t="e">
        <f>AK26+1</f>
        <v>#VALUE!</v>
      </c>
      <c r="AP26" s="328"/>
      <c r="AQ26" s="328"/>
      <c r="AR26" s="329"/>
      <c r="AS26" s="327" t="e">
        <f>AO26+1</f>
        <v>#VALUE!</v>
      </c>
      <c r="AT26" s="328"/>
      <c r="AU26" s="328"/>
      <c r="AV26" s="329"/>
      <c r="AW26" s="327" t="e">
        <f>AS26+1</f>
        <v>#VALUE!</v>
      </c>
      <c r="AX26" s="328"/>
      <c r="AY26" s="328"/>
      <c r="AZ26" s="329"/>
      <c r="BA26" s="330" t="e">
        <f>AW26+1</f>
        <v>#VALUE!</v>
      </c>
      <c r="BB26" s="331"/>
      <c r="BC26" s="331"/>
      <c r="BD26" s="332"/>
      <c r="BE26" s="324" t="e">
        <f>BA26+1</f>
        <v>#VALUE!</v>
      </c>
      <c r="BF26" s="325"/>
      <c r="BG26" s="325"/>
      <c r="BH26" s="326"/>
      <c r="BI26" s="305"/>
    </row>
    <row r="27" spans="1:61" ht="30.75" customHeight="1" x14ac:dyDescent="0.2">
      <c r="A27" s="281">
        <v>10</v>
      </c>
      <c r="B27" s="282"/>
      <c r="C27" s="282"/>
      <c r="D27" s="339"/>
      <c r="E27" s="340"/>
      <c r="F27" s="340"/>
      <c r="G27" s="341"/>
      <c r="H27" s="339"/>
      <c r="I27" s="340"/>
      <c r="J27" s="340"/>
      <c r="K27" s="341"/>
      <c r="L27" s="339"/>
      <c r="M27" s="340"/>
      <c r="N27" s="340"/>
      <c r="O27" s="341"/>
      <c r="P27" s="339"/>
      <c r="Q27" s="340"/>
      <c r="R27" s="340"/>
      <c r="S27" s="341"/>
      <c r="T27" s="339"/>
      <c r="U27" s="340"/>
      <c r="V27" s="340"/>
      <c r="W27" s="341"/>
      <c r="X27" s="342"/>
      <c r="Y27" s="343"/>
      <c r="Z27" s="343"/>
      <c r="AA27" s="344"/>
      <c r="AB27" s="336"/>
      <c r="AC27" s="337"/>
      <c r="AD27" s="337"/>
      <c r="AE27" s="338"/>
      <c r="AF27" s="289"/>
      <c r="AG27" s="339"/>
      <c r="AH27" s="340"/>
      <c r="AI27" s="340"/>
      <c r="AJ27" s="341"/>
      <c r="AK27" s="339"/>
      <c r="AL27" s="340"/>
      <c r="AM27" s="340"/>
      <c r="AN27" s="341"/>
      <c r="AO27" s="339"/>
      <c r="AP27" s="340"/>
      <c r="AQ27" s="340"/>
      <c r="AR27" s="341"/>
      <c r="AS27" s="339"/>
      <c r="AT27" s="340"/>
      <c r="AU27" s="340"/>
      <c r="AV27" s="341"/>
      <c r="AW27" s="339"/>
      <c r="AX27" s="340"/>
      <c r="AY27" s="340"/>
      <c r="AZ27" s="341"/>
      <c r="BA27" s="342"/>
      <c r="BB27" s="343"/>
      <c r="BC27" s="343"/>
      <c r="BD27" s="344"/>
      <c r="BE27" s="336"/>
      <c r="BF27" s="337"/>
      <c r="BG27" s="337"/>
      <c r="BH27" s="338"/>
      <c r="BI27" s="289"/>
    </row>
    <row r="28" spans="1:61" ht="17.25" customHeight="1" x14ac:dyDescent="0.2">
      <c r="A28" s="281">
        <v>11</v>
      </c>
      <c r="B28" s="282"/>
      <c r="C28" s="282"/>
      <c r="D28" s="351"/>
      <c r="E28" s="352"/>
      <c r="F28" s="352"/>
      <c r="G28" s="353"/>
      <c r="H28" s="351"/>
      <c r="I28" s="352"/>
      <c r="J28" s="352"/>
      <c r="K28" s="353"/>
      <c r="L28" s="351"/>
      <c r="M28" s="352"/>
      <c r="N28" s="352"/>
      <c r="O28" s="353"/>
      <c r="P28" s="351"/>
      <c r="Q28" s="352"/>
      <c r="R28" s="352"/>
      <c r="S28" s="353"/>
      <c r="T28" s="351"/>
      <c r="U28" s="352"/>
      <c r="V28" s="352"/>
      <c r="W28" s="353"/>
      <c r="X28" s="354"/>
      <c r="Y28" s="355"/>
      <c r="Z28" s="355"/>
      <c r="AA28" s="356"/>
      <c r="AB28" s="348"/>
      <c r="AC28" s="349"/>
      <c r="AD28" s="349"/>
      <c r="AE28" s="350"/>
      <c r="AF28" s="289"/>
      <c r="AG28" s="351"/>
      <c r="AH28" s="352"/>
      <c r="AI28" s="352"/>
      <c r="AJ28" s="353"/>
      <c r="AK28" s="351"/>
      <c r="AL28" s="352"/>
      <c r="AM28" s="352"/>
      <c r="AN28" s="353"/>
      <c r="AO28" s="351"/>
      <c r="AP28" s="352"/>
      <c r="AQ28" s="352"/>
      <c r="AR28" s="353"/>
      <c r="AS28" s="351"/>
      <c r="AT28" s="352"/>
      <c r="AU28" s="352"/>
      <c r="AV28" s="353"/>
      <c r="AW28" s="351"/>
      <c r="AX28" s="352"/>
      <c r="AY28" s="352"/>
      <c r="AZ28" s="353"/>
      <c r="BA28" s="354"/>
      <c r="BB28" s="355"/>
      <c r="BC28" s="355"/>
      <c r="BD28" s="356"/>
      <c r="BE28" s="348"/>
      <c r="BF28" s="349"/>
      <c r="BG28" s="349"/>
      <c r="BH28" s="350"/>
      <c r="BI28" s="289"/>
    </row>
    <row r="29" spans="1:61" ht="30.75" customHeight="1" x14ac:dyDescent="0.2">
      <c r="A29" s="281">
        <v>10</v>
      </c>
      <c r="B29" s="282"/>
      <c r="C29" s="282"/>
      <c r="D29" s="327" t="e">
        <f>AB26+1</f>
        <v>#VALUE!</v>
      </c>
      <c r="E29" s="328"/>
      <c r="F29" s="328"/>
      <c r="G29" s="329"/>
      <c r="H29" s="327" t="e">
        <f>D29+1</f>
        <v>#VALUE!</v>
      </c>
      <c r="I29" s="328"/>
      <c r="J29" s="328"/>
      <c r="K29" s="329"/>
      <c r="L29" s="324" t="e">
        <f>H29+1</f>
        <v>#VALUE!</v>
      </c>
      <c r="M29" s="325"/>
      <c r="N29" s="325"/>
      <c r="O29" s="326"/>
      <c r="P29" s="327" t="e">
        <f>L29+1</f>
        <v>#VALUE!</v>
      </c>
      <c r="Q29" s="328"/>
      <c r="R29" s="328"/>
      <c r="S29" s="329"/>
      <c r="T29" s="327" t="e">
        <f>P29+1</f>
        <v>#VALUE!</v>
      </c>
      <c r="U29" s="328"/>
      <c r="V29" s="328"/>
      <c r="W29" s="329"/>
      <c r="X29" s="330" t="e">
        <f>T29+1</f>
        <v>#VALUE!</v>
      </c>
      <c r="Y29" s="331"/>
      <c r="Z29" s="331"/>
      <c r="AA29" s="332"/>
      <c r="AB29" s="324" t="e">
        <f>X29+1</f>
        <v>#VALUE!</v>
      </c>
      <c r="AC29" s="325"/>
      <c r="AD29" s="325"/>
      <c r="AE29" s="326"/>
      <c r="AF29" s="289"/>
      <c r="AG29" s="327" t="e">
        <f>BE26+1</f>
        <v>#VALUE!</v>
      </c>
      <c r="AH29" s="328"/>
      <c r="AI29" s="328"/>
      <c r="AJ29" s="329"/>
      <c r="AK29" s="327" t="e">
        <f>AG29+1</f>
        <v>#VALUE!</v>
      </c>
      <c r="AL29" s="328"/>
      <c r="AM29" s="328"/>
      <c r="AN29" s="329"/>
      <c r="AO29" s="327" t="e">
        <f>AK29+1</f>
        <v>#VALUE!</v>
      </c>
      <c r="AP29" s="328"/>
      <c r="AQ29" s="328"/>
      <c r="AR29" s="329"/>
      <c r="AS29" s="327" t="e">
        <f>AO29+1</f>
        <v>#VALUE!</v>
      </c>
      <c r="AT29" s="328"/>
      <c r="AU29" s="328"/>
      <c r="AV29" s="329"/>
      <c r="AW29" s="327" t="e">
        <f>AS29+1</f>
        <v>#VALUE!</v>
      </c>
      <c r="AX29" s="328"/>
      <c r="AY29" s="328"/>
      <c r="AZ29" s="329"/>
      <c r="BA29" s="330" t="e">
        <f>AW29+1</f>
        <v>#VALUE!</v>
      </c>
      <c r="BB29" s="331"/>
      <c r="BC29" s="331"/>
      <c r="BD29" s="332"/>
      <c r="BE29" s="324" t="e">
        <f>BA29+1</f>
        <v>#VALUE!</v>
      </c>
      <c r="BF29" s="325"/>
      <c r="BG29" s="325"/>
      <c r="BH29" s="326"/>
      <c r="BI29" s="305"/>
    </row>
    <row r="30" spans="1:61" ht="30.75" customHeight="1" x14ac:dyDescent="0.2">
      <c r="A30" s="281">
        <v>10</v>
      </c>
      <c r="B30" s="282"/>
      <c r="C30" s="282"/>
      <c r="D30" s="339"/>
      <c r="E30" s="340"/>
      <c r="F30" s="340"/>
      <c r="G30" s="341"/>
      <c r="H30" s="339"/>
      <c r="I30" s="340"/>
      <c r="J30" s="340"/>
      <c r="K30" s="341"/>
      <c r="L30" s="336"/>
      <c r="M30" s="337"/>
      <c r="N30" s="337"/>
      <c r="O30" s="338"/>
      <c r="P30" s="339"/>
      <c r="Q30" s="340"/>
      <c r="R30" s="340"/>
      <c r="S30" s="341"/>
      <c r="T30" s="339"/>
      <c r="U30" s="340"/>
      <c r="V30" s="340"/>
      <c r="W30" s="341"/>
      <c r="X30" s="342"/>
      <c r="Y30" s="343"/>
      <c r="Z30" s="343"/>
      <c r="AA30" s="344"/>
      <c r="AB30" s="336"/>
      <c r="AC30" s="337"/>
      <c r="AD30" s="337"/>
      <c r="AE30" s="338"/>
      <c r="AF30" s="289"/>
      <c r="AG30" s="339"/>
      <c r="AH30" s="340"/>
      <c r="AI30" s="340"/>
      <c r="AJ30" s="341"/>
      <c r="AK30" s="339"/>
      <c r="AL30" s="340"/>
      <c r="AM30" s="340"/>
      <c r="AN30" s="341"/>
      <c r="AO30" s="339"/>
      <c r="AP30" s="340"/>
      <c r="AQ30" s="340"/>
      <c r="AR30" s="341"/>
      <c r="AS30" s="339"/>
      <c r="AT30" s="340"/>
      <c r="AU30" s="340"/>
      <c r="AV30" s="341"/>
      <c r="AW30" s="339"/>
      <c r="AX30" s="340"/>
      <c r="AY30" s="340"/>
      <c r="AZ30" s="341"/>
      <c r="BA30" s="342"/>
      <c r="BB30" s="343"/>
      <c r="BC30" s="343"/>
      <c r="BD30" s="344"/>
      <c r="BE30" s="336"/>
      <c r="BF30" s="337"/>
      <c r="BG30" s="337"/>
      <c r="BH30" s="338"/>
      <c r="BI30" s="305"/>
    </row>
    <row r="31" spans="1:61" ht="17.25" customHeight="1" x14ac:dyDescent="0.2">
      <c r="A31" s="281">
        <v>11</v>
      </c>
      <c r="B31" s="282"/>
      <c r="C31" s="282"/>
      <c r="D31" s="351"/>
      <c r="E31" s="352"/>
      <c r="F31" s="352"/>
      <c r="G31" s="353"/>
      <c r="H31" s="351"/>
      <c r="I31" s="352"/>
      <c r="J31" s="352"/>
      <c r="K31" s="353"/>
      <c r="L31" s="348" t="s">
        <v>292</v>
      </c>
      <c r="M31" s="349"/>
      <c r="N31" s="349"/>
      <c r="O31" s="350"/>
      <c r="P31" s="351"/>
      <c r="Q31" s="352"/>
      <c r="R31" s="352"/>
      <c r="S31" s="353"/>
      <c r="T31" s="351"/>
      <c r="U31" s="352"/>
      <c r="V31" s="352"/>
      <c r="W31" s="353"/>
      <c r="X31" s="354"/>
      <c r="Y31" s="355"/>
      <c r="Z31" s="355"/>
      <c r="AA31" s="356"/>
      <c r="AB31" s="348"/>
      <c r="AC31" s="349"/>
      <c r="AD31" s="349"/>
      <c r="AE31" s="350"/>
      <c r="AF31" s="289"/>
      <c r="AG31" s="351"/>
      <c r="AH31" s="352"/>
      <c r="AI31" s="352"/>
      <c r="AJ31" s="353"/>
      <c r="AK31" s="351"/>
      <c r="AL31" s="352"/>
      <c r="AM31" s="352"/>
      <c r="AN31" s="353"/>
      <c r="AO31" s="351"/>
      <c r="AP31" s="352"/>
      <c r="AQ31" s="352"/>
      <c r="AR31" s="353"/>
      <c r="AS31" s="351"/>
      <c r="AT31" s="352"/>
      <c r="AU31" s="352"/>
      <c r="AV31" s="353"/>
      <c r="AW31" s="351"/>
      <c r="AX31" s="352"/>
      <c r="AY31" s="352"/>
      <c r="AZ31" s="353"/>
      <c r="BA31" s="354"/>
      <c r="BB31" s="355"/>
      <c r="BC31" s="355"/>
      <c r="BD31" s="356"/>
      <c r="BE31" s="348"/>
      <c r="BF31" s="349"/>
      <c r="BG31" s="349"/>
      <c r="BH31" s="350"/>
      <c r="BI31" s="305"/>
    </row>
    <row r="32" spans="1:61" ht="30.75" customHeight="1" x14ac:dyDescent="0.2">
      <c r="A32" s="281">
        <v>10</v>
      </c>
      <c r="B32" s="282"/>
      <c r="C32" s="282"/>
      <c r="D32" s="327" t="e">
        <f>AB29+1</f>
        <v>#VALUE!</v>
      </c>
      <c r="E32" s="328"/>
      <c r="F32" s="328"/>
      <c r="G32" s="329"/>
      <c r="H32" s="327" t="e">
        <f>D32+1</f>
        <v>#VALUE!</v>
      </c>
      <c r="I32" s="328"/>
      <c r="J32" s="328"/>
      <c r="K32" s="329"/>
      <c r="L32" s="327" t="e">
        <f>H32+1</f>
        <v>#VALUE!</v>
      </c>
      <c r="M32" s="328"/>
      <c r="N32" s="328"/>
      <c r="O32" s="329"/>
      <c r="P32" s="327" t="e">
        <f>L32+1</f>
        <v>#VALUE!</v>
      </c>
      <c r="Q32" s="328"/>
      <c r="R32" s="328"/>
      <c r="S32" s="329"/>
      <c r="T32" s="327" t="e">
        <f>P32+1</f>
        <v>#VALUE!</v>
      </c>
      <c r="U32" s="328"/>
      <c r="V32" s="328"/>
      <c r="W32" s="329"/>
      <c r="X32" s="330" t="e">
        <f>T32+1</f>
        <v>#VALUE!</v>
      </c>
      <c r="Y32" s="331"/>
      <c r="Z32" s="331"/>
      <c r="AA32" s="332"/>
      <c r="AB32" s="324" t="e">
        <f>X32+1</f>
        <v>#VALUE!</v>
      </c>
      <c r="AC32" s="325"/>
      <c r="AD32" s="325"/>
      <c r="AE32" s="326"/>
      <c r="AF32" s="289"/>
      <c r="AG32" s="324" t="e">
        <f>BE29+1</f>
        <v>#VALUE!</v>
      </c>
      <c r="AH32" s="325"/>
      <c r="AI32" s="325"/>
      <c r="AJ32" s="326"/>
      <c r="AK32" s="327" t="e">
        <f>AG32+1</f>
        <v>#VALUE!</v>
      </c>
      <c r="AL32" s="328"/>
      <c r="AM32" s="328"/>
      <c r="AN32" s="329"/>
      <c r="AO32" s="333" t="e">
        <f>AK32+1</f>
        <v>#VALUE!</v>
      </c>
      <c r="AP32" s="334"/>
      <c r="AQ32" s="334"/>
      <c r="AR32" s="335"/>
      <c r="AS32" s="333" t="e">
        <f>AO32+1</f>
        <v>#VALUE!</v>
      </c>
      <c r="AT32" s="334"/>
      <c r="AU32" s="334"/>
      <c r="AV32" s="335"/>
      <c r="AW32" s="333" t="e">
        <f>AS32+1</f>
        <v>#VALUE!</v>
      </c>
      <c r="AX32" s="334"/>
      <c r="AY32" s="334"/>
      <c r="AZ32" s="335"/>
      <c r="BA32" s="333" t="e">
        <f>AW32+1</f>
        <v>#VALUE!</v>
      </c>
      <c r="BB32" s="334"/>
      <c r="BC32" s="334"/>
      <c r="BD32" s="335"/>
      <c r="BE32" s="333" t="e">
        <f>BA32+1</f>
        <v>#VALUE!</v>
      </c>
      <c r="BF32" s="334"/>
      <c r="BG32" s="334"/>
      <c r="BH32" s="335"/>
      <c r="BI32" s="305"/>
    </row>
    <row r="33" spans="1:61" ht="30.75" customHeight="1" x14ac:dyDescent="0.2">
      <c r="A33" s="281">
        <v>10</v>
      </c>
      <c r="B33" s="282"/>
      <c r="C33" s="282"/>
      <c r="D33" s="339"/>
      <c r="E33" s="340"/>
      <c r="F33" s="340"/>
      <c r="G33" s="341"/>
      <c r="H33" s="339"/>
      <c r="I33" s="340"/>
      <c r="J33" s="340"/>
      <c r="K33" s="341"/>
      <c r="L33" s="339"/>
      <c r="M33" s="340"/>
      <c r="N33" s="340"/>
      <c r="O33" s="341"/>
      <c r="P33" s="339"/>
      <c r="Q33" s="340"/>
      <c r="R33" s="340"/>
      <c r="S33" s="341"/>
      <c r="T33" s="339"/>
      <c r="U33" s="340"/>
      <c r="V33" s="340"/>
      <c r="W33" s="341"/>
      <c r="X33" s="342"/>
      <c r="Y33" s="343"/>
      <c r="Z33" s="343"/>
      <c r="AA33" s="344"/>
      <c r="AB33" s="336"/>
      <c r="AC33" s="337"/>
      <c r="AD33" s="337"/>
      <c r="AE33" s="338"/>
      <c r="AF33" s="289"/>
      <c r="AG33" s="336"/>
      <c r="AH33" s="337"/>
      <c r="AI33" s="337"/>
      <c r="AJ33" s="338"/>
      <c r="AK33" s="339"/>
      <c r="AL33" s="340"/>
      <c r="AM33" s="340"/>
      <c r="AN33" s="341"/>
      <c r="AO33" s="345"/>
      <c r="AP33" s="346"/>
      <c r="AQ33" s="346"/>
      <c r="AR33" s="347"/>
      <c r="AS33" s="345"/>
      <c r="AT33" s="346"/>
      <c r="AU33" s="346"/>
      <c r="AV33" s="347"/>
      <c r="AW33" s="345"/>
      <c r="AX33" s="346"/>
      <c r="AY33" s="346"/>
      <c r="AZ33" s="347"/>
      <c r="BA33" s="345"/>
      <c r="BB33" s="346"/>
      <c r="BC33" s="346"/>
      <c r="BD33" s="347"/>
      <c r="BE33" s="345"/>
      <c r="BF33" s="346"/>
      <c r="BG33" s="346"/>
      <c r="BH33" s="347"/>
      <c r="BI33" s="305"/>
    </row>
    <row r="34" spans="1:61" ht="17.25" customHeight="1" x14ac:dyDescent="0.2">
      <c r="A34" s="281">
        <v>11</v>
      </c>
      <c r="B34" s="282"/>
      <c r="C34" s="282"/>
      <c r="D34" s="351"/>
      <c r="E34" s="352"/>
      <c r="F34" s="352"/>
      <c r="G34" s="353"/>
      <c r="H34" s="351"/>
      <c r="I34" s="352"/>
      <c r="J34" s="352"/>
      <c r="K34" s="353"/>
      <c r="L34" s="351"/>
      <c r="M34" s="352"/>
      <c r="N34" s="352"/>
      <c r="O34" s="353"/>
      <c r="P34" s="351"/>
      <c r="Q34" s="352"/>
      <c r="R34" s="352"/>
      <c r="S34" s="353"/>
      <c r="T34" s="351"/>
      <c r="U34" s="352"/>
      <c r="V34" s="352"/>
      <c r="W34" s="353"/>
      <c r="X34" s="354"/>
      <c r="Y34" s="355"/>
      <c r="Z34" s="355"/>
      <c r="AA34" s="356"/>
      <c r="AB34" s="348"/>
      <c r="AC34" s="349"/>
      <c r="AD34" s="349"/>
      <c r="AE34" s="350"/>
      <c r="AF34" s="289"/>
      <c r="AG34" s="348" t="s">
        <v>293</v>
      </c>
      <c r="AH34" s="349"/>
      <c r="AI34" s="349"/>
      <c r="AJ34" s="350"/>
      <c r="AK34" s="351"/>
      <c r="AL34" s="352"/>
      <c r="AM34" s="352"/>
      <c r="AN34" s="353"/>
      <c r="AO34" s="357"/>
      <c r="AP34" s="358"/>
      <c r="AQ34" s="358"/>
      <c r="AR34" s="359"/>
      <c r="AS34" s="357"/>
      <c r="AT34" s="358"/>
      <c r="AU34" s="358"/>
      <c r="AV34" s="359"/>
      <c r="AW34" s="357" t="s">
        <v>294</v>
      </c>
      <c r="AX34" s="358"/>
      <c r="AY34" s="358"/>
      <c r="AZ34" s="359"/>
      <c r="BA34" s="357" t="s">
        <v>295</v>
      </c>
      <c r="BB34" s="358"/>
      <c r="BC34" s="358"/>
      <c r="BD34" s="359"/>
      <c r="BE34" s="357" t="s">
        <v>296</v>
      </c>
      <c r="BF34" s="358"/>
      <c r="BG34" s="358"/>
      <c r="BH34" s="359"/>
      <c r="BI34" s="289"/>
    </row>
    <row r="35" spans="1:61" ht="30.75" customHeight="1" x14ac:dyDescent="0.2">
      <c r="A35" s="281">
        <v>10</v>
      </c>
      <c r="B35" s="282"/>
      <c r="C35" s="282"/>
      <c r="D35" s="333" t="e">
        <f>AB32+1</f>
        <v>#VALUE!</v>
      </c>
      <c r="E35" s="334"/>
      <c r="F35" s="334"/>
      <c r="G35" s="335"/>
      <c r="H35" s="333" t="e">
        <f>D35+1</f>
        <v>#VALUE!</v>
      </c>
      <c r="I35" s="334"/>
      <c r="J35" s="334"/>
      <c r="K35" s="335"/>
      <c r="L35" s="333" t="e">
        <f>H35+1</f>
        <v>#VALUE!</v>
      </c>
      <c r="M35" s="334"/>
      <c r="N35" s="334"/>
      <c r="O35" s="335"/>
      <c r="P35" s="333" t="e">
        <f>L35+1</f>
        <v>#VALUE!</v>
      </c>
      <c r="Q35" s="334"/>
      <c r="R35" s="334"/>
      <c r="S35" s="335"/>
      <c r="T35" s="333" t="e">
        <f>P35+1</f>
        <v>#VALUE!</v>
      </c>
      <c r="U35" s="334"/>
      <c r="V35" s="334"/>
      <c r="W35" s="335"/>
      <c r="X35" s="333" t="e">
        <f>T35+1</f>
        <v>#VALUE!</v>
      </c>
      <c r="Y35" s="334"/>
      <c r="Z35" s="334"/>
      <c r="AA35" s="335"/>
      <c r="AB35" s="333" t="e">
        <f>X35+1</f>
        <v>#VALUE!</v>
      </c>
      <c r="AC35" s="334"/>
      <c r="AD35" s="334"/>
      <c r="AE35" s="335"/>
      <c r="AF35" s="289"/>
      <c r="AG35" s="333" t="e">
        <f>BE32+1</f>
        <v>#VALUE!</v>
      </c>
      <c r="AH35" s="334"/>
      <c r="AI35" s="334"/>
      <c r="AJ35" s="335"/>
      <c r="AK35" s="333" t="e">
        <f>AG35+1</f>
        <v>#VALUE!</v>
      </c>
      <c r="AL35" s="334"/>
      <c r="AM35" s="334"/>
      <c r="AN35" s="335"/>
      <c r="AO35" s="333" t="e">
        <f>AK35+1</f>
        <v>#VALUE!</v>
      </c>
      <c r="AP35" s="334"/>
      <c r="AQ35" s="334"/>
      <c r="AR35" s="335"/>
      <c r="AS35" s="333" t="e">
        <f>AO35+1</f>
        <v>#VALUE!</v>
      </c>
      <c r="AT35" s="334"/>
      <c r="AU35" s="334"/>
      <c r="AV35" s="335"/>
      <c r="AW35" s="333" t="e">
        <f>AS35+1</f>
        <v>#VALUE!</v>
      </c>
      <c r="AX35" s="334"/>
      <c r="AY35" s="334"/>
      <c r="AZ35" s="335"/>
      <c r="BA35" s="333" t="e">
        <f>AW35+1</f>
        <v>#VALUE!</v>
      </c>
      <c r="BB35" s="334"/>
      <c r="BC35" s="334"/>
      <c r="BD35" s="335"/>
      <c r="BE35" s="333" t="e">
        <f>BA35+1</f>
        <v>#VALUE!</v>
      </c>
      <c r="BF35" s="334"/>
      <c r="BG35" s="334"/>
      <c r="BH35" s="335"/>
      <c r="BI35" s="289"/>
    </row>
    <row r="36" spans="1:61" ht="30.75" customHeight="1" x14ac:dyDescent="0.2">
      <c r="A36" s="281">
        <v>10</v>
      </c>
      <c r="B36" s="282"/>
      <c r="C36" s="282"/>
      <c r="D36" s="345"/>
      <c r="E36" s="346"/>
      <c r="F36" s="346"/>
      <c r="G36" s="347"/>
      <c r="H36" s="345"/>
      <c r="I36" s="346"/>
      <c r="J36" s="346"/>
      <c r="K36" s="347"/>
      <c r="L36" s="345"/>
      <c r="M36" s="346"/>
      <c r="N36" s="346"/>
      <c r="O36" s="347"/>
      <c r="P36" s="345"/>
      <c r="Q36" s="346"/>
      <c r="R36" s="346"/>
      <c r="S36" s="347"/>
      <c r="T36" s="345"/>
      <c r="U36" s="346"/>
      <c r="V36" s="346"/>
      <c r="W36" s="347"/>
      <c r="X36" s="345"/>
      <c r="Y36" s="346"/>
      <c r="Z36" s="346"/>
      <c r="AA36" s="347"/>
      <c r="AB36" s="345"/>
      <c r="AC36" s="346"/>
      <c r="AD36" s="346"/>
      <c r="AE36" s="347"/>
      <c r="AF36" s="289"/>
      <c r="AG36" s="345"/>
      <c r="AH36" s="346"/>
      <c r="AI36" s="346"/>
      <c r="AJ36" s="347"/>
      <c r="AK36" s="345"/>
      <c r="AL36" s="346"/>
      <c r="AM36" s="346"/>
      <c r="AN36" s="347"/>
      <c r="AO36" s="345"/>
      <c r="AP36" s="346"/>
      <c r="AQ36" s="346"/>
      <c r="AR36" s="347"/>
      <c r="AS36" s="345"/>
      <c r="AT36" s="346"/>
      <c r="AU36" s="346"/>
      <c r="AV36" s="347"/>
      <c r="AW36" s="345"/>
      <c r="AX36" s="346"/>
      <c r="AY36" s="346"/>
      <c r="AZ36" s="347"/>
      <c r="BA36" s="345"/>
      <c r="BB36" s="346"/>
      <c r="BC36" s="346"/>
      <c r="BD36" s="347"/>
      <c r="BE36" s="345"/>
      <c r="BF36" s="346"/>
      <c r="BG36" s="346"/>
      <c r="BH36" s="347"/>
      <c r="BI36" s="292"/>
    </row>
    <row r="37" spans="1:61" ht="17.25" customHeight="1" x14ac:dyDescent="0.2">
      <c r="A37" s="281">
        <v>11</v>
      </c>
      <c r="B37" s="282"/>
      <c r="C37" s="282"/>
      <c r="D37" s="357"/>
      <c r="E37" s="358"/>
      <c r="F37" s="358"/>
      <c r="G37" s="359"/>
      <c r="H37" s="357"/>
      <c r="I37" s="358"/>
      <c r="J37" s="358"/>
      <c r="K37" s="359"/>
      <c r="L37" s="357"/>
      <c r="M37" s="358"/>
      <c r="N37" s="358"/>
      <c r="O37" s="359"/>
      <c r="P37" s="357"/>
      <c r="Q37" s="358"/>
      <c r="R37" s="358"/>
      <c r="S37" s="359"/>
      <c r="T37" s="357"/>
      <c r="U37" s="358"/>
      <c r="V37" s="358"/>
      <c r="W37" s="359"/>
      <c r="X37" s="357"/>
      <c r="Y37" s="358"/>
      <c r="Z37" s="358"/>
      <c r="AA37" s="359"/>
      <c r="AB37" s="357"/>
      <c r="AC37" s="358"/>
      <c r="AD37" s="358"/>
      <c r="AE37" s="359"/>
      <c r="AF37" s="289"/>
      <c r="AG37" s="357" t="s">
        <v>286</v>
      </c>
      <c r="AH37" s="358"/>
      <c r="AI37" s="358"/>
      <c r="AJ37" s="359"/>
      <c r="AK37" s="357"/>
      <c r="AL37" s="358"/>
      <c r="AM37" s="358"/>
      <c r="AN37" s="359"/>
      <c r="AO37" s="357"/>
      <c r="AP37" s="358"/>
      <c r="AQ37" s="358"/>
      <c r="AR37" s="359"/>
      <c r="AS37" s="357"/>
      <c r="AT37" s="358"/>
      <c r="AU37" s="358"/>
      <c r="AV37" s="359"/>
      <c r="AW37" s="357"/>
      <c r="AX37" s="358"/>
      <c r="AY37" s="358"/>
      <c r="AZ37" s="359"/>
      <c r="BA37" s="357"/>
      <c r="BB37" s="358"/>
      <c r="BC37" s="358"/>
      <c r="BD37" s="359"/>
      <c r="BE37" s="357"/>
      <c r="BF37" s="358"/>
      <c r="BG37" s="358"/>
      <c r="BH37" s="359"/>
      <c r="BI37" s="292"/>
    </row>
    <row r="38" spans="1:61" ht="3.75" customHeight="1" x14ac:dyDescent="0.2">
      <c r="A38" s="281"/>
      <c r="B38" s="282"/>
      <c r="C38" s="282"/>
      <c r="D38" s="360"/>
      <c r="E38" s="360"/>
      <c r="F38" s="360"/>
      <c r="G38" s="360"/>
      <c r="H38" s="360"/>
      <c r="I38" s="360"/>
      <c r="J38" s="360"/>
      <c r="K38" s="360"/>
      <c r="L38" s="360"/>
      <c r="M38" s="360"/>
      <c r="N38" s="360"/>
      <c r="O38" s="360"/>
      <c r="P38" s="360"/>
      <c r="Q38" s="360"/>
      <c r="R38" s="360"/>
      <c r="S38" s="360"/>
      <c r="T38" s="360"/>
      <c r="U38" s="360"/>
      <c r="V38" s="360"/>
      <c r="W38" s="360"/>
      <c r="X38" s="360"/>
      <c r="Y38" s="360"/>
      <c r="Z38" s="360"/>
      <c r="AA38" s="360"/>
      <c r="AB38" s="360"/>
      <c r="AC38" s="360"/>
      <c r="AD38" s="360"/>
      <c r="AE38" s="360"/>
      <c r="AF38" s="289"/>
      <c r="AG38" s="360"/>
      <c r="AH38" s="360"/>
      <c r="AI38" s="360"/>
      <c r="AJ38" s="360"/>
      <c r="AK38" s="360"/>
      <c r="AL38" s="360"/>
      <c r="AM38" s="360"/>
      <c r="AN38" s="360"/>
      <c r="AO38" s="360"/>
      <c r="AP38" s="360"/>
      <c r="AQ38" s="360"/>
      <c r="AR38" s="360"/>
      <c r="AS38" s="360"/>
      <c r="AT38" s="360"/>
      <c r="AU38" s="360"/>
      <c r="AV38" s="360"/>
      <c r="AW38" s="360"/>
      <c r="AX38" s="360"/>
      <c r="AY38" s="360"/>
      <c r="AZ38" s="360"/>
      <c r="BA38" s="360"/>
      <c r="BB38" s="360"/>
      <c r="BC38" s="360"/>
      <c r="BD38" s="360"/>
      <c r="BE38" s="360"/>
      <c r="BF38" s="360"/>
      <c r="BG38" s="360"/>
      <c r="BH38" s="360"/>
      <c r="BI38" s="292"/>
    </row>
    <row r="39" spans="1:61" ht="24.75" hidden="1" customHeight="1" x14ac:dyDescent="0.2">
      <c r="A39" s="281"/>
      <c r="B39" s="282"/>
      <c r="C39" s="282"/>
      <c r="D39" s="361"/>
      <c r="E39" s="362"/>
      <c r="F39" s="362"/>
      <c r="G39" s="362"/>
      <c r="H39" s="362"/>
      <c r="I39" s="362"/>
      <c r="J39" s="362"/>
      <c r="K39" s="362"/>
      <c r="L39" s="362"/>
      <c r="M39" s="362"/>
      <c r="N39" s="362"/>
      <c r="O39" s="362"/>
      <c r="P39" s="362"/>
      <c r="Q39" s="362"/>
      <c r="R39" s="362"/>
      <c r="S39" s="362"/>
      <c r="T39" s="362"/>
      <c r="U39" s="362"/>
      <c r="V39" s="362"/>
      <c r="W39" s="362"/>
      <c r="X39" s="362"/>
      <c r="Y39" s="362"/>
      <c r="Z39" s="362"/>
      <c r="AA39" s="362"/>
      <c r="AB39" s="362"/>
      <c r="AC39" s="362"/>
      <c r="AD39" s="362"/>
      <c r="AE39" s="362"/>
      <c r="AF39" s="289"/>
      <c r="AG39" s="360"/>
      <c r="AH39" s="360"/>
      <c r="AI39" s="360"/>
      <c r="AJ39" s="360"/>
      <c r="AK39" s="360"/>
      <c r="AL39" s="360"/>
      <c r="AM39" s="360"/>
      <c r="AN39" s="360"/>
      <c r="AO39" s="360"/>
      <c r="AP39" s="360"/>
      <c r="AQ39" s="360"/>
      <c r="AR39" s="360"/>
      <c r="AS39" s="360"/>
      <c r="AT39" s="360"/>
      <c r="AU39" s="360"/>
      <c r="AV39" s="360"/>
      <c r="AW39" s="360"/>
      <c r="AX39" s="360"/>
      <c r="AY39" s="360"/>
      <c r="AZ39" s="360"/>
      <c r="BA39" s="360"/>
      <c r="BB39" s="360"/>
      <c r="BC39" s="360"/>
      <c r="BD39" s="360"/>
      <c r="BE39" s="360"/>
      <c r="BF39" s="360"/>
      <c r="BG39" s="360"/>
      <c r="BH39" s="360"/>
      <c r="BI39" s="292"/>
    </row>
    <row r="40" spans="1:61" ht="24.75" hidden="1" customHeight="1" x14ac:dyDescent="0.2">
      <c r="A40" s="281"/>
      <c r="B40" s="282"/>
      <c r="C40" s="282"/>
      <c r="D40" s="361"/>
      <c r="E40" s="362"/>
      <c r="F40" s="362"/>
      <c r="G40" s="362"/>
      <c r="H40" s="362"/>
      <c r="I40" s="362"/>
      <c r="J40" s="362"/>
      <c r="K40" s="362"/>
      <c r="L40" s="362"/>
      <c r="M40" s="362"/>
      <c r="N40" s="362"/>
      <c r="O40" s="362"/>
      <c r="P40" s="362"/>
      <c r="Q40" s="362"/>
      <c r="R40" s="362"/>
      <c r="S40" s="362"/>
      <c r="T40" s="362"/>
      <c r="U40" s="362"/>
      <c r="V40" s="362"/>
      <c r="W40" s="362"/>
      <c r="X40" s="362"/>
      <c r="Y40" s="362"/>
      <c r="Z40" s="362"/>
      <c r="AA40" s="362"/>
      <c r="AB40" s="362"/>
      <c r="AC40" s="362"/>
      <c r="AD40" s="362"/>
      <c r="AE40" s="362"/>
      <c r="AF40" s="289"/>
      <c r="AG40" s="360"/>
      <c r="AH40" s="360"/>
      <c r="AI40" s="360"/>
      <c r="AJ40" s="360"/>
      <c r="AK40" s="360"/>
      <c r="AL40" s="360"/>
      <c r="AM40" s="360"/>
      <c r="AN40" s="360"/>
      <c r="AO40" s="360"/>
      <c r="AP40" s="360"/>
      <c r="AQ40" s="360"/>
      <c r="AR40" s="360"/>
      <c r="AS40" s="360"/>
      <c r="AT40" s="360"/>
      <c r="AU40" s="360"/>
      <c r="AV40" s="360"/>
      <c r="AW40" s="360"/>
      <c r="AX40" s="360"/>
      <c r="AY40" s="360"/>
      <c r="AZ40" s="360"/>
      <c r="BA40" s="360"/>
      <c r="BB40" s="360"/>
      <c r="BC40" s="360"/>
      <c r="BD40" s="360"/>
      <c r="BE40" s="360"/>
      <c r="BF40" s="360"/>
      <c r="BG40" s="360"/>
      <c r="BH40" s="360"/>
      <c r="BI40" s="292"/>
    </row>
    <row r="41" spans="1:61" ht="24.75" hidden="1" customHeight="1" x14ac:dyDescent="0.2">
      <c r="A41" s="281"/>
      <c r="B41" s="282"/>
      <c r="C41" s="282"/>
      <c r="D41" s="361"/>
      <c r="E41" s="362"/>
      <c r="F41" s="362"/>
      <c r="G41" s="362"/>
      <c r="H41" s="362"/>
      <c r="I41" s="362"/>
      <c r="J41" s="362"/>
      <c r="K41" s="362"/>
      <c r="L41" s="362"/>
      <c r="M41" s="362"/>
      <c r="N41" s="362"/>
      <c r="O41" s="362"/>
      <c r="P41" s="362"/>
      <c r="Q41" s="362"/>
      <c r="R41" s="362"/>
      <c r="S41" s="362"/>
      <c r="T41" s="362"/>
      <c r="U41" s="362"/>
      <c r="V41" s="362"/>
      <c r="W41" s="362"/>
      <c r="X41" s="362"/>
      <c r="Y41" s="362"/>
      <c r="Z41" s="362"/>
      <c r="AA41" s="362"/>
      <c r="AB41" s="362"/>
      <c r="AC41" s="362"/>
      <c r="AD41" s="362"/>
      <c r="AE41" s="362"/>
      <c r="AF41" s="289"/>
      <c r="AG41" s="360"/>
      <c r="AH41" s="360"/>
      <c r="AI41" s="360"/>
      <c r="AJ41" s="360"/>
      <c r="AK41" s="360"/>
      <c r="AL41" s="360"/>
      <c r="AM41" s="360"/>
      <c r="AN41" s="360"/>
      <c r="AO41" s="360"/>
      <c r="AP41" s="360"/>
      <c r="AQ41" s="360"/>
      <c r="AR41" s="360"/>
      <c r="AS41" s="360"/>
      <c r="AT41" s="360"/>
      <c r="AU41" s="360"/>
      <c r="AV41" s="360"/>
      <c r="AW41" s="360"/>
      <c r="AX41" s="360"/>
      <c r="AY41" s="360"/>
      <c r="AZ41" s="360"/>
      <c r="BA41" s="360"/>
      <c r="BB41" s="360"/>
      <c r="BC41" s="360"/>
      <c r="BD41" s="360"/>
      <c r="BE41" s="360"/>
      <c r="BF41" s="360"/>
      <c r="BG41" s="360"/>
      <c r="BH41" s="360"/>
      <c r="BI41" s="292"/>
    </row>
    <row r="42" spans="1:61" ht="86.65" customHeight="1" x14ac:dyDescent="0.2">
      <c r="A42" s="281">
        <v>13</v>
      </c>
      <c r="B42" s="282"/>
      <c r="C42" s="282"/>
      <c r="D42" s="289"/>
      <c r="E42" s="363"/>
      <c r="F42" s="363"/>
      <c r="G42" s="363"/>
      <c r="H42" s="363"/>
      <c r="I42" s="363"/>
      <c r="J42" s="363"/>
      <c r="K42" s="363"/>
      <c r="L42" s="363"/>
      <c r="M42" s="363"/>
      <c r="N42" s="363"/>
      <c r="O42" s="363"/>
      <c r="P42" s="363"/>
      <c r="Q42" s="363"/>
      <c r="R42" s="363"/>
      <c r="S42" s="363"/>
      <c r="T42" s="363"/>
      <c r="U42" s="363"/>
      <c r="V42" s="363"/>
      <c r="W42" s="363"/>
      <c r="X42" s="363"/>
      <c r="Y42" s="363"/>
      <c r="Z42" s="363"/>
      <c r="AA42" s="363"/>
      <c r="AB42" s="363"/>
      <c r="AC42" s="363"/>
      <c r="AD42" s="363"/>
      <c r="AE42" s="363"/>
      <c r="AF42" s="289"/>
      <c r="AG42" s="289"/>
      <c r="AH42" s="289"/>
      <c r="AI42" s="289"/>
      <c r="AJ42" s="289"/>
      <c r="AK42" s="289"/>
      <c r="AL42" s="289"/>
      <c r="AM42" s="289"/>
      <c r="AN42" s="289"/>
      <c r="AO42" s="289"/>
      <c r="AP42" s="289"/>
      <c r="AQ42" s="292"/>
      <c r="AR42" s="292"/>
      <c r="AS42" s="292"/>
      <c r="AT42" s="292"/>
      <c r="AU42" s="292"/>
      <c r="AV42" s="292"/>
      <c r="AW42" s="292"/>
      <c r="AX42" s="292"/>
      <c r="AY42" s="292"/>
      <c r="AZ42" s="292"/>
      <c r="BA42" s="292"/>
      <c r="BB42" s="292"/>
      <c r="BC42" s="292"/>
      <c r="BD42" s="292"/>
      <c r="BE42" s="292"/>
      <c r="BF42" s="292"/>
      <c r="BG42" s="292"/>
      <c r="BH42" s="292"/>
      <c r="BI42" s="292"/>
    </row>
    <row r="43" spans="1:61" ht="22.35" customHeight="1" x14ac:dyDescent="0.2">
      <c r="A43" s="281">
        <v>5</v>
      </c>
      <c r="B43" s="282"/>
      <c r="C43" s="282"/>
      <c r="D43" s="296" t="s">
        <v>328</v>
      </c>
      <c r="E43" s="297"/>
      <c r="F43" s="297"/>
      <c r="G43" s="297"/>
      <c r="H43" s="297"/>
      <c r="I43" s="297"/>
      <c r="J43" s="297"/>
      <c r="K43" s="298" t="s">
        <v>329</v>
      </c>
      <c r="L43" s="299"/>
      <c r="M43" s="299"/>
      <c r="N43" s="299"/>
      <c r="O43" s="299"/>
      <c r="P43" s="299"/>
      <c r="Q43" s="299"/>
      <c r="R43" s="299"/>
      <c r="S43" s="299"/>
      <c r="T43" s="299"/>
      <c r="U43" s="299"/>
      <c r="V43" s="299"/>
      <c r="W43" s="299"/>
      <c r="X43" s="299"/>
      <c r="Y43" s="299"/>
      <c r="Z43" s="299"/>
      <c r="AA43" s="299"/>
      <c r="AB43" s="299"/>
      <c r="AC43" s="299"/>
      <c r="AD43" s="299"/>
      <c r="AE43" s="300"/>
      <c r="AF43" s="364"/>
      <c r="AG43" s="296" t="s">
        <v>357</v>
      </c>
      <c r="AH43" s="297"/>
      <c r="AI43" s="297"/>
      <c r="AJ43" s="297"/>
      <c r="AK43" s="297"/>
      <c r="AL43" s="297"/>
      <c r="AM43" s="297"/>
      <c r="AN43" s="298" t="s">
        <v>358</v>
      </c>
      <c r="AO43" s="299"/>
      <c r="AP43" s="299"/>
      <c r="AQ43" s="299"/>
      <c r="AR43" s="299"/>
      <c r="AS43" s="299"/>
      <c r="AT43" s="299"/>
      <c r="AU43" s="299"/>
      <c r="AV43" s="299"/>
      <c r="AW43" s="299"/>
      <c r="AX43" s="299"/>
      <c r="AY43" s="299"/>
      <c r="AZ43" s="299"/>
      <c r="BA43" s="299"/>
      <c r="BB43" s="299"/>
      <c r="BC43" s="299"/>
      <c r="BD43" s="299"/>
      <c r="BE43" s="299"/>
      <c r="BF43" s="299"/>
      <c r="BG43" s="299"/>
      <c r="BH43" s="300"/>
      <c r="BI43" s="289"/>
    </row>
    <row r="44" spans="1:61" ht="22.35" customHeight="1" x14ac:dyDescent="0.2">
      <c r="A44" s="281">
        <v>5</v>
      </c>
      <c r="B44" s="282"/>
      <c r="C44" s="282"/>
      <c r="D44" s="301"/>
      <c r="E44" s="302"/>
      <c r="F44" s="302"/>
      <c r="G44" s="302"/>
      <c r="H44" s="302"/>
      <c r="I44" s="302"/>
      <c r="J44" s="302"/>
      <c r="K44" s="303"/>
      <c r="L44" s="303"/>
      <c r="M44" s="303"/>
      <c r="N44" s="303"/>
      <c r="O44" s="303"/>
      <c r="P44" s="303"/>
      <c r="Q44" s="303"/>
      <c r="R44" s="303"/>
      <c r="S44" s="303"/>
      <c r="T44" s="303"/>
      <c r="U44" s="303"/>
      <c r="V44" s="303"/>
      <c r="W44" s="303"/>
      <c r="X44" s="303"/>
      <c r="Y44" s="303"/>
      <c r="Z44" s="303"/>
      <c r="AA44" s="303"/>
      <c r="AB44" s="303"/>
      <c r="AC44" s="303"/>
      <c r="AD44" s="303"/>
      <c r="AE44" s="304"/>
      <c r="AF44" s="365"/>
      <c r="AG44" s="301"/>
      <c r="AH44" s="302"/>
      <c r="AI44" s="302"/>
      <c r="AJ44" s="302"/>
      <c r="AK44" s="302"/>
      <c r="AL44" s="302"/>
      <c r="AM44" s="302"/>
      <c r="AN44" s="303"/>
      <c r="AO44" s="303"/>
      <c r="AP44" s="303"/>
      <c r="AQ44" s="303"/>
      <c r="AR44" s="303"/>
      <c r="AS44" s="303"/>
      <c r="AT44" s="303"/>
      <c r="AU44" s="303"/>
      <c r="AV44" s="303"/>
      <c r="AW44" s="303"/>
      <c r="AX44" s="303"/>
      <c r="AY44" s="303"/>
      <c r="AZ44" s="303"/>
      <c r="BA44" s="303"/>
      <c r="BB44" s="303"/>
      <c r="BC44" s="303"/>
      <c r="BD44" s="303"/>
      <c r="BE44" s="303"/>
      <c r="BF44" s="303"/>
      <c r="BG44" s="303"/>
      <c r="BH44" s="304"/>
      <c r="BI44" s="289"/>
    </row>
    <row r="45" spans="1:61" ht="22.35" customHeight="1" x14ac:dyDescent="0.2">
      <c r="A45" s="281">
        <v>5</v>
      </c>
      <c r="B45" s="282"/>
      <c r="C45" s="282"/>
      <c r="D45" s="301"/>
      <c r="E45" s="302"/>
      <c r="F45" s="302"/>
      <c r="G45" s="302"/>
      <c r="H45" s="302"/>
      <c r="I45" s="302"/>
      <c r="J45" s="302"/>
      <c r="K45" s="303"/>
      <c r="L45" s="303"/>
      <c r="M45" s="303"/>
      <c r="N45" s="303"/>
      <c r="O45" s="303"/>
      <c r="P45" s="303"/>
      <c r="Q45" s="303"/>
      <c r="R45" s="303"/>
      <c r="S45" s="303"/>
      <c r="T45" s="303"/>
      <c r="U45" s="303"/>
      <c r="V45" s="303"/>
      <c r="W45" s="303"/>
      <c r="X45" s="303"/>
      <c r="Y45" s="303"/>
      <c r="Z45" s="303"/>
      <c r="AA45" s="303"/>
      <c r="AB45" s="303"/>
      <c r="AC45" s="303"/>
      <c r="AD45" s="303"/>
      <c r="AE45" s="304"/>
      <c r="AF45" s="365"/>
      <c r="AG45" s="301"/>
      <c r="AH45" s="302"/>
      <c r="AI45" s="302"/>
      <c r="AJ45" s="302"/>
      <c r="AK45" s="302"/>
      <c r="AL45" s="302"/>
      <c r="AM45" s="302"/>
      <c r="AN45" s="303"/>
      <c r="AO45" s="303"/>
      <c r="AP45" s="303"/>
      <c r="AQ45" s="303"/>
      <c r="AR45" s="303"/>
      <c r="AS45" s="303"/>
      <c r="AT45" s="303"/>
      <c r="AU45" s="303"/>
      <c r="AV45" s="303"/>
      <c r="AW45" s="303"/>
      <c r="AX45" s="303"/>
      <c r="AY45" s="303"/>
      <c r="AZ45" s="303"/>
      <c r="BA45" s="303"/>
      <c r="BB45" s="303"/>
      <c r="BC45" s="303"/>
      <c r="BD45" s="303"/>
      <c r="BE45" s="303"/>
      <c r="BF45" s="303"/>
      <c r="BG45" s="303"/>
      <c r="BH45" s="304"/>
      <c r="BI45" s="305"/>
    </row>
    <row r="46" spans="1:61" ht="25.5" customHeight="1" x14ac:dyDescent="0.2">
      <c r="A46" s="281">
        <v>6</v>
      </c>
      <c r="B46" s="282"/>
      <c r="C46" s="282"/>
      <c r="D46" s="301"/>
      <c r="E46" s="302"/>
      <c r="F46" s="302"/>
      <c r="G46" s="302"/>
      <c r="H46" s="302"/>
      <c r="I46" s="302"/>
      <c r="J46" s="302"/>
      <c r="K46" s="306" t="s">
        <v>275</v>
      </c>
      <c r="L46" s="306"/>
      <c r="M46" s="306"/>
      <c r="N46" s="306"/>
      <c r="O46" s="306"/>
      <c r="P46" s="306"/>
      <c r="Q46" s="306"/>
      <c r="R46" s="306"/>
      <c r="S46" s="306"/>
      <c r="T46" s="306"/>
      <c r="U46" s="306"/>
      <c r="V46" s="306"/>
      <c r="W46" s="306"/>
      <c r="X46" s="306"/>
      <c r="Y46" s="306"/>
      <c r="Z46" s="306"/>
      <c r="AA46" s="306"/>
      <c r="AB46" s="306"/>
      <c r="AC46" s="306"/>
      <c r="AD46" s="306"/>
      <c r="AE46" s="307"/>
      <c r="AF46" s="365"/>
      <c r="AG46" s="301"/>
      <c r="AH46" s="302"/>
      <c r="AI46" s="302"/>
      <c r="AJ46" s="302"/>
      <c r="AK46" s="302"/>
      <c r="AL46" s="302"/>
      <c r="AM46" s="302"/>
      <c r="AN46" s="306" t="s">
        <v>275</v>
      </c>
      <c r="AO46" s="306"/>
      <c r="AP46" s="306"/>
      <c r="AQ46" s="306"/>
      <c r="AR46" s="306"/>
      <c r="AS46" s="306"/>
      <c r="AT46" s="306"/>
      <c r="AU46" s="306"/>
      <c r="AV46" s="306"/>
      <c r="AW46" s="306"/>
      <c r="AX46" s="306"/>
      <c r="AY46" s="306"/>
      <c r="AZ46" s="306"/>
      <c r="BA46" s="306"/>
      <c r="BB46" s="306"/>
      <c r="BC46" s="306"/>
      <c r="BD46" s="306"/>
      <c r="BE46" s="306"/>
      <c r="BF46" s="306"/>
      <c r="BG46" s="306"/>
      <c r="BH46" s="307"/>
      <c r="BI46" s="305"/>
    </row>
    <row r="47" spans="1:61" ht="25.5" customHeight="1" x14ac:dyDescent="0.2">
      <c r="A47" s="281">
        <v>6</v>
      </c>
      <c r="B47" s="282"/>
      <c r="C47" s="282"/>
      <c r="D47" s="308"/>
      <c r="E47" s="309"/>
      <c r="F47" s="309"/>
      <c r="G47" s="309"/>
      <c r="H47" s="309"/>
      <c r="I47" s="309"/>
      <c r="J47" s="309"/>
      <c r="K47" s="310"/>
      <c r="L47" s="310"/>
      <c r="M47" s="310"/>
      <c r="N47" s="310"/>
      <c r="O47" s="310"/>
      <c r="P47" s="310"/>
      <c r="Q47" s="310"/>
      <c r="R47" s="310"/>
      <c r="S47" s="310"/>
      <c r="T47" s="310"/>
      <c r="U47" s="310"/>
      <c r="V47" s="310"/>
      <c r="W47" s="310"/>
      <c r="X47" s="310"/>
      <c r="Y47" s="310"/>
      <c r="Z47" s="310"/>
      <c r="AA47" s="310"/>
      <c r="AB47" s="310"/>
      <c r="AC47" s="310"/>
      <c r="AD47" s="310"/>
      <c r="AE47" s="311"/>
      <c r="AF47" s="365"/>
      <c r="AG47" s="308"/>
      <c r="AH47" s="309"/>
      <c r="AI47" s="309"/>
      <c r="AJ47" s="309"/>
      <c r="AK47" s="309"/>
      <c r="AL47" s="309"/>
      <c r="AM47" s="309"/>
      <c r="AN47" s="310"/>
      <c r="AO47" s="310"/>
      <c r="AP47" s="310"/>
      <c r="AQ47" s="310"/>
      <c r="AR47" s="310"/>
      <c r="AS47" s="310"/>
      <c r="AT47" s="310"/>
      <c r="AU47" s="310"/>
      <c r="AV47" s="310"/>
      <c r="AW47" s="310"/>
      <c r="AX47" s="310"/>
      <c r="AY47" s="310"/>
      <c r="AZ47" s="310"/>
      <c r="BA47" s="310"/>
      <c r="BB47" s="310"/>
      <c r="BC47" s="310"/>
      <c r="BD47" s="310"/>
      <c r="BE47" s="310"/>
      <c r="BF47" s="310"/>
      <c r="BG47" s="310"/>
      <c r="BH47" s="311"/>
      <c r="BI47" s="305"/>
    </row>
    <row r="48" spans="1:61" ht="27" customHeight="1" x14ac:dyDescent="0.2">
      <c r="A48" s="281">
        <v>7</v>
      </c>
      <c r="B48" s="282"/>
      <c r="C48" s="282"/>
      <c r="D48" s="305"/>
      <c r="E48" s="305"/>
      <c r="F48" s="305"/>
      <c r="G48" s="305"/>
      <c r="H48" s="289"/>
      <c r="I48" s="305"/>
      <c r="J48" s="305"/>
      <c r="K48" s="305"/>
      <c r="L48" s="305"/>
      <c r="M48" s="289"/>
      <c r="N48" s="305"/>
      <c r="O48" s="305"/>
      <c r="P48" s="305"/>
      <c r="Q48" s="305"/>
      <c r="R48" s="289"/>
      <c r="S48" s="305"/>
      <c r="T48" s="305"/>
      <c r="U48" s="305"/>
      <c r="V48" s="305"/>
      <c r="W48" s="312"/>
      <c r="X48" s="312"/>
      <c r="Y48" s="305"/>
      <c r="Z48" s="305"/>
      <c r="AA48" s="305"/>
      <c r="AB48" s="289"/>
      <c r="AC48" s="305"/>
      <c r="AD48" s="305"/>
      <c r="AE48" s="305"/>
      <c r="AF48" s="289"/>
      <c r="AG48" s="305"/>
      <c r="AH48" s="305"/>
      <c r="AI48" s="305"/>
      <c r="AJ48" s="305"/>
      <c r="AK48" s="289"/>
      <c r="AL48" s="305"/>
      <c r="AM48" s="313"/>
      <c r="AN48" s="305"/>
      <c r="AO48" s="305"/>
      <c r="AP48" s="289"/>
      <c r="AQ48" s="305"/>
      <c r="AR48" s="305"/>
      <c r="AS48" s="305"/>
      <c r="AT48" s="305"/>
      <c r="AU48" s="289"/>
      <c r="AV48" s="305"/>
      <c r="AW48" s="305"/>
      <c r="AX48" s="305"/>
      <c r="AY48" s="305"/>
      <c r="AZ48" s="312"/>
      <c r="BA48" s="312"/>
      <c r="BB48" s="305"/>
      <c r="BC48" s="305"/>
      <c r="BD48" s="305"/>
      <c r="BE48" s="289"/>
      <c r="BF48" s="305"/>
      <c r="BG48" s="305"/>
      <c r="BH48" s="305"/>
      <c r="BI48" s="305"/>
    </row>
    <row r="49" spans="1:61" ht="24" customHeight="1" x14ac:dyDescent="0.2">
      <c r="A49" s="281">
        <v>8</v>
      </c>
      <c r="B49" s="282"/>
      <c r="C49" s="282"/>
      <c r="D49" s="314" t="s">
        <v>174</v>
      </c>
      <c r="E49" s="315"/>
      <c r="F49" s="315"/>
      <c r="G49" s="315"/>
      <c r="H49" s="316" t="s">
        <v>276</v>
      </c>
      <c r="I49" s="315"/>
      <c r="J49" s="315"/>
      <c r="K49" s="315"/>
      <c r="L49" s="317" t="s">
        <v>277</v>
      </c>
      <c r="M49" s="315"/>
      <c r="N49" s="315"/>
      <c r="O49" s="315"/>
      <c r="P49" s="318" t="s">
        <v>278</v>
      </c>
      <c r="Q49" s="315"/>
      <c r="R49" s="315"/>
      <c r="S49" s="315"/>
      <c r="T49" s="319" t="s">
        <v>279</v>
      </c>
      <c r="U49" s="315"/>
      <c r="V49" s="315"/>
      <c r="W49" s="315"/>
      <c r="X49" s="320" t="s">
        <v>280</v>
      </c>
      <c r="Y49" s="321"/>
      <c r="Z49" s="321"/>
      <c r="AA49" s="321"/>
      <c r="AB49" s="322" t="s">
        <v>281</v>
      </c>
      <c r="AC49" s="323"/>
      <c r="AD49" s="323"/>
      <c r="AE49" s="323"/>
      <c r="AF49" s="289"/>
      <c r="AG49" s="314" t="s">
        <v>174</v>
      </c>
      <c r="AH49" s="315"/>
      <c r="AI49" s="315"/>
      <c r="AJ49" s="315"/>
      <c r="AK49" s="316" t="s">
        <v>276</v>
      </c>
      <c r="AL49" s="315"/>
      <c r="AM49" s="315"/>
      <c r="AN49" s="315"/>
      <c r="AO49" s="317" t="s">
        <v>277</v>
      </c>
      <c r="AP49" s="315"/>
      <c r="AQ49" s="315"/>
      <c r="AR49" s="315"/>
      <c r="AS49" s="318" t="s">
        <v>278</v>
      </c>
      <c r="AT49" s="315"/>
      <c r="AU49" s="315"/>
      <c r="AV49" s="315"/>
      <c r="AW49" s="319" t="s">
        <v>279</v>
      </c>
      <c r="AX49" s="315"/>
      <c r="AY49" s="315"/>
      <c r="AZ49" s="315"/>
      <c r="BA49" s="320" t="s">
        <v>280</v>
      </c>
      <c r="BB49" s="321"/>
      <c r="BC49" s="321"/>
      <c r="BD49" s="321"/>
      <c r="BE49" s="322" t="s">
        <v>281</v>
      </c>
      <c r="BF49" s="323"/>
      <c r="BG49" s="323"/>
      <c r="BH49" s="323"/>
      <c r="BI49" s="305"/>
    </row>
    <row r="50" spans="1:61" ht="24" customHeight="1" x14ac:dyDescent="0.2">
      <c r="A50" s="281">
        <v>8</v>
      </c>
      <c r="B50" s="282"/>
      <c r="C50" s="282"/>
      <c r="D50" s="315"/>
      <c r="E50" s="315"/>
      <c r="F50" s="315"/>
      <c r="G50" s="315"/>
      <c r="H50" s="315"/>
      <c r="I50" s="315"/>
      <c r="J50" s="315"/>
      <c r="K50" s="315"/>
      <c r="L50" s="315"/>
      <c r="M50" s="315"/>
      <c r="N50" s="315"/>
      <c r="O50" s="315"/>
      <c r="P50" s="315"/>
      <c r="Q50" s="315"/>
      <c r="R50" s="315"/>
      <c r="S50" s="315"/>
      <c r="T50" s="315"/>
      <c r="U50" s="315"/>
      <c r="V50" s="315"/>
      <c r="W50" s="315"/>
      <c r="X50" s="321"/>
      <c r="Y50" s="321"/>
      <c r="Z50" s="321"/>
      <c r="AA50" s="321"/>
      <c r="AB50" s="323"/>
      <c r="AC50" s="323"/>
      <c r="AD50" s="323"/>
      <c r="AE50" s="323"/>
      <c r="AF50" s="289"/>
      <c r="AG50" s="315"/>
      <c r="AH50" s="315"/>
      <c r="AI50" s="315"/>
      <c r="AJ50" s="315"/>
      <c r="AK50" s="315"/>
      <c r="AL50" s="315"/>
      <c r="AM50" s="315"/>
      <c r="AN50" s="315"/>
      <c r="AO50" s="315"/>
      <c r="AP50" s="315"/>
      <c r="AQ50" s="315"/>
      <c r="AR50" s="315"/>
      <c r="AS50" s="315"/>
      <c r="AT50" s="315"/>
      <c r="AU50" s="315"/>
      <c r="AV50" s="315"/>
      <c r="AW50" s="315"/>
      <c r="AX50" s="315"/>
      <c r="AY50" s="315"/>
      <c r="AZ50" s="315"/>
      <c r="BA50" s="321"/>
      <c r="BB50" s="321"/>
      <c r="BC50" s="321"/>
      <c r="BD50" s="321"/>
      <c r="BE50" s="323"/>
      <c r="BF50" s="323"/>
      <c r="BG50" s="323"/>
      <c r="BH50" s="323"/>
      <c r="BI50" s="305"/>
    </row>
    <row r="51" spans="1:61" ht="18.2" customHeight="1" x14ac:dyDescent="0.2">
      <c r="A51" s="281">
        <v>9</v>
      </c>
      <c r="B51" s="282"/>
      <c r="C51" s="282"/>
      <c r="D51" s="305"/>
      <c r="E51" s="305"/>
      <c r="F51" s="305"/>
      <c r="G51" s="305"/>
      <c r="H51" s="289"/>
      <c r="I51" s="305"/>
      <c r="J51" s="305"/>
      <c r="K51" s="305"/>
      <c r="L51" s="305"/>
      <c r="M51" s="289"/>
      <c r="N51" s="305"/>
      <c r="O51" s="305"/>
      <c r="P51" s="305"/>
      <c r="Q51" s="305"/>
      <c r="R51" s="289"/>
      <c r="S51" s="305"/>
      <c r="T51" s="305"/>
      <c r="U51" s="305"/>
      <c r="V51" s="305"/>
      <c r="W51" s="289"/>
      <c r="X51" s="305"/>
      <c r="Y51" s="305"/>
      <c r="Z51" s="305"/>
      <c r="AA51" s="305"/>
      <c r="AB51" s="289"/>
      <c r="AC51" s="305"/>
      <c r="AD51" s="305"/>
      <c r="AE51" s="305"/>
      <c r="AF51" s="289"/>
      <c r="AG51" s="305"/>
      <c r="AH51" s="305"/>
      <c r="AI51" s="305"/>
      <c r="AJ51" s="305"/>
      <c r="AK51" s="289"/>
      <c r="AL51" s="305"/>
      <c r="AM51" s="305"/>
      <c r="AN51" s="305"/>
      <c r="AO51" s="305"/>
      <c r="AP51" s="289"/>
      <c r="AQ51" s="305"/>
      <c r="AR51" s="305"/>
      <c r="AS51" s="305"/>
      <c r="AT51" s="305"/>
      <c r="AU51" s="289"/>
      <c r="AV51" s="305"/>
      <c r="AW51" s="305"/>
      <c r="AX51" s="305"/>
      <c r="AY51" s="305"/>
      <c r="AZ51" s="289"/>
      <c r="BA51" s="305"/>
      <c r="BB51" s="305"/>
      <c r="BC51" s="305"/>
      <c r="BD51" s="305"/>
      <c r="BE51" s="289"/>
      <c r="BF51" s="305"/>
      <c r="BG51" s="305"/>
      <c r="BH51" s="305"/>
      <c r="BI51" s="305"/>
    </row>
    <row r="52" spans="1:61" ht="30.75" customHeight="1" x14ac:dyDescent="0.2">
      <c r="A52" s="281">
        <v>10</v>
      </c>
      <c r="B52" s="282"/>
      <c r="C52" s="282"/>
      <c r="D52" s="333" t="s">
        <v>330</v>
      </c>
      <c r="E52" s="334"/>
      <c r="F52" s="334"/>
      <c r="G52" s="335"/>
      <c r="H52" s="333" t="e">
        <f>D52+1</f>
        <v>#VALUE!</v>
      </c>
      <c r="I52" s="334"/>
      <c r="J52" s="334"/>
      <c r="K52" s="335"/>
      <c r="L52" s="327" t="e">
        <f>H52+1</f>
        <v>#VALUE!</v>
      </c>
      <c r="M52" s="328"/>
      <c r="N52" s="328"/>
      <c r="O52" s="329"/>
      <c r="P52" s="327" t="e">
        <f>L52+1</f>
        <v>#VALUE!</v>
      </c>
      <c r="Q52" s="328"/>
      <c r="R52" s="328"/>
      <c r="S52" s="329"/>
      <c r="T52" s="324" t="e">
        <f>P52+1</f>
        <v>#VALUE!</v>
      </c>
      <c r="U52" s="325"/>
      <c r="V52" s="325"/>
      <c r="W52" s="326"/>
      <c r="X52" s="324" t="e">
        <f>T52+1</f>
        <v>#VALUE!</v>
      </c>
      <c r="Y52" s="325"/>
      <c r="Z52" s="325"/>
      <c r="AA52" s="326"/>
      <c r="AB52" s="324" t="e">
        <f>X52+1</f>
        <v>#VALUE!</v>
      </c>
      <c r="AC52" s="325"/>
      <c r="AD52" s="325"/>
      <c r="AE52" s="326"/>
      <c r="AF52" s="289"/>
      <c r="AG52" s="333" t="s">
        <v>359</v>
      </c>
      <c r="AH52" s="334"/>
      <c r="AI52" s="334"/>
      <c r="AJ52" s="335"/>
      <c r="AK52" s="333" t="e">
        <f>AG52+1</f>
        <v>#VALUE!</v>
      </c>
      <c r="AL52" s="334"/>
      <c r="AM52" s="334"/>
      <c r="AN52" s="335"/>
      <c r="AO52" s="333" t="e">
        <f>AK52+1</f>
        <v>#VALUE!</v>
      </c>
      <c r="AP52" s="334"/>
      <c r="AQ52" s="334"/>
      <c r="AR52" s="335"/>
      <c r="AS52" s="333" t="e">
        <f>AO52+1</f>
        <v>#VALUE!</v>
      </c>
      <c r="AT52" s="334"/>
      <c r="AU52" s="334"/>
      <c r="AV52" s="335"/>
      <c r="AW52" s="333" t="e">
        <f>AS52+1</f>
        <v>#VALUE!</v>
      </c>
      <c r="AX52" s="334"/>
      <c r="AY52" s="334"/>
      <c r="AZ52" s="335"/>
      <c r="BA52" s="330" t="e">
        <f>AW52+1</f>
        <v>#VALUE!</v>
      </c>
      <c r="BB52" s="331"/>
      <c r="BC52" s="331"/>
      <c r="BD52" s="332"/>
      <c r="BE52" s="324" t="e">
        <f>BA52+1</f>
        <v>#VALUE!</v>
      </c>
      <c r="BF52" s="325"/>
      <c r="BG52" s="325"/>
      <c r="BH52" s="326"/>
      <c r="BI52" s="305"/>
    </row>
    <row r="53" spans="1:61" ht="30.75" customHeight="1" x14ac:dyDescent="0.2">
      <c r="A53" s="281">
        <v>10</v>
      </c>
      <c r="B53" s="282"/>
      <c r="C53" s="282"/>
      <c r="D53" s="345"/>
      <c r="E53" s="346"/>
      <c r="F53" s="346"/>
      <c r="G53" s="347"/>
      <c r="H53" s="345"/>
      <c r="I53" s="346"/>
      <c r="J53" s="346"/>
      <c r="K53" s="347"/>
      <c r="L53" s="339"/>
      <c r="M53" s="340"/>
      <c r="N53" s="340"/>
      <c r="O53" s="341"/>
      <c r="P53" s="339"/>
      <c r="Q53" s="340"/>
      <c r="R53" s="340"/>
      <c r="S53" s="341"/>
      <c r="T53" s="336"/>
      <c r="U53" s="337"/>
      <c r="V53" s="337"/>
      <c r="W53" s="338"/>
      <c r="X53" s="336"/>
      <c r="Y53" s="337"/>
      <c r="Z53" s="337"/>
      <c r="AA53" s="338"/>
      <c r="AB53" s="336"/>
      <c r="AC53" s="337"/>
      <c r="AD53" s="337"/>
      <c r="AE53" s="338"/>
      <c r="AF53" s="289"/>
      <c r="AG53" s="345"/>
      <c r="AH53" s="346"/>
      <c r="AI53" s="346"/>
      <c r="AJ53" s="347"/>
      <c r="AK53" s="345"/>
      <c r="AL53" s="346"/>
      <c r="AM53" s="346"/>
      <c r="AN53" s="347"/>
      <c r="AO53" s="345"/>
      <c r="AP53" s="346"/>
      <c r="AQ53" s="346"/>
      <c r="AR53" s="347"/>
      <c r="AS53" s="345"/>
      <c r="AT53" s="346"/>
      <c r="AU53" s="346"/>
      <c r="AV53" s="347"/>
      <c r="AW53" s="345"/>
      <c r="AX53" s="346"/>
      <c r="AY53" s="346"/>
      <c r="AZ53" s="347"/>
      <c r="BA53" s="342"/>
      <c r="BB53" s="343"/>
      <c r="BC53" s="343"/>
      <c r="BD53" s="344"/>
      <c r="BE53" s="336"/>
      <c r="BF53" s="337"/>
      <c r="BG53" s="337"/>
      <c r="BH53" s="338"/>
      <c r="BI53" s="305"/>
    </row>
    <row r="54" spans="1:61" ht="17.25" customHeight="1" x14ac:dyDescent="0.2">
      <c r="A54" s="281">
        <v>11</v>
      </c>
      <c r="B54" s="282"/>
      <c r="C54" s="282"/>
      <c r="D54" s="357" t="s">
        <v>293</v>
      </c>
      <c r="E54" s="358"/>
      <c r="F54" s="358"/>
      <c r="G54" s="359"/>
      <c r="H54" s="357"/>
      <c r="I54" s="358"/>
      <c r="J54" s="358"/>
      <c r="K54" s="359"/>
      <c r="L54" s="351"/>
      <c r="M54" s="352"/>
      <c r="N54" s="352"/>
      <c r="O54" s="353"/>
      <c r="P54" s="351"/>
      <c r="Q54" s="352"/>
      <c r="R54" s="352"/>
      <c r="S54" s="353"/>
      <c r="T54" s="348" t="s">
        <v>294</v>
      </c>
      <c r="U54" s="349"/>
      <c r="V54" s="349"/>
      <c r="W54" s="350"/>
      <c r="X54" s="348" t="s">
        <v>295</v>
      </c>
      <c r="Y54" s="349"/>
      <c r="Z54" s="349"/>
      <c r="AA54" s="350"/>
      <c r="AB54" s="348" t="s">
        <v>296</v>
      </c>
      <c r="AC54" s="349"/>
      <c r="AD54" s="349"/>
      <c r="AE54" s="350"/>
      <c r="AF54" s="289"/>
      <c r="AG54" s="357"/>
      <c r="AH54" s="358"/>
      <c r="AI54" s="358"/>
      <c r="AJ54" s="359"/>
      <c r="AK54" s="357"/>
      <c r="AL54" s="358"/>
      <c r="AM54" s="358"/>
      <c r="AN54" s="359"/>
      <c r="AO54" s="357"/>
      <c r="AP54" s="358"/>
      <c r="AQ54" s="358"/>
      <c r="AR54" s="359"/>
      <c r="AS54" s="357"/>
      <c r="AT54" s="358"/>
      <c r="AU54" s="358"/>
      <c r="AV54" s="359"/>
      <c r="AW54" s="357"/>
      <c r="AX54" s="358"/>
      <c r="AY54" s="358"/>
      <c r="AZ54" s="359"/>
      <c r="BA54" s="354"/>
      <c r="BB54" s="355"/>
      <c r="BC54" s="355"/>
      <c r="BD54" s="356"/>
      <c r="BE54" s="348"/>
      <c r="BF54" s="349"/>
      <c r="BG54" s="349"/>
      <c r="BH54" s="350"/>
      <c r="BI54" s="289"/>
    </row>
    <row r="55" spans="1:61" ht="30.75" customHeight="1" x14ac:dyDescent="0.2">
      <c r="A55" s="281">
        <v>10</v>
      </c>
      <c r="B55" s="282"/>
      <c r="C55" s="282"/>
      <c r="D55" s="324" t="e">
        <f>AB52+1</f>
        <v>#VALUE!</v>
      </c>
      <c r="E55" s="325"/>
      <c r="F55" s="325"/>
      <c r="G55" s="326"/>
      <c r="H55" s="327" t="e">
        <f>D55+1</f>
        <v>#VALUE!</v>
      </c>
      <c r="I55" s="328"/>
      <c r="J55" s="328"/>
      <c r="K55" s="329"/>
      <c r="L55" s="327" t="e">
        <f>H55+1</f>
        <v>#VALUE!</v>
      </c>
      <c r="M55" s="328"/>
      <c r="N55" s="328"/>
      <c r="O55" s="329"/>
      <c r="P55" s="327" t="e">
        <f>L55+1</f>
        <v>#VALUE!</v>
      </c>
      <c r="Q55" s="328"/>
      <c r="R55" s="328"/>
      <c r="S55" s="329"/>
      <c r="T55" s="327" t="e">
        <f>P55+1</f>
        <v>#VALUE!</v>
      </c>
      <c r="U55" s="328"/>
      <c r="V55" s="328"/>
      <c r="W55" s="329"/>
      <c r="X55" s="330" t="e">
        <f>T55+1</f>
        <v>#VALUE!</v>
      </c>
      <c r="Y55" s="331"/>
      <c r="Z55" s="331"/>
      <c r="AA55" s="332"/>
      <c r="AB55" s="324" t="e">
        <f>X55+1</f>
        <v>#VALUE!</v>
      </c>
      <c r="AC55" s="325"/>
      <c r="AD55" s="325"/>
      <c r="AE55" s="326"/>
      <c r="AF55" s="289"/>
      <c r="AG55" s="327" t="e">
        <f>BE52+1</f>
        <v>#VALUE!</v>
      </c>
      <c r="AH55" s="328"/>
      <c r="AI55" s="328"/>
      <c r="AJ55" s="329"/>
      <c r="AK55" s="327" t="e">
        <f>AG55+1</f>
        <v>#VALUE!</v>
      </c>
      <c r="AL55" s="328"/>
      <c r="AM55" s="328"/>
      <c r="AN55" s="329"/>
      <c r="AO55" s="327" t="e">
        <f>AK55+1</f>
        <v>#VALUE!</v>
      </c>
      <c r="AP55" s="328"/>
      <c r="AQ55" s="328"/>
      <c r="AR55" s="329"/>
      <c r="AS55" s="327" t="e">
        <f>AO55+1</f>
        <v>#VALUE!</v>
      </c>
      <c r="AT55" s="328"/>
      <c r="AU55" s="328"/>
      <c r="AV55" s="329"/>
      <c r="AW55" s="327" t="e">
        <f>AS55+1</f>
        <v>#VALUE!</v>
      </c>
      <c r="AX55" s="328"/>
      <c r="AY55" s="328"/>
      <c r="AZ55" s="329"/>
      <c r="BA55" s="330" t="e">
        <f>AW55+1</f>
        <v>#VALUE!</v>
      </c>
      <c r="BB55" s="331"/>
      <c r="BC55" s="331"/>
      <c r="BD55" s="332"/>
      <c r="BE55" s="324" t="e">
        <f>BA55+1</f>
        <v>#VALUE!</v>
      </c>
      <c r="BF55" s="325"/>
      <c r="BG55" s="325"/>
      <c r="BH55" s="326"/>
      <c r="BI55" s="305"/>
    </row>
    <row r="56" spans="1:61" ht="30.75" customHeight="1" x14ac:dyDescent="0.2">
      <c r="A56" s="281">
        <v>10</v>
      </c>
      <c r="B56" s="282"/>
      <c r="C56" s="282"/>
      <c r="D56" s="336"/>
      <c r="E56" s="337"/>
      <c r="F56" s="337"/>
      <c r="G56" s="338"/>
      <c r="H56" s="339"/>
      <c r="I56" s="340"/>
      <c r="J56" s="340"/>
      <c r="K56" s="341"/>
      <c r="L56" s="339"/>
      <c r="M56" s="340"/>
      <c r="N56" s="340"/>
      <c r="O56" s="341"/>
      <c r="P56" s="339"/>
      <c r="Q56" s="340"/>
      <c r="R56" s="340"/>
      <c r="S56" s="341"/>
      <c r="T56" s="339"/>
      <c r="U56" s="340"/>
      <c r="V56" s="340"/>
      <c r="W56" s="341"/>
      <c r="X56" s="342"/>
      <c r="Y56" s="343"/>
      <c r="Z56" s="343"/>
      <c r="AA56" s="344"/>
      <c r="AB56" s="336"/>
      <c r="AC56" s="337"/>
      <c r="AD56" s="337"/>
      <c r="AE56" s="338"/>
      <c r="AF56" s="289"/>
      <c r="AG56" s="339"/>
      <c r="AH56" s="340"/>
      <c r="AI56" s="340"/>
      <c r="AJ56" s="341"/>
      <c r="AK56" s="339"/>
      <c r="AL56" s="340"/>
      <c r="AM56" s="340"/>
      <c r="AN56" s="341"/>
      <c r="AO56" s="339"/>
      <c r="AP56" s="340"/>
      <c r="AQ56" s="340"/>
      <c r="AR56" s="341"/>
      <c r="AS56" s="339"/>
      <c r="AT56" s="340"/>
      <c r="AU56" s="340"/>
      <c r="AV56" s="341"/>
      <c r="AW56" s="339"/>
      <c r="AX56" s="340"/>
      <c r="AY56" s="340"/>
      <c r="AZ56" s="341"/>
      <c r="BA56" s="342"/>
      <c r="BB56" s="343"/>
      <c r="BC56" s="343"/>
      <c r="BD56" s="344"/>
      <c r="BE56" s="336"/>
      <c r="BF56" s="337"/>
      <c r="BG56" s="337"/>
      <c r="BH56" s="338"/>
      <c r="BI56" s="305"/>
    </row>
    <row r="57" spans="1:61" ht="17.25" customHeight="1" x14ac:dyDescent="0.2">
      <c r="A57" s="281">
        <v>11</v>
      </c>
      <c r="B57" s="282"/>
      <c r="C57" s="282"/>
      <c r="D57" s="348" t="s">
        <v>286</v>
      </c>
      <c r="E57" s="349"/>
      <c r="F57" s="349"/>
      <c r="G57" s="350"/>
      <c r="H57" s="351"/>
      <c r="I57" s="352"/>
      <c r="J57" s="352"/>
      <c r="K57" s="353"/>
      <c r="L57" s="351"/>
      <c r="M57" s="352"/>
      <c r="N57" s="352"/>
      <c r="O57" s="353"/>
      <c r="P57" s="351"/>
      <c r="Q57" s="352"/>
      <c r="R57" s="352"/>
      <c r="S57" s="353"/>
      <c r="T57" s="351"/>
      <c r="U57" s="352"/>
      <c r="V57" s="352"/>
      <c r="W57" s="353"/>
      <c r="X57" s="354"/>
      <c r="Y57" s="355"/>
      <c r="Z57" s="355"/>
      <c r="AA57" s="356"/>
      <c r="AB57" s="348"/>
      <c r="AC57" s="349"/>
      <c r="AD57" s="349"/>
      <c r="AE57" s="350"/>
      <c r="AF57" s="289"/>
      <c r="AG57" s="351"/>
      <c r="AH57" s="352"/>
      <c r="AI57" s="352"/>
      <c r="AJ57" s="353"/>
      <c r="AK57" s="351"/>
      <c r="AL57" s="352"/>
      <c r="AM57" s="352"/>
      <c r="AN57" s="353"/>
      <c r="AO57" s="351"/>
      <c r="AP57" s="352"/>
      <c r="AQ57" s="352"/>
      <c r="AR57" s="353"/>
      <c r="AS57" s="351"/>
      <c r="AT57" s="352"/>
      <c r="AU57" s="352"/>
      <c r="AV57" s="353"/>
      <c r="AW57" s="351"/>
      <c r="AX57" s="352"/>
      <c r="AY57" s="352"/>
      <c r="AZ57" s="353"/>
      <c r="BA57" s="354"/>
      <c r="BB57" s="355"/>
      <c r="BC57" s="355"/>
      <c r="BD57" s="356"/>
      <c r="BE57" s="348"/>
      <c r="BF57" s="349"/>
      <c r="BG57" s="349"/>
      <c r="BH57" s="350"/>
      <c r="BI57" s="305"/>
    </row>
    <row r="58" spans="1:61" ht="30.75" customHeight="1" x14ac:dyDescent="0.2">
      <c r="A58" s="281">
        <v>10</v>
      </c>
      <c r="B58" s="282"/>
      <c r="C58" s="282"/>
      <c r="D58" s="327" t="e">
        <f>AB55+1</f>
        <v>#VALUE!</v>
      </c>
      <c r="E58" s="328"/>
      <c r="F58" s="328"/>
      <c r="G58" s="329"/>
      <c r="H58" s="327" t="e">
        <f>D58+1</f>
        <v>#VALUE!</v>
      </c>
      <c r="I58" s="328"/>
      <c r="J58" s="328"/>
      <c r="K58" s="329"/>
      <c r="L58" s="327" t="e">
        <f>H58+1</f>
        <v>#VALUE!</v>
      </c>
      <c r="M58" s="328"/>
      <c r="N58" s="328"/>
      <c r="O58" s="329"/>
      <c r="P58" s="327" t="e">
        <f>L58+1</f>
        <v>#VALUE!</v>
      </c>
      <c r="Q58" s="328"/>
      <c r="R58" s="328"/>
      <c r="S58" s="329"/>
      <c r="T58" s="327" t="e">
        <f>P58+1</f>
        <v>#VALUE!</v>
      </c>
      <c r="U58" s="328"/>
      <c r="V58" s="328"/>
      <c r="W58" s="329"/>
      <c r="X58" s="330" t="e">
        <f>T58+1</f>
        <v>#VALUE!</v>
      </c>
      <c r="Y58" s="331"/>
      <c r="Z58" s="331"/>
      <c r="AA58" s="332"/>
      <c r="AB58" s="324" t="e">
        <f>X58+1</f>
        <v>#VALUE!</v>
      </c>
      <c r="AC58" s="325"/>
      <c r="AD58" s="325"/>
      <c r="AE58" s="326"/>
      <c r="AF58" s="289"/>
      <c r="AG58" s="327" t="e">
        <f>BE55+1</f>
        <v>#VALUE!</v>
      </c>
      <c r="AH58" s="328"/>
      <c r="AI58" s="328"/>
      <c r="AJ58" s="329"/>
      <c r="AK58" s="327" t="e">
        <f>AG58+1</f>
        <v>#VALUE!</v>
      </c>
      <c r="AL58" s="328"/>
      <c r="AM58" s="328"/>
      <c r="AN58" s="329"/>
      <c r="AO58" s="327" t="e">
        <f>AK58+1</f>
        <v>#VALUE!</v>
      </c>
      <c r="AP58" s="328"/>
      <c r="AQ58" s="328"/>
      <c r="AR58" s="329"/>
      <c r="AS58" s="327" t="e">
        <f>AO58+1</f>
        <v>#VALUE!</v>
      </c>
      <c r="AT58" s="328"/>
      <c r="AU58" s="328"/>
      <c r="AV58" s="329"/>
      <c r="AW58" s="327" t="e">
        <f>AS58+1</f>
        <v>#VALUE!</v>
      </c>
      <c r="AX58" s="328"/>
      <c r="AY58" s="328"/>
      <c r="AZ58" s="329"/>
      <c r="BA58" s="330" t="e">
        <f>AW58+1</f>
        <v>#VALUE!</v>
      </c>
      <c r="BB58" s="331"/>
      <c r="BC58" s="331"/>
      <c r="BD58" s="332"/>
      <c r="BE58" s="324" t="e">
        <f>BA58+1</f>
        <v>#VALUE!</v>
      </c>
      <c r="BF58" s="325"/>
      <c r="BG58" s="325"/>
      <c r="BH58" s="326"/>
      <c r="BI58" s="305"/>
    </row>
    <row r="59" spans="1:61" ht="30.75" customHeight="1" x14ac:dyDescent="0.2">
      <c r="A59" s="281">
        <v>10</v>
      </c>
      <c r="B59" s="282"/>
      <c r="C59" s="282"/>
      <c r="D59" s="339"/>
      <c r="E59" s="340"/>
      <c r="F59" s="340"/>
      <c r="G59" s="341"/>
      <c r="H59" s="339"/>
      <c r="I59" s="340"/>
      <c r="J59" s="340"/>
      <c r="K59" s="341"/>
      <c r="L59" s="339"/>
      <c r="M59" s="340"/>
      <c r="N59" s="340"/>
      <c r="O59" s="341"/>
      <c r="P59" s="339"/>
      <c r="Q59" s="340"/>
      <c r="R59" s="340"/>
      <c r="S59" s="341"/>
      <c r="T59" s="339"/>
      <c r="U59" s="340"/>
      <c r="V59" s="340"/>
      <c r="W59" s="341"/>
      <c r="X59" s="342"/>
      <c r="Y59" s="343"/>
      <c r="Z59" s="343"/>
      <c r="AA59" s="344"/>
      <c r="AB59" s="336"/>
      <c r="AC59" s="337"/>
      <c r="AD59" s="337"/>
      <c r="AE59" s="338"/>
      <c r="AF59" s="289"/>
      <c r="AG59" s="339"/>
      <c r="AH59" s="340"/>
      <c r="AI59" s="340"/>
      <c r="AJ59" s="341"/>
      <c r="AK59" s="339"/>
      <c r="AL59" s="340"/>
      <c r="AM59" s="340"/>
      <c r="AN59" s="341"/>
      <c r="AO59" s="339"/>
      <c r="AP59" s="340"/>
      <c r="AQ59" s="340"/>
      <c r="AR59" s="341"/>
      <c r="AS59" s="339"/>
      <c r="AT59" s="340"/>
      <c r="AU59" s="340"/>
      <c r="AV59" s="341"/>
      <c r="AW59" s="339"/>
      <c r="AX59" s="340"/>
      <c r="AY59" s="340"/>
      <c r="AZ59" s="341"/>
      <c r="BA59" s="342"/>
      <c r="BB59" s="343"/>
      <c r="BC59" s="343"/>
      <c r="BD59" s="344"/>
      <c r="BE59" s="336"/>
      <c r="BF59" s="337"/>
      <c r="BG59" s="337"/>
      <c r="BH59" s="338"/>
      <c r="BI59" s="289"/>
    </row>
    <row r="60" spans="1:61" ht="17.25" customHeight="1" x14ac:dyDescent="0.2">
      <c r="A60" s="281">
        <v>11</v>
      </c>
      <c r="B60" s="282"/>
      <c r="C60" s="282"/>
      <c r="D60" s="351"/>
      <c r="E60" s="352"/>
      <c r="F60" s="352"/>
      <c r="G60" s="353"/>
      <c r="H60" s="351"/>
      <c r="I60" s="352"/>
      <c r="J60" s="352"/>
      <c r="K60" s="353"/>
      <c r="L60" s="351"/>
      <c r="M60" s="352"/>
      <c r="N60" s="352"/>
      <c r="O60" s="353"/>
      <c r="P60" s="351"/>
      <c r="Q60" s="352"/>
      <c r="R60" s="352"/>
      <c r="S60" s="353"/>
      <c r="T60" s="351"/>
      <c r="U60" s="352"/>
      <c r="V60" s="352"/>
      <c r="W60" s="353"/>
      <c r="X60" s="354"/>
      <c r="Y60" s="355"/>
      <c r="Z60" s="355"/>
      <c r="AA60" s="356"/>
      <c r="AB60" s="348"/>
      <c r="AC60" s="349"/>
      <c r="AD60" s="349"/>
      <c r="AE60" s="350"/>
      <c r="AF60" s="289"/>
      <c r="AG60" s="351"/>
      <c r="AH60" s="352"/>
      <c r="AI60" s="352"/>
      <c r="AJ60" s="353"/>
      <c r="AK60" s="351"/>
      <c r="AL60" s="352"/>
      <c r="AM60" s="352"/>
      <c r="AN60" s="353"/>
      <c r="AO60" s="351"/>
      <c r="AP60" s="352"/>
      <c r="AQ60" s="352"/>
      <c r="AR60" s="353"/>
      <c r="AS60" s="351"/>
      <c r="AT60" s="352"/>
      <c r="AU60" s="352"/>
      <c r="AV60" s="353"/>
      <c r="AW60" s="351"/>
      <c r="AX60" s="352"/>
      <c r="AY60" s="352"/>
      <c r="AZ60" s="353"/>
      <c r="BA60" s="354"/>
      <c r="BB60" s="355"/>
      <c r="BC60" s="355"/>
      <c r="BD60" s="356"/>
      <c r="BE60" s="348"/>
      <c r="BF60" s="349"/>
      <c r="BG60" s="349"/>
      <c r="BH60" s="350"/>
      <c r="BI60" s="289"/>
    </row>
    <row r="61" spans="1:61" ht="30.75" customHeight="1" x14ac:dyDescent="0.2">
      <c r="A61" s="281">
        <v>10</v>
      </c>
      <c r="B61" s="282"/>
      <c r="C61" s="282"/>
      <c r="D61" s="327" t="e">
        <f>AB58+1</f>
        <v>#VALUE!</v>
      </c>
      <c r="E61" s="328"/>
      <c r="F61" s="328"/>
      <c r="G61" s="329"/>
      <c r="H61" s="327" t="e">
        <f>D61+1</f>
        <v>#VALUE!</v>
      </c>
      <c r="I61" s="328"/>
      <c r="J61" s="328"/>
      <c r="K61" s="329"/>
      <c r="L61" s="327" t="e">
        <f>H61+1</f>
        <v>#VALUE!</v>
      </c>
      <c r="M61" s="328"/>
      <c r="N61" s="328"/>
      <c r="O61" s="329"/>
      <c r="P61" s="327" t="e">
        <f>L61+1</f>
        <v>#VALUE!</v>
      </c>
      <c r="Q61" s="328"/>
      <c r="R61" s="328"/>
      <c r="S61" s="329"/>
      <c r="T61" s="327" t="e">
        <f>P61+1</f>
        <v>#VALUE!</v>
      </c>
      <c r="U61" s="328"/>
      <c r="V61" s="328"/>
      <c r="W61" s="329"/>
      <c r="X61" s="330" t="e">
        <f>T61+1</f>
        <v>#VALUE!</v>
      </c>
      <c r="Y61" s="331"/>
      <c r="Z61" s="331"/>
      <c r="AA61" s="332"/>
      <c r="AB61" s="324" t="e">
        <f>X61+1</f>
        <v>#VALUE!</v>
      </c>
      <c r="AC61" s="325"/>
      <c r="AD61" s="325"/>
      <c r="AE61" s="326"/>
      <c r="AF61" s="289"/>
      <c r="AG61" s="327" t="e">
        <f>BE58+1</f>
        <v>#VALUE!</v>
      </c>
      <c r="AH61" s="328"/>
      <c r="AI61" s="328"/>
      <c r="AJ61" s="329"/>
      <c r="AK61" s="327" t="e">
        <f>AG61+1</f>
        <v>#VALUE!</v>
      </c>
      <c r="AL61" s="328"/>
      <c r="AM61" s="328"/>
      <c r="AN61" s="329"/>
      <c r="AO61" s="327" t="e">
        <f>AK61+1</f>
        <v>#VALUE!</v>
      </c>
      <c r="AP61" s="328"/>
      <c r="AQ61" s="328"/>
      <c r="AR61" s="329"/>
      <c r="AS61" s="327" t="e">
        <f>AO61+1</f>
        <v>#VALUE!</v>
      </c>
      <c r="AT61" s="328"/>
      <c r="AU61" s="328"/>
      <c r="AV61" s="329"/>
      <c r="AW61" s="327" t="e">
        <f>AS61+1</f>
        <v>#VALUE!</v>
      </c>
      <c r="AX61" s="328"/>
      <c r="AY61" s="328"/>
      <c r="AZ61" s="329"/>
      <c r="BA61" s="330" t="e">
        <f>AW61+1</f>
        <v>#VALUE!</v>
      </c>
      <c r="BB61" s="331"/>
      <c r="BC61" s="331"/>
      <c r="BD61" s="332"/>
      <c r="BE61" s="324" t="e">
        <f>BA61+1</f>
        <v>#VALUE!</v>
      </c>
      <c r="BF61" s="325"/>
      <c r="BG61" s="325"/>
      <c r="BH61" s="326"/>
      <c r="BI61" s="305"/>
    </row>
    <row r="62" spans="1:61" ht="30.75" customHeight="1" x14ac:dyDescent="0.2">
      <c r="A62" s="281">
        <v>10</v>
      </c>
      <c r="B62" s="282"/>
      <c r="C62" s="282"/>
      <c r="D62" s="339"/>
      <c r="E62" s="340"/>
      <c r="F62" s="340"/>
      <c r="G62" s="341"/>
      <c r="H62" s="339"/>
      <c r="I62" s="340"/>
      <c r="J62" s="340"/>
      <c r="K62" s="341"/>
      <c r="L62" s="339"/>
      <c r="M62" s="340"/>
      <c r="N62" s="340"/>
      <c r="O62" s="341"/>
      <c r="P62" s="339"/>
      <c r="Q62" s="340"/>
      <c r="R62" s="340"/>
      <c r="S62" s="341"/>
      <c r="T62" s="339"/>
      <c r="U62" s="340"/>
      <c r="V62" s="340"/>
      <c r="W62" s="341"/>
      <c r="X62" s="342"/>
      <c r="Y62" s="343"/>
      <c r="Z62" s="343"/>
      <c r="AA62" s="344"/>
      <c r="AB62" s="336"/>
      <c r="AC62" s="337"/>
      <c r="AD62" s="337"/>
      <c r="AE62" s="338"/>
      <c r="AF62" s="289"/>
      <c r="AG62" s="339"/>
      <c r="AH62" s="340"/>
      <c r="AI62" s="340"/>
      <c r="AJ62" s="341"/>
      <c r="AK62" s="339"/>
      <c r="AL62" s="340"/>
      <c r="AM62" s="340"/>
      <c r="AN62" s="341"/>
      <c r="AO62" s="339"/>
      <c r="AP62" s="340"/>
      <c r="AQ62" s="340"/>
      <c r="AR62" s="341"/>
      <c r="AS62" s="339"/>
      <c r="AT62" s="340"/>
      <c r="AU62" s="340"/>
      <c r="AV62" s="341"/>
      <c r="AW62" s="339"/>
      <c r="AX62" s="340"/>
      <c r="AY62" s="340"/>
      <c r="AZ62" s="341"/>
      <c r="BA62" s="342"/>
      <c r="BB62" s="343"/>
      <c r="BC62" s="343"/>
      <c r="BD62" s="344"/>
      <c r="BE62" s="336"/>
      <c r="BF62" s="337"/>
      <c r="BG62" s="337"/>
      <c r="BH62" s="338"/>
      <c r="BI62" s="305"/>
    </row>
    <row r="63" spans="1:61" ht="17.25" customHeight="1" x14ac:dyDescent="0.2">
      <c r="A63" s="281">
        <v>11</v>
      </c>
      <c r="B63" s="282"/>
      <c r="C63" s="282"/>
      <c r="D63" s="351"/>
      <c r="E63" s="352"/>
      <c r="F63" s="352"/>
      <c r="G63" s="353"/>
      <c r="H63" s="351"/>
      <c r="I63" s="352"/>
      <c r="J63" s="352"/>
      <c r="K63" s="353"/>
      <c r="L63" s="351"/>
      <c r="M63" s="352"/>
      <c r="N63" s="352"/>
      <c r="O63" s="353"/>
      <c r="P63" s="351"/>
      <c r="Q63" s="352"/>
      <c r="R63" s="352"/>
      <c r="S63" s="353"/>
      <c r="T63" s="351"/>
      <c r="U63" s="352"/>
      <c r="V63" s="352"/>
      <c r="W63" s="353"/>
      <c r="X63" s="354"/>
      <c r="Y63" s="355"/>
      <c r="Z63" s="355"/>
      <c r="AA63" s="356"/>
      <c r="AB63" s="348"/>
      <c r="AC63" s="349"/>
      <c r="AD63" s="349"/>
      <c r="AE63" s="350"/>
      <c r="AF63" s="289"/>
      <c r="AG63" s="351"/>
      <c r="AH63" s="352"/>
      <c r="AI63" s="352"/>
      <c r="AJ63" s="353"/>
      <c r="AK63" s="351"/>
      <c r="AL63" s="352"/>
      <c r="AM63" s="352"/>
      <c r="AN63" s="353"/>
      <c r="AO63" s="351"/>
      <c r="AP63" s="352"/>
      <c r="AQ63" s="352"/>
      <c r="AR63" s="353"/>
      <c r="AS63" s="351"/>
      <c r="AT63" s="352"/>
      <c r="AU63" s="352"/>
      <c r="AV63" s="353"/>
      <c r="AW63" s="351"/>
      <c r="AX63" s="352"/>
      <c r="AY63" s="352"/>
      <c r="AZ63" s="353"/>
      <c r="BA63" s="354"/>
      <c r="BB63" s="355"/>
      <c r="BC63" s="355"/>
      <c r="BD63" s="356"/>
      <c r="BE63" s="348"/>
      <c r="BF63" s="349"/>
      <c r="BG63" s="349"/>
      <c r="BH63" s="350"/>
      <c r="BI63" s="305"/>
    </row>
    <row r="64" spans="1:61" ht="30.75" customHeight="1" x14ac:dyDescent="0.2">
      <c r="A64" s="281">
        <v>10</v>
      </c>
      <c r="B64" s="282"/>
      <c r="C64" s="282"/>
      <c r="D64" s="327" t="e">
        <f>AB61+1</f>
        <v>#VALUE!</v>
      </c>
      <c r="E64" s="328"/>
      <c r="F64" s="328"/>
      <c r="G64" s="329"/>
      <c r="H64" s="327" t="e">
        <f>D64+1</f>
        <v>#VALUE!</v>
      </c>
      <c r="I64" s="328"/>
      <c r="J64" s="328"/>
      <c r="K64" s="329"/>
      <c r="L64" s="327" t="e">
        <f>H64+1</f>
        <v>#VALUE!</v>
      </c>
      <c r="M64" s="328"/>
      <c r="N64" s="328"/>
      <c r="O64" s="329"/>
      <c r="P64" s="327" t="e">
        <f>L64+1</f>
        <v>#VALUE!</v>
      </c>
      <c r="Q64" s="328"/>
      <c r="R64" s="328"/>
      <c r="S64" s="329"/>
      <c r="T64" s="327" t="e">
        <f>P64+1</f>
        <v>#VALUE!</v>
      </c>
      <c r="U64" s="328"/>
      <c r="V64" s="328"/>
      <c r="W64" s="329"/>
      <c r="X64" s="333" t="e">
        <f>T64+1</f>
        <v>#VALUE!</v>
      </c>
      <c r="Y64" s="334"/>
      <c r="Z64" s="334"/>
      <c r="AA64" s="335"/>
      <c r="AB64" s="333" t="e">
        <f>X64+1</f>
        <v>#VALUE!</v>
      </c>
      <c r="AC64" s="334"/>
      <c r="AD64" s="334"/>
      <c r="AE64" s="335"/>
      <c r="AF64" s="289"/>
      <c r="AG64" s="327" t="e">
        <f>BE61+1</f>
        <v>#VALUE!</v>
      </c>
      <c r="AH64" s="328"/>
      <c r="AI64" s="328"/>
      <c r="AJ64" s="329"/>
      <c r="AK64" s="327" t="e">
        <f>AG64+1</f>
        <v>#VALUE!</v>
      </c>
      <c r="AL64" s="328"/>
      <c r="AM64" s="328"/>
      <c r="AN64" s="329"/>
      <c r="AO64" s="327" t="e">
        <f>AK64+1</f>
        <v>#VALUE!</v>
      </c>
      <c r="AP64" s="328"/>
      <c r="AQ64" s="328"/>
      <c r="AR64" s="329"/>
      <c r="AS64" s="327" t="e">
        <f>AO64+1</f>
        <v>#VALUE!</v>
      </c>
      <c r="AT64" s="328"/>
      <c r="AU64" s="328"/>
      <c r="AV64" s="329"/>
      <c r="AW64" s="327" t="e">
        <f>AS64+1</f>
        <v>#VALUE!</v>
      </c>
      <c r="AX64" s="328"/>
      <c r="AY64" s="328"/>
      <c r="AZ64" s="329"/>
      <c r="BA64" s="330" t="e">
        <f>AW64+1</f>
        <v>#VALUE!</v>
      </c>
      <c r="BB64" s="331"/>
      <c r="BC64" s="331"/>
      <c r="BD64" s="332"/>
      <c r="BE64" s="324" t="e">
        <f>BA64+1</f>
        <v>#VALUE!</v>
      </c>
      <c r="BF64" s="325"/>
      <c r="BG64" s="325"/>
      <c r="BH64" s="326"/>
      <c r="BI64" s="305"/>
    </row>
    <row r="65" spans="1:61" ht="30.75" customHeight="1" x14ac:dyDescent="0.2">
      <c r="A65" s="281">
        <v>10</v>
      </c>
      <c r="B65" s="282"/>
      <c r="C65" s="282"/>
      <c r="D65" s="339"/>
      <c r="E65" s="340"/>
      <c r="F65" s="340"/>
      <c r="G65" s="341"/>
      <c r="H65" s="339"/>
      <c r="I65" s="340"/>
      <c r="J65" s="340"/>
      <c r="K65" s="341"/>
      <c r="L65" s="339"/>
      <c r="M65" s="340"/>
      <c r="N65" s="340"/>
      <c r="O65" s="341"/>
      <c r="P65" s="339"/>
      <c r="Q65" s="340"/>
      <c r="R65" s="340"/>
      <c r="S65" s="341"/>
      <c r="T65" s="339"/>
      <c r="U65" s="340"/>
      <c r="V65" s="340"/>
      <c r="W65" s="341"/>
      <c r="X65" s="345"/>
      <c r="Y65" s="346"/>
      <c r="Z65" s="346"/>
      <c r="AA65" s="347"/>
      <c r="AB65" s="345"/>
      <c r="AC65" s="346"/>
      <c r="AD65" s="346"/>
      <c r="AE65" s="347"/>
      <c r="AF65" s="289"/>
      <c r="AG65" s="339"/>
      <c r="AH65" s="340"/>
      <c r="AI65" s="340"/>
      <c r="AJ65" s="341"/>
      <c r="AK65" s="339"/>
      <c r="AL65" s="340"/>
      <c r="AM65" s="340"/>
      <c r="AN65" s="341"/>
      <c r="AO65" s="339"/>
      <c r="AP65" s="340"/>
      <c r="AQ65" s="340"/>
      <c r="AR65" s="341"/>
      <c r="AS65" s="339"/>
      <c r="AT65" s="340"/>
      <c r="AU65" s="340"/>
      <c r="AV65" s="341"/>
      <c r="AW65" s="339"/>
      <c r="AX65" s="340"/>
      <c r="AY65" s="340"/>
      <c r="AZ65" s="341"/>
      <c r="BA65" s="342"/>
      <c r="BB65" s="343"/>
      <c r="BC65" s="343"/>
      <c r="BD65" s="344"/>
      <c r="BE65" s="336"/>
      <c r="BF65" s="337"/>
      <c r="BG65" s="337"/>
      <c r="BH65" s="338"/>
      <c r="BI65" s="305"/>
    </row>
    <row r="66" spans="1:61" ht="17.25" customHeight="1" x14ac:dyDescent="0.2">
      <c r="A66" s="281">
        <v>11</v>
      </c>
      <c r="B66" s="282"/>
      <c r="C66" s="282"/>
      <c r="D66" s="351"/>
      <c r="E66" s="352"/>
      <c r="F66" s="352"/>
      <c r="G66" s="353"/>
      <c r="H66" s="351"/>
      <c r="I66" s="352"/>
      <c r="J66" s="352"/>
      <c r="K66" s="353"/>
      <c r="L66" s="351"/>
      <c r="M66" s="352"/>
      <c r="N66" s="352"/>
      <c r="O66" s="353"/>
      <c r="P66" s="351"/>
      <c r="Q66" s="352"/>
      <c r="R66" s="352"/>
      <c r="S66" s="353"/>
      <c r="T66" s="351"/>
      <c r="U66" s="352"/>
      <c r="V66" s="352"/>
      <c r="W66" s="353"/>
      <c r="X66" s="357"/>
      <c r="Y66" s="358"/>
      <c r="Z66" s="358"/>
      <c r="AA66" s="359"/>
      <c r="AB66" s="357"/>
      <c r="AC66" s="358"/>
      <c r="AD66" s="358"/>
      <c r="AE66" s="359"/>
      <c r="AF66" s="289"/>
      <c r="AG66" s="351"/>
      <c r="AH66" s="352"/>
      <c r="AI66" s="352"/>
      <c r="AJ66" s="353"/>
      <c r="AK66" s="351"/>
      <c r="AL66" s="352"/>
      <c r="AM66" s="352"/>
      <c r="AN66" s="353"/>
      <c r="AO66" s="351"/>
      <c r="AP66" s="352"/>
      <c r="AQ66" s="352"/>
      <c r="AR66" s="353"/>
      <c r="AS66" s="351"/>
      <c r="AT66" s="352"/>
      <c r="AU66" s="352"/>
      <c r="AV66" s="353"/>
      <c r="AW66" s="351"/>
      <c r="AX66" s="352"/>
      <c r="AY66" s="352"/>
      <c r="AZ66" s="353"/>
      <c r="BA66" s="354"/>
      <c r="BB66" s="355"/>
      <c r="BC66" s="355"/>
      <c r="BD66" s="356"/>
      <c r="BE66" s="348"/>
      <c r="BF66" s="349"/>
      <c r="BG66" s="349"/>
      <c r="BH66" s="350"/>
      <c r="BI66" s="289"/>
    </row>
    <row r="67" spans="1:61" ht="30.75" customHeight="1" x14ac:dyDescent="0.2">
      <c r="A67" s="281">
        <v>10</v>
      </c>
      <c r="B67" s="282"/>
      <c r="C67" s="282"/>
      <c r="D67" s="333" t="e">
        <f>AB64+1</f>
        <v>#VALUE!</v>
      </c>
      <c r="E67" s="334"/>
      <c r="F67" s="334"/>
      <c r="G67" s="335"/>
      <c r="H67" s="333" t="e">
        <f>D67+1</f>
        <v>#VALUE!</v>
      </c>
      <c r="I67" s="334"/>
      <c r="J67" s="334"/>
      <c r="K67" s="335"/>
      <c r="L67" s="333" t="e">
        <f>H67+1</f>
        <v>#VALUE!</v>
      </c>
      <c r="M67" s="334"/>
      <c r="N67" s="334"/>
      <c r="O67" s="335"/>
      <c r="P67" s="333" t="e">
        <f>L67+1</f>
        <v>#VALUE!</v>
      </c>
      <c r="Q67" s="334"/>
      <c r="R67" s="334"/>
      <c r="S67" s="335"/>
      <c r="T67" s="333" t="e">
        <f>P67+1</f>
        <v>#VALUE!</v>
      </c>
      <c r="U67" s="334"/>
      <c r="V67" s="334"/>
      <c r="W67" s="335"/>
      <c r="X67" s="333" t="e">
        <f>T67+1</f>
        <v>#VALUE!</v>
      </c>
      <c r="Y67" s="334"/>
      <c r="Z67" s="334"/>
      <c r="AA67" s="335"/>
      <c r="AB67" s="333" t="e">
        <f>X67+1</f>
        <v>#VALUE!</v>
      </c>
      <c r="AC67" s="334"/>
      <c r="AD67" s="334"/>
      <c r="AE67" s="335"/>
      <c r="AF67" s="289"/>
      <c r="AG67" s="333" t="e">
        <f>BE64+1</f>
        <v>#VALUE!</v>
      </c>
      <c r="AH67" s="334"/>
      <c r="AI67" s="334"/>
      <c r="AJ67" s="335"/>
      <c r="AK67" s="333" t="e">
        <f>AG67+1</f>
        <v>#VALUE!</v>
      </c>
      <c r="AL67" s="334"/>
      <c r="AM67" s="334"/>
      <c r="AN67" s="335"/>
      <c r="AO67" s="333" t="e">
        <f>AK67+1</f>
        <v>#VALUE!</v>
      </c>
      <c r="AP67" s="334"/>
      <c r="AQ67" s="334"/>
      <c r="AR67" s="335"/>
      <c r="AS67" s="333" t="e">
        <f>AO67+1</f>
        <v>#VALUE!</v>
      </c>
      <c r="AT67" s="334"/>
      <c r="AU67" s="334"/>
      <c r="AV67" s="335"/>
      <c r="AW67" s="333" t="e">
        <f>AS67+1</f>
        <v>#VALUE!</v>
      </c>
      <c r="AX67" s="334"/>
      <c r="AY67" s="334"/>
      <c r="AZ67" s="335"/>
      <c r="BA67" s="333" t="e">
        <f>AW67+1</f>
        <v>#VALUE!</v>
      </c>
      <c r="BB67" s="334"/>
      <c r="BC67" s="334"/>
      <c r="BD67" s="335"/>
      <c r="BE67" s="333" t="e">
        <f>BA67+1</f>
        <v>#VALUE!</v>
      </c>
      <c r="BF67" s="334"/>
      <c r="BG67" s="334"/>
      <c r="BH67" s="335"/>
      <c r="BI67" s="289"/>
    </row>
    <row r="68" spans="1:61" ht="30.75" customHeight="1" x14ac:dyDescent="0.2">
      <c r="A68" s="281">
        <v>10</v>
      </c>
      <c r="B68" s="282"/>
      <c r="C68" s="282"/>
      <c r="D68" s="345"/>
      <c r="E68" s="346"/>
      <c r="F68" s="346"/>
      <c r="G68" s="347"/>
      <c r="H68" s="345"/>
      <c r="I68" s="346"/>
      <c r="J68" s="346"/>
      <c r="K68" s="347"/>
      <c r="L68" s="345"/>
      <c r="M68" s="346"/>
      <c r="N68" s="346"/>
      <c r="O68" s="347"/>
      <c r="P68" s="345"/>
      <c r="Q68" s="346"/>
      <c r="R68" s="346"/>
      <c r="S68" s="347"/>
      <c r="T68" s="345"/>
      <c r="U68" s="346"/>
      <c r="V68" s="346"/>
      <c r="W68" s="347"/>
      <c r="X68" s="345"/>
      <c r="Y68" s="346"/>
      <c r="Z68" s="346"/>
      <c r="AA68" s="347"/>
      <c r="AB68" s="345"/>
      <c r="AC68" s="346"/>
      <c r="AD68" s="346"/>
      <c r="AE68" s="347"/>
      <c r="AF68" s="289"/>
      <c r="AG68" s="345"/>
      <c r="AH68" s="346"/>
      <c r="AI68" s="346"/>
      <c r="AJ68" s="347"/>
      <c r="AK68" s="345"/>
      <c r="AL68" s="346"/>
      <c r="AM68" s="346"/>
      <c r="AN68" s="347"/>
      <c r="AO68" s="345"/>
      <c r="AP68" s="346"/>
      <c r="AQ68" s="346"/>
      <c r="AR68" s="347"/>
      <c r="AS68" s="345"/>
      <c r="AT68" s="346"/>
      <c r="AU68" s="346"/>
      <c r="AV68" s="347"/>
      <c r="AW68" s="345"/>
      <c r="AX68" s="346"/>
      <c r="AY68" s="346"/>
      <c r="AZ68" s="347"/>
      <c r="BA68" s="345"/>
      <c r="BB68" s="346"/>
      <c r="BC68" s="346"/>
      <c r="BD68" s="347"/>
      <c r="BE68" s="345"/>
      <c r="BF68" s="346"/>
      <c r="BG68" s="346"/>
      <c r="BH68" s="347"/>
      <c r="BI68" s="292"/>
    </row>
    <row r="69" spans="1:61" ht="17.25" customHeight="1" x14ac:dyDescent="0.2">
      <c r="A69" s="281">
        <v>11</v>
      </c>
      <c r="B69" s="282"/>
      <c r="C69" s="282"/>
      <c r="D69" s="357"/>
      <c r="E69" s="358"/>
      <c r="F69" s="358"/>
      <c r="G69" s="359"/>
      <c r="H69" s="357"/>
      <c r="I69" s="358"/>
      <c r="J69" s="358"/>
      <c r="K69" s="359"/>
      <c r="L69" s="357"/>
      <c r="M69" s="358"/>
      <c r="N69" s="358"/>
      <c r="O69" s="359"/>
      <c r="P69" s="357"/>
      <c r="Q69" s="358"/>
      <c r="R69" s="358"/>
      <c r="S69" s="359"/>
      <c r="T69" s="357"/>
      <c r="U69" s="358"/>
      <c r="V69" s="358"/>
      <c r="W69" s="359"/>
      <c r="X69" s="357"/>
      <c r="Y69" s="358"/>
      <c r="Z69" s="358"/>
      <c r="AA69" s="359"/>
      <c r="AB69" s="357"/>
      <c r="AC69" s="358"/>
      <c r="AD69" s="358"/>
      <c r="AE69" s="359"/>
      <c r="AF69" s="289"/>
      <c r="AG69" s="357"/>
      <c r="AH69" s="358"/>
      <c r="AI69" s="358"/>
      <c r="AJ69" s="359"/>
      <c r="AK69" s="357"/>
      <c r="AL69" s="358"/>
      <c r="AM69" s="358"/>
      <c r="AN69" s="359"/>
      <c r="AO69" s="357"/>
      <c r="AP69" s="358"/>
      <c r="AQ69" s="358"/>
      <c r="AR69" s="359"/>
      <c r="AS69" s="357"/>
      <c r="AT69" s="358"/>
      <c r="AU69" s="358"/>
      <c r="AV69" s="359"/>
      <c r="AW69" s="357"/>
      <c r="AX69" s="358"/>
      <c r="AY69" s="358"/>
      <c r="AZ69" s="359"/>
      <c r="BA69" s="357"/>
      <c r="BB69" s="358"/>
      <c r="BC69" s="358"/>
      <c r="BD69" s="359"/>
      <c r="BE69" s="357"/>
      <c r="BF69" s="358"/>
      <c r="BG69" s="358"/>
      <c r="BH69" s="359"/>
      <c r="BI69" s="292"/>
    </row>
    <row r="70" spans="1:61" ht="3.75" customHeight="1" x14ac:dyDescent="0.2">
      <c r="A70" s="281"/>
      <c r="B70" s="282"/>
      <c r="C70" s="282"/>
      <c r="AF70" s="289"/>
      <c r="BI70" s="292"/>
    </row>
    <row r="71" spans="1:61" ht="27.75" customHeight="1" x14ac:dyDescent="0.2">
      <c r="A71" s="281">
        <v>21</v>
      </c>
      <c r="B71" s="282"/>
      <c r="C71" s="282"/>
      <c r="D71" s="289"/>
      <c r="E71" s="295"/>
      <c r="F71" s="295"/>
      <c r="G71" s="295"/>
      <c r="H71" s="295"/>
      <c r="I71" s="295"/>
      <c r="J71" s="295"/>
      <c r="K71" s="295"/>
      <c r="L71" s="295"/>
      <c r="M71" s="295"/>
      <c r="N71" s="295"/>
      <c r="O71" s="295"/>
      <c r="P71" s="295"/>
      <c r="Q71" s="295"/>
      <c r="R71" s="295"/>
      <c r="S71" s="295"/>
      <c r="T71" s="295"/>
      <c r="U71" s="295"/>
      <c r="V71" s="295"/>
      <c r="W71" s="295"/>
      <c r="X71" s="295"/>
      <c r="Y71" s="295"/>
      <c r="Z71" s="295"/>
      <c r="AA71" s="295"/>
      <c r="AB71" s="295"/>
      <c r="AC71" s="295"/>
      <c r="AD71" s="295"/>
      <c r="AE71" s="295"/>
      <c r="AF71" s="289"/>
      <c r="AG71" s="289"/>
      <c r="AH71" s="289"/>
      <c r="AI71" s="289"/>
      <c r="AJ71" s="289"/>
      <c r="AK71" s="289"/>
      <c r="AL71" s="289"/>
      <c r="AM71" s="289"/>
      <c r="AN71" s="289"/>
      <c r="AO71" s="289"/>
      <c r="AP71" s="289"/>
      <c r="AQ71" s="292"/>
      <c r="AR71" s="292"/>
      <c r="AS71" s="292"/>
      <c r="AT71" s="292"/>
      <c r="AU71" s="292"/>
      <c r="AV71" s="292"/>
      <c r="AW71" s="292"/>
      <c r="AX71" s="292"/>
      <c r="AY71" s="292"/>
      <c r="AZ71" s="292"/>
      <c r="BA71" s="292"/>
      <c r="BB71" s="292"/>
      <c r="BC71" s="292"/>
      <c r="BD71" s="292"/>
      <c r="BE71" s="292"/>
      <c r="BF71" s="292"/>
      <c r="BG71" s="292"/>
      <c r="BH71" s="292"/>
      <c r="BI71" s="292"/>
    </row>
    <row r="72" spans="1:61" ht="82.9" customHeight="1" x14ac:dyDescent="0.2">
      <c r="A72" s="281">
        <v>22</v>
      </c>
      <c r="B72" s="282"/>
      <c r="C72" s="282"/>
      <c r="D72" s="289"/>
      <c r="E72" s="289"/>
      <c r="F72" s="289"/>
      <c r="G72" s="289"/>
      <c r="H72" s="289"/>
      <c r="I72" s="289"/>
      <c r="J72" s="289"/>
      <c r="K72" s="289"/>
      <c r="L72" s="289"/>
      <c r="M72" s="289"/>
      <c r="N72" s="289"/>
      <c r="O72" s="289"/>
      <c r="P72" s="289"/>
      <c r="Q72" s="289"/>
      <c r="R72" s="289"/>
      <c r="S72" s="289"/>
      <c r="T72" s="289"/>
      <c r="U72" s="289"/>
      <c r="V72" s="289"/>
      <c r="W72" s="289"/>
      <c r="X72" s="289"/>
      <c r="Y72" s="289"/>
      <c r="Z72" s="289"/>
      <c r="AA72" s="289"/>
      <c r="AB72" s="289"/>
      <c r="AC72" s="289"/>
      <c r="AD72" s="289"/>
      <c r="AE72" s="289"/>
      <c r="AF72" s="289"/>
      <c r="AG72" s="289"/>
      <c r="AH72" s="289"/>
      <c r="AI72" s="289"/>
      <c r="AJ72" s="289"/>
      <c r="AK72" s="289"/>
      <c r="AL72" s="289"/>
      <c r="AM72" s="289"/>
      <c r="AN72" s="289"/>
      <c r="AO72" s="289"/>
      <c r="AP72" s="289"/>
      <c r="AQ72" s="289"/>
      <c r="AR72" s="289"/>
      <c r="AS72" s="289"/>
      <c r="AT72" s="289"/>
      <c r="AU72" s="289"/>
      <c r="AV72" s="289"/>
      <c r="AW72" s="289"/>
      <c r="AX72" s="289"/>
      <c r="AY72" s="289"/>
      <c r="AZ72" s="289"/>
      <c r="BA72" s="289"/>
      <c r="BB72" s="289"/>
      <c r="BC72" s="289"/>
      <c r="BD72" s="289"/>
      <c r="BE72" s="289"/>
      <c r="BF72" s="289"/>
      <c r="BG72" s="289"/>
      <c r="BH72" s="289"/>
      <c r="BI72" s="289"/>
    </row>
    <row r="74" spans="1:61" s="367" customFormat="1" ht="14.25" customHeight="1" x14ac:dyDescent="0.2">
      <c r="A74" s="366"/>
    </row>
    <row r="75" spans="1:61" s="367" customFormat="1" ht="14.25" customHeight="1" x14ac:dyDescent="0.2">
      <c r="A75" s="366"/>
    </row>
    <row r="76" spans="1:61" s="367" customFormat="1" ht="14.25" customHeight="1" x14ac:dyDescent="0.2">
      <c r="A76" s="366"/>
    </row>
    <row r="77" spans="1:61" s="367" customFormat="1" ht="14.25" customHeight="1" x14ac:dyDescent="0.2">
      <c r="A77" s="366"/>
    </row>
    <row r="78" spans="1:61" s="367" customFormat="1" ht="14.25" customHeight="1" x14ac:dyDescent="0.2">
      <c r="A78" s="366"/>
    </row>
    <row r="79" spans="1:61" s="367" customFormat="1" ht="14.25" customHeight="1" x14ac:dyDescent="0.2">
      <c r="A79" s="366"/>
    </row>
    <row r="80" spans="1:61" s="367" customFormat="1" ht="14.25" customHeight="1" x14ac:dyDescent="0.2">
      <c r="A80" s="366"/>
    </row>
    <row r="81" spans="1:1" s="367" customFormat="1" ht="14.25" customHeight="1" x14ac:dyDescent="0.2">
      <c r="A81" s="366"/>
    </row>
    <row r="82" spans="1:1" s="367" customFormat="1" ht="14.25" customHeight="1" x14ac:dyDescent="0.2">
      <c r="A82" s="366"/>
    </row>
    <row r="83" spans="1:1" s="367" customFormat="1" ht="14.25" customHeight="1" x14ac:dyDescent="0.2">
      <c r="A83" s="366"/>
    </row>
    <row r="84" spans="1:1" s="367" customFormat="1" ht="14.25" customHeight="1" x14ac:dyDescent="0.2">
      <c r="A84" s="366"/>
    </row>
    <row r="85" spans="1:1" s="367" customFormat="1" ht="14.25" customHeight="1" x14ac:dyDescent="0.2">
      <c r="A85" s="366"/>
    </row>
    <row r="86" spans="1:1" s="367" customFormat="1" ht="14.25" customHeight="1" x14ac:dyDescent="0.2">
      <c r="A86" s="366"/>
    </row>
    <row r="87" spans="1:1" s="367" customFormat="1" ht="14.25" customHeight="1" x14ac:dyDescent="0.2">
      <c r="A87" s="366"/>
    </row>
    <row r="88" spans="1:1" s="367" customFormat="1" ht="14.25" customHeight="1" x14ac:dyDescent="0.2">
      <c r="A88" s="366"/>
    </row>
    <row r="89" spans="1:1" s="367" customFormat="1" ht="14.25" customHeight="1" x14ac:dyDescent="0.2">
      <c r="A89" s="366"/>
    </row>
    <row r="90" spans="1:1" s="367" customFormat="1" ht="14.25" customHeight="1" x14ac:dyDescent="0.2">
      <c r="A90" s="366"/>
    </row>
    <row r="91" spans="1:1" s="367" customFormat="1" ht="14.25" customHeight="1" x14ac:dyDescent="0.2">
      <c r="A91" s="366"/>
    </row>
    <row r="92" spans="1:1" s="367" customFormat="1" ht="14.25" customHeight="1" x14ac:dyDescent="0.2">
      <c r="A92" s="366"/>
    </row>
    <row r="93" spans="1:1" s="367" customFormat="1" ht="14.25" customHeight="1" x14ac:dyDescent="0.2">
      <c r="A93" s="366"/>
    </row>
    <row r="94" spans="1:1" s="367" customFormat="1" ht="14.25" customHeight="1" x14ac:dyDescent="0.2">
      <c r="A94" s="366"/>
    </row>
    <row r="95" spans="1:1" s="367" customFormat="1" ht="14.25" customHeight="1" x14ac:dyDescent="0.2">
      <c r="A95" s="366"/>
    </row>
    <row r="96" spans="1:1" s="367" customFormat="1" ht="14.25" customHeight="1" x14ac:dyDescent="0.2">
      <c r="A96" s="366"/>
    </row>
    <row r="97" spans="1:1" s="367" customFormat="1" ht="14.25" customHeight="1" x14ac:dyDescent="0.2">
      <c r="A97" s="366"/>
    </row>
    <row r="98" spans="1:1" s="367" customFormat="1" ht="14.25" customHeight="1" x14ac:dyDescent="0.2">
      <c r="A98" s="366"/>
    </row>
    <row r="99" spans="1:1" s="367" customFormat="1" ht="14.25" customHeight="1" x14ac:dyDescent="0.2">
      <c r="A99" s="366"/>
    </row>
    <row r="100" spans="1:1" s="367" customFormat="1" ht="14.25" customHeight="1" x14ac:dyDescent="0.2">
      <c r="A100" s="366"/>
    </row>
    <row r="101" spans="1:1" s="367" customFormat="1" ht="14.25" customHeight="1" x14ac:dyDescent="0.2">
      <c r="A101" s="366"/>
    </row>
    <row r="102" spans="1:1" s="367" customFormat="1" ht="14.25" customHeight="1" x14ac:dyDescent="0.2">
      <c r="A102" s="366"/>
    </row>
    <row r="103" spans="1:1" s="367" customFormat="1" ht="14.25" customHeight="1" x14ac:dyDescent="0.2">
      <c r="A103" s="366"/>
    </row>
    <row r="104" spans="1:1" s="367" customFormat="1" ht="14.25" customHeight="1" x14ac:dyDescent="0.2">
      <c r="A104" s="366"/>
    </row>
    <row r="105" spans="1:1" s="367" customFormat="1" ht="14.25" customHeight="1" x14ac:dyDescent="0.2">
      <c r="A105" s="366"/>
    </row>
    <row r="106" spans="1:1" s="367" customFormat="1" ht="14.25" customHeight="1" x14ac:dyDescent="0.2">
      <c r="A106" s="366"/>
    </row>
    <row r="107" spans="1:1" s="367" customFormat="1" ht="14.25" customHeight="1" x14ac:dyDescent="0.2">
      <c r="A107" s="366"/>
    </row>
    <row r="108" spans="1:1" s="367" customFormat="1" ht="14.25" customHeight="1" x14ac:dyDescent="0.2">
      <c r="A108" s="366"/>
    </row>
    <row r="109" spans="1:1" s="367" customFormat="1" ht="14.25" customHeight="1" x14ac:dyDescent="0.2">
      <c r="A109" s="366"/>
    </row>
    <row r="110" spans="1:1" s="367" customFormat="1" ht="14.25" customHeight="1" x14ac:dyDescent="0.2">
      <c r="A110" s="366"/>
    </row>
    <row r="111" spans="1:1" s="367" customFormat="1" ht="14.25" customHeight="1" x14ac:dyDescent="0.2">
      <c r="A111" s="366"/>
    </row>
    <row r="112" spans="1:1" s="367" customFormat="1" ht="14.25" customHeight="1" x14ac:dyDescent="0.2">
      <c r="A112" s="366"/>
    </row>
    <row r="113" spans="1:1" s="367" customFormat="1" ht="14.25" customHeight="1" x14ac:dyDescent="0.2">
      <c r="A113" s="366"/>
    </row>
    <row r="114" spans="1:1" s="367" customFormat="1" ht="14.25" customHeight="1" x14ac:dyDescent="0.2">
      <c r="A114" s="366"/>
    </row>
    <row r="115" spans="1:1" s="367" customFormat="1" ht="14.25" customHeight="1" x14ac:dyDescent="0.2">
      <c r="A115" s="366"/>
    </row>
    <row r="116" spans="1:1" s="367" customFormat="1" ht="14.25" customHeight="1" x14ac:dyDescent="0.2">
      <c r="A116" s="366"/>
    </row>
    <row r="117" spans="1:1" s="367" customFormat="1" ht="14.25" customHeight="1" x14ac:dyDescent="0.2">
      <c r="A117" s="366"/>
    </row>
    <row r="118" spans="1:1" s="367" customFormat="1" ht="14.25" customHeight="1" x14ac:dyDescent="0.2">
      <c r="A118" s="366"/>
    </row>
    <row r="119" spans="1:1" s="367" customFormat="1" ht="14.25" customHeight="1" x14ac:dyDescent="0.2">
      <c r="A119" s="366"/>
    </row>
    <row r="120" spans="1:1" s="367" customFormat="1" ht="14.25" customHeight="1" x14ac:dyDescent="0.2">
      <c r="A120" s="366"/>
    </row>
    <row r="121" spans="1:1" s="367" customFormat="1" ht="14.25" customHeight="1" x14ac:dyDescent="0.2">
      <c r="A121" s="366"/>
    </row>
    <row r="122" spans="1:1" s="367" customFormat="1" ht="14.25" customHeight="1" x14ac:dyDescent="0.2">
      <c r="A122" s="366"/>
    </row>
    <row r="123" spans="1:1" s="367" customFormat="1" ht="14.25" customHeight="1" x14ac:dyDescent="0.2">
      <c r="A123" s="366"/>
    </row>
    <row r="124" spans="1:1" s="367" customFormat="1" ht="14.25" customHeight="1" x14ac:dyDescent="0.2">
      <c r="A124" s="366"/>
    </row>
    <row r="125" spans="1:1" s="367" customFormat="1" ht="14.25" customHeight="1" x14ac:dyDescent="0.2">
      <c r="A125" s="366"/>
    </row>
    <row r="126" spans="1:1" s="367" customFormat="1" ht="14.25" customHeight="1" x14ac:dyDescent="0.2">
      <c r="A126" s="366"/>
    </row>
    <row r="127" spans="1:1" s="367" customFormat="1" ht="14.25" customHeight="1" x14ac:dyDescent="0.2">
      <c r="A127" s="366"/>
    </row>
    <row r="128" spans="1:1" s="367" customFormat="1" ht="14.25" customHeight="1" x14ac:dyDescent="0.2">
      <c r="A128" s="366"/>
    </row>
    <row r="129" spans="1:1" s="367" customFormat="1" ht="14.25" customHeight="1" x14ac:dyDescent="0.2">
      <c r="A129" s="366"/>
    </row>
    <row r="130" spans="1:1" s="367" customFormat="1" ht="14.25" customHeight="1" x14ac:dyDescent="0.2">
      <c r="A130" s="366"/>
    </row>
    <row r="131" spans="1:1" s="367" customFormat="1" ht="14.25" customHeight="1" x14ac:dyDescent="0.2">
      <c r="A131" s="366"/>
    </row>
    <row r="132" spans="1:1" s="367" customFormat="1" ht="14.25" customHeight="1" x14ac:dyDescent="0.2">
      <c r="A132" s="366"/>
    </row>
    <row r="133" spans="1:1" s="367" customFormat="1" ht="14.25" customHeight="1" x14ac:dyDescent="0.2">
      <c r="A133" s="366"/>
    </row>
    <row r="134" spans="1:1" s="367" customFormat="1" ht="14.25" customHeight="1" x14ac:dyDescent="0.2">
      <c r="A134" s="366"/>
    </row>
    <row r="135" spans="1:1" s="367" customFormat="1" ht="14.25" customHeight="1" x14ac:dyDescent="0.2">
      <c r="A135" s="366"/>
    </row>
    <row r="136" spans="1:1" s="367" customFormat="1" ht="14.25" customHeight="1" x14ac:dyDescent="0.2">
      <c r="A136" s="366"/>
    </row>
    <row r="137" spans="1:1" s="367" customFormat="1" ht="14.25" customHeight="1" x14ac:dyDescent="0.2">
      <c r="A137" s="366"/>
    </row>
    <row r="138" spans="1:1" s="367" customFormat="1" ht="14.25" customHeight="1" x14ac:dyDescent="0.2">
      <c r="A138" s="366"/>
    </row>
    <row r="139" spans="1:1" s="367" customFormat="1" ht="14.25" customHeight="1" x14ac:dyDescent="0.2">
      <c r="A139" s="366"/>
    </row>
    <row r="140" spans="1:1" s="367" customFormat="1" ht="14.25" customHeight="1" x14ac:dyDescent="0.2">
      <c r="A140" s="366"/>
    </row>
    <row r="141" spans="1:1" s="367" customFormat="1" ht="14.25" customHeight="1" x14ac:dyDescent="0.2">
      <c r="A141" s="366"/>
    </row>
    <row r="142" spans="1:1" s="367" customFormat="1" ht="14.25" customHeight="1" x14ac:dyDescent="0.2">
      <c r="A142" s="366"/>
    </row>
    <row r="143" spans="1:1" s="367" customFormat="1" ht="14.25" customHeight="1" x14ac:dyDescent="0.2">
      <c r="A143" s="366"/>
    </row>
    <row r="144" spans="1:1" s="367" customFormat="1" ht="14.25" customHeight="1" x14ac:dyDescent="0.2">
      <c r="A144" s="366"/>
    </row>
    <row r="145" spans="1:1" s="367" customFormat="1" ht="14.25" customHeight="1" x14ac:dyDescent="0.2">
      <c r="A145" s="366"/>
    </row>
    <row r="146" spans="1:1" s="367" customFormat="1" ht="14.25" customHeight="1" x14ac:dyDescent="0.2">
      <c r="A146" s="366"/>
    </row>
    <row r="147" spans="1:1" s="367" customFormat="1" ht="14.25" customHeight="1" x14ac:dyDescent="0.2">
      <c r="A147" s="366"/>
    </row>
    <row r="148" spans="1:1" s="367" customFormat="1" ht="14.25" customHeight="1" x14ac:dyDescent="0.2">
      <c r="A148" s="366"/>
    </row>
    <row r="149" spans="1:1" s="367" customFormat="1" ht="14.25" customHeight="1" x14ac:dyDescent="0.2">
      <c r="A149" s="366"/>
    </row>
    <row r="150" spans="1:1" s="367" customFormat="1" ht="14.25" customHeight="1" x14ac:dyDescent="0.2">
      <c r="A150" s="366"/>
    </row>
    <row r="151" spans="1:1" s="367" customFormat="1" ht="14.25" customHeight="1" x14ac:dyDescent="0.2">
      <c r="A151" s="366"/>
    </row>
    <row r="152" spans="1:1" s="367" customFormat="1" ht="14.25" customHeight="1" x14ac:dyDescent="0.2">
      <c r="A152" s="366"/>
    </row>
    <row r="153" spans="1:1" s="367" customFormat="1" ht="14.25" customHeight="1" x14ac:dyDescent="0.2">
      <c r="A153" s="366"/>
    </row>
    <row r="154" spans="1:1" s="367" customFormat="1" ht="14.25" customHeight="1" x14ac:dyDescent="0.2">
      <c r="A154" s="366"/>
    </row>
    <row r="155" spans="1:1" s="367" customFormat="1" ht="14.25" customHeight="1" x14ac:dyDescent="0.2">
      <c r="A155" s="366"/>
    </row>
    <row r="156" spans="1:1" s="367" customFormat="1" ht="14.25" customHeight="1" x14ac:dyDescent="0.2">
      <c r="A156" s="366"/>
    </row>
    <row r="157" spans="1:1" s="367" customFormat="1" ht="14.25" customHeight="1" x14ac:dyDescent="0.2">
      <c r="A157" s="366"/>
    </row>
    <row r="158" spans="1:1" s="367" customFormat="1" ht="14.25" customHeight="1" x14ac:dyDescent="0.2">
      <c r="A158" s="366"/>
    </row>
    <row r="159" spans="1:1" s="367" customFormat="1" ht="14.25" customHeight="1" x14ac:dyDescent="0.2">
      <c r="A159" s="366"/>
    </row>
    <row r="160" spans="1:1" s="367" customFormat="1" ht="14.25" customHeight="1" x14ac:dyDescent="0.2">
      <c r="A160" s="366"/>
    </row>
    <row r="161" spans="1:1" s="367" customFormat="1" ht="14.25" customHeight="1" x14ac:dyDescent="0.2">
      <c r="A161" s="366"/>
    </row>
    <row r="162" spans="1:1" s="367" customFormat="1" ht="14.25" customHeight="1" x14ac:dyDescent="0.2">
      <c r="A162" s="366"/>
    </row>
    <row r="163" spans="1:1" s="367" customFormat="1" ht="14.25" customHeight="1" x14ac:dyDescent="0.2">
      <c r="A163" s="366"/>
    </row>
    <row r="164" spans="1:1" s="367" customFormat="1" ht="14.25" customHeight="1" x14ac:dyDescent="0.2">
      <c r="A164" s="366"/>
    </row>
    <row r="165" spans="1:1" s="367" customFormat="1" ht="14.25" customHeight="1" x14ac:dyDescent="0.2">
      <c r="A165" s="366"/>
    </row>
    <row r="166" spans="1:1" s="367" customFormat="1" ht="14.25" customHeight="1" x14ac:dyDescent="0.2">
      <c r="A166" s="366"/>
    </row>
    <row r="167" spans="1:1" s="367" customFormat="1" ht="14.25" customHeight="1" x14ac:dyDescent="0.2">
      <c r="A167" s="366"/>
    </row>
    <row r="168" spans="1:1" s="367" customFormat="1" ht="14.25" customHeight="1" x14ac:dyDescent="0.2">
      <c r="A168" s="366"/>
    </row>
    <row r="169" spans="1:1" s="367" customFormat="1" ht="14.25" customHeight="1" x14ac:dyDescent="0.2">
      <c r="A169" s="366"/>
    </row>
    <row r="170" spans="1:1" s="367" customFormat="1" ht="14.25" customHeight="1" x14ac:dyDescent="0.2">
      <c r="A170" s="366"/>
    </row>
    <row r="171" spans="1:1" s="367" customFormat="1" ht="14.25" customHeight="1" x14ac:dyDescent="0.2">
      <c r="A171" s="366"/>
    </row>
    <row r="172" spans="1:1" s="367" customFormat="1" ht="14.25" customHeight="1" x14ac:dyDescent="0.2">
      <c r="A172" s="366"/>
    </row>
    <row r="173" spans="1:1" s="367" customFormat="1" ht="14.25" customHeight="1" x14ac:dyDescent="0.2">
      <c r="A173" s="366"/>
    </row>
    <row r="174" spans="1:1" s="367" customFormat="1" ht="14.25" customHeight="1" x14ac:dyDescent="0.2">
      <c r="A174" s="366"/>
    </row>
    <row r="175" spans="1:1" s="367" customFormat="1" ht="14.25" customHeight="1" x14ac:dyDescent="0.2">
      <c r="A175" s="366"/>
    </row>
    <row r="176" spans="1:1" s="367" customFormat="1" ht="14.25" customHeight="1" x14ac:dyDescent="0.2">
      <c r="A176" s="366"/>
    </row>
    <row r="177" spans="1:1" s="367" customFormat="1" ht="14.25" customHeight="1" x14ac:dyDescent="0.2">
      <c r="A177" s="366"/>
    </row>
    <row r="178" spans="1:1" s="367" customFormat="1" ht="14.25" customHeight="1" x14ac:dyDescent="0.2">
      <c r="A178" s="366"/>
    </row>
    <row r="179" spans="1:1" s="367" customFormat="1" ht="14.25" customHeight="1" x14ac:dyDescent="0.2">
      <c r="A179" s="366"/>
    </row>
    <row r="180" spans="1:1" s="367" customFormat="1" ht="14.25" customHeight="1" x14ac:dyDescent="0.2">
      <c r="A180" s="366"/>
    </row>
    <row r="181" spans="1:1" s="367" customFormat="1" ht="14.25" customHeight="1" x14ac:dyDescent="0.2">
      <c r="A181" s="366"/>
    </row>
    <row r="182" spans="1:1" s="367" customFormat="1" ht="14.25" customHeight="1" x14ac:dyDescent="0.2">
      <c r="A182" s="366"/>
    </row>
    <row r="183" spans="1:1" s="367" customFormat="1" ht="14.25" customHeight="1" x14ac:dyDescent="0.2">
      <c r="A183" s="366"/>
    </row>
    <row r="184" spans="1:1" s="367" customFormat="1" ht="14.25" customHeight="1" x14ac:dyDescent="0.2">
      <c r="A184" s="366"/>
    </row>
    <row r="185" spans="1:1" s="367" customFormat="1" ht="14.25" customHeight="1" x14ac:dyDescent="0.2">
      <c r="A185" s="366"/>
    </row>
    <row r="186" spans="1:1" s="367" customFormat="1" ht="14.25" customHeight="1" x14ac:dyDescent="0.2">
      <c r="A186" s="366"/>
    </row>
    <row r="187" spans="1:1" s="367" customFormat="1" ht="14.25" customHeight="1" x14ac:dyDescent="0.2">
      <c r="A187" s="366"/>
    </row>
    <row r="188" spans="1:1" s="367" customFormat="1" ht="14.25" customHeight="1" x14ac:dyDescent="0.2">
      <c r="A188" s="366"/>
    </row>
    <row r="189" spans="1:1" s="367" customFormat="1" ht="14.25" customHeight="1" x14ac:dyDescent="0.2">
      <c r="A189" s="366"/>
    </row>
    <row r="190" spans="1:1" s="367" customFormat="1" ht="14.25" customHeight="1" x14ac:dyDescent="0.2">
      <c r="A190" s="366"/>
    </row>
    <row r="191" spans="1:1" s="367" customFormat="1" ht="14.25" customHeight="1" x14ac:dyDescent="0.2">
      <c r="A191" s="366"/>
    </row>
    <row r="192" spans="1:1" s="367" customFormat="1" ht="14.25" customHeight="1" x14ac:dyDescent="0.2">
      <c r="A192" s="366"/>
    </row>
    <row r="193" spans="1:1" s="367" customFormat="1" ht="14.25" customHeight="1" x14ac:dyDescent="0.2">
      <c r="A193" s="366"/>
    </row>
    <row r="194" spans="1:1" s="367" customFormat="1" ht="14.25" customHeight="1" x14ac:dyDescent="0.2">
      <c r="A194" s="366"/>
    </row>
    <row r="195" spans="1:1" s="367" customFormat="1" ht="14.25" customHeight="1" x14ac:dyDescent="0.2">
      <c r="A195" s="366"/>
    </row>
    <row r="196" spans="1:1" s="367" customFormat="1" ht="14.25" customHeight="1" x14ac:dyDescent="0.2">
      <c r="A196" s="366"/>
    </row>
    <row r="197" spans="1:1" s="367" customFormat="1" ht="14.25" customHeight="1" x14ac:dyDescent="0.2">
      <c r="A197" s="366"/>
    </row>
    <row r="198" spans="1:1" s="367" customFormat="1" ht="14.25" customHeight="1" x14ac:dyDescent="0.2">
      <c r="A198" s="366"/>
    </row>
    <row r="199" spans="1:1" s="367" customFormat="1" ht="14.25" customHeight="1" x14ac:dyDescent="0.2">
      <c r="A199" s="366"/>
    </row>
    <row r="200" spans="1:1" s="367" customFormat="1" ht="14.25" customHeight="1" x14ac:dyDescent="0.2">
      <c r="A200" s="366"/>
    </row>
    <row r="201" spans="1:1" s="367" customFormat="1" ht="14.25" customHeight="1" x14ac:dyDescent="0.2">
      <c r="A201" s="366"/>
    </row>
    <row r="202" spans="1:1" s="367" customFormat="1" ht="14.25" customHeight="1" x14ac:dyDescent="0.2">
      <c r="A202" s="366"/>
    </row>
    <row r="203" spans="1:1" s="367" customFormat="1" ht="14.25" customHeight="1" x14ac:dyDescent="0.2">
      <c r="A203" s="366"/>
    </row>
    <row r="204" spans="1:1" s="367" customFormat="1" ht="14.25" customHeight="1" x14ac:dyDescent="0.2">
      <c r="A204" s="366"/>
    </row>
    <row r="205" spans="1:1" s="367" customFormat="1" ht="14.25" customHeight="1" x14ac:dyDescent="0.2">
      <c r="A205" s="366"/>
    </row>
    <row r="206" spans="1:1" s="367" customFormat="1" ht="14.25" customHeight="1" x14ac:dyDescent="0.2">
      <c r="A206" s="366"/>
    </row>
    <row r="207" spans="1:1" s="367" customFormat="1" ht="14.25" customHeight="1" x14ac:dyDescent="0.2">
      <c r="A207" s="366"/>
    </row>
    <row r="208" spans="1:1" s="367" customFormat="1" ht="14.25" customHeight="1" x14ac:dyDescent="0.2">
      <c r="A208" s="366"/>
    </row>
    <row r="209" spans="1:1" s="367" customFormat="1" ht="14.25" customHeight="1" x14ac:dyDescent="0.2">
      <c r="A209" s="366"/>
    </row>
    <row r="210" spans="1:1" s="367" customFormat="1" ht="14.25" customHeight="1" x14ac:dyDescent="0.2">
      <c r="A210" s="366"/>
    </row>
    <row r="211" spans="1:1" s="367" customFormat="1" ht="14.25" customHeight="1" x14ac:dyDescent="0.2">
      <c r="A211" s="366"/>
    </row>
    <row r="212" spans="1:1" s="367" customFormat="1" ht="14.25" customHeight="1" x14ac:dyDescent="0.2">
      <c r="A212" s="366"/>
    </row>
    <row r="213" spans="1:1" s="367" customFormat="1" ht="14.25" customHeight="1" x14ac:dyDescent="0.2">
      <c r="A213" s="366"/>
    </row>
    <row r="214" spans="1:1" s="367" customFormat="1" ht="14.25" customHeight="1" x14ac:dyDescent="0.2">
      <c r="A214" s="366"/>
    </row>
    <row r="215" spans="1:1" s="367" customFormat="1" ht="14.25" customHeight="1" x14ac:dyDescent="0.2">
      <c r="A215" s="366"/>
    </row>
    <row r="216" spans="1:1" s="367" customFormat="1" ht="14.25" customHeight="1" x14ac:dyDescent="0.2">
      <c r="A216" s="366"/>
    </row>
    <row r="217" spans="1:1" s="367" customFormat="1" ht="14.25" customHeight="1" x14ac:dyDescent="0.2">
      <c r="A217" s="366"/>
    </row>
    <row r="218" spans="1:1" s="367" customFormat="1" ht="14.25" customHeight="1" x14ac:dyDescent="0.2">
      <c r="A218" s="366"/>
    </row>
    <row r="219" spans="1:1" s="367" customFormat="1" ht="14.25" customHeight="1" x14ac:dyDescent="0.2">
      <c r="A219" s="366"/>
    </row>
    <row r="220" spans="1:1" s="367" customFormat="1" ht="14.25" customHeight="1" x14ac:dyDescent="0.2">
      <c r="A220" s="366"/>
    </row>
    <row r="221" spans="1:1" s="367" customFormat="1" ht="14.25" customHeight="1" x14ac:dyDescent="0.2">
      <c r="A221" s="366"/>
    </row>
    <row r="222" spans="1:1" s="367" customFormat="1" ht="14.25" customHeight="1" x14ac:dyDescent="0.2">
      <c r="A222" s="366"/>
    </row>
    <row r="223" spans="1:1" s="367" customFormat="1" ht="14.25" customHeight="1" x14ac:dyDescent="0.2">
      <c r="A223" s="366"/>
    </row>
    <row r="224" spans="1:1" s="367" customFormat="1" ht="14.25" customHeight="1" x14ac:dyDescent="0.2">
      <c r="A224" s="366"/>
    </row>
    <row r="225" spans="1:1" s="367" customFormat="1" ht="14.25" customHeight="1" x14ac:dyDescent="0.2">
      <c r="A225" s="366"/>
    </row>
    <row r="226" spans="1:1" s="367" customFormat="1" ht="14.25" customHeight="1" x14ac:dyDescent="0.2">
      <c r="A226" s="366"/>
    </row>
    <row r="227" spans="1:1" s="367" customFormat="1" ht="14.25" customHeight="1" x14ac:dyDescent="0.2">
      <c r="A227" s="366"/>
    </row>
    <row r="228" spans="1:1" s="367" customFormat="1" ht="14.25" customHeight="1" x14ac:dyDescent="0.2">
      <c r="A228" s="366"/>
    </row>
    <row r="229" spans="1:1" s="367" customFormat="1" ht="14.25" customHeight="1" x14ac:dyDescent="0.2">
      <c r="A229" s="366"/>
    </row>
    <row r="230" spans="1:1" s="367" customFormat="1" ht="14.25" customHeight="1" x14ac:dyDescent="0.2">
      <c r="A230" s="366"/>
    </row>
    <row r="231" spans="1:1" s="367" customFormat="1" ht="14.25" customHeight="1" x14ac:dyDescent="0.2">
      <c r="A231" s="366"/>
    </row>
    <row r="232" spans="1:1" s="367" customFormat="1" ht="14.25" customHeight="1" x14ac:dyDescent="0.2">
      <c r="A232" s="366"/>
    </row>
    <row r="233" spans="1:1" s="367" customFormat="1" ht="14.25" customHeight="1" x14ac:dyDescent="0.2">
      <c r="A233" s="366"/>
    </row>
    <row r="234" spans="1:1" s="367" customFormat="1" ht="14.25" customHeight="1" x14ac:dyDescent="0.2">
      <c r="A234" s="366"/>
    </row>
    <row r="235" spans="1:1" s="367" customFormat="1" ht="14.25" customHeight="1" x14ac:dyDescent="0.2">
      <c r="A235" s="366"/>
    </row>
    <row r="236" spans="1:1" s="367" customFormat="1" ht="14.25" customHeight="1" x14ac:dyDescent="0.2">
      <c r="A236" s="366"/>
    </row>
    <row r="237" spans="1:1" s="367" customFormat="1" ht="14.25" customHeight="1" x14ac:dyDescent="0.2">
      <c r="A237" s="366"/>
    </row>
    <row r="238" spans="1:1" s="367" customFormat="1" ht="14.25" customHeight="1" x14ac:dyDescent="0.2">
      <c r="A238" s="366"/>
    </row>
    <row r="239" spans="1:1" s="367" customFormat="1" ht="14.25" customHeight="1" x14ac:dyDescent="0.2">
      <c r="A239" s="366"/>
    </row>
    <row r="240" spans="1:1" s="367" customFormat="1" ht="14.25" customHeight="1" x14ac:dyDescent="0.2">
      <c r="A240" s="366"/>
    </row>
    <row r="241" spans="1:1" s="367" customFormat="1" ht="14.25" customHeight="1" x14ac:dyDescent="0.2">
      <c r="A241" s="366"/>
    </row>
    <row r="242" spans="1:1" s="367" customFormat="1" ht="14.25" customHeight="1" x14ac:dyDescent="0.2">
      <c r="A242" s="366"/>
    </row>
    <row r="243" spans="1:1" s="367" customFormat="1" ht="14.25" customHeight="1" x14ac:dyDescent="0.2">
      <c r="A243" s="366"/>
    </row>
    <row r="244" spans="1:1" s="367" customFormat="1" ht="14.25" customHeight="1" x14ac:dyDescent="0.2">
      <c r="A244" s="366"/>
    </row>
    <row r="245" spans="1:1" s="367" customFormat="1" ht="14.25" customHeight="1" x14ac:dyDescent="0.2">
      <c r="A245" s="366"/>
    </row>
    <row r="246" spans="1:1" s="367" customFormat="1" ht="14.25" customHeight="1" x14ac:dyDescent="0.2">
      <c r="A246" s="366"/>
    </row>
    <row r="247" spans="1:1" s="367" customFormat="1" ht="14.25" customHeight="1" x14ac:dyDescent="0.2">
      <c r="A247" s="366"/>
    </row>
    <row r="248" spans="1:1" s="367" customFormat="1" ht="14.25" customHeight="1" x14ac:dyDescent="0.2">
      <c r="A248" s="366"/>
    </row>
    <row r="249" spans="1:1" s="367" customFormat="1" ht="14.25" customHeight="1" x14ac:dyDescent="0.2">
      <c r="A249" s="366"/>
    </row>
    <row r="250" spans="1:1" s="367" customFormat="1" ht="14.25" customHeight="1" x14ac:dyDescent="0.2">
      <c r="A250" s="366"/>
    </row>
    <row r="251" spans="1:1" s="367" customFormat="1" ht="14.25" customHeight="1" x14ac:dyDescent="0.2">
      <c r="A251" s="366"/>
    </row>
    <row r="252" spans="1:1" s="367" customFormat="1" ht="14.25" customHeight="1" x14ac:dyDescent="0.2">
      <c r="A252" s="366"/>
    </row>
    <row r="253" spans="1:1" s="367" customFormat="1" ht="14.25" customHeight="1" x14ac:dyDescent="0.2">
      <c r="A253" s="366"/>
    </row>
    <row r="254" spans="1:1" s="367" customFormat="1" ht="14.25" customHeight="1" x14ac:dyDescent="0.2">
      <c r="A254" s="366"/>
    </row>
    <row r="255" spans="1:1" s="367" customFormat="1" ht="14.25" customHeight="1" x14ac:dyDescent="0.2">
      <c r="A255" s="366"/>
    </row>
    <row r="256" spans="1:1" s="367" customFormat="1" ht="14.25" customHeight="1" x14ac:dyDescent="0.2">
      <c r="A256" s="366"/>
    </row>
    <row r="257" spans="1:1" s="367" customFormat="1" ht="14.25" customHeight="1" x14ac:dyDescent="0.2">
      <c r="A257" s="366"/>
    </row>
    <row r="258" spans="1:1" s="367" customFormat="1" ht="14.25" customHeight="1" x14ac:dyDescent="0.2">
      <c r="A258" s="366"/>
    </row>
    <row r="259" spans="1:1" s="367" customFormat="1" ht="14.25" customHeight="1" x14ac:dyDescent="0.2">
      <c r="A259" s="366"/>
    </row>
    <row r="260" spans="1:1" s="367" customFormat="1" ht="14.25" customHeight="1" x14ac:dyDescent="0.2">
      <c r="A260" s="366"/>
    </row>
    <row r="261" spans="1:1" s="367" customFormat="1" ht="14.25" customHeight="1" x14ac:dyDescent="0.2">
      <c r="A261" s="366"/>
    </row>
    <row r="262" spans="1:1" s="367" customFormat="1" ht="14.25" customHeight="1" x14ac:dyDescent="0.2">
      <c r="A262" s="366"/>
    </row>
    <row r="263" spans="1:1" s="367" customFormat="1" ht="14.25" customHeight="1" x14ac:dyDescent="0.2">
      <c r="A263" s="366"/>
    </row>
    <row r="264" spans="1:1" s="367" customFormat="1" ht="14.25" customHeight="1" x14ac:dyDescent="0.2">
      <c r="A264" s="366"/>
    </row>
    <row r="265" spans="1:1" s="367" customFormat="1" ht="14.25" customHeight="1" x14ac:dyDescent="0.2">
      <c r="A265" s="366"/>
    </row>
    <row r="266" spans="1:1" s="367" customFormat="1" ht="14.25" customHeight="1" x14ac:dyDescent="0.2">
      <c r="A266" s="366"/>
    </row>
    <row r="267" spans="1:1" s="367" customFormat="1" ht="14.25" customHeight="1" x14ac:dyDescent="0.2">
      <c r="A267" s="366"/>
    </row>
    <row r="268" spans="1:1" s="367" customFormat="1" ht="14.25" customHeight="1" x14ac:dyDescent="0.2">
      <c r="A268" s="366"/>
    </row>
    <row r="269" spans="1:1" s="367" customFormat="1" ht="14.25" customHeight="1" x14ac:dyDescent="0.2">
      <c r="A269" s="366"/>
    </row>
    <row r="270" spans="1:1" s="367" customFormat="1" ht="14.25" customHeight="1" x14ac:dyDescent="0.2">
      <c r="A270" s="366"/>
    </row>
    <row r="271" spans="1:1" s="367" customFormat="1" ht="14.25" customHeight="1" x14ac:dyDescent="0.2">
      <c r="A271" s="366"/>
    </row>
    <row r="272" spans="1:1" s="367" customFormat="1" ht="14.25" customHeight="1" x14ac:dyDescent="0.2">
      <c r="A272" s="366"/>
    </row>
    <row r="273" spans="1:1" s="367" customFormat="1" ht="14.25" customHeight="1" x14ac:dyDescent="0.2">
      <c r="A273" s="366"/>
    </row>
    <row r="274" spans="1:1" s="367" customFormat="1" ht="14.25" customHeight="1" x14ac:dyDescent="0.2">
      <c r="A274" s="366"/>
    </row>
    <row r="275" spans="1:1" s="367" customFormat="1" ht="14.25" customHeight="1" x14ac:dyDescent="0.2">
      <c r="A275" s="366"/>
    </row>
    <row r="276" spans="1:1" s="367" customFormat="1" ht="14.25" customHeight="1" x14ac:dyDescent="0.2">
      <c r="A276" s="366"/>
    </row>
    <row r="277" spans="1:1" s="367" customFormat="1" ht="14.25" customHeight="1" x14ac:dyDescent="0.2">
      <c r="A277" s="366"/>
    </row>
    <row r="278" spans="1:1" s="367" customFormat="1" ht="14.25" customHeight="1" x14ac:dyDescent="0.2">
      <c r="A278" s="366"/>
    </row>
    <row r="279" spans="1:1" s="367" customFormat="1" ht="14.25" customHeight="1" x14ac:dyDescent="0.2">
      <c r="A279" s="366"/>
    </row>
    <row r="280" spans="1:1" s="367" customFormat="1" ht="14.25" customHeight="1" x14ac:dyDescent="0.2">
      <c r="A280" s="366"/>
    </row>
    <row r="281" spans="1:1" s="367" customFormat="1" ht="14.25" customHeight="1" x14ac:dyDescent="0.2">
      <c r="A281" s="366"/>
    </row>
    <row r="282" spans="1:1" s="367" customFormat="1" ht="14.25" customHeight="1" x14ac:dyDescent="0.2">
      <c r="A282" s="366"/>
    </row>
    <row r="283" spans="1:1" s="367" customFormat="1" ht="14.25" customHeight="1" x14ac:dyDescent="0.2">
      <c r="A283" s="366"/>
    </row>
    <row r="284" spans="1:1" s="367" customFormat="1" ht="14.25" customHeight="1" x14ac:dyDescent="0.2">
      <c r="A284" s="366"/>
    </row>
    <row r="285" spans="1:1" s="367" customFormat="1" ht="14.25" customHeight="1" x14ac:dyDescent="0.2">
      <c r="A285" s="366"/>
    </row>
    <row r="286" spans="1:1" s="367" customFormat="1" ht="14.25" customHeight="1" x14ac:dyDescent="0.2">
      <c r="A286" s="366"/>
    </row>
    <row r="287" spans="1:1" s="367" customFormat="1" ht="14.25" customHeight="1" x14ac:dyDescent="0.2">
      <c r="A287" s="366"/>
    </row>
    <row r="288" spans="1:1" s="367" customFormat="1" ht="14.25" customHeight="1" x14ac:dyDescent="0.2">
      <c r="A288" s="366"/>
    </row>
    <row r="289" spans="1:1" s="367" customFormat="1" ht="14.25" customHeight="1" x14ac:dyDescent="0.2">
      <c r="A289" s="366"/>
    </row>
    <row r="290" spans="1:1" s="367" customFormat="1" ht="14.25" customHeight="1" x14ac:dyDescent="0.2">
      <c r="A290" s="366"/>
    </row>
    <row r="291" spans="1:1" s="367" customFormat="1" ht="14.25" customHeight="1" x14ac:dyDescent="0.2">
      <c r="A291" s="366"/>
    </row>
    <row r="292" spans="1:1" s="367" customFormat="1" ht="14.25" customHeight="1" x14ac:dyDescent="0.2">
      <c r="A292" s="366"/>
    </row>
    <row r="293" spans="1:1" s="367" customFormat="1" ht="14.25" customHeight="1" x14ac:dyDescent="0.2">
      <c r="A293" s="366"/>
    </row>
    <row r="294" spans="1:1" s="367" customFormat="1" ht="14.25" customHeight="1" x14ac:dyDescent="0.2">
      <c r="A294" s="366"/>
    </row>
    <row r="295" spans="1:1" s="367" customFormat="1" ht="14.25" customHeight="1" x14ac:dyDescent="0.2">
      <c r="A295" s="366"/>
    </row>
    <row r="296" spans="1:1" s="367" customFormat="1" ht="14.25" customHeight="1" x14ac:dyDescent="0.2">
      <c r="A296" s="366"/>
    </row>
    <row r="297" spans="1:1" s="367" customFormat="1" ht="14.25" customHeight="1" x14ac:dyDescent="0.2">
      <c r="A297" s="366"/>
    </row>
    <row r="298" spans="1:1" s="367" customFormat="1" ht="14.25" customHeight="1" x14ac:dyDescent="0.2">
      <c r="A298" s="366"/>
    </row>
    <row r="299" spans="1:1" s="367" customFormat="1" ht="14.25" customHeight="1" x14ac:dyDescent="0.2">
      <c r="A299" s="366"/>
    </row>
    <row r="300" spans="1:1" s="367" customFormat="1" ht="14.25" customHeight="1" x14ac:dyDescent="0.2">
      <c r="A300" s="366"/>
    </row>
    <row r="301" spans="1:1" s="367" customFormat="1" ht="14.25" customHeight="1" x14ac:dyDescent="0.2">
      <c r="A301" s="366"/>
    </row>
    <row r="302" spans="1:1" s="367" customFormat="1" ht="14.25" customHeight="1" x14ac:dyDescent="0.2">
      <c r="A302" s="366"/>
    </row>
    <row r="303" spans="1:1" s="367" customFormat="1" ht="14.25" customHeight="1" x14ac:dyDescent="0.2">
      <c r="A303" s="366"/>
    </row>
    <row r="304" spans="1:1" s="367" customFormat="1" ht="14.25" customHeight="1" x14ac:dyDescent="0.2">
      <c r="A304" s="366"/>
    </row>
    <row r="305" spans="1:1" s="367" customFormat="1" ht="14.25" customHeight="1" x14ac:dyDescent="0.2">
      <c r="A305" s="366"/>
    </row>
    <row r="306" spans="1:1" s="367" customFormat="1" ht="14.25" customHeight="1" x14ac:dyDescent="0.2">
      <c r="A306" s="366"/>
    </row>
    <row r="307" spans="1:1" s="367" customFormat="1" ht="14.25" customHeight="1" x14ac:dyDescent="0.2">
      <c r="A307" s="366"/>
    </row>
    <row r="308" spans="1:1" s="367" customFormat="1" ht="14.25" customHeight="1" x14ac:dyDescent="0.2">
      <c r="A308" s="366"/>
    </row>
    <row r="309" spans="1:1" s="367" customFormat="1" ht="14.25" customHeight="1" x14ac:dyDescent="0.2">
      <c r="A309" s="366"/>
    </row>
    <row r="310" spans="1:1" s="367" customFormat="1" ht="14.25" customHeight="1" x14ac:dyDescent="0.2">
      <c r="A310" s="366"/>
    </row>
    <row r="311" spans="1:1" s="367" customFormat="1" ht="14.25" customHeight="1" x14ac:dyDescent="0.2">
      <c r="A311" s="366"/>
    </row>
    <row r="312" spans="1:1" s="367" customFormat="1" ht="14.25" customHeight="1" x14ac:dyDescent="0.2">
      <c r="A312" s="366"/>
    </row>
    <row r="313" spans="1:1" s="367" customFormat="1" ht="14.25" customHeight="1" x14ac:dyDescent="0.2">
      <c r="A313" s="366"/>
    </row>
    <row r="314" spans="1:1" s="367" customFormat="1" ht="14.25" customHeight="1" x14ac:dyDescent="0.2">
      <c r="A314" s="366"/>
    </row>
    <row r="315" spans="1:1" s="367" customFormat="1" ht="14.25" customHeight="1" x14ac:dyDescent="0.2">
      <c r="A315" s="366"/>
    </row>
    <row r="316" spans="1:1" s="367" customFormat="1" ht="14.25" customHeight="1" x14ac:dyDescent="0.2">
      <c r="A316" s="366"/>
    </row>
    <row r="317" spans="1:1" s="367" customFormat="1" ht="14.25" customHeight="1" x14ac:dyDescent="0.2">
      <c r="A317" s="366"/>
    </row>
    <row r="318" spans="1:1" s="367" customFormat="1" ht="14.25" customHeight="1" x14ac:dyDescent="0.2">
      <c r="A318" s="366"/>
    </row>
    <row r="319" spans="1:1" s="367" customFormat="1" ht="14.25" customHeight="1" x14ac:dyDescent="0.2">
      <c r="A319" s="366"/>
    </row>
    <row r="320" spans="1:1" s="367" customFormat="1" ht="14.25" customHeight="1" x14ac:dyDescent="0.2">
      <c r="A320" s="366"/>
    </row>
    <row r="321" spans="1:1" s="367" customFormat="1" ht="14.25" customHeight="1" x14ac:dyDescent="0.2">
      <c r="A321" s="366"/>
    </row>
    <row r="322" spans="1:1" s="367" customFormat="1" ht="14.25" customHeight="1" x14ac:dyDescent="0.2">
      <c r="A322" s="366"/>
    </row>
    <row r="323" spans="1:1" s="367" customFormat="1" ht="14.25" customHeight="1" x14ac:dyDescent="0.2">
      <c r="A323" s="366"/>
    </row>
    <row r="324" spans="1:1" s="367" customFormat="1" ht="14.25" customHeight="1" x14ac:dyDescent="0.2">
      <c r="A324" s="366"/>
    </row>
    <row r="325" spans="1:1" s="367" customFormat="1" ht="14.25" customHeight="1" x14ac:dyDescent="0.2">
      <c r="A325" s="366"/>
    </row>
    <row r="326" spans="1:1" s="367" customFormat="1" ht="14.25" customHeight="1" x14ac:dyDescent="0.2">
      <c r="A326" s="366"/>
    </row>
    <row r="327" spans="1:1" s="367" customFormat="1" ht="14.25" customHeight="1" x14ac:dyDescent="0.2">
      <c r="A327" s="366"/>
    </row>
    <row r="328" spans="1:1" s="367" customFormat="1" ht="14.25" customHeight="1" x14ac:dyDescent="0.2">
      <c r="A328" s="366"/>
    </row>
    <row r="329" spans="1:1" s="367" customFormat="1" ht="14.25" customHeight="1" x14ac:dyDescent="0.2">
      <c r="A329" s="366"/>
    </row>
    <row r="330" spans="1:1" s="367" customFormat="1" ht="14.25" customHeight="1" x14ac:dyDescent="0.2">
      <c r="A330" s="366"/>
    </row>
    <row r="331" spans="1:1" s="367" customFormat="1" ht="14.25" customHeight="1" x14ac:dyDescent="0.2">
      <c r="A331" s="366"/>
    </row>
    <row r="332" spans="1:1" s="367" customFormat="1" ht="14.25" customHeight="1" x14ac:dyDescent="0.2">
      <c r="A332" s="366"/>
    </row>
    <row r="333" spans="1:1" s="367" customFormat="1" ht="14.25" customHeight="1" x14ac:dyDescent="0.2">
      <c r="A333" s="366"/>
    </row>
    <row r="334" spans="1:1" s="367" customFormat="1" ht="14.25" customHeight="1" x14ac:dyDescent="0.2">
      <c r="A334" s="366"/>
    </row>
    <row r="335" spans="1:1" s="367" customFormat="1" ht="14.25" customHeight="1" x14ac:dyDescent="0.2">
      <c r="A335" s="366"/>
    </row>
    <row r="336" spans="1:1" s="367" customFormat="1" ht="14.25" customHeight="1" x14ac:dyDescent="0.2">
      <c r="A336" s="366"/>
    </row>
    <row r="337" spans="1:1" s="367" customFormat="1" ht="14.25" customHeight="1" x14ac:dyDescent="0.2">
      <c r="A337" s="366"/>
    </row>
    <row r="338" spans="1:1" s="367" customFormat="1" ht="14.25" customHeight="1" x14ac:dyDescent="0.2">
      <c r="A338" s="366"/>
    </row>
    <row r="339" spans="1:1" s="367" customFormat="1" ht="14.25" customHeight="1" x14ac:dyDescent="0.2">
      <c r="A339" s="366"/>
    </row>
    <row r="340" spans="1:1" s="367" customFormat="1" ht="14.25" customHeight="1" x14ac:dyDescent="0.2">
      <c r="A340" s="366"/>
    </row>
    <row r="341" spans="1:1" s="367" customFormat="1" ht="14.25" customHeight="1" x14ac:dyDescent="0.2">
      <c r="A341" s="366"/>
    </row>
    <row r="342" spans="1:1" s="367" customFormat="1" ht="14.25" customHeight="1" x14ac:dyDescent="0.2">
      <c r="A342" s="366"/>
    </row>
    <row r="343" spans="1:1" s="367" customFormat="1" ht="14.25" customHeight="1" x14ac:dyDescent="0.2">
      <c r="A343" s="366"/>
    </row>
    <row r="344" spans="1:1" s="367" customFormat="1" ht="14.25" customHeight="1" x14ac:dyDescent="0.2">
      <c r="A344" s="366"/>
    </row>
    <row r="345" spans="1:1" s="367" customFormat="1" ht="14.25" customHeight="1" x14ac:dyDescent="0.2">
      <c r="A345" s="366"/>
    </row>
    <row r="346" spans="1:1" s="367" customFormat="1" ht="14.25" customHeight="1" x14ac:dyDescent="0.2">
      <c r="A346" s="366"/>
    </row>
    <row r="347" spans="1:1" s="367" customFormat="1" ht="14.25" customHeight="1" x14ac:dyDescent="0.2">
      <c r="A347" s="366"/>
    </row>
    <row r="348" spans="1:1" s="367" customFormat="1" ht="14.25" customHeight="1" x14ac:dyDescent="0.2">
      <c r="A348" s="366"/>
    </row>
    <row r="349" spans="1:1" s="367" customFormat="1" ht="14.25" customHeight="1" x14ac:dyDescent="0.2">
      <c r="A349" s="366"/>
    </row>
    <row r="350" spans="1:1" s="367" customFormat="1" ht="14.25" customHeight="1" x14ac:dyDescent="0.2">
      <c r="A350" s="366"/>
    </row>
    <row r="351" spans="1:1" s="367" customFormat="1" ht="14.25" customHeight="1" x14ac:dyDescent="0.2">
      <c r="A351" s="366"/>
    </row>
    <row r="352" spans="1:1" s="367" customFormat="1" ht="14.25" customHeight="1" x14ac:dyDescent="0.2">
      <c r="A352" s="366"/>
    </row>
    <row r="353" spans="1:1" s="367" customFormat="1" ht="14.25" customHeight="1" x14ac:dyDescent="0.2">
      <c r="A353" s="366"/>
    </row>
    <row r="354" spans="1:1" s="367" customFormat="1" ht="14.25" customHeight="1" x14ac:dyDescent="0.2">
      <c r="A354" s="366"/>
    </row>
    <row r="355" spans="1:1" s="367" customFormat="1" ht="14.25" customHeight="1" x14ac:dyDescent="0.2">
      <c r="A355" s="366"/>
    </row>
    <row r="356" spans="1:1" s="367" customFormat="1" ht="14.25" customHeight="1" x14ac:dyDescent="0.2">
      <c r="A356" s="366"/>
    </row>
    <row r="357" spans="1:1" s="367" customFormat="1" ht="14.25" customHeight="1" x14ac:dyDescent="0.2">
      <c r="A357" s="366"/>
    </row>
    <row r="358" spans="1:1" s="367" customFormat="1" ht="14.25" customHeight="1" x14ac:dyDescent="0.2">
      <c r="A358" s="366"/>
    </row>
    <row r="359" spans="1:1" s="367" customFormat="1" ht="14.25" customHeight="1" x14ac:dyDescent="0.2">
      <c r="A359" s="366"/>
    </row>
    <row r="360" spans="1:1" s="367" customFormat="1" ht="14.25" customHeight="1" x14ac:dyDescent="0.2">
      <c r="A360" s="366"/>
    </row>
    <row r="361" spans="1:1" s="367" customFormat="1" ht="14.25" customHeight="1" x14ac:dyDescent="0.2">
      <c r="A361" s="366"/>
    </row>
    <row r="362" spans="1:1" s="367" customFormat="1" ht="14.25" customHeight="1" x14ac:dyDescent="0.2">
      <c r="A362" s="366"/>
    </row>
    <row r="363" spans="1:1" s="367" customFormat="1" ht="14.25" customHeight="1" x14ac:dyDescent="0.2">
      <c r="A363" s="366"/>
    </row>
    <row r="364" spans="1:1" s="367" customFormat="1" ht="14.25" customHeight="1" x14ac:dyDescent="0.2">
      <c r="A364" s="366"/>
    </row>
    <row r="365" spans="1:1" s="367" customFormat="1" ht="14.25" customHeight="1" x14ac:dyDescent="0.2">
      <c r="A365" s="366"/>
    </row>
    <row r="366" spans="1:1" s="367" customFormat="1" ht="14.25" customHeight="1" x14ac:dyDescent="0.2">
      <c r="A366" s="366"/>
    </row>
    <row r="367" spans="1:1" s="367" customFormat="1" ht="14.25" customHeight="1" x14ac:dyDescent="0.2">
      <c r="A367" s="366"/>
    </row>
    <row r="368" spans="1:1" s="367" customFormat="1" ht="14.25" customHeight="1" x14ac:dyDescent="0.2">
      <c r="A368" s="366"/>
    </row>
    <row r="369" spans="1:1" s="367" customFormat="1" ht="14.25" customHeight="1" x14ac:dyDescent="0.2">
      <c r="A369" s="366"/>
    </row>
    <row r="370" spans="1:1" s="367" customFormat="1" ht="14.25" customHeight="1" x14ac:dyDescent="0.2">
      <c r="A370" s="366"/>
    </row>
    <row r="371" spans="1:1" s="367" customFormat="1" ht="14.25" customHeight="1" x14ac:dyDescent="0.2">
      <c r="A371" s="366"/>
    </row>
    <row r="372" spans="1:1" s="367" customFormat="1" ht="14.25" customHeight="1" x14ac:dyDescent="0.2">
      <c r="A372" s="366"/>
    </row>
    <row r="373" spans="1:1" s="367" customFormat="1" ht="14.25" customHeight="1" x14ac:dyDescent="0.2">
      <c r="A373" s="366"/>
    </row>
  </sheetData>
  <mergeCells count="378">
    <mergeCell ref="BA69:BD69"/>
    <mergeCell ref="BE69:BH69"/>
    <mergeCell ref="AB69:AE69"/>
    <mergeCell ref="AG69:AJ69"/>
    <mergeCell ref="AK69:AN69"/>
    <mergeCell ref="AO69:AR69"/>
    <mergeCell ref="AS69:AV69"/>
    <mergeCell ref="AW69:AZ69"/>
    <mergeCell ref="D69:G69"/>
    <mergeCell ref="H69:K69"/>
    <mergeCell ref="L69:O69"/>
    <mergeCell ref="P69:S69"/>
    <mergeCell ref="T69:W69"/>
    <mergeCell ref="X69:AA69"/>
    <mergeCell ref="AK67:AN68"/>
    <mergeCell ref="AO67:AR68"/>
    <mergeCell ref="AS67:AV68"/>
    <mergeCell ref="AW67:AZ68"/>
    <mergeCell ref="BA67:BD68"/>
    <mergeCell ref="BE67:BH68"/>
    <mergeCell ref="BA66:BD66"/>
    <mergeCell ref="BE66:BH66"/>
    <mergeCell ref="D67:G68"/>
    <mergeCell ref="H67:K68"/>
    <mergeCell ref="L67:O68"/>
    <mergeCell ref="P67:S68"/>
    <mergeCell ref="T67:W68"/>
    <mergeCell ref="X67:AA68"/>
    <mergeCell ref="AB67:AE68"/>
    <mergeCell ref="AG67:AJ68"/>
    <mergeCell ref="AB66:AE66"/>
    <mergeCell ref="AG66:AJ66"/>
    <mergeCell ref="AK66:AN66"/>
    <mergeCell ref="AO66:AR66"/>
    <mergeCell ref="AS66:AV66"/>
    <mergeCell ref="AW66:AZ66"/>
    <mergeCell ref="D66:G66"/>
    <mergeCell ref="H66:K66"/>
    <mergeCell ref="L66:O66"/>
    <mergeCell ref="P66:S66"/>
    <mergeCell ref="T66:W66"/>
    <mergeCell ref="X66:AA66"/>
    <mergeCell ref="AK64:AN65"/>
    <mergeCell ref="AO64:AR65"/>
    <mergeCell ref="AS64:AV65"/>
    <mergeCell ref="AW64:AZ65"/>
    <mergeCell ref="BA64:BD65"/>
    <mergeCell ref="BE64:BH65"/>
    <mergeCell ref="BA63:BD63"/>
    <mergeCell ref="BE63:BH63"/>
    <mergeCell ref="D64:G65"/>
    <mergeCell ref="H64:K65"/>
    <mergeCell ref="L64:O65"/>
    <mergeCell ref="P64:S65"/>
    <mergeCell ref="T64:W65"/>
    <mergeCell ref="X64:AA65"/>
    <mergeCell ref="AB64:AE65"/>
    <mergeCell ref="AG64:AJ65"/>
    <mergeCell ref="AB63:AE63"/>
    <mergeCell ref="AG63:AJ63"/>
    <mergeCell ref="AK63:AN63"/>
    <mergeCell ref="AO63:AR63"/>
    <mergeCell ref="AS63:AV63"/>
    <mergeCell ref="AW63:AZ63"/>
    <mergeCell ref="D63:G63"/>
    <mergeCell ref="H63:K63"/>
    <mergeCell ref="L63:O63"/>
    <mergeCell ref="P63:S63"/>
    <mergeCell ref="T63:W63"/>
    <mergeCell ref="X63:AA63"/>
    <mergeCell ref="AK61:AN62"/>
    <mergeCell ref="AO61:AR62"/>
    <mergeCell ref="AS61:AV62"/>
    <mergeCell ref="AW61:AZ62"/>
    <mergeCell ref="BA61:BD62"/>
    <mergeCell ref="BE61:BH62"/>
    <mergeCell ref="BA60:BD60"/>
    <mergeCell ref="BE60:BH60"/>
    <mergeCell ref="D61:G62"/>
    <mergeCell ref="H61:K62"/>
    <mergeCell ref="L61:O62"/>
    <mergeCell ref="P61:S62"/>
    <mergeCell ref="T61:W62"/>
    <mergeCell ref="X61:AA62"/>
    <mergeCell ref="AB61:AE62"/>
    <mergeCell ref="AG61:AJ62"/>
    <mergeCell ref="AB60:AE60"/>
    <mergeCell ref="AG60:AJ60"/>
    <mergeCell ref="AK60:AN60"/>
    <mergeCell ref="AO60:AR60"/>
    <mergeCell ref="AS60:AV60"/>
    <mergeCell ref="AW60:AZ60"/>
    <mergeCell ref="D60:G60"/>
    <mergeCell ref="H60:K60"/>
    <mergeCell ref="L60:O60"/>
    <mergeCell ref="P60:S60"/>
    <mergeCell ref="T60:W60"/>
    <mergeCell ref="X60:AA60"/>
    <mergeCell ref="AK58:AN59"/>
    <mergeCell ref="AO58:AR59"/>
    <mergeCell ref="AS58:AV59"/>
    <mergeCell ref="AW58:AZ59"/>
    <mergeCell ref="BA58:BD59"/>
    <mergeCell ref="BE58:BH59"/>
    <mergeCell ref="BA57:BD57"/>
    <mergeCell ref="BE57:BH57"/>
    <mergeCell ref="D58:G59"/>
    <mergeCell ref="H58:K59"/>
    <mergeCell ref="L58:O59"/>
    <mergeCell ref="P58:S59"/>
    <mergeCell ref="T58:W59"/>
    <mergeCell ref="X58:AA59"/>
    <mergeCell ref="AB58:AE59"/>
    <mergeCell ref="AG58:AJ59"/>
    <mergeCell ref="AB57:AE57"/>
    <mergeCell ref="AG57:AJ57"/>
    <mergeCell ref="AK57:AN57"/>
    <mergeCell ref="AO57:AR57"/>
    <mergeCell ref="AS57:AV57"/>
    <mergeCell ref="AW57:AZ57"/>
    <mergeCell ref="D57:G57"/>
    <mergeCell ref="H57:K57"/>
    <mergeCell ref="L57:O57"/>
    <mergeCell ref="P57:S57"/>
    <mergeCell ref="T57:W57"/>
    <mergeCell ref="X57:AA57"/>
    <mergeCell ref="AK55:AN56"/>
    <mergeCell ref="AO55:AR56"/>
    <mergeCell ref="AS55:AV56"/>
    <mergeCell ref="AW55:AZ56"/>
    <mergeCell ref="BA55:BD56"/>
    <mergeCell ref="BE55:BH56"/>
    <mergeCell ref="BA54:BD54"/>
    <mergeCell ref="BE54:BH54"/>
    <mergeCell ref="D55:G56"/>
    <mergeCell ref="H55:K56"/>
    <mergeCell ref="L55:O56"/>
    <mergeCell ref="P55:S56"/>
    <mergeCell ref="T55:W56"/>
    <mergeCell ref="X55:AA56"/>
    <mergeCell ref="AB55:AE56"/>
    <mergeCell ref="AG55:AJ56"/>
    <mergeCell ref="AB54:AE54"/>
    <mergeCell ref="AG54:AJ54"/>
    <mergeCell ref="AK54:AN54"/>
    <mergeCell ref="AO54:AR54"/>
    <mergeCell ref="AS54:AV54"/>
    <mergeCell ref="AW54:AZ54"/>
    <mergeCell ref="D54:G54"/>
    <mergeCell ref="H54:K54"/>
    <mergeCell ref="L54:O54"/>
    <mergeCell ref="P54:S54"/>
    <mergeCell ref="T54:W54"/>
    <mergeCell ref="X54:AA54"/>
    <mergeCell ref="AK52:AN53"/>
    <mergeCell ref="AO52:AR53"/>
    <mergeCell ref="AS52:AV53"/>
    <mergeCell ref="AW52:AZ53"/>
    <mergeCell ref="BA52:BD53"/>
    <mergeCell ref="BE52:BH53"/>
    <mergeCell ref="BA49:BD50"/>
    <mergeCell ref="BE49:BH50"/>
    <mergeCell ref="D52:G53"/>
    <mergeCell ref="H52:K53"/>
    <mergeCell ref="L52:O53"/>
    <mergeCell ref="P52:S53"/>
    <mergeCell ref="T52:W53"/>
    <mergeCell ref="X52:AA53"/>
    <mergeCell ref="AB52:AE53"/>
    <mergeCell ref="AG52:AJ53"/>
    <mergeCell ref="AB49:AE50"/>
    <mergeCell ref="AG49:AJ50"/>
    <mergeCell ref="AK49:AN50"/>
    <mergeCell ref="AO49:AR50"/>
    <mergeCell ref="AS49:AV50"/>
    <mergeCell ref="AW49:AZ50"/>
    <mergeCell ref="D49:G50"/>
    <mergeCell ref="H49:K50"/>
    <mergeCell ref="L49:O50"/>
    <mergeCell ref="P49:S50"/>
    <mergeCell ref="T49:W50"/>
    <mergeCell ref="X49:AA50"/>
    <mergeCell ref="BA37:BD37"/>
    <mergeCell ref="BE37:BH37"/>
    <mergeCell ref="D43:J47"/>
    <mergeCell ref="K43:AE45"/>
    <mergeCell ref="AG43:AM47"/>
    <mergeCell ref="AN43:BH45"/>
    <mergeCell ref="K46:AE47"/>
    <mergeCell ref="AN46:BH47"/>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8:BH8"/>
    <mergeCell ref="D9:BH9"/>
    <mergeCell ref="D11:J15"/>
    <mergeCell ref="K11:AE13"/>
    <mergeCell ref="AG11:AM15"/>
    <mergeCell ref="AN11:BH13"/>
    <mergeCell ref="K14:AE15"/>
    <mergeCell ref="AN14: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AC07FB-0B82-4219-8FAD-1F9F6F902C66}">
  <sheetPr codeName="Sheet15"/>
  <dimension ref="B1:BF24"/>
  <sheetViews>
    <sheetView showGridLines="0" topLeftCell="A9" workbookViewId="0">
      <selection activeCell="E12" sqref="E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75">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75">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ht="59.25" customHeight="1" x14ac:dyDescent="0.75">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2</v>
      </c>
      <c r="Y13" s="189">
        <v>0</v>
      </c>
      <c r="Z13" s="137" t="b">
        <v>1</v>
      </c>
      <c r="AA13" s="137" t="b">
        <v>1</v>
      </c>
      <c r="AB13" s="190" t="s">
        <v>173</v>
      </c>
      <c r="AC13" s="191"/>
      <c r="AD13" s="192" t="s">
        <v>173</v>
      </c>
      <c r="AE13" s="193" t="s">
        <v>173</v>
      </c>
      <c r="AF13" s="194"/>
      <c r="AG13" s="194"/>
      <c r="AH13" s="188"/>
      <c r="AI13" s="189"/>
      <c r="AJ13" s="137"/>
      <c r="AK13" s="137"/>
      <c r="AL13" s="195"/>
      <c r="AM13" s="181"/>
      <c r="AN13" s="196"/>
      <c r="AO13" s="197"/>
      <c r="AP13" s="198"/>
      <c r="AQ13" s="199"/>
      <c r="AR13" s="129"/>
      <c r="AS13" s="200">
        <v>1</v>
      </c>
      <c r="AT13" s="200"/>
      <c r="AU13" s="200"/>
      <c r="AV13" s="200"/>
      <c r="AW13" s="200"/>
      <c r="AX13" s="201" t="s">
        <v>174</v>
      </c>
      <c r="AY13" s="202" t="s">
        <v>173</v>
      </c>
      <c r="AZ13" s="203" t="s">
        <v>173</v>
      </c>
      <c r="BA13" s="204" t="s">
        <v>173</v>
      </c>
      <c r="BB13" s="201" t="s">
        <v>173</v>
      </c>
      <c r="BC13" s="201" t="s">
        <v>173</v>
      </c>
      <c r="BD13" s="200"/>
      <c r="BE13" s="200"/>
    </row>
    <row r="14" spans="2:58" s="118" customFormat="1" ht="59.25" customHeight="1" x14ac:dyDescent="0.75">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v>2</v>
      </c>
      <c r="Y14" s="189">
        <v>0</v>
      </c>
      <c r="Z14" s="137" t="b">
        <v>1</v>
      </c>
      <c r="AA14" s="137" t="b">
        <v>1</v>
      </c>
      <c r="AB14" s="190" t="s">
        <v>173</v>
      </c>
      <c r="AC14" s="191"/>
      <c r="AD14" s="192" t="s">
        <v>173</v>
      </c>
      <c r="AE14" s="193" t="s">
        <v>173</v>
      </c>
      <c r="AF14" s="194"/>
      <c r="AG14" s="194"/>
      <c r="AH14" s="188"/>
      <c r="AI14" s="189"/>
      <c r="AJ14" s="137"/>
      <c r="AK14" s="137"/>
      <c r="AL14" s="195"/>
      <c r="AM14" s="181"/>
      <c r="AN14" s="196"/>
      <c r="AO14" s="197"/>
      <c r="AP14" s="198"/>
      <c r="AQ14" s="199"/>
      <c r="AR14" s="129"/>
      <c r="AS14" s="200">
        <v>1</v>
      </c>
      <c r="AT14" s="200"/>
      <c r="AU14" s="200"/>
      <c r="AV14" s="200"/>
      <c r="AW14" s="200"/>
      <c r="AX14" s="201" t="s">
        <v>174</v>
      </c>
      <c r="AY14" s="202" t="s">
        <v>173</v>
      </c>
      <c r="AZ14" s="203" t="s">
        <v>173</v>
      </c>
      <c r="BA14" s="204" t="s">
        <v>173</v>
      </c>
      <c r="BB14" s="201" t="s">
        <v>173</v>
      </c>
      <c r="BC14" s="201" t="s">
        <v>173</v>
      </c>
      <c r="BD14" s="200"/>
      <c r="BE14" s="200"/>
    </row>
    <row r="15" spans="2:58" s="118" customFormat="1" x14ac:dyDescent="0.4">
      <c r="B15" s="205"/>
      <c r="C15" s="205"/>
      <c r="D15" s="205"/>
      <c r="E15" s="182"/>
      <c r="F15" s="181"/>
      <c r="G15" s="181"/>
      <c r="H15" s="181"/>
      <c r="I15" s="181"/>
      <c r="J15" s="181"/>
      <c r="K15" s="181"/>
      <c r="L15" s="206"/>
      <c r="M15" s="207"/>
      <c r="N15" s="207"/>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8BDED5-29D5-4638-A245-5CBA0E0D1A64}">
  <sheetPr codeName="Sheet16">
    <pageSetUpPr fitToPage="1"/>
  </sheetPr>
  <dimension ref="B1:H49"/>
  <sheetViews>
    <sheetView showGridLines="0" topLeftCell="A13" zoomScaleNormal="100" workbookViewId="0">
      <selection activeCell="E21" sqref="E21"/>
    </sheetView>
  </sheetViews>
  <sheetFormatPr defaultColWidth="6.75" defaultRowHeight="12" x14ac:dyDescent="0.1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2">
        <v>45383</v>
      </c>
      <c r="C5" s="222">
        <v>45474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51.75" x14ac:dyDescent="0.75">
      <c r="B11" s="129" t="s">
        <v>187</v>
      </c>
      <c r="C11" s="181" t="s">
        <v>188</v>
      </c>
      <c r="D11" s="213">
        <v>1</v>
      </c>
      <c r="E11" s="214" t="s">
        <v>189</v>
      </c>
      <c r="F11" s="215" t="s">
        <v>173</v>
      </c>
      <c r="G11" s="216" t="s">
        <v>190</v>
      </c>
      <c r="H11" s="217" t="s">
        <v>191</v>
      </c>
    </row>
    <row r="12" spans="2:8" s="118" customFormat="1" ht="63" x14ac:dyDescent="0.4">
      <c r="B12" s="129" t="s">
        <v>192</v>
      </c>
      <c r="C12" s="181" t="s">
        <v>188</v>
      </c>
      <c r="D12" s="213">
        <v>1</v>
      </c>
      <c r="E12" s="214" t="s">
        <v>193</v>
      </c>
      <c r="F12" s="218" t="s">
        <v>173</v>
      </c>
      <c r="G12" s="216" t="s">
        <v>194</v>
      </c>
      <c r="H12" s="217" t="s">
        <v>195</v>
      </c>
    </row>
    <row r="13" spans="2:8" s="118" customFormat="1" ht="81" x14ac:dyDescent="0.4">
      <c r="B13" s="129" t="s">
        <v>196</v>
      </c>
      <c r="C13" s="181" t="s">
        <v>171</v>
      </c>
      <c r="D13" s="213">
        <v>1</v>
      </c>
      <c r="E13" s="214" t="s">
        <v>197</v>
      </c>
      <c r="F13" s="219" t="s">
        <v>173</v>
      </c>
      <c r="G13" s="216" t="s">
        <v>198</v>
      </c>
      <c r="H13" s="217" t="s">
        <v>199</v>
      </c>
    </row>
    <row r="14" spans="2:8" s="118" customFormat="1" ht="81" x14ac:dyDescent="0.4">
      <c r="B14" s="129"/>
      <c r="C14" s="181" t="s">
        <v>175</v>
      </c>
      <c r="D14" s="213">
        <v>2</v>
      </c>
      <c r="E14" s="214" t="s">
        <v>200</v>
      </c>
      <c r="F14" s="219" t="s">
        <v>173</v>
      </c>
      <c r="G14" s="216" t="s">
        <v>198</v>
      </c>
      <c r="H14" s="217" t="s">
        <v>199</v>
      </c>
    </row>
    <row r="15" spans="2:8" s="118" customFormat="1" ht="81" x14ac:dyDescent="0.4">
      <c r="B15" s="129"/>
      <c r="C15" s="181" t="s">
        <v>177</v>
      </c>
      <c r="D15" s="213">
        <v>3</v>
      </c>
      <c r="E15" s="214" t="s">
        <v>201</v>
      </c>
      <c r="F15" s="219" t="s">
        <v>173</v>
      </c>
      <c r="G15" s="216" t="s">
        <v>198</v>
      </c>
      <c r="H15" s="217" t="s">
        <v>199</v>
      </c>
    </row>
    <row r="16" spans="2:8" s="118" customFormat="1" ht="81" x14ac:dyDescent="0.4">
      <c r="B16" s="129"/>
      <c r="C16" s="181" t="s">
        <v>179</v>
      </c>
      <c r="D16" s="213">
        <v>4</v>
      </c>
      <c r="E16" s="214" t="s">
        <v>202</v>
      </c>
      <c r="F16" s="219" t="s">
        <v>173</v>
      </c>
      <c r="G16" s="216" t="s">
        <v>198</v>
      </c>
      <c r="H16" s="217" t="s">
        <v>199</v>
      </c>
    </row>
    <row r="17" spans="2:8" s="118" customFormat="1" ht="39.75" x14ac:dyDescent="0.55000000000000004">
      <c r="B17" s="129" t="s">
        <v>203</v>
      </c>
      <c r="C17" s="181" t="s">
        <v>171</v>
      </c>
      <c r="D17" s="213">
        <v>1</v>
      </c>
      <c r="E17" s="214" t="s">
        <v>204</v>
      </c>
      <c r="F17" s="220" t="s">
        <v>173</v>
      </c>
      <c r="G17" s="216" t="s">
        <v>205</v>
      </c>
      <c r="H17" s="217" t="s">
        <v>206</v>
      </c>
    </row>
    <row r="18" spans="2:8" s="118" customFormat="1" ht="39.75" x14ac:dyDescent="0.55000000000000004">
      <c r="B18" s="129"/>
      <c r="C18" s="181" t="s">
        <v>175</v>
      </c>
      <c r="D18" s="213">
        <v>2</v>
      </c>
      <c r="E18" s="214" t="s">
        <v>207</v>
      </c>
      <c r="F18" s="220" t="s">
        <v>173</v>
      </c>
      <c r="G18" s="216" t="s">
        <v>205</v>
      </c>
      <c r="H18" s="217" t="s">
        <v>206</v>
      </c>
    </row>
    <row r="19" spans="2:8" s="118" customFormat="1" ht="39.75" x14ac:dyDescent="0.55000000000000004">
      <c r="B19" s="129"/>
      <c r="C19" s="181" t="s">
        <v>177</v>
      </c>
      <c r="D19" s="213">
        <v>3</v>
      </c>
      <c r="E19" s="214" t="s">
        <v>208</v>
      </c>
      <c r="F19" s="220" t="s">
        <v>173</v>
      </c>
      <c r="G19" s="216" t="s">
        <v>205</v>
      </c>
      <c r="H19" s="217" t="s">
        <v>206</v>
      </c>
    </row>
    <row r="20" spans="2:8" s="118" customFormat="1" ht="39.75" x14ac:dyDescent="0.55000000000000004">
      <c r="B20" s="129"/>
      <c r="C20" s="181" t="s">
        <v>179</v>
      </c>
      <c r="D20" s="213">
        <v>4</v>
      </c>
      <c r="E20" s="214" t="s">
        <v>209</v>
      </c>
      <c r="F20" s="220" t="s">
        <v>173</v>
      </c>
      <c r="G20" s="216" t="s">
        <v>205</v>
      </c>
      <c r="H20" s="217" t="s">
        <v>206</v>
      </c>
    </row>
    <row r="21" spans="2:8" s="118" customFormat="1" ht="42" x14ac:dyDescent="0.4">
      <c r="B21" s="129" t="s">
        <v>210</v>
      </c>
      <c r="C21" s="181" t="s">
        <v>171</v>
      </c>
      <c r="D21" s="213">
        <v>1</v>
      </c>
      <c r="E21" s="214" t="s">
        <v>211</v>
      </c>
      <c r="F21" s="221" t="s">
        <v>173</v>
      </c>
      <c r="G21" s="216" t="s">
        <v>212</v>
      </c>
      <c r="H21" s="217" t="s">
        <v>213</v>
      </c>
    </row>
    <row r="22" spans="2:8" s="118" customFormat="1" ht="42" x14ac:dyDescent="0.4">
      <c r="B22" s="129"/>
      <c r="C22" s="181" t="s">
        <v>175</v>
      </c>
      <c r="D22" s="213">
        <v>2</v>
      </c>
      <c r="E22" s="214" t="s">
        <v>214</v>
      </c>
      <c r="F22" s="221" t="s">
        <v>173</v>
      </c>
      <c r="G22" s="216" t="s">
        <v>212</v>
      </c>
      <c r="H22" s="217" t="s">
        <v>213</v>
      </c>
    </row>
    <row r="23" spans="2:8" s="118" customFormat="1" ht="42" x14ac:dyDescent="0.4">
      <c r="B23" s="129"/>
      <c r="C23" s="181" t="s">
        <v>177</v>
      </c>
      <c r="D23" s="213">
        <v>3</v>
      </c>
      <c r="E23" s="214" t="s">
        <v>215</v>
      </c>
      <c r="F23" s="221" t="s">
        <v>173</v>
      </c>
      <c r="G23" s="216" t="s">
        <v>212</v>
      </c>
      <c r="H23" s="217" t="s">
        <v>213</v>
      </c>
    </row>
    <row r="24" spans="2:8" s="118" customFormat="1" ht="42" x14ac:dyDescent="0.4">
      <c r="B24" s="129"/>
      <c r="C24" s="181" t="s">
        <v>179</v>
      </c>
      <c r="D24" s="213">
        <v>4</v>
      </c>
      <c r="E24" s="214" t="s">
        <v>216</v>
      </c>
      <c r="F24" s="221" t="s">
        <v>173</v>
      </c>
      <c r="G24" s="216" t="s">
        <v>212</v>
      </c>
      <c r="H24" s="217" t="s">
        <v>213</v>
      </c>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5"/>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47FDD8-0712-4C7D-8AEE-41C37C9EAA54}">
  <sheetPr codeName="Sheet17"/>
  <dimension ref="A1:BA56"/>
  <sheetViews>
    <sheetView workbookViewId="0">
      <selection activeCell="A14" sqref="A14:IV14"/>
    </sheetView>
  </sheetViews>
  <sheetFormatPr defaultRowHeight="12" x14ac:dyDescent="0.15"/>
  <cols>
    <col min="1" max="16384" width="9" style="101"/>
  </cols>
  <sheetData>
    <row r="1" spans="1:53" ht="24" x14ac:dyDescent="0.15">
      <c r="A1" s="204" t="s">
        <v>173</v>
      </c>
      <c r="B1" s="223"/>
      <c r="C1" s="224"/>
    </row>
    <row r="2" spans="1:53" x14ac:dyDescent="0.15">
      <c r="B2" s="225"/>
      <c r="C2" s="224"/>
    </row>
    <row r="3" spans="1:53" x14ac:dyDescent="0.15">
      <c r="B3" s="226"/>
      <c r="C3" s="227"/>
    </row>
    <row r="4" spans="1:53" x14ac:dyDescent="0.15">
      <c r="B4" s="228"/>
      <c r="C4" s="227"/>
    </row>
    <row r="5" spans="1:53" x14ac:dyDescent="0.15">
      <c r="B5" s="229"/>
      <c r="C5" s="227"/>
    </row>
    <row r="6" spans="1:53" x14ac:dyDescent="0.15">
      <c r="B6" s="230"/>
      <c r="C6" s="227"/>
    </row>
    <row r="7" spans="1:53" x14ac:dyDescent="0.15">
      <c r="B7" s="231"/>
      <c r="C7" s="227"/>
    </row>
    <row r="8" spans="1:53" x14ac:dyDescent="0.15">
      <c r="B8" s="232"/>
      <c r="C8" s="227"/>
    </row>
    <row r="9" spans="1:53" x14ac:dyDescent="0.15">
      <c r="B9" s="233"/>
      <c r="C9" s="227"/>
    </row>
    <row r="10" spans="1:53" x14ac:dyDescent="0.15">
      <c r="B10" s="234"/>
      <c r="C10" s="227"/>
    </row>
    <row r="11" spans="1:53" x14ac:dyDescent="0.15">
      <c r="B11" s="235"/>
      <c r="C11" s="227"/>
      <c r="J11" s="101" t="s">
        <v>217</v>
      </c>
      <c r="K11" s="101" t="s">
        <v>360</v>
      </c>
      <c r="L11" s="101" t="s">
        <v>219</v>
      </c>
      <c r="M11" s="101" t="s">
        <v>220</v>
      </c>
      <c r="N11" s="101" t="s">
        <v>361</v>
      </c>
      <c r="O11" s="101" t="s">
        <v>362</v>
      </c>
      <c r="AB11" s="101" t="s">
        <v>223</v>
      </c>
      <c r="AD11" s="101" t="s">
        <v>363</v>
      </c>
      <c r="AE11" s="101" t="s">
        <v>364</v>
      </c>
      <c r="AX11" s="101" t="s">
        <v>226</v>
      </c>
      <c r="AY11" s="101" t="s">
        <v>227</v>
      </c>
      <c r="AZ11" s="101" t="s">
        <v>228</v>
      </c>
      <c r="BA11" s="101" t="s">
        <v>229</v>
      </c>
    </row>
    <row r="12" spans="1:53" x14ac:dyDescent="0.15">
      <c r="B12" s="236"/>
      <c r="C12" s="227"/>
      <c r="J12" s="101" t="s">
        <v>230</v>
      </c>
      <c r="K12" s="101" t="s">
        <v>365</v>
      </c>
      <c r="L12" s="101" t="s">
        <v>366</v>
      </c>
      <c r="M12" s="101" t="s">
        <v>367</v>
      </c>
      <c r="N12" s="101" t="s">
        <v>368</v>
      </c>
      <c r="O12" s="101" t="s">
        <v>369</v>
      </c>
      <c r="AB12" s="101" t="s">
        <v>236</v>
      </c>
      <c r="AD12" s="101" t="s">
        <v>370</v>
      </c>
      <c r="AE12" s="101" t="s">
        <v>371</v>
      </c>
      <c r="AX12" s="101" t="s">
        <v>239</v>
      </c>
      <c r="AY12" s="101" t="s">
        <v>240</v>
      </c>
      <c r="AZ12" s="101" t="s">
        <v>241</v>
      </c>
      <c r="BA12" s="101" t="s">
        <v>242</v>
      </c>
    </row>
    <row r="13" spans="1:53" x14ac:dyDescent="0.15">
      <c r="B13" s="237"/>
      <c r="C13" s="227"/>
      <c r="J13" s="101" t="s">
        <v>243</v>
      </c>
      <c r="K13" s="101" t="s">
        <v>372</v>
      </c>
      <c r="L13" s="101" t="s">
        <v>245</v>
      </c>
      <c r="M13" s="101" t="s">
        <v>246</v>
      </c>
      <c r="O13" s="101" t="s">
        <v>373</v>
      </c>
      <c r="AB13" s="101" t="s">
        <v>249</v>
      </c>
      <c r="AD13" s="101" t="s">
        <v>374</v>
      </c>
      <c r="AE13" s="101" t="s">
        <v>375</v>
      </c>
      <c r="AX13" s="101" t="s">
        <v>252</v>
      </c>
      <c r="AY13" s="101" t="s">
        <v>253</v>
      </c>
      <c r="AZ13" s="101" t="s">
        <v>254</v>
      </c>
      <c r="BA13" s="101" t="s">
        <v>255</v>
      </c>
    </row>
    <row r="14" spans="1:53" x14ac:dyDescent="0.15">
      <c r="B14" s="238"/>
      <c r="C14" s="227"/>
      <c r="J14" s="101" t="s">
        <v>256</v>
      </c>
      <c r="K14" s="101" t="s">
        <v>376</v>
      </c>
      <c r="L14" s="101" t="s">
        <v>258</v>
      </c>
      <c r="M14" s="101" t="s">
        <v>259</v>
      </c>
      <c r="N14" s="101" t="s">
        <v>377</v>
      </c>
      <c r="O14" s="101" t="s">
        <v>378</v>
      </c>
      <c r="AB14" s="101" t="s">
        <v>262</v>
      </c>
      <c r="AD14" s="101" t="s">
        <v>379</v>
      </c>
      <c r="AE14" s="101" t="s">
        <v>380</v>
      </c>
      <c r="AX14" s="101" t="s">
        <v>265</v>
      </c>
      <c r="AY14" s="101" t="s">
        <v>266</v>
      </c>
      <c r="AZ14" s="101" t="s">
        <v>267</v>
      </c>
      <c r="BA14" s="101" t="s">
        <v>268</v>
      </c>
    </row>
    <row r="15" spans="1:53" x14ac:dyDescent="0.15">
      <c r="B15" s="239"/>
      <c r="C15" s="227"/>
    </row>
    <row r="16" spans="1:53" x14ac:dyDescent="0.15">
      <c r="B16" s="240"/>
      <c r="C16" s="227"/>
    </row>
    <row r="17" spans="2:3" x14ac:dyDescent="0.15">
      <c r="B17" s="241"/>
      <c r="C17" s="227"/>
    </row>
    <row r="18" spans="2:3" x14ac:dyDescent="0.15">
      <c r="B18" s="242"/>
      <c r="C18" s="227"/>
    </row>
    <row r="19" spans="2:3" x14ac:dyDescent="0.15">
      <c r="B19" s="243"/>
      <c r="C19" s="227"/>
    </row>
    <row r="20" spans="2:3" x14ac:dyDescent="0.15">
      <c r="B20" s="244"/>
      <c r="C20" s="227"/>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7"/>
    </row>
    <row r="41" spans="2:2" x14ac:dyDescent="0.15">
      <c r="B41" s="224"/>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4757E5-8A54-4834-85F8-D63D728E7AA8}">
  <sheetPr codeName="Sheet18">
    <pageSetUpPr fitToPage="1"/>
  </sheetPr>
  <dimension ref="A1:FZ373"/>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79" customWidth="1"/>
    <col min="2" max="2" width="2.625" style="280" customWidth="1"/>
    <col min="3" max="3" width="0.75" style="280" customWidth="1"/>
    <col min="4" max="31" width="3.375" style="280" customWidth="1"/>
    <col min="32" max="32" width="8.125" style="280" customWidth="1"/>
    <col min="33" max="60" width="3.375" style="280" customWidth="1"/>
    <col min="61" max="61" width="0.75" style="280" customWidth="1"/>
    <col min="62" max="62" width="10.625" style="280" customWidth="1"/>
    <col min="63" max="175" width="8" style="367" customWidth="1"/>
    <col min="176" max="182" width="7.875" style="367" customWidth="1"/>
    <col min="183" max="233" width="7.875" style="280" customWidth="1"/>
    <col min="234" max="234" width="9.375" style="280" customWidth="1"/>
    <col min="235" max="235" width="2.625" style="280" customWidth="1"/>
    <col min="236" max="241" width="2.375" style="280" customWidth="1"/>
    <col min="242" max="242" width="5.25" style="280" customWidth="1"/>
    <col min="243" max="243" width="4.75" style="280" customWidth="1"/>
    <col min="244" max="244" width="2.625" style="280" customWidth="1"/>
    <col min="245" max="256" width="2.5" style="280"/>
    <col min="257" max="257" width="9.375" style="280" customWidth="1"/>
    <col min="258" max="258" width="2.625" style="280" customWidth="1"/>
    <col min="259" max="259" width="0.75" style="280" customWidth="1"/>
    <col min="260" max="287" width="3.375" style="280" customWidth="1"/>
    <col min="288" max="288" width="8.125" style="280" customWidth="1"/>
    <col min="289" max="316" width="3.375" style="280" customWidth="1"/>
    <col min="317" max="317" width="0.75" style="280" customWidth="1"/>
    <col min="318" max="318" width="9.375" style="280" customWidth="1"/>
    <col min="319" max="431" width="8" style="280" customWidth="1"/>
    <col min="432" max="489" width="7.875" style="280" customWidth="1"/>
    <col min="490" max="490" width="9.375" style="280" customWidth="1"/>
    <col min="491" max="491" width="2.625" style="280" customWidth="1"/>
    <col min="492" max="497" width="2.375" style="280" customWidth="1"/>
    <col min="498" max="498" width="5.25" style="280" customWidth="1"/>
    <col min="499" max="499" width="4.75" style="280" customWidth="1"/>
    <col min="500" max="500" width="2.625" style="280" customWidth="1"/>
    <col min="501" max="512" width="2.5" style="280"/>
    <col min="513" max="513" width="9.375" style="280" customWidth="1"/>
    <col min="514" max="514" width="2.625" style="280" customWidth="1"/>
    <col min="515" max="515" width="0.75" style="280" customWidth="1"/>
    <col min="516" max="543" width="3.375" style="280" customWidth="1"/>
    <col min="544" max="544" width="8.125" style="280" customWidth="1"/>
    <col min="545" max="572" width="3.375" style="280" customWidth="1"/>
    <col min="573" max="573" width="0.75" style="280" customWidth="1"/>
    <col min="574" max="574" width="9.375" style="280" customWidth="1"/>
    <col min="575" max="687" width="8" style="280" customWidth="1"/>
    <col min="688" max="745" width="7.875" style="280" customWidth="1"/>
    <col min="746" max="746" width="9.375" style="280" customWidth="1"/>
    <col min="747" max="747" width="2.625" style="280" customWidth="1"/>
    <col min="748" max="753" width="2.375" style="280" customWidth="1"/>
    <col min="754" max="754" width="5.25" style="280" customWidth="1"/>
    <col min="755" max="755" width="4.75" style="280" customWidth="1"/>
    <col min="756" max="756" width="2.625" style="280" customWidth="1"/>
    <col min="757" max="768" width="2.5" style="280"/>
    <col min="769" max="769" width="9.375" style="280" customWidth="1"/>
    <col min="770" max="770" width="2.625" style="280" customWidth="1"/>
    <col min="771" max="771" width="0.75" style="280" customWidth="1"/>
    <col min="772" max="799" width="3.375" style="280" customWidth="1"/>
    <col min="800" max="800" width="8.125" style="280" customWidth="1"/>
    <col min="801" max="828" width="3.375" style="280" customWidth="1"/>
    <col min="829" max="829" width="0.75" style="280" customWidth="1"/>
    <col min="830" max="830" width="9.375" style="280" customWidth="1"/>
    <col min="831" max="943" width="8" style="280" customWidth="1"/>
    <col min="944" max="1001" width="7.875" style="280" customWidth="1"/>
    <col min="1002" max="1002" width="9.375" style="280" customWidth="1"/>
    <col min="1003" max="1003" width="2.625" style="280" customWidth="1"/>
    <col min="1004" max="1009" width="2.375" style="280" customWidth="1"/>
    <col min="1010" max="1010" width="5.25" style="280" customWidth="1"/>
    <col min="1011" max="1011" width="4.75" style="280" customWidth="1"/>
    <col min="1012" max="1012" width="2.625" style="280" customWidth="1"/>
    <col min="1013" max="1024" width="2.5" style="280"/>
    <col min="1025" max="1025" width="9.375" style="280" customWidth="1"/>
    <col min="1026" max="1026" width="2.625" style="280" customWidth="1"/>
    <col min="1027" max="1027" width="0.75" style="280" customWidth="1"/>
    <col min="1028" max="1055" width="3.375" style="280" customWidth="1"/>
    <col min="1056" max="1056" width="8.125" style="280" customWidth="1"/>
    <col min="1057" max="1084" width="3.375" style="280" customWidth="1"/>
    <col min="1085" max="1085" width="0.75" style="280" customWidth="1"/>
    <col min="1086" max="1086" width="9.375" style="280" customWidth="1"/>
    <col min="1087" max="1199" width="8" style="280" customWidth="1"/>
    <col min="1200" max="1257" width="7.875" style="280" customWidth="1"/>
    <col min="1258" max="1258" width="9.375" style="280" customWidth="1"/>
    <col min="1259" max="1259" width="2.625" style="280" customWidth="1"/>
    <col min="1260" max="1265" width="2.375" style="280" customWidth="1"/>
    <col min="1266" max="1266" width="5.25" style="280" customWidth="1"/>
    <col min="1267" max="1267" width="4.75" style="280" customWidth="1"/>
    <col min="1268" max="1268" width="2.625" style="280" customWidth="1"/>
    <col min="1269" max="1280" width="2.5" style="280"/>
    <col min="1281" max="1281" width="9.375" style="280" customWidth="1"/>
    <col min="1282" max="1282" width="2.625" style="280" customWidth="1"/>
    <col min="1283" max="1283" width="0.75" style="280" customWidth="1"/>
    <col min="1284" max="1311" width="3.375" style="280" customWidth="1"/>
    <col min="1312" max="1312" width="8.125" style="280" customWidth="1"/>
    <col min="1313" max="1340" width="3.375" style="280" customWidth="1"/>
    <col min="1341" max="1341" width="0.75" style="280" customWidth="1"/>
    <col min="1342" max="1342" width="9.375" style="280" customWidth="1"/>
    <col min="1343" max="1455" width="8" style="280" customWidth="1"/>
    <col min="1456" max="1513" width="7.875" style="280" customWidth="1"/>
    <col min="1514" max="1514" width="9.375" style="280" customWidth="1"/>
    <col min="1515" max="1515" width="2.625" style="280" customWidth="1"/>
    <col min="1516" max="1521" width="2.375" style="280" customWidth="1"/>
    <col min="1522" max="1522" width="5.25" style="280" customWidth="1"/>
    <col min="1523" max="1523" width="4.75" style="280" customWidth="1"/>
    <col min="1524" max="1524" width="2.625" style="280" customWidth="1"/>
    <col min="1525" max="1536" width="2.5" style="280"/>
    <col min="1537" max="1537" width="9.375" style="280" customWidth="1"/>
    <col min="1538" max="1538" width="2.625" style="280" customWidth="1"/>
    <col min="1539" max="1539" width="0.75" style="280" customWidth="1"/>
    <col min="1540" max="1567" width="3.375" style="280" customWidth="1"/>
    <col min="1568" max="1568" width="8.125" style="280" customWidth="1"/>
    <col min="1569" max="1596" width="3.375" style="280" customWidth="1"/>
    <col min="1597" max="1597" width="0.75" style="280" customWidth="1"/>
    <col min="1598" max="1598" width="9.375" style="280" customWidth="1"/>
    <col min="1599" max="1711" width="8" style="280" customWidth="1"/>
    <col min="1712" max="1769" width="7.875" style="280" customWidth="1"/>
    <col min="1770" max="1770" width="9.375" style="280" customWidth="1"/>
    <col min="1771" max="1771" width="2.625" style="280" customWidth="1"/>
    <col min="1772" max="1777" width="2.375" style="280" customWidth="1"/>
    <col min="1778" max="1778" width="5.25" style="280" customWidth="1"/>
    <col min="1779" max="1779" width="4.75" style="280" customWidth="1"/>
    <col min="1780" max="1780" width="2.625" style="280" customWidth="1"/>
    <col min="1781" max="1792" width="2.5" style="280"/>
    <col min="1793" max="1793" width="9.375" style="280" customWidth="1"/>
    <col min="1794" max="1794" width="2.625" style="280" customWidth="1"/>
    <col min="1795" max="1795" width="0.75" style="280" customWidth="1"/>
    <col min="1796" max="1823" width="3.375" style="280" customWidth="1"/>
    <col min="1824" max="1824" width="8.125" style="280" customWidth="1"/>
    <col min="1825" max="1852" width="3.375" style="280" customWidth="1"/>
    <col min="1853" max="1853" width="0.75" style="280" customWidth="1"/>
    <col min="1854" max="1854" width="9.375" style="280" customWidth="1"/>
    <col min="1855" max="1967" width="8" style="280" customWidth="1"/>
    <col min="1968" max="2025" width="7.875" style="280" customWidth="1"/>
    <col min="2026" max="2026" width="9.375" style="280" customWidth="1"/>
    <col min="2027" max="2027" width="2.625" style="280" customWidth="1"/>
    <col min="2028" max="2033" width="2.375" style="280" customWidth="1"/>
    <col min="2034" max="2034" width="5.25" style="280" customWidth="1"/>
    <col min="2035" max="2035" width="4.75" style="280" customWidth="1"/>
    <col min="2036" max="2036" width="2.625" style="280" customWidth="1"/>
    <col min="2037" max="2048" width="2.5" style="280"/>
    <col min="2049" max="2049" width="9.375" style="280" customWidth="1"/>
    <col min="2050" max="2050" width="2.625" style="280" customWidth="1"/>
    <col min="2051" max="2051" width="0.75" style="280" customWidth="1"/>
    <col min="2052" max="2079" width="3.375" style="280" customWidth="1"/>
    <col min="2080" max="2080" width="8.125" style="280" customWidth="1"/>
    <col min="2081" max="2108" width="3.375" style="280" customWidth="1"/>
    <col min="2109" max="2109" width="0.75" style="280" customWidth="1"/>
    <col min="2110" max="2110" width="9.375" style="280" customWidth="1"/>
    <col min="2111" max="2223" width="8" style="280" customWidth="1"/>
    <col min="2224" max="2281" width="7.875" style="280" customWidth="1"/>
    <col min="2282" max="2282" width="9.375" style="280" customWidth="1"/>
    <col min="2283" max="2283" width="2.625" style="280" customWidth="1"/>
    <col min="2284" max="2289" width="2.375" style="280" customWidth="1"/>
    <col min="2290" max="2290" width="5.25" style="280" customWidth="1"/>
    <col min="2291" max="2291" width="4.75" style="280" customWidth="1"/>
    <col min="2292" max="2292" width="2.625" style="280" customWidth="1"/>
    <col min="2293" max="2304" width="2.5" style="280"/>
    <col min="2305" max="2305" width="9.375" style="280" customWidth="1"/>
    <col min="2306" max="2306" width="2.625" style="280" customWidth="1"/>
    <col min="2307" max="2307" width="0.75" style="280" customWidth="1"/>
    <col min="2308" max="2335" width="3.375" style="280" customWidth="1"/>
    <col min="2336" max="2336" width="8.125" style="280" customWidth="1"/>
    <col min="2337" max="2364" width="3.375" style="280" customWidth="1"/>
    <col min="2365" max="2365" width="0.75" style="280" customWidth="1"/>
    <col min="2366" max="2366" width="9.375" style="280" customWidth="1"/>
    <col min="2367" max="2479" width="8" style="280" customWidth="1"/>
    <col min="2480" max="2537" width="7.875" style="280" customWidth="1"/>
    <col min="2538" max="2538" width="9.375" style="280" customWidth="1"/>
    <col min="2539" max="2539" width="2.625" style="280" customWidth="1"/>
    <col min="2540" max="2545" width="2.375" style="280" customWidth="1"/>
    <col min="2546" max="2546" width="5.25" style="280" customWidth="1"/>
    <col min="2547" max="2547" width="4.75" style="280" customWidth="1"/>
    <col min="2548" max="2548" width="2.625" style="280" customWidth="1"/>
    <col min="2549" max="2560" width="2.5" style="280"/>
    <col min="2561" max="2561" width="9.375" style="280" customWidth="1"/>
    <col min="2562" max="2562" width="2.625" style="280" customWidth="1"/>
    <col min="2563" max="2563" width="0.75" style="280" customWidth="1"/>
    <col min="2564" max="2591" width="3.375" style="280" customWidth="1"/>
    <col min="2592" max="2592" width="8.125" style="280" customWidth="1"/>
    <col min="2593" max="2620" width="3.375" style="280" customWidth="1"/>
    <col min="2621" max="2621" width="0.75" style="280" customWidth="1"/>
    <col min="2622" max="2622" width="9.375" style="280" customWidth="1"/>
    <col min="2623" max="2735" width="8" style="280" customWidth="1"/>
    <col min="2736" max="2793" width="7.875" style="280" customWidth="1"/>
    <col min="2794" max="2794" width="9.375" style="280" customWidth="1"/>
    <col min="2795" max="2795" width="2.625" style="280" customWidth="1"/>
    <col min="2796" max="2801" width="2.375" style="280" customWidth="1"/>
    <col min="2802" max="2802" width="5.25" style="280" customWidth="1"/>
    <col min="2803" max="2803" width="4.75" style="280" customWidth="1"/>
    <col min="2804" max="2804" width="2.625" style="280" customWidth="1"/>
    <col min="2805" max="2816" width="2.5" style="280"/>
    <col min="2817" max="2817" width="9.375" style="280" customWidth="1"/>
    <col min="2818" max="2818" width="2.625" style="280" customWidth="1"/>
    <col min="2819" max="2819" width="0.75" style="280" customWidth="1"/>
    <col min="2820" max="2847" width="3.375" style="280" customWidth="1"/>
    <col min="2848" max="2848" width="8.125" style="280" customWidth="1"/>
    <col min="2849" max="2876" width="3.375" style="280" customWidth="1"/>
    <col min="2877" max="2877" width="0.75" style="280" customWidth="1"/>
    <col min="2878" max="2878" width="9.375" style="280" customWidth="1"/>
    <col min="2879" max="2991" width="8" style="280" customWidth="1"/>
    <col min="2992" max="3049" width="7.875" style="280" customWidth="1"/>
    <col min="3050" max="3050" width="9.375" style="280" customWidth="1"/>
    <col min="3051" max="3051" width="2.625" style="280" customWidth="1"/>
    <col min="3052" max="3057" width="2.375" style="280" customWidth="1"/>
    <col min="3058" max="3058" width="5.25" style="280" customWidth="1"/>
    <col min="3059" max="3059" width="4.75" style="280" customWidth="1"/>
    <col min="3060" max="3060" width="2.625" style="280" customWidth="1"/>
    <col min="3061" max="3072" width="2.5" style="280"/>
    <col min="3073" max="3073" width="9.375" style="280" customWidth="1"/>
    <col min="3074" max="3074" width="2.625" style="280" customWidth="1"/>
    <col min="3075" max="3075" width="0.75" style="280" customWidth="1"/>
    <col min="3076" max="3103" width="3.375" style="280" customWidth="1"/>
    <col min="3104" max="3104" width="8.125" style="280" customWidth="1"/>
    <col min="3105" max="3132" width="3.375" style="280" customWidth="1"/>
    <col min="3133" max="3133" width="0.75" style="280" customWidth="1"/>
    <col min="3134" max="3134" width="9.375" style="280" customWidth="1"/>
    <col min="3135" max="3247" width="8" style="280" customWidth="1"/>
    <col min="3248" max="3305" width="7.875" style="280" customWidth="1"/>
    <col min="3306" max="3306" width="9.375" style="280" customWidth="1"/>
    <col min="3307" max="3307" width="2.625" style="280" customWidth="1"/>
    <col min="3308" max="3313" width="2.375" style="280" customWidth="1"/>
    <col min="3314" max="3314" width="5.25" style="280" customWidth="1"/>
    <col min="3315" max="3315" width="4.75" style="280" customWidth="1"/>
    <col min="3316" max="3316" width="2.625" style="280" customWidth="1"/>
    <col min="3317" max="3328" width="2.5" style="280"/>
    <col min="3329" max="3329" width="9.375" style="280" customWidth="1"/>
    <col min="3330" max="3330" width="2.625" style="280" customWidth="1"/>
    <col min="3331" max="3331" width="0.75" style="280" customWidth="1"/>
    <col min="3332" max="3359" width="3.375" style="280" customWidth="1"/>
    <col min="3360" max="3360" width="8.125" style="280" customWidth="1"/>
    <col min="3361" max="3388" width="3.375" style="280" customWidth="1"/>
    <col min="3389" max="3389" width="0.75" style="280" customWidth="1"/>
    <col min="3390" max="3390" width="9.375" style="280" customWidth="1"/>
    <col min="3391" max="3503" width="8" style="280" customWidth="1"/>
    <col min="3504" max="3561" width="7.875" style="280" customWidth="1"/>
    <col min="3562" max="3562" width="9.375" style="280" customWidth="1"/>
    <col min="3563" max="3563" width="2.625" style="280" customWidth="1"/>
    <col min="3564" max="3569" width="2.375" style="280" customWidth="1"/>
    <col min="3570" max="3570" width="5.25" style="280" customWidth="1"/>
    <col min="3571" max="3571" width="4.75" style="280" customWidth="1"/>
    <col min="3572" max="3572" width="2.625" style="280" customWidth="1"/>
    <col min="3573" max="3584" width="2.5" style="280"/>
    <col min="3585" max="3585" width="9.375" style="280" customWidth="1"/>
    <col min="3586" max="3586" width="2.625" style="280" customWidth="1"/>
    <col min="3587" max="3587" width="0.75" style="280" customWidth="1"/>
    <col min="3588" max="3615" width="3.375" style="280" customWidth="1"/>
    <col min="3616" max="3616" width="8.125" style="280" customWidth="1"/>
    <col min="3617" max="3644" width="3.375" style="280" customWidth="1"/>
    <col min="3645" max="3645" width="0.75" style="280" customWidth="1"/>
    <col min="3646" max="3646" width="9.375" style="280" customWidth="1"/>
    <col min="3647" max="3759" width="8" style="280" customWidth="1"/>
    <col min="3760" max="3817" width="7.875" style="280" customWidth="1"/>
    <col min="3818" max="3818" width="9.375" style="280" customWidth="1"/>
    <col min="3819" max="3819" width="2.625" style="280" customWidth="1"/>
    <col min="3820" max="3825" width="2.375" style="280" customWidth="1"/>
    <col min="3826" max="3826" width="5.25" style="280" customWidth="1"/>
    <col min="3827" max="3827" width="4.75" style="280" customWidth="1"/>
    <col min="3828" max="3828" width="2.625" style="280" customWidth="1"/>
    <col min="3829" max="3840" width="2.5" style="280"/>
    <col min="3841" max="3841" width="9.375" style="280" customWidth="1"/>
    <col min="3842" max="3842" width="2.625" style="280" customWidth="1"/>
    <col min="3843" max="3843" width="0.75" style="280" customWidth="1"/>
    <col min="3844" max="3871" width="3.375" style="280" customWidth="1"/>
    <col min="3872" max="3872" width="8.125" style="280" customWidth="1"/>
    <col min="3873" max="3900" width="3.375" style="280" customWidth="1"/>
    <col min="3901" max="3901" width="0.75" style="280" customWidth="1"/>
    <col min="3902" max="3902" width="9.375" style="280" customWidth="1"/>
    <col min="3903" max="4015" width="8" style="280" customWidth="1"/>
    <col min="4016" max="4073" width="7.875" style="280" customWidth="1"/>
    <col min="4074" max="4074" width="9.375" style="280" customWidth="1"/>
    <col min="4075" max="4075" width="2.625" style="280" customWidth="1"/>
    <col min="4076" max="4081" width="2.375" style="280" customWidth="1"/>
    <col min="4082" max="4082" width="5.25" style="280" customWidth="1"/>
    <col min="4083" max="4083" width="4.75" style="280" customWidth="1"/>
    <col min="4084" max="4084" width="2.625" style="280" customWidth="1"/>
    <col min="4085" max="4096" width="2.5" style="280"/>
    <col min="4097" max="4097" width="9.375" style="280" customWidth="1"/>
    <col min="4098" max="4098" width="2.625" style="280" customWidth="1"/>
    <col min="4099" max="4099" width="0.75" style="280" customWidth="1"/>
    <col min="4100" max="4127" width="3.375" style="280" customWidth="1"/>
    <col min="4128" max="4128" width="8.125" style="280" customWidth="1"/>
    <col min="4129" max="4156" width="3.375" style="280" customWidth="1"/>
    <col min="4157" max="4157" width="0.75" style="280" customWidth="1"/>
    <col min="4158" max="4158" width="9.375" style="280" customWidth="1"/>
    <col min="4159" max="4271" width="8" style="280" customWidth="1"/>
    <col min="4272" max="4329" width="7.875" style="280" customWidth="1"/>
    <col min="4330" max="4330" width="9.375" style="280" customWidth="1"/>
    <col min="4331" max="4331" width="2.625" style="280" customWidth="1"/>
    <col min="4332" max="4337" width="2.375" style="280" customWidth="1"/>
    <col min="4338" max="4338" width="5.25" style="280" customWidth="1"/>
    <col min="4339" max="4339" width="4.75" style="280" customWidth="1"/>
    <col min="4340" max="4340" width="2.625" style="280" customWidth="1"/>
    <col min="4341" max="4352" width="2.5" style="280"/>
    <col min="4353" max="4353" width="9.375" style="280" customWidth="1"/>
    <col min="4354" max="4354" width="2.625" style="280" customWidth="1"/>
    <col min="4355" max="4355" width="0.75" style="280" customWidth="1"/>
    <col min="4356" max="4383" width="3.375" style="280" customWidth="1"/>
    <col min="4384" max="4384" width="8.125" style="280" customWidth="1"/>
    <col min="4385" max="4412" width="3.375" style="280" customWidth="1"/>
    <col min="4413" max="4413" width="0.75" style="280" customWidth="1"/>
    <col min="4414" max="4414" width="9.375" style="280" customWidth="1"/>
    <col min="4415" max="4527" width="8" style="280" customWidth="1"/>
    <col min="4528" max="4585" width="7.875" style="280" customWidth="1"/>
    <col min="4586" max="4586" width="9.375" style="280" customWidth="1"/>
    <col min="4587" max="4587" width="2.625" style="280" customWidth="1"/>
    <col min="4588" max="4593" width="2.375" style="280" customWidth="1"/>
    <col min="4594" max="4594" width="5.25" style="280" customWidth="1"/>
    <col min="4595" max="4595" width="4.75" style="280" customWidth="1"/>
    <col min="4596" max="4596" width="2.625" style="280" customWidth="1"/>
    <col min="4597" max="4608" width="2.5" style="280"/>
    <col min="4609" max="4609" width="9.375" style="280" customWidth="1"/>
    <col min="4610" max="4610" width="2.625" style="280" customWidth="1"/>
    <col min="4611" max="4611" width="0.75" style="280" customWidth="1"/>
    <col min="4612" max="4639" width="3.375" style="280" customWidth="1"/>
    <col min="4640" max="4640" width="8.125" style="280" customWidth="1"/>
    <col min="4641" max="4668" width="3.375" style="280" customWidth="1"/>
    <col min="4669" max="4669" width="0.75" style="280" customWidth="1"/>
    <col min="4670" max="4670" width="9.375" style="280" customWidth="1"/>
    <col min="4671" max="4783" width="8" style="280" customWidth="1"/>
    <col min="4784" max="4841" width="7.875" style="280" customWidth="1"/>
    <col min="4842" max="4842" width="9.375" style="280" customWidth="1"/>
    <col min="4843" max="4843" width="2.625" style="280" customWidth="1"/>
    <col min="4844" max="4849" width="2.375" style="280" customWidth="1"/>
    <col min="4850" max="4850" width="5.25" style="280" customWidth="1"/>
    <col min="4851" max="4851" width="4.75" style="280" customWidth="1"/>
    <col min="4852" max="4852" width="2.625" style="280" customWidth="1"/>
    <col min="4853" max="4864" width="2.5" style="280"/>
    <col min="4865" max="4865" width="9.375" style="280" customWidth="1"/>
    <col min="4866" max="4866" width="2.625" style="280" customWidth="1"/>
    <col min="4867" max="4867" width="0.75" style="280" customWidth="1"/>
    <col min="4868" max="4895" width="3.375" style="280" customWidth="1"/>
    <col min="4896" max="4896" width="8.125" style="280" customWidth="1"/>
    <col min="4897" max="4924" width="3.375" style="280" customWidth="1"/>
    <col min="4925" max="4925" width="0.75" style="280" customWidth="1"/>
    <col min="4926" max="4926" width="9.375" style="280" customWidth="1"/>
    <col min="4927" max="5039" width="8" style="280" customWidth="1"/>
    <col min="5040" max="5097" width="7.875" style="280" customWidth="1"/>
    <col min="5098" max="5098" width="9.375" style="280" customWidth="1"/>
    <col min="5099" max="5099" width="2.625" style="280" customWidth="1"/>
    <col min="5100" max="5105" width="2.375" style="280" customWidth="1"/>
    <col min="5106" max="5106" width="5.25" style="280" customWidth="1"/>
    <col min="5107" max="5107" width="4.75" style="280" customWidth="1"/>
    <col min="5108" max="5108" width="2.625" style="280" customWidth="1"/>
    <col min="5109" max="5120" width="2.5" style="280"/>
    <col min="5121" max="5121" width="9.375" style="280" customWidth="1"/>
    <col min="5122" max="5122" width="2.625" style="280" customWidth="1"/>
    <col min="5123" max="5123" width="0.75" style="280" customWidth="1"/>
    <col min="5124" max="5151" width="3.375" style="280" customWidth="1"/>
    <col min="5152" max="5152" width="8.125" style="280" customWidth="1"/>
    <col min="5153" max="5180" width="3.375" style="280" customWidth="1"/>
    <col min="5181" max="5181" width="0.75" style="280" customWidth="1"/>
    <col min="5182" max="5182" width="9.375" style="280" customWidth="1"/>
    <col min="5183" max="5295" width="8" style="280" customWidth="1"/>
    <col min="5296" max="5353" width="7.875" style="280" customWidth="1"/>
    <col min="5354" max="5354" width="9.375" style="280" customWidth="1"/>
    <col min="5355" max="5355" width="2.625" style="280" customWidth="1"/>
    <col min="5356" max="5361" width="2.375" style="280" customWidth="1"/>
    <col min="5362" max="5362" width="5.25" style="280" customWidth="1"/>
    <col min="5363" max="5363" width="4.75" style="280" customWidth="1"/>
    <col min="5364" max="5364" width="2.625" style="280" customWidth="1"/>
    <col min="5365" max="5376" width="2.5" style="280"/>
    <col min="5377" max="5377" width="9.375" style="280" customWidth="1"/>
    <col min="5378" max="5378" width="2.625" style="280" customWidth="1"/>
    <col min="5379" max="5379" width="0.75" style="280" customWidth="1"/>
    <col min="5380" max="5407" width="3.375" style="280" customWidth="1"/>
    <col min="5408" max="5408" width="8.125" style="280" customWidth="1"/>
    <col min="5409" max="5436" width="3.375" style="280" customWidth="1"/>
    <col min="5437" max="5437" width="0.75" style="280" customWidth="1"/>
    <col min="5438" max="5438" width="9.375" style="280" customWidth="1"/>
    <col min="5439" max="5551" width="8" style="280" customWidth="1"/>
    <col min="5552" max="5609" width="7.875" style="280" customWidth="1"/>
    <col min="5610" max="5610" width="9.375" style="280" customWidth="1"/>
    <col min="5611" max="5611" width="2.625" style="280" customWidth="1"/>
    <col min="5612" max="5617" width="2.375" style="280" customWidth="1"/>
    <col min="5618" max="5618" width="5.25" style="280" customWidth="1"/>
    <col min="5619" max="5619" width="4.75" style="280" customWidth="1"/>
    <col min="5620" max="5620" width="2.625" style="280" customWidth="1"/>
    <col min="5621" max="5632" width="2.5" style="280"/>
    <col min="5633" max="5633" width="9.375" style="280" customWidth="1"/>
    <col min="5634" max="5634" width="2.625" style="280" customWidth="1"/>
    <col min="5635" max="5635" width="0.75" style="280" customWidth="1"/>
    <col min="5636" max="5663" width="3.375" style="280" customWidth="1"/>
    <col min="5664" max="5664" width="8.125" style="280" customWidth="1"/>
    <col min="5665" max="5692" width="3.375" style="280" customWidth="1"/>
    <col min="5693" max="5693" width="0.75" style="280" customWidth="1"/>
    <col min="5694" max="5694" width="9.375" style="280" customWidth="1"/>
    <col min="5695" max="5807" width="8" style="280" customWidth="1"/>
    <col min="5808" max="5865" width="7.875" style="280" customWidth="1"/>
    <col min="5866" max="5866" width="9.375" style="280" customWidth="1"/>
    <col min="5867" max="5867" width="2.625" style="280" customWidth="1"/>
    <col min="5868" max="5873" width="2.375" style="280" customWidth="1"/>
    <col min="5874" max="5874" width="5.25" style="280" customWidth="1"/>
    <col min="5875" max="5875" width="4.75" style="280" customWidth="1"/>
    <col min="5876" max="5876" width="2.625" style="280" customWidth="1"/>
    <col min="5877" max="5888" width="2.5" style="280"/>
    <col min="5889" max="5889" width="9.375" style="280" customWidth="1"/>
    <col min="5890" max="5890" width="2.625" style="280" customWidth="1"/>
    <col min="5891" max="5891" width="0.75" style="280" customWidth="1"/>
    <col min="5892" max="5919" width="3.375" style="280" customWidth="1"/>
    <col min="5920" max="5920" width="8.125" style="280" customWidth="1"/>
    <col min="5921" max="5948" width="3.375" style="280" customWidth="1"/>
    <col min="5949" max="5949" width="0.75" style="280" customWidth="1"/>
    <col min="5950" max="5950" width="9.375" style="280" customWidth="1"/>
    <col min="5951" max="6063" width="8" style="280" customWidth="1"/>
    <col min="6064" max="6121" width="7.875" style="280" customWidth="1"/>
    <col min="6122" max="6122" width="9.375" style="280" customWidth="1"/>
    <col min="6123" max="6123" width="2.625" style="280" customWidth="1"/>
    <col min="6124" max="6129" width="2.375" style="280" customWidth="1"/>
    <col min="6130" max="6130" width="5.25" style="280" customWidth="1"/>
    <col min="6131" max="6131" width="4.75" style="280" customWidth="1"/>
    <col min="6132" max="6132" width="2.625" style="280" customWidth="1"/>
    <col min="6133" max="6144" width="2.5" style="280"/>
    <col min="6145" max="6145" width="9.375" style="280" customWidth="1"/>
    <col min="6146" max="6146" width="2.625" style="280" customWidth="1"/>
    <col min="6147" max="6147" width="0.75" style="280" customWidth="1"/>
    <col min="6148" max="6175" width="3.375" style="280" customWidth="1"/>
    <col min="6176" max="6176" width="8.125" style="280" customWidth="1"/>
    <col min="6177" max="6204" width="3.375" style="280" customWidth="1"/>
    <col min="6205" max="6205" width="0.75" style="280" customWidth="1"/>
    <col min="6206" max="6206" width="9.375" style="280" customWidth="1"/>
    <col min="6207" max="6319" width="8" style="280" customWidth="1"/>
    <col min="6320" max="6377" width="7.875" style="280" customWidth="1"/>
    <col min="6378" max="6378" width="9.375" style="280" customWidth="1"/>
    <col min="6379" max="6379" width="2.625" style="280" customWidth="1"/>
    <col min="6380" max="6385" width="2.375" style="280" customWidth="1"/>
    <col min="6386" max="6386" width="5.25" style="280" customWidth="1"/>
    <col min="6387" max="6387" width="4.75" style="280" customWidth="1"/>
    <col min="6388" max="6388" width="2.625" style="280" customWidth="1"/>
    <col min="6389" max="6400" width="2.5" style="280"/>
    <col min="6401" max="6401" width="9.375" style="280" customWidth="1"/>
    <col min="6402" max="6402" width="2.625" style="280" customWidth="1"/>
    <col min="6403" max="6403" width="0.75" style="280" customWidth="1"/>
    <col min="6404" max="6431" width="3.375" style="280" customWidth="1"/>
    <col min="6432" max="6432" width="8.125" style="280" customWidth="1"/>
    <col min="6433" max="6460" width="3.375" style="280" customWidth="1"/>
    <col min="6461" max="6461" width="0.75" style="280" customWidth="1"/>
    <col min="6462" max="6462" width="9.375" style="280" customWidth="1"/>
    <col min="6463" max="6575" width="8" style="280" customWidth="1"/>
    <col min="6576" max="6633" width="7.875" style="280" customWidth="1"/>
    <col min="6634" max="6634" width="9.375" style="280" customWidth="1"/>
    <col min="6635" max="6635" width="2.625" style="280" customWidth="1"/>
    <col min="6636" max="6641" width="2.375" style="280" customWidth="1"/>
    <col min="6642" max="6642" width="5.25" style="280" customWidth="1"/>
    <col min="6643" max="6643" width="4.75" style="280" customWidth="1"/>
    <col min="6644" max="6644" width="2.625" style="280" customWidth="1"/>
    <col min="6645" max="6656" width="2.5" style="280"/>
    <col min="6657" max="6657" width="9.375" style="280" customWidth="1"/>
    <col min="6658" max="6658" width="2.625" style="280" customWidth="1"/>
    <col min="6659" max="6659" width="0.75" style="280" customWidth="1"/>
    <col min="6660" max="6687" width="3.375" style="280" customWidth="1"/>
    <col min="6688" max="6688" width="8.125" style="280" customWidth="1"/>
    <col min="6689" max="6716" width="3.375" style="280" customWidth="1"/>
    <col min="6717" max="6717" width="0.75" style="280" customWidth="1"/>
    <col min="6718" max="6718" width="9.375" style="280" customWidth="1"/>
    <col min="6719" max="6831" width="8" style="280" customWidth="1"/>
    <col min="6832" max="6889" width="7.875" style="280" customWidth="1"/>
    <col min="6890" max="6890" width="9.375" style="280" customWidth="1"/>
    <col min="6891" max="6891" width="2.625" style="280" customWidth="1"/>
    <col min="6892" max="6897" width="2.375" style="280" customWidth="1"/>
    <col min="6898" max="6898" width="5.25" style="280" customWidth="1"/>
    <col min="6899" max="6899" width="4.75" style="280" customWidth="1"/>
    <col min="6900" max="6900" width="2.625" style="280" customWidth="1"/>
    <col min="6901" max="6912" width="2.5" style="280"/>
    <col min="6913" max="6913" width="9.375" style="280" customWidth="1"/>
    <col min="6914" max="6914" width="2.625" style="280" customWidth="1"/>
    <col min="6915" max="6915" width="0.75" style="280" customWidth="1"/>
    <col min="6916" max="6943" width="3.375" style="280" customWidth="1"/>
    <col min="6944" max="6944" width="8.125" style="280" customWidth="1"/>
    <col min="6945" max="6972" width="3.375" style="280" customWidth="1"/>
    <col min="6973" max="6973" width="0.75" style="280" customWidth="1"/>
    <col min="6974" max="6974" width="9.375" style="280" customWidth="1"/>
    <col min="6975" max="7087" width="8" style="280" customWidth="1"/>
    <col min="7088" max="7145" width="7.875" style="280" customWidth="1"/>
    <col min="7146" max="7146" width="9.375" style="280" customWidth="1"/>
    <col min="7147" max="7147" width="2.625" style="280" customWidth="1"/>
    <col min="7148" max="7153" width="2.375" style="280" customWidth="1"/>
    <col min="7154" max="7154" width="5.25" style="280" customWidth="1"/>
    <col min="7155" max="7155" width="4.75" style="280" customWidth="1"/>
    <col min="7156" max="7156" width="2.625" style="280" customWidth="1"/>
    <col min="7157" max="7168" width="2.5" style="280"/>
    <col min="7169" max="7169" width="9.375" style="280" customWidth="1"/>
    <col min="7170" max="7170" width="2.625" style="280" customWidth="1"/>
    <col min="7171" max="7171" width="0.75" style="280" customWidth="1"/>
    <col min="7172" max="7199" width="3.375" style="280" customWidth="1"/>
    <col min="7200" max="7200" width="8.125" style="280" customWidth="1"/>
    <col min="7201" max="7228" width="3.375" style="280" customWidth="1"/>
    <col min="7229" max="7229" width="0.75" style="280" customWidth="1"/>
    <col min="7230" max="7230" width="9.375" style="280" customWidth="1"/>
    <col min="7231" max="7343" width="8" style="280" customWidth="1"/>
    <col min="7344" max="7401" width="7.875" style="280" customWidth="1"/>
    <col min="7402" max="7402" width="9.375" style="280" customWidth="1"/>
    <col min="7403" max="7403" width="2.625" style="280" customWidth="1"/>
    <col min="7404" max="7409" width="2.375" style="280" customWidth="1"/>
    <col min="7410" max="7410" width="5.25" style="280" customWidth="1"/>
    <col min="7411" max="7411" width="4.75" style="280" customWidth="1"/>
    <col min="7412" max="7412" width="2.625" style="280" customWidth="1"/>
    <col min="7413" max="7424" width="2.5" style="280"/>
    <col min="7425" max="7425" width="9.375" style="280" customWidth="1"/>
    <col min="7426" max="7426" width="2.625" style="280" customWidth="1"/>
    <col min="7427" max="7427" width="0.75" style="280" customWidth="1"/>
    <col min="7428" max="7455" width="3.375" style="280" customWidth="1"/>
    <col min="7456" max="7456" width="8.125" style="280" customWidth="1"/>
    <col min="7457" max="7484" width="3.375" style="280" customWidth="1"/>
    <col min="7485" max="7485" width="0.75" style="280" customWidth="1"/>
    <col min="7486" max="7486" width="9.375" style="280" customWidth="1"/>
    <col min="7487" max="7599" width="8" style="280" customWidth="1"/>
    <col min="7600" max="7657" width="7.875" style="280" customWidth="1"/>
    <col min="7658" max="7658" width="9.375" style="280" customWidth="1"/>
    <col min="7659" max="7659" width="2.625" style="280" customWidth="1"/>
    <col min="7660" max="7665" width="2.375" style="280" customWidth="1"/>
    <col min="7666" max="7666" width="5.25" style="280" customWidth="1"/>
    <col min="7667" max="7667" width="4.75" style="280" customWidth="1"/>
    <col min="7668" max="7668" width="2.625" style="280" customWidth="1"/>
    <col min="7669" max="7680" width="2.5" style="280"/>
    <col min="7681" max="7681" width="9.375" style="280" customWidth="1"/>
    <col min="7682" max="7682" width="2.625" style="280" customWidth="1"/>
    <col min="7683" max="7683" width="0.75" style="280" customWidth="1"/>
    <col min="7684" max="7711" width="3.375" style="280" customWidth="1"/>
    <col min="7712" max="7712" width="8.125" style="280" customWidth="1"/>
    <col min="7713" max="7740" width="3.375" style="280" customWidth="1"/>
    <col min="7741" max="7741" width="0.75" style="280" customWidth="1"/>
    <col min="7742" max="7742" width="9.375" style="280" customWidth="1"/>
    <col min="7743" max="7855" width="8" style="280" customWidth="1"/>
    <col min="7856" max="7913" width="7.875" style="280" customWidth="1"/>
    <col min="7914" max="7914" width="9.375" style="280" customWidth="1"/>
    <col min="7915" max="7915" width="2.625" style="280" customWidth="1"/>
    <col min="7916" max="7921" width="2.375" style="280" customWidth="1"/>
    <col min="7922" max="7922" width="5.25" style="280" customWidth="1"/>
    <col min="7923" max="7923" width="4.75" style="280" customWidth="1"/>
    <col min="7924" max="7924" width="2.625" style="280" customWidth="1"/>
    <col min="7925" max="7936" width="2.5" style="280"/>
    <col min="7937" max="7937" width="9.375" style="280" customWidth="1"/>
    <col min="7938" max="7938" width="2.625" style="280" customWidth="1"/>
    <col min="7939" max="7939" width="0.75" style="280" customWidth="1"/>
    <col min="7940" max="7967" width="3.375" style="280" customWidth="1"/>
    <col min="7968" max="7968" width="8.125" style="280" customWidth="1"/>
    <col min="7969" max="7996" width="3.375" style="280" customWidth="1"/>
    <col min="7997" max="7997" width="0.75" style="280" customWidth="1"/>
    <col min="7998" max="7998" width="9.375" style="280" customWidth="1"/>
    <col min="7999" max="8111" width="8" style="280" customWidth="1"/>
    <col min="8112" max="8169" width="7.875" style="280" customWidth="1"/>
    <col min="8170" max="8170" width="9.375" style="280" customWidth="1"/>
    <col min="8171" max="8171" width="2.625" style="280" customWidth="1"/>
    <col min="8172" max="8177" width="2.375" style="280" customWidth="1"/>
    <col min="8178" max="8178" width="5.25" style="280" customWidth="1"/>
    <col min="8179" max="8179" width="4.75" style="280" customWidth="1"/>
    <col min="8180" max="8180" width="2.625" style="280" customWidth="1"/>
    <col min="8181" max="8192" width="2.5" style="280"/>
    <col min="8193" max="8193" width="9.375" style="280" customWidth="1"/>
    <col min="8194" max="8194" width="2.625" style="280" customWidth="1"/>
    <col min="8195" max="8195" width="0.75" style="280" customWidth="1"/>
    <col min="8196" max="8223" width="3.375" style="280" customWidth="1"/>
    <col min="8224" max="8224" width="8.125" style="280" customWidth="1"/>
    <col min="8225" max="8252" width="3.375" style="280" customWidth="1"/>
    <col min="8253" max="8253" width="0.75" style="280" customWidth="1"/>
    <col min="8254" max="8254" width="9.375" style="280" customWidth="1"/>
    <col min="8255" max="8367" width="8" style="280" customWidth="1"/>
    <col min="8368" max="8425" width="7.875" style="280" customWidth="1"/>
    <col min="8426" max="8426" width="9.375" style="280" customWidth="1"/>
    <col min="8427" max="8427" width="2.625" style="280" customWidth="1"/>
    <col min="8428" max="8433" width="2.375" style="280" customWidth="1"/>
    <col min="8434" max="8434" width="5.25" style="280" customWidth="1"/>
    <col min="8435" max="8435" width="4.75" style="280" customWidth="1"/>
    <col min="8436" max="8436" width="2.625" style="280" customWidth="1"/>
    <col min="8437" max="8448" width="2.5" style="280"/>
    <col min="8449" max="8449" width="9.375" style="280" customWidth="1"/>
    <col min="8450" max="8450" width="2.625" style="280" customWidth="1"/>
    <col min="8451" max="8451" width="0.75" style="280" customWidth="1"/>
    <col min="8452" max="8479" width="3.375" style="280" customWidth="1"/>
    <col min="8480" max="8480" width="8.125" style="280" customWidth="1"/>
    <col min="8481" max="8508" width="3.375" style="280" customWidth="1"/>
    <col min="8509" max="8509" width="0.75" style="280" customWidth="1"/>
    <col min="8510" max="8510" width="9.375" style="280" customWidth="1"/>
    <col min="8511" max="8623" width="8" style="280" customWidth="1"/>
    <col min="8624" max="8681" width="7.875" style="280" customWidth="1"/>
    <col min="8682" max="8682" width="9.375" style="280" customWidth="1"/>
    <col min="8683" max="8683" width="2.625" style="280" customWidth="1"/>
    <col min="8684" max="8689" width="2.375" style="280" customWidth="1"/>
    <col min="8690" max="8690" width="5.25" style="280" customWidth="1"/>
    <col min="8691" max="8691" width="4.75" style="280" customWidth="1"/>
    <col min="8692" max="8692" width="2.625" style="280" customWidth="1"/>
    <col min="8693" max="8704" width="2.5" style="280"/>
    <col min="8705" max="8705" width="9.375" style="280" customWidth="1"/>
    <col min="8706" max="8706" width="2.625" style="280" customWidth="1"/>
    <col min="8707" max="8707" width="0.75" style="280" customWidth="1"/>
    <col min="8708" max="8735" width="3.375" style="280" customWidth="1"/>
    <col min="8736" max="8736" width="8.125" style="280" customWidth="1"/>
    <col min="8737" max="8764" width="3.375" style="280" customWidth="1"/>
    <col min="8765" max="8765" width="0.75" style="280" customWidth="1"/>
    <col min="8766" max="8766" width="9.375" style="280" customWidth="1"/>
    <col min="8767" max="8879" width="8" style="280" customWidth="1"/>
    <col min="8880" max="8937" width="7.875" style="280" customWidth="1"/>
    <col min="8938" max="8938" width="9.375" style="280" customWidth="1"/>
    <col min="8939" max="8939" width="2.625" style="280" customWidth="1"/>
    <col min="8940" max="8945" width="2.375" style="280" customWidth="1"/>
    <col min="8946" max="8946" width="5.25" style="280" customWidth="1"/>
    <col min="8947" max="8947" width="4.75" style="280" customWidth="1"/>
    <col min="8948" max="8948" width="2.625" style="280" customWidth="1"/>
    <col min="8949" max="8960" width="2.5" style="280"/>
    <col min="8961" max="8961" width="9.375" style="280" customWidth="1"/>
    <col min="8962" max="8962" width="2.625" style="280" customWidth="1"/>
    <col min="8963" max="8963" width="0.75" style="280" customWidth="1"/>
    <col min="8964" max="8991" width="3.375" style="280" customWidth="1"/>
    <col min="8992" max="8992" width="8.125" style="280" customWidth="1"/>
    <col min="8993" max="9020" width="3.375" style="280" customWidth="1"/>
    <col min="9021" max="9021" width="0.75" style="280" customWidth="1"/>
    <col min="9022" max="9022" width="9.375" style="280" customWidth="1"/>
    <col min="9023" max="9135" width="8" style="280" customWidth="1"/>
    <col min="9136" max="9193" width="7.875" style="280" customWidth="1"/>
    <col min="9194" max="9194" width="9.375" style="280" customWidth="1"/>
    <col min="9195" max="9195" width="2.625" style="280" customWidth="1"/>
    <col min="9196" max="9201" width="2.375" style="280" customWidth="1"/>
    <col min="9202" max="9202" width="5.25" style="280" customWidth="1"/>
    <col min="9203" max="9203" width="4.75" style="280" customWidth="1"/>
    <col min="9204" max="9204" width="2.625" style="280" customWidth="1"/>
    <col min="9205" max="9216" width="2.5" style="280"/>
    <col min="9217" max="9217" width="9.375" style="280" customWidth="1"/>
    <col min="9218" max="9218" width="2.625" style="280" customWidth="1"/>
    <col min="9219" max="9219" width="0.75" style="280" customWidth="1"/>
    <col min="9220" max="9247" width="3.375" style="280" customWidth="1"/>
    <col min="9248" max="9248" width="8.125" style="280" customWidth="1"/>
    <col min="9249" max="9276" width="3.375" style="280" customWidth="1"/>
    <col min="9277" max="9277" width="0.75" style="280" customWidth="1"/>
    <col min="9278" max="9278" width="9.375" style="280" customWidth="1"/>
    <col min="9279" max="9391" width="8" style="280" customWidth="1"/>
    <col min="9392" max="9449" width="7.875" style="280" customWidth="1"/>
    <col min="9450" max="9450" width="9.375" style="280" customWidth="1"/>
    <col min="9451" max="9451" width="2.625" style="280" customWidth="1"/>
    <col min="9452" max="9457" width="2.375" style="280" customWidth="1"/>
    <col min="9458" max="9458" width="5.25" style="280" customWidth="1"/>
    <col min="9459" max="9459" width="4.75" style="280" customWidth="1"/>
    <col min="9460" max="9460" width="2.625" style="280" customWidth="1"/>
    <col min="9461" max="9472" width="2.5" style="280"/>
    <col min="9473" max="9473" width="9.375" style="280" customWidth="1"/>
    <col min="9474" max="9474" width="2.625" style="280" customWidth="1"/>
    <col min="9475" max="9475" width="0.75" style="280" customWidth="1"/>
    <col min="9476" max="9503" width="3.375" style="280" customWidth="1"/>
    <col min="9504" max="9504" width="8.125" style="280" customWidth="1"/>
    <col min="9505" max="9532" width="3.375" style="280" customWidth="1"/>
    <col min="9533" max="9533" width="0.75" style="280" customWidth="1"/>
    <col min="9534" max="9534" width="9.375" style="280" customWidth="1"/>
    <col min="9535" max="9647" width="8" style="280" customWidth="1"/>
    <col min="9648" max="9705" width="7.875" style="280" customWidth="1"/>
    <col min="9706" max="9706" width="9.375" style="280" customWidth="1"/>
    <col min="9707" max="9707" width="2.625" style="280" customWidth="1"/>
    <col min="9708" max="9713" width="2.375" style="280" customWidth="1"/>
    <col min="9714" max="9714" width="5.25" style="280" customWidth="1"/>
    <col min="9715" max="9715" width="4.75" style="280" customWidth="1"/>
    <col min="9716" max="9716" width="2.625" style="280" customWidth="1"/>
    <col min="9717" max="9728" width="2.5" style="280"/>
    <col min="9729" max="9729" width="9.375" style="280" customWidth="1"/>
    <col min="9730" max="9730" width="2.625" style="280" customWidth="1"/>
    <col min="9731" max="9731" width="0.75" style="280" customWidth="1"/>
    <col min="9732" max="9759" width="3.375" style="280" customWidth="1"/>
    <col min="9760" max="9760" width="8.125" style="280" customWidth="1"/>
    <col min="9761" max="9788" width="3.375" style="280" customWidth="1"/>
    <col min="9789" max="9789" width="0.75" style="280" customWidth="1"/>
    <col min="9790" max="9790" width="9.375" style="280" customWidth="1"/>
    <col min="9791" max="9903" width="8" style="280" customWidth="1"/>
    <col min="9904" max="9961" width="7.875" style="280" customWidth="1"/>
    <col min="9962" max="9962" width="9.375" style="280" customWidth="1"/>
    <col min="9963" max="9963" width="2.625" style="280" customWidth="1"/>
    <col min="9964" max="9969" width="2.375" style="280" customWidth="1"/>
    <col min="9970" max="9970" width="5.25" style="280" customWidth="1"/>
    <col min="9971" max="9971" width="4.75" style="280" customWidth="1"/>
    <col min="9972" max="9972" width="2.625" style="280" customWidth="1"/>
    <col min="9973" max="9984" width="2.5" style="280"/>
    <col min="9985" max="9985" width="9.375" style="280" customWidth="1"/>
    <col min="9986" max="9986" width="2.625" style="280" customWidth="1"/>
    <col min="9987" max="9987" width="0.75" style="280" customWidth="1"/>
    <col min="9988" max="10015" width="3.375" style="280" customWidth="1"/>
    <col min="10016" max="10016" width="8.125" style="280" customWidth="1"/>
    <col min="10017" max="10044" width="3.375" style="280" customWidth="1"/>
    <col min="10045" max="10045" width="0.75" style="280" customWidth="1"/>
    <col min="10046" max="10046" width="9.375" style="280" customWidth="1"/>
    <col min="10047" max="10159" width="8" style="280" customWidth="1"/>
    <col min="10160" max="10217" width="7.875" style="280" customWidth="1"/>
    <col min="10218" max="10218" width="9.375" style="280" customWidth="1"/>
    <col min="10219" max="10219" width="2.625" style="280" customWidth="1"/>
    <col min="10220" max="10225" width="2.375" style="280" customWidth="1"/>
    <col min="10226" max="10226" width="5.25" style="280" customWidth="1"/>
    <col min="10227" max="10227" width="4.75" style="280" customWidth="1"/>
    <col min="10228" max="10228" width="2.625" style="280" customWidth="1"/>
    <col min="10229" max="10240" width="2.5" style="280"/>
    <col min="10241" max="10241" width="9.375" style="280" customWidth="1"/>
    <col min="10242" max="10242" width="2.625" style="280" customWidth="1"/>
    <col min="10243" max="10243" width="0.75" style="280" customWidth="1"/>
    <col min="10244" max="10271" width="3.375" style="280" customWidth="1"/>
    <col min="10272" max="10272" width="8.125" style="280" customWidth="1"/>
    <col min="10273" max="10300" width="3.375" style="280" customWidth="1"/>
    <col min="10301" max="10301" width="0.75" style="280" customWidth="1"/>
    <col min="10302" max="10302" width="9.375" style="280" customWidth="1"/>
    <col min="10303" max="10415" width="8" style="280" customWidth="1"/>
    <col min="10416" max="10473" width="7.875" style="280" customWidth="1"/>
    <col min="10474" max="10474" width="9.375" style="280" customWidth="1"/>
    <col min="10475" max="10475" width="2.625" style="280" customWidth="1"/>
    <col min="10476" max="10481" width="2.375" style="280" customWidth="1"/>
    <col min="10482" max="10482" width="5.25" style="280" customWidth="1"/>
    <col min="10483" max="10483" width="4.75" style="280" customWidth="1"/>
    <col min="10484" max="10484" width="2.625" style="280" customWidth="1"/>
    <col min="10485" max="10496" width="2.5" style="280"/>
    <col min="10497" max="10497" width="9.375" style="280" customWidth="1"/>
    <col min="10498" max="10498" width="2.625" style="280" customWidth="1"/>
    <col min="10499" max="10499" width="0.75" style="280" customWidth="1"/>
    <col min="10500" max="10527" width="3.375" style="280" customWidth="1"/>
    <col min="10528" max="10528" width="8.125" style="280" customWidth="1"/>
    <col min="10529" max="10556" width="3.375" style="280" customWidth="1"/>
    <col min="10557" max="10557" width="0.75" style="280" customWidth="1"/>
    <col min="10558" max="10558" width="9.375" style="280" customWidth="1"/>
    <col min="10559" max="10671" width="8" style="280" customWidth="1"/>
    <col min="10672" max="10729" width="7.875" style="280" customWidth="1"/>
    <col min="10730" max="10730" width="9.375" style="280" customWidth="1"/>
    <col min="10731" max="10731" width="2.625" style="280" customWidth="1"/>
    <col min="10732" max="10737" width="2.375" style="280" customWidth="1"/>
    <col min="10738" max="10738" width="5.25" style="280" customWidth="1"/>
    <col min="10739" max="10739" width="4.75" style="280" customWidth="1"/>
    <col min="10740" max="10740" width="2.625" style="280" customWidth="1"/>
    <col min="10741" max="10752" width="2.5" style="280"/>
    <col min="10753" max="10753" width="9.375" style="280" customWidth="1"/>
    <col min="10754" max="10754" width="2.625" style="280" customWidth="1"/>
    <col min="10755" max="10755" width="0.75" style="280" customWidth="1"/>
    <col min="10756" max="10783" width="3.375" style="280" customWidth="1"/>
    <col min="10784" max="10784" width="8.125" style="280" customWidth="1"/>
    <col min="10785" max="10812" width="3.375" style="280" customWidth="1"/>
    <col min="10813" max="10813" width="0.75" style="280" customWidth="1"/>
    <col min="10814" max="10814" width="9.375" style="280" customWidth="1"/>
    <col min="10815" max="10927" width="8" style="280" customWidth="1"/>
    <col min="10928" max="10985" width="7.875" style="280" customWidth="1"/>
    <col min="10986" max="10986" width="9.375" style="280" customWidth="1"/>
    <col min="10987" max="10987" width="2.625" style="280" customWidth="1"/>
    <col min="10988" max="10993" width="2.375" style="280" customWidth="1"/>
    <col min="10994" max="10994" width="5.25" style="280" customWidth="1"/>
    <col min="10995" max="10995" width="4.75" style="280" customWidth="1"/>
    <col min="10996" max="10996" width="2.625" style="280" customWidth="1"/>
    <col min="10997" max="11008" width="2.5" style="280"/>
    <col min="11009" max="11009" width="9.375" style="280" customWidth="1"/>
    <col min="11010" max="11010" width="2.625" style="280" customWidth="1"/>
    <col min="11011" max="11011" width="0.75" style="280" customWidth="1"/>
    <col min="11012" max="11039" width="3.375" style="280" customWidth="1"/>
    <col min="11040" max="11040" width="8.125" style="280" customWidth="1"/>
    <col min="11041" max="11068" width="3.375" style="280" customWidth="1"/>
    <col min="11069" max="11069" width="0.75" style="280" customWidth="1"/>
    <col min="11070" max="11070" width="9.375" style="280" customWidth="1"/>
    <col min="11071" max="11183" width="8" style="280" customWidth="1"/>
    <col min="11184" max="11241" width="7.875" style="280" customWidth="1"/>
    <col min="11242" max="11242" width="9.375" style="280" customWidth="1"/>
    <col min="11243" max="11243" width="2.625" style="280" customWidth="1"/>
    <col min="11244" max="11249" width="2.375" style="280" customWidth="1"/>
    <col min="11250" max="11250" width="5.25" style="280" customWidth="1"/>
    <col min="11251" max="11251" width="4.75" style="280" customWidth="1"/>
    <col min="11252" max="11252" width="2.625" style="280" customWidth="1"/>
    <col min="11253" max="11264" width="2.5" style="280"/>
    <col min="11265" max="11265" width="9.375" style="280" customWidth="1"/>
    <col min="11266" max="11266" width="2.625" style="280" customWidth="1"/>
    <col min="11267" max="11267" width="0.75" style="280" customWidth="1"/>
    <col min="11268" max="11295" width="3.375" style="280" customWidth="1"/>
    <col min="11296" max="11296" width="8.125" style="280" customWidth="1"/>
    <col min="11297" max="11324" width="3.375" style="280" customWidth="1"/>
    <col min="11325" max="11325" width="0.75" style="280" customWidth="1"/>
    <col min="11326" max="11326" width="9.375" style="280" customWidth="1"/>
    <col min="11327" max="11439" width="8" style="280" customWidth="1"/>
    <col min="11440" max="11497" width="7.875" style="280" customWidth="1"/>
    <col min="11498" max="11498" width="9.375" style="280" customWidth="1"/>
    <col min="11499" max="11499" width="2.625" style="280" customWidth="1"/>
    <col min="11500" max="11505" width="2.375" style="280" customWidth="1"/>
    <col min="11506" max="11506" width="5.25" style="280" customWidth="1"/>
    <col min="11507" max="11507" width="4.75" style="280" customWidth="1"/>
    <col min="11508" max="11508" width="2.625" style="280" customWidth="1"/>
    <col min="11509" max="11520" width="2.5" style="280"/>
    <col min="11521" max="11521" width="9.375" style="280" customWidth="1"/>
    <col min="11522" max="11522" width="2.625" style="280" customWidth="1"/>
    <col min="11523" max="11523" width="0.75" style="280" customWidth="1"/>
    <col min="11524" max="11551" width="3.375" style="280" customWidth="1"/>
    <col min="11552" max="11552" width="8.125" style="280" customWidth="1"/>
    <col min="11553" max="11580" width="3.375" style="280" customWidth="1"/>
    <col min="11581" max="11581" width="0.75" style="280" customWidth="1"/>
    <col min="11582" max="11582" width="9.375" style="280" customWidth="1"/>
    <col min="11583" max="11695" width="8" style="280" customWidth="1"/>
    <col min="11696" max="11753" width="7.875" style="280" customWidth="1"/>
    <col min="11754" max="11754" width="9.375" style="280" customWidth="1"/>
    <col min="11755" max="11755" width="2.625" style="280" customWidth="1"/>
    <col min="11756" max="11761" width="2.375" style="280" customWidth="1"/>
    <col min="11762" max="11762" width="5.25" style="280" customWidth="1"/>
    <col min="11763" max="11763" width="4.75" style="280" customWidth="1"/>
    <col min="11764" max="11764" width="2.625" style="280" customWidth="1"/>
    <col min="11765" max="11776" width="2.5" style="280"/>
    <col min="11777" max="11777" width="9.375" style="280" customWidth="1"/>
    <col min="11778" max="11778" width="2.625" style="280" customWidth="1"/>
    <col min="11779" max="11779" width="0.75" style="280" customWidth="1"/>
    <col min="11780" max="11807" width="3.375" style="280" customWidth="1"/>
    <col min="11808" max="11808" width="8.125" style="280" customWidth="1"/>
    <col min="11809" max="11836" width="3.375" style="280" customWidth="1"/>
    <col min="11837" max="11837" width="0.75" style="280" customWidth="1"/>
    <col min="11838" max="11838" width="9.375" style="280" customWidth="1"/>
    <col min="11839" max="11951" width="8" style="280" customWidth="1"/>
    <col min="11952" max="12009" width="7.875" style="280" customWidth="1"/>
    <col min="12010" max="12010" width="9.375" style="280" customWidth="1"/>
    <col min="12011" max="12011" width="2.625" style="280" customWidth="1"/>
    <col min="12012" max="12017" width="2.375" style="280" customWidth="1"/>
    <col min="12018" max="12018" width="5.25" style="280" customWidth="1"/>
    <col min="12019" max="12019" width="4.75" style="280" customWidth="1"/>
    <col min="12020" max="12020" width="2.625" style="280" customWidth="1"/>
    <col min="12021" max="12032" width="2.5" style="280"/>
    <col min="12033" max="12033" width="9.375" style="280" customWidth="1"/>
    <col min="12034" max="12034" width="2.625" style="280" customWidth="1"/>
    <col min="12035" max="12035" width="0.75" style="280" customWidth="1"/>
    <col min="12036" max="12063" width="3.375" style="280" customWidth="1"/>
    <col min="12064" max="12064" width="8.125" style="280" customWidth="1"/>
    <col min="12065" max="12092" width="3.375" style="280" customWidth="1"/>
    <col min="12093" max="12093" width="0.75" style="280" customWidth="1"/>
    <col min="12094" max="12094" width="9.375" style="280" customWidth="1"/>
    <col min="12095" max="12207" width="8" style="280" customWidth="1"/>
    <col min="12208" max="12265" width="7.875" style="280" customWidth="1"/>
    <col min="12266" max="12266" width="9.375" style="280" customWidth="1"/>
    <col min="12267" max="12267" width="2.625" style="280" customWidth="1"/>
    <col min="12268" max="12273" width="2.375" style="280" customWidth="1"/>
    <col min="12274" max="12274" width="5.25" style="280" customWidth="1"/>
    <col min="12275" max="12275" width="4.75" style="280" customWidth="1"/>
    <col min="12276" max="12276" width="2.625" style="280" customWidth="1"/>
    <col min="12277" max="12288" width="2.5" style="280"/>
    <col min="12289" max="12289" width="9.375" style="280" customWidth="1"/>
    <col min="12290" max="12290" width="2.625" style="280" customWidth="1"/>
    <col min="12291" max="12291" width="0.75" style="280" customWidth="1"/>
    <col min="12292" max="12319" width="3.375" style="280" customWidth="1"/>
    <col min="12320" max="12320" width="8.125" style="280" customWidth="1"/>
    <col min="12321" max="12348" width="3.375" style="280" customWidth="1"/>
    <col min="12349" max="12349" width="0.75" style="280" customWidth="1"/>
    <col min="12350" max="12350" width="9.375" style="280" customWidth="1"/>
    <col min="12351" max="12463" width="8" style="280" customWidth="1"/>
    <col min="12464" max="12521" width="7.875" style="280" customWidth="1"/>
    <col min="12522" max="12522" width="9.375" style="280" customWidth="1"/>
    <col min="12523" max="12523" width="2.625" style="280" customWidth="1"/>
    <col min="12524" max="12529" width="2.375" style="280" customWidth="1"/>
    <col min="12530" max="12530" width="5.25" style="280" customWidth="1"/>
    <col min="12531" max="12531" width="4.75" style="280" customWidth="1"/>
    <col min="12532" max="12532" width="2.625" style="280" customWidth="1"/>
    <col min="12533" max="12544" width="2.5" style="280"/>
    <col min="12545" max="12545" width="9.375" style="280" customWidth="1"/>
    <col min="12546" max="12546" width="2.625" style="280" customWidth="1"/>
    <col min="12547" max="12547" width="0.75" style="280" customWidth="1"/>
    <col min="12548" max="12575" width="3.375" style="280" customWidth="1"/>
    <col min="12576" max="12576" width="8.125" style="280" customWidth="1"/>
    <col min="12577" max="12604" width="3.375" style="280" customWidth="1"/>
    <col min="12605" max="12605" width="0.75" style="280" customWidth="1"/>
    <col min="12606" max="12606" width="9.375" style="280" customWidth="1"/>
    <col min="12607" max="12719" width="8" style="280" customWidth="1"/>
    <col min="12720" max="12777" width="7.875" style="280" customWidth="1"/>
    <col min="12778" max="12778" width="9.375" style="280" customWidth="1"/>
    <col min="12779" max="12779" width="2.625" style="280" customWidth="1"/>
    <col min="12780" max="12785" width="2.375" style="280" customWidth="1"/>
    <col min="12786" max="12786" width="5.25" style="280" customWidth="1"/>
    <col min="12787" max="12787" width="4.75" style="280" customWidth="1"/>
    <col min="12788" max="12788" width="2.625" style="280" customWidth="1"/>
    <col min="12789" max="12800" width="2.5" style="280"/>
    <col min="12801" max="12801" width="9.375" style="280" customWidth="1"/>
    <col min="12802" max="12802" width="2.625" style="280" customWidth="1"/>
    <col min="12803" max="12803" width="0.75" style="280" customWidth="1"/>
    <col min="12804" max="12831" width="3.375" style="280" customWidth="1"/>
    <col min="12832" max="12832" width="8.125" style="280" customWidth="1"/>
    <col min="12833" max="12860" width="3.375" style="280" customWidth="1"/>
    <col min="12861" max="12861" width="0.75" style="280" customWidth="1"/>
    <col min="12862" max="12862" width="9.375" style="280" customWidth="1"/>
    <col min="12863" max="12975" width="8" style="280" customWidth="1"/>
    <col min="12976" max="13033" width="7.875" style="280" customWidth="1"/>
    <col min="13034" max="13034" width="9.375" style="280" customWidth="1"/>
    <col min="13035" max="13035" width="2.625" style="280" customWidth="1"/>
    <col min="13036" max="13041" width="2.375" style="280" customWidth="1"/>
    <col min="13042" max="13042" width="5.25" style="280" customWidth="1"/>
    <col min="13043" max="13043" width="4.75" style="280" customWidth="1"/>
    <col min="13044" max="13044" width="2.625" style="280" customWidth="1"/>
    <col min="13045" max="13056" width="2.5" style="280"/>
    <col min="13057" max="13057" width="9.375" style="280" customWidth="1"/>
    <col min="13058" max="13058" width="2.625" style="280" customWidth="1"/>
    <col min="13059" max="13059" width="0.75" style="280" customWidth="1"/>
    <col min="13060" max="13087" width="3.375" style="280" customWidth="1"/>
    <col min="13088" max="13088" width="8.125" style="280" customWidth="1"/>
    <col min="13089" max="13116" width="3.375" style="280" customWidth="1"/>
    <col min="13117" max="13117" width="0.75" style="280" customWidth="1"/>
    <col min="13118" max="13118" width="9.375" style="280" customWidth="1"/>
    <col min="13119" max="13231" width="8" style="280" customWidth="1"/>
    <col min="13232" max="13289" width="7.875" style="280" customWidth="1"/>
    <col min="13290" max="13290" width="9.375" style="280" customWidth="1"/>
    <col min="13291" max="13291" width="2.625" style="280" customWidth="1"/>
    <col min="13292" max="13297" width="2.375" style="280" customWidth="1"/>
    <col min="13298" max="13298" width="5.25" style="280" customWidth="1"/>
    <col min="13299" max="13299" width="4.75" style="280" customWidth="1"/>
    <col min="13300" max="13300" width="2.625" style="280" customWidth="1"/>
    <col min="13301" max="13312" width="2.5" style="280"/>
    <col min="13313" max="13313" width="9.375" style="280" customWidth="1"/>
    <col min="13314" max="13314" width="2.625" style="280" customWidth="1"/>
    <col min="13315" max="13315" width="0.75" style="280" customWidth="1"/>
    <col min="13316" max="13343" width="3.375" style="280" customWidth="1"/>
    <col min="13344" max="13344" width="8.125" style="280" customWidth="1"/>
    <col min="13345" max="13372" width="3.375" style="280" customWidth="1"/>
    <col min="13373" max="13373" width="0.75" style="280" customWidth="1"/>
    <col min="13374" max="13374" width="9.375" style="280" customWidth="1"/>
    <col min="13375" max="13487" width="8" style="280" customWidth="1"/>
    <col min="13488" max="13545" width="7.875" style="280" customWidth="1"/>
    <col min="13546" max="13546" width="9.375" style="280" customWidth="1"/>
    <col min="13547" max="13547" width="2.625" style="280" customWidth="1"/>
    <col min="13548" max="13553" width="2.375" style="280" customWidth="1"/>
    <col min="13554" max="13554" width="5.25" style="280" customWidth="1"/>
    <col min="13555" max="13555" width="4.75" style="280" customWidth="1"/>
    <col min="13556" max="13556" width="2.625" style="280" customWidth="1"/>
    <col min="13557" max="13568" width="2.5" style="280"/>
    <col min="13569" max="13569" width="9.375" style="280" customWidth="1"/>
    <col min="13570" max="13570" width="2.625" style="280" customWidth="1"/>
    <col min="13571" max="13571" width="0.75" style="280" customWidth="1"/>
    <col min="13572" max="13599" width="3.375" style="280" customWidth="1"/>
    <col min="13600" max="13600" width="8.125" style="280" customWidth="1"/>
    <col min="13601" max="13628" width="3.375" style="280" customWidth="1"/>
    <col min="13629" max="13629" width="0.75" style="280" customWidth="1"/>
    <col min="13630" max="13630" width="9.375" style="280" customWidth="1"/>
    <col min="13631" max="13743" width="8" style="280" customWidth="1"/>
    <col min="13744" max="13801" width="7.875" style="280" customWidth="1"/>
    <col min="13802" max="13802" width="9.375" style="280" customWidth="1"/>
    <col min="13803" max="13803" width="2.625" style="280" customWidth="1"/>
    <col min="13804" max="13809" width="2.375" style="280" customWidth="1"/>
    <col min="13810" max="13810" width="5.25" style="280" customWidth="1"/>
    <col min="13811" max="13811" width="4.75" style="280" customWidth="1"/>
    <col min="13812" max="13812" width="2.625" style="280" customWidth="1"/>
    <col min="13813" max="13824" width="2.5" style="280"/>
    <col min="13825" max="13825" width="9.375" style="280" customWidth="1"/>
    <col min="13826" max="13826" width="2.625" style="280" customWidth="1"/>
    <col min="13827" max="13827" width="0.75" style="280" customWidth="1"/>
    <col min="13828" max="13855" width="3.375" style="280" customWidth="1"/>
    <col min="13856" max="13856" width="8.125" style="280" customWidth="1"/>
    <col min="13857" max="13884" width="3.375" style="280" customWidth="1"/>
    <col min="13885" max="13885" width="0.75" style="280" customWidth="1"/>
    <col min="13886" max="13886" width="9.375" style="280" customWidth="1"/>
    <col min="13887" max="13999" width="8" style="280" customWidth="1"/>
    <col min="14000" max="14057" width="7.875" style="280" customWidth="1"/>
    <col min="14058" max="14058" width="9.375" style="280" customWidth="1"/>
    <col min="14059" max="14059" width="2.625" style="280" customWidth="1"/>
    <col min="14060" max="14065" width="2.375" style="280" customWidth="1"/>
    <col min="14066" max="14066" width="5.25" style="280" customWidth="1"/>
    <col min="14067" max="14067" width="4.75" style="280" customWidth="1"/>
    <col min="14068" max="14068" width="2.625" style="280" customWidth="1"/>
    <col min="14069" max="14080" width="2.5" style="280"/>
    <col min="14081" max="14081" width="9.375" style="280" customWidth="1"/>
    <col min="14082" max="14082" width="2.625" style="280" customWidth="1"/>
    <col min="14083" max="14083" width="0.75" style="280" customWidth="1"/>
    <col min="14084" max="14111" width="3.375" style="280" customWidth="1"/>
    <col min="14112" max="14112" width="8.125" style="280" customWidth="1"/>
    <col min="14113" max="14140" width="3.375" style="280" customWidth="1"/>
    <col min="14141" max="14141" width="0.75" style="280" customWidth="1"/>
    <col min="14142" max="14142" width="9.375" style="280" customWidth="1"/>
    <col min="14143" max="14255" width="8" style="280" customWidth="1"/>
    <col min="14256" max="14313" width="7.875" style="280" customWidth="1"/>
    <col min="14314" max="14314" width="9.375" style="280" customWidth="1"/>
    <col min="14315" max="14315" width="2.625" style="280" customWidth="1"/>
    <col min="14316" max="14321" width="2.375" style="280" customWidth="1"/>
    <col min="14322" max="14322" width="5.25" style="280" customWidth="1"/>
    <col min="14323" max="14323" width="4.75" style="280" customWidth="1"/>
    <col min="14324" max="14324" width="2.625" style="280" customWidth="1"/>
    <col min="14325" max="14336" width="2.5" style="280"/>
    <col min="14337" max="14337" width="9.375" style="280" customWidth="1"/>
    <col min="14338" max="14338" width="2.625" style="280" customWidth="1"/>
    <col min="14339" max="14339" width="0.75" style="280" customWidth="1"/>
    <col min="14340" max="14367" width="3.375" style="280" customWidth="1"/>
    <col min="14368" max="14368" width="8.125" style="280" customWidth="1"/>
    <col min="14369" max="14396" width="3.375" style="280" customWidth="1"/>
    <col min="14397" max="14397" width="0.75" style="280" customWidth="1"/>
    <col min="14398" max="14398" width="9.375" style="280" customWidth="1"/>
    <col min="14399" max="14511" width="8" style="280" customWidth="1"/>
    <col min="14512" max="14569" width="7.875" style="280" customWidth="1"/>
    <col min="14570" max="14570" width="9.375" style="280" customWidth="1"/>
    <col min="14571" max="14571" width="2.625" style="280" customWidth="1"/>
    <col min="14572" max="14577" width="2.375" style="280" customWidth="1"/>
    <col min="14578" max="14578" width="5.25" style="280" customWidth="1"/>
    <col min="14579" max="14579" width="4.75" style="280" customWidth="1"/>
    <col min="14580" max="14580" width="2.625" style="280" customWidth="1"/>
    <col min="14581" max="14592" width="2.5" style="280"/>
    <col min="14593" max="14593" width="9.375" style="280" customWidth="1"/>
    <col min="14594" max="14594" width="2.625" style="280" customWidth="1"/>
    <col min="14595" max="14595" width="0.75" style="280" customWidth="1"/>
    <col min="14596" max="14623" width="3.375" style="280" customWidth="1"/>
    <col min="14624" max="14624" width="8.125" style="280" customWidth="1"/>
    <col min="14625" max="14652" width="3.375" style="280" customWidth="1"/>
    <col min="14653" max="14653" width="0.75" style="280" customWidth="1"/>
    <col min="14654" max="14654" width="9.375" style="280" customWidth="1"/>
    <col min="14655" max="14767" width="8" style="280" customWidth="1"/>
    <col min="14768" max="14825" width="7.875" style="280" customWidth="1"/>
    <col min="14826" max="14826" width="9.375" style="280" customWidth="1"/>
    <col min="14827" max="14827" width="2.625" style="280" customWidth="1"/>
    <col min="14828" max="14833" width="2.375" style="280" customWidth="1"/>
    <col min="14834" max="14834" width="5.25" style="280" customWidth="1"/>
    <col min="14835" max="14835" width="4.75" style="280" customWidth="1"/>
    <col min="14836" max="14836" width="2.625" style="280" customWidth="1"/>
    <col min="14837" max="14848" width="2.5" style="280"/>
    <col min="14849" max="14849" width="9.375" style="280" customWidth="1"/>
    <col min="14850" max="14850" width="2.625" style="280" customWidth="1"/>
    <col min="14851" max="14851" width="0.75" style="280" customWidth="1"/>
    <col min="14852" max="14879" width="3.375" style="280" customWidth="1"/>
    <col min="14880" max="14880" width="8.125" style="280" customWidth="1"/>
    <col min="14881" max="14908" width="3.375" style="280" customWidth="1"/>
    <col min="14909" max="14909" width="0.75" style="280" customWidth="1"/>
    <col min="14910" max="14910" width="9.375" style="280" customWidth="1"/>
    <col min="14911" max="15023" width="8" style="280" customWidth="1"/>
    <col min="15024" max="15081" width="7.875" style="280" customWidth="1"/>
    <col min="15082" max="15082" width="9.375" style="280" customWidth="1"/>
    <col min="15083" max="15083" width="2.625" style="280" customWidth="1"/>
    <col min="15084" max="15089" width="2.375" style="280" customWidth="1"/>
    <col min="15090" max="15090" width="5.25" style="280" customWidth="1"/>
    <col min="15091" max="15091" width="4.75" style="280" customWidth="1"/>
    <col min="15092" max="15092" width="2.625" style="280" customWidth="1"/>
    <col min="15093" max="15104" width="2.5" style="280"/>
    <col min="15105" max="15105" width="9.375" style="280" customWidth="1"/>
    <col min="15106" max="15106" width="2.625" style="280" customWidth="1"/>
    <col min="15107" max="15107" width="0.75" style="280" customWidth="1"/>
    <col min="15108" max="15135" width="3.375" style="280" customWidth="1"/>
    <col min="15136" max="15136" width="8.125" style="280" customWidth="1"/>
    <col min="15137" max="15164" width="3.375" style="280" customWidth="1"/>
    <col min="15165" max="15165" width="0.75" style="280" customWidth="1"/>
    <col min="15166" max="15166" width="9.375" style="280" customWidth="1"/>
    <col min="15167" max="15279" width="8" style="280" customWidth="1"/>
    <col min="15280" max="15337" width="7.875" style="280" customWidth="1"/>
    <col min="15338" max="15338" width="9.375" style="280" customWidth="1"/>
    <col min="15339" max="15339" width="2.625" style="280" customWidth="1"/>
    <col min="15340" max="15345" width="2.375" style="280" customWidth="1"/>
    <col min="15346" max="15346" width="5.25" style="280" customWidth="1"/>
    <col min="15347" max="15347" width="4.75" style="280" customWidth="1"/>
    <col min="15348" max="15348" width="2.625" style="280" customWidth="1"/>
    <col min="15349" max="15360" width="2.5" style="280"/>
    <col min="15361" max="15361" width="9.375" style="280" customWidth="1"/>
    <col min="15362" max="15362" width="2.625" style="280" customWidth="1"/>
    <col min="15363" max="15363" width="0.75" style="280" customWidth="1"/>
    <col min="15364" max="15391" width="3.375" style="280" customWidth="1"/>
    <col min="15392" max="15392" width="8.125" style="280" customWidth="1"/>
    <col min="15393" max="15420" width="3.375" style="280" customWidth="1"/>
    <col min="15421" max="15421" width="0.75" style="280" customWidth="1"/>
    <col min="15422" max="15422" width="9.375" style="280" customWidth="1"/>
    <col min="15423" max="15535" width="8" style="280" customWidth="1"/>
    <col min="15536" max="15593" width="7.875" style="280" customWidth="1"/>
    <col min="15594" max="15594" width="9.375" style="280" customWidth="1"/>
    <col min="15595" max="15595" width="2.625" style="280" customWidth="1"/>
    <col min="15596" max="15601" width="2.375" style="280" customWidth="1"/>
    <col min="15602" max="15602" width="5.25" style="280" customWidth="1"/>
    <col min="15603" max="15603" width="4.75" style="280" customWidth="1"/>
    <col min="15604" max="15604" width="2.625" style="280" customWidth="1"/>
    <col min="15605" max="15616" width="2.5" style="280"/>
    <col min="15617" max="15617" width="9.375" style="280" customWidth="1"/>
    <col min="15618" max="15618" width="2.625" style="280" customWidth="1"/>
    <col min="15619" max="15619" width="0.75" style="280" customWidth="1"/>
    <col min="15620" max="15647" width="3.375" style="280" customWidth="1"/>
    <col min="15648" max="15648" width="8.125" style="280" customWidth="1"/>
    <col min="15649" max="15676" width="3.375" style="280" customWidth="1"/>
    <col min="15677" max="15677" width="0.75" style="280" customWidth="1"/>
    <col min="15678" max="15678" width="9.375" style="280" customWidth="1"/>
    <col min="15679" max="15791" width="8" style="280" customWidth="1"/>
    <col min="15792" max="15849" width="7.875" style="280" customWidth="1"/>
    <col min="15850" max="15850" width="9.375" style="280" customWidth="1"/>
    <col min="15851" max="15851" width="2.625" style="280" customWidth="1"/>
    <col min="15852" max="15857" width="2.375" style="280" customWidth="1"/>
    <col min="15858" max="15858" width="5.25" style="280" customWidth="1"/>
    <col min="15859" max="15859" width="4.75" style="280" customWidth="1"/>
    <col min="15860" max="15860" width="2.625" style="280" customWidth="1"/>
    <col min="15861" max="15872" width="2.5" style="280"/>
    <col min="15873" max="15873" width="9.375" style="280" customWidth="1"/>
    <col min="15874" max="15874" width="2.625" style="280" customWidth="1"/>
    <col min="15875" max="15875" width="0.75" style="280" customWidth="1"/>
    <col min="15876" max="15903" width="3.375" style="280" customWidth="1"/>
    <col min="15904" max="15904" width="8.125" style="280" customWidth="1"/>
    <col min="15905" max="15932" width="3.375" style="280" customWidth="1"/>
    <col min="15933" max="15933" width="0.75" style="280" customWidth="1"/>
    <col min="15934" max="15934" width="9.375" style="280" customWidth="1"/>
    <col min="15935" max="16047" width="8" style="280" customWidth="1"/>
    <col min="16048" max="16105" width="7.875" style="280" customWidth="1"/>
    <col min="16106" max="16106" width="9.375" style="280" customWidth="1"/>
    <col min="16107" max="16107" width="2.625" style="280" customWidth="1"/>
    <col min="16108" max="16113" width="2.375" style="280" customWidth="1"/>
    <col min="16114" max="16114" width="5.25" style="280" customWidth="1"/>
    <col min="16115" max="16115" width="4.75" style="280" customWidth="1"/>
    <col min="16116" max="16116" width="2.625" style="280" customWidth="1"/>
    <col min="16117" max="16128" width="2.5" style="280"/>
    <col min="16129" max="16129" width="9.375" style="280" customWidth="1"/>
    <col min="16130" max="16130" width="2.625" style="280" customWidth="1"/>
    <col min="16131" max="16131" width="0.75" style="280" customWidth="1"/>
    <col min="16132" max="16159" width="3.375" style="280" customWidth="1"/>
    <col min="16160" max="16160" width="8.125" style="280" customWidth="1"/>
    <col min="16161" max="16188" width="3.375" style="280" customWidth="1"/>
    <col min="16189" max="16189" width="0.75" style="280" customWidth="1"/>
    <col min="16190" max="16190" width="9.375" style="280" customWidth="1"/>
    <col min="16191" max="16303" width="8" style="280" customWidth="1"/>
    <col min="16304" max="16361" width="7.875" style="280" customWidth="1"/>
    <col min="16362" max="16362" width="9.375" style="280" customWidth="1"/>
    <col min="16363" max="16363" width="2.625" style="280" customWidth="1"/>
    <col min="16364" max="16369" width="2.375" style="280" customWidth="1"/>
    <col min="16370" max="16370" width="5.25" style="280" customWidth="1"/>
    <col min="16371" max="16371" width="4.75" style="280" customWidth="1"/>
    <col min="16372" max="16372" width="2.625" style="280" customWidth="1"/>
    <col min="16373" max="16384" width="2.5" style="280"/>
  </cols>
  <sheetData>
    <row r="1" spans="1:182" s="279" customFormat="1" ht="39.950000000000003" customHeight="1" x14ac:dyDescent="0.2">
      <c r="D1" s="279">
        <v>7</v>
      </c>
      <c r="E1" s="279">
        <v>7</v>
      </c>
      <c r="F1" s="279">
        <v>7</v>
      </c>
      <c r="G1" s="279">
        <v>7</v>
      </c>
      <c r="H1" s="279">
        <v>7</v>
      </c>
      <c r="I1" s="279">
        <v>7</v>
      </c>
      <c r="J1" s="279">
        <v>7</v>
      </c>
      <c r="K1" s="279">
        <v>7</v>
      </c>
      <c r="L1" s="279">
        <v>7</v>
      </c>
      <c r="M1" s="279">
        <v>7</v>
      </c>
      <c r="N1" s="279">
        <v>7</v>
      </c>
      <c r="O1" s="279">
        <v>7</v>
      </c>
      <c r="P1" s="279">
        <v>7</v>
      </c>
      <c r="Q1" s="279">
        <v>7</v>
      </c>
      <c r="R1" s="279">
        <v>7</v>
      </c>
      <c r="S1" s="279">
        <v>7</v>
      </c>
      <c r="T1" s="279">
        <v>7</v>
      </c>
      <c r="U1" s="279">
        <v>7</v>
      </c>
      <c r="V1" s="279">
        <v>7</v>
      </c>
      <c r="W1" s="279">
        <v>7</v>
      </c>
      <c r="X1" s="279">
        <v>7</v>
      </c>
      <c r="Y1" s="279">
        <v>7</v>
      </c>
      <c r="Z1" s="279">
        <v>7</v>
      </c>
      <c r="AA1" s="279">
        <v>7</v>
      </c>
      <c r="AB1" s="279">
        <v>7</v>
      </c>
      <c r="AC1" s="279">
        <v>7</v>
      </c>
      <c r="AD1" s="279">
        <v>7</v>
      </c>
      <c r="AE1" s="279">
        <v>7</v>
      </c>
      <c r="AF1" s="279">
        <v>6</v>
      </c>
      <c r="AG1" s="279">
        <v>7</v>
      </c>
      <c r="AH1" s="279">
        <v>7</v>
      </c>
      <c r="AI1" s="279">
        <v>7</v>
      </c>
      <c r="AJ1" s="279">
        <v>7</v>
      </c>
      <c r="AK1" s="279">
        <v>7</v>
      </c>
      <c r="AL1" s="279">
        <v>7</v>
      </c>
      <c r="AM1" s="279">
        <v>7</v>
      </c>
      <c r="AN1" s="279">
        <v>7</v>
      </c>
      <c r="AO1" s="279">
        <v>7</v>
      </c>
      <c r="AP1" s="279">
        <v>7</v>
      </c>
      <c r="AQ1" s="279">
        <v>7</v>
      </c>
      <c r="AR1" s="279">
        <v>7</v>
      </c>
      <c r="AS1" s="279">
        <v>7</v>
      </c>
      <c r="AT1" s="279">
        <v>7</v>
      </c>
      <c r="AU1" s="279">
        <v>7</v>
      </c>
      <c r="AV1" s="279">
        <v>7</v>
      </c>
      <c r="AW1" s="279">
        <v>7</v>
      </c>
      <c r="AX1" s="279">
        <v>7</v>
      </c>
      <c r="AY1" s="279">
        <v>7</v>
      </c>
      <c r="AZ1" s="279">
        <v>7</v>
      </c>
      <c r="BA1" s="279">
        <v>7</v>
      </c>
      <c r="BB1" s="279">
        <v>7</v>
      </c>
      <c r="BC1" s="279">
        <v>7</v>
      </c>
      <c r="BD1" s="279">
        <v>7</v>
      </c>
      <c r="BE1" s="279">
        <v>7</v>
      </c>
      <c r="BF1" s="279">
        <v>7</v>
      </c>
      <c r="BG1" s="279">
        <v>7</v>
      </c>
      <c r="BH1" s="279">
        <v>7</v>
      </c>
      <c r="BK1" s="366"/>
      <c r="BL1" s="366"/>
      <c r="BM1" s="366"/>
      <c r="BN1" s="366"/>
      <c r="BO1" s="366"/>
      <c r="BP1" s="366"/>
      <c r="BQ1" s="366"/>
      <c r="BR1" s="366"/>
      <c r="BS1" s="366"/>
      <c r="BT1" s="366"/>
      <c r="BU1" s="366"/>
      <c r="BV1" s="366"/>
      <c r="BW1" s="366"/>
      <c r="BX1" s="366"/>
      <c r="BY1" s="366"/>
      <c r="BZ1" s="366"/>
      <c r="CA1" s="366"/>
      <c r="CB1" s="366"/>
      <c r="CC1" s="366"/>
      <c r="CD1" s="366"/>
      <c r="CE1" s="366"/>
      <c r="CF1" s="366"/>
      <c r="CG1" s="366"/>
      <c r="CH1" s="366"/>
      <c r="CI1" s="366"/>
      <c r="CJ1" s="366"/>
      <c r="CK1" s="366"/>
      <c r="CL1" s="366"/>
      <c r="CM1" s="366"/>
      <c r="CN1" s="366"/>
      <c r="CO1" s="366"/>
      <c r="CP1" s="366"/>
      <c r="CQ1" s="366"/>
      <c r="CR1" s="366"/>
      <c r="CS1" s="366"/>
      <c r="CT1" s="366"/>
      <c r="CU1" s="366"/>
      <c r="CV1" s="366"/>
      <c r="CW1" s="366"/>
      <c r="CX1" s="366"/>
      <c r="CY1" s="366"/>
      <c r="CZ1" s="366"/>
      <c r="DA1" s="366"/>
      <c r="DB1" s="366"/>
      <c r="DC1" s="366"/>
      <c r="DD1" s="366"/>
      <c r="DE1" s="366"/>
      <c r="DF1" s="366"/>
      <c r="DG1" s="366"/>
      <c r="DH1" s="366"/>
      <c r="DI1" s="366"/>
      <c r="DJ1" s="366"/>
      <c r="DK1" s="366"/>
      <c r="DL1" s="366"/>
      <c r="DM1" s="366"/>
      <c r="DN1" s="366"/>
      <c r="DO1" s="366"/>
      <c r="DP1" s="366"/>
      <c r="DQ1" s="366"/>
      <c r="DR1" s="366"/>
      <c r="DS1" s="366"/>
      <c r="DT1" s="366"/>
      <c r="DU1" s="366"/>
      <c r="DV1" s="366"/>
      <c r="DW1" s="366"/>
      <c r="DX1" s="366"/>
      <c r="DY1" s="366"/>
      <c r="DZ1" s="366"/>
      <c r="EA1" s="366"/>
      <c r="EB1" s="366"/>
      <c r="EC1" s="366"/>
      <c r="ED1" s="366"/>
      <c r="EE1" s="366"/>
      <c r="EF1" s="366"/>
      <c r="EG1" s="366"/>
      <c r="EH1" s="366"/>
      <c r="EI1" s="366"/>
      <c r="EJ1" s="366"/>
      <c r="EK1" s="366"/>
      <c r="EL1" s="366"/>
      <c r="EM1" s="366"/>
      <c r="EN1" s="366"/>
      <c r="EO1" s="366"/>
      <c r="EP1" s="366"/>
      <c r="EQ1" s="366"/>
      <c r="ER1" s="366"/>
      <c r="ES1" s="366"/>
      <c r="ET1" s="366"/>
      <c r="EU1" s="366"/>
      <c r="EV1" s="366"/>
      <c r="EW1" s="366"/>
      <c r="EX1" s="366"/>
      <c r="EY1" s="366"/>
      <c r="EZ1" s="366"/>
      <c r="FA1" s="366"/>
      <c r="FB1" s="366"/>
      <c r="FC1" s="366"/>
      <c r="FD1" s="366"/>
      <c r="FE1" s="366"/>
      <c r="FF1" s="366"/>
      <c r="FG1" s="366"/>
      <c r="FH1" s="366"/>
      <c r="FI1" s="366"/>
      <c r="FJ1" s="366"/>
      <c r="FK1" s="366"/>
      <c r="FL1" s="366"/>
      <c r="FM1" s="366"/>
      <c r="FN1" s="366"/>
      <c r="FO1" s="366"/>
      <c r="FP1" s="366"/>
      <c r="FQ1" s="366"/>
      <c r="FR1" s="366"/>
      <c r="FS1" s="366"/>
      <c r="FT1" s="366"/>
      <c r="FU1" s="366"/>
      <c r="FV1" s="366"/>
      <c r="FW1" s="366"/>
      <c r="FX1" s="366"/>
      <c r="FY1" s="366"/>
      <c r="FZ1" s="366"/>
    </row>
    <row r="2" spans="1:182" ht="4.7" customHeight="1" x14ac:dyDescent="0.2"/>
    <row r="3" spans="1:182" ht="49.9" customHeight="1" x14ac:dyDescent="0.2">
      <c r="A3" s="281">
        <v>1</v>
      </c>
      <c r="B3" s="282"/>
      <c r="C3" s="282"/>
      <c r="D3" s="283"/>
      <c r="E3" s="284"/>
      <c r="F3" s="284"/>
      <c r="G3" s="284"/>
      <c r="H3" s="284"/>
      <c r="I3" s="284"/>
      <c r="J3" s="284"/>
      <c r="K3" s="284"/>
      <c r="L3" s="284"/>
      <c r="M3" s="284"/>
      <c r="N3" s="284"/>
      <c r="O3" s="284"/>
      <c r="P3" s="284"/>
      <c r="Q3" s="284"/>
      <c r="R3" s="284"/>
      <c r="S3" s="284"/>
      <c r="T3" s="284"/>
      <c r="U3" s="284"/>
      <c r="V3" s="284"/>
      <c r="W3" s="284"/>
      <c r="X3" s="284"/>
      <c r="Y3" s="284"/>
      <c r="Z3" s="284"/>
      <c r="AA3" s="284"/>
      <c r="AB3" s="284"/>
      <c r="AC3" s="284"/>
      <c r="AD3" s="284"/>
      <c r="AE3" s="285"/>
      <c r="AF3" s="286"/>
      <c r="AG3" s="284"/>
      <c r="AH3" s="284"/>
      <c r="AI3" s="284"/>
      <c r="AJ3" s="284"/>
      <c r="AK3" s="284"/>
      <c r="AL3" s="284"/>
      <c r="AM3" s="284"/>
      <c r="AN3" s="284"/>
      <c r="AO3" s="284"/>
      <c r="AP3" s="284"/>
      <c r="AQ3" s="284"/>
      <c r="AR3" s="284"/>
      <c r="AS3" s="284"/>
      <c r="AT3" s="284"/>
      <c r="AU3" s="284"/>
      <c r="AV3" s="284"/>
      <c r="AW3" s="284"/>
      <c r="AX3" s="284"/>
      <c r="AY3" s="284"/>
      <c r="AZ3" s="284"/>
      <c r="BA3" s="284"/>
      <c r="BB3" s="284"/>
      <c r="BC3" s="284"/>
      <c r="BD3" s="284"/>
      <c r="BE3" s="284"/>
      <c r="BF3" s="284"/>
      <c r="BG3" s="284"/>
      <c r="BH3" s="284"/>
      <c r="BI3" s="284"/>
    </row>
    <row r="4" spans="1:182" ht="30.75" hidden="1" customHeight="1" x14ac:dyDescent="0.2">
      <c r="A4" s="281"/>
      <c r="B4" s="282"/>
      <c r="C4" s="282"/>
      <c r="D4" s="283"/>
      <c r="AE4" s="287"/>
      <c r="AF4" s="288"/>
    </row>
    <row r="5" spans="1:182" ht="30.75" hidden="1" customHeight="1" x14ac:dyDescent="0.2">
      <c r="A5" s="281"/>
      <c r="B5" s="282"/>
      <c r="C5" s="282"/>
      <c r="D5" s="283"/>
      <c r="AE5" s="287"/>
      <c r="AF5" s="288"/>
    </row>
    <row r="6" spans="1:182" ht="30.75" hidden="1" customHeight="1" x14ac:dyDescent="0.2">
      <c r="A6" s="281"/>
      <c r="B6" s="282"/>
      <c r="C6" s="282"/>
      <c r="D6" s="283"/>
      <c r="AE6" s="287"/>
      <c r="AF6" s="288"/>
    </row>
    <row r="7" spans="1:182" ht="3" customHeight="1" x14ac:dyDescent="0.2">
      <c r="A7" s="281"/>
      <c r="B7" s="282"/>
      <c r="C7" s="282"/>
      <c r="D7" s="289"/>
      <c r="E7" s="289"/>
      <c r="F7" s="289"/>
      <c r="G7" s="289"/>
      <c r="H7" s="289"/>
      <c r="I7" s="289"/>
      <c r="J7" s="289"/>
      <c r="K7" s="289"/>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row>
    <row r="8" spans="1:182" ht="64.5" customHeight="1" x14ac:dyDescent="0.75">
      <c r="A8" s="281">
        <v>2</v>
      </c>
      <c r="B8" s="282"/>
      <c r="C8" s="282"/>
      <c r="D8" s="290" t="s">
        <v>269</v>
      </c>
      <c r="E8" s="291"/>
      <c r="F8" s="291"/>
      <c r="G8" s="291"/>
      <c r="H8" s="291"/>
      <c r="I8" s="291"/>
      <c r="J8" s="291"/>
      <c r="K8" s="291"/>
      <c r="L8" s="291"/>
      <c r="M8" s="291"/>
      <c r="N8" s="291"/>
      <c r="O8" s="291"/>
      <c r="P8" s="291"/>
      <c r="Q8" s="291"/>
      <c r="R8" s="291"/>
      <c r="S8" s="291"/>
      <c r="T8" s="291"/>
      <c r="U8" s="291"/>
      <c r="V8" s="291"/>
      <c r="W8" s="291"/>
      <c r="X8" s="291"/>
      <c r="Y8" s="291"/>
      <c r="Z8" s="291"/>
      <c r="AA8" s="291"/>
      <c r="AB8" s="291"/>
      <c r="AC8" s="291"/>
      <c r="AD8" s="291"/>
      <c r="AE8" s="291"/>
      <c r="AF8" s="291"/>
      <c r="AG8" s="291"/>
      <c r="AH8" s="291"/>
      <c r="AI8" s="291"/>
      <c r="AJ8" s="291"/>
      <c r="AK8" s="291"/>
      <c r="AL8" s="291"/>
      <c r="AM8" s="291"/>
      <c r="AN8" s="291"/>
      <c r="AO8" s="291"/>
      <c r="AP8" s="291"/>
      <c r="AQ8" s="291"/>
      <c r="AR8" s="291"/>
      <c r="AS8" s="291"/>
      <c r="AT8" s="291"/>
      <c r="AU8" s="291"/>
      <c r="AV8" s="291"/>
      <c r="AW8" s="291"/>
      <c r="AX8" s="291"/>
      <c r="AY8" s="291"/>
      <c r="AZ8" s="291"/>
      <c r="BA8" s="291"/>
      <c r="BB8" s="291"/>
      <c r="BC8" s="291"/>
      <c r="BD8" s="291"/>
      <c r="BE8" s="291"/>
      <c r="BF8" s="291"/>
      <c r="BG8" s="291"/>
      <c r="BH8" s="291"/>
      <c r="BI8" s="292"/>
    </row>
    <row r="9" spans="1:182" ht="40.15" customHeight="1" x14ac:dyDescent="0.2">
      <c r="A9" s="281">
        <v>3</v>
      </c>
      <c r="B9" s="282"/>
      <c r="C9" s="282"/>
      <c r="D9" s="293" t="s">
        <v>270</v>
      </c>
      <c r="E9" s="294"/>
      <c r="F9" s="294"/>
      <c r="G9" s="294"/>
      <c r="H9" s="294"/>
      <c r="I9" s="294"/>
      <c r="J9" s="294"/>
      <c r="K9" s="294"/>
      <c r="L9" s="294"/>
      <c r="M9" s="294"/>
      <c r="N9" s="294"/>
      <c r="O9" s="294"/>
      <c r="P9" s="294"/>
      <c r="Q9" s="294"/>
      <c r="R9" s="294"/>
      <c r="S9" s="294"/>
      <c r="T9" s="294"/>
      <c r="U9" s="294"/>
      <c r="V9" s="294"/>
      <c r="W9" s="294"/>
      <c r="X9" s="294"/>
      <c r="Y9" s="294"/>
      <c r="Z9" s="294"/>
      <c r="AA9" s="294"/>
      <c r="AB9" s="294"/>
      <c r="AC9" s="294"/>
      <c r="AD9" s="294"/>
      <c r="AE9" s="294"/>
      <c r="AF9" s="294"/>
      <c r="AG9" s="294"/>
      <c r="AH9" s="294"/>
      <c r="AI9" s="294"/>
      <c r="AJ9" s="294"/>
      <c r="AK9" s="294"/>
      <c r="AL9" s="294"/>
      <c r="AM9" s="294"/>
      <c r="AN9" s="294"/>
      <c r="AO9" s="294"/>
      <c r="AP9" s="294"/>
      <c r="AQ9" s="294"/>
      <c r="AR9" s="294"/>
      <c r="AS9" s="294"/>
      <c r="AT9" s="294"/>
      <c r="AU9" s="294"/>
      <c r="AV9" s="294"/>
      <c r="AW9" s="294"/>
      <c r="AX9" s="294"/>
      <c r="AY9" s="294"/>
      <c r="AZ9" s="294"/>
      <c r="BA9" s="294"/>
      <c r="BB9" s="294"/>
      <c r="BC9" s="294"/>
      <c r="BD9" s="294"/>
      <c r="BE9" s="294"/>
      <c r="BF9" s="294"/>
      <c r="BG9" s="294"/>
      <c r="BH9" s="294"/>
      <c r="BI9" s="292"/>
    </row>
    <row r="10" spans="1:182" ht="40.5" customHeight="1" x14ac:dyDescent="0.2">
      <c r="A10" s="281">
        <v>4</v>
      </c>
      <c r="B10" s="282"/>
      <c r="C10" s="282"/>
      <c r="D10" s="289"/>
      <c r="E10" s="295"/>
      <c r="F10" s="295"/>
      <c r="G10" s="295"/>
      <c r="H10" s="295"/>
      <c r="I10" s="295"/>
      <c r="J10" s="295"/>
      <c r="K10" s="295"/>
      <c r="L10" s="295"/>
      <c r="M10" s="295"/>
      <c r="N10" s="295"/>
      <c r="O10" s="295"/>
      <c r="P10" s="295"/>
      <c r="Q10" s="295"/>
      <c r="R10" s="295"/>
      <c r="S10" s="295"/>
      <c r="T10" s="295"/>
      <c r="U10" s="295"/>
      <c r="V10" s="295"/>
      <c r="W10" s="295"/>
      <c r="X10" s="295"/>
      <c r="Y10" s="295"/>
      <c r="Z10" s="295"/>
      <c r="AA10" s="295"/>
      <c r="AB10" s="295"/>
      <c r="AC10" s="295"/>
      <c r="AD10" s="295"/>
      <c r="AE10" s="295"/>
      <c r="AF10" s="289"/>
      <c r="AG10" s="289"/>
      <c r="AH10" s="289"/>
      <c r="AI10" s="289"/>
      <c r="AJ10" s="289"/>
      <c r="AK10" s="289"/>
      <c r="AL10" s="289"/>
      <c r="AM10" s="289"/>
      <c r="AN10" s="289"/>
      <c r="AO10" s="289"/>
      <c r="AP10" s="289"/>
      <c r="AQ10" s="292"/>
      <c r="AR10" s="292"/>
      <c r="AS10" s="292"/>
      <c r="AT10" s="292"/>
      <c r="AU10" s="292"/>
      <c r="AV10" s="292"/>
      <c r="AW10" s="292"/>
      <c r="AX10" s="292"/>
      <c r="AY10" s="292"/>
      <c r="AZ10" s="292"/>
      <c r="BA10" s="292"/>
      <c r="BB10" s="292"/>
      <c r="BC10" s="292"/>
      <c r="BD10" s="292"/>
      <c r="BE10" s="292"/>
      <c r="BF10" s="292"/>
      <c r="BG10" s="292"/>
      <c r="BH10" s="292"/>
      <c r="BI10" s="292"/>
    </row>
    <row r="11" spans="1:182" ht="22.35" customHeight="1" x14ac:dyDescent="0.2">
      <c r="A11" s="281">
        <v>5</v>
      </c>
      <c r="B11" s="282"/>
      <c r="C11" s="282"/>
      <c r="D11" s="296" t="s">
        <v>290</v>
      </c>
      <c r="E11" s="297"/>
      <c r="F11" s="297"/>
      <c r="G11" s="297"/>
      <c r="H11" s="297"/>
      <c r="I11" s="297"/>
      <c r="J11" s="297"/>
      <c r="K11" s="298" t="s">
        <v>291</v>
      </c>
      <c r="L11" s="299"/>
      <c r="M11" s="299"/>
      <c r="N11" s="299"/>
      <c r="O11" s="299"/>
      <c r="P11" s="299"/>
      <c r="Q11" s="299"/>
      <c r="R11" s="299"/>
      <c r="S11" s="299"/>
      <c r="T11" s="299"/>
      <c r="U11" s="299"/>
      <c r="V11" s="299"/>
      <c r="W11" s="299"/>
      <c r="X11" s="299"/>
      <c r="Y11" s="299"/>
      <c r="Z11" s="299"/>
      <c r="AA11" s="299"/>
      <c r="AB11" s="299"/>
      <c r="AC11" s="299"/>
      <c r="AD11" s="299"/>
      <c r="AE11" s="300"/>
      <c r="AG11" s="296" t="s">
        <v>328</v>
      </c>
      <c r="AH11" s="297"/>
      <c r="AI11" s="297"/>
      <c r="AJ11" s="297"/>
      <c r="AK11" s="297"/>
      <c r="AL11" s="297"/>
      <c r="AM11" s="297"/>
      <c r="AN11" s="298" t="s">
        <v>329</v>
      </c>
      <c r="AO11" s="299"/>
      <c r="AP11" s="299"/>
      <c r="AQ11" s="299"/>
      <c r="AR11" s="299"/>
      <c r="AS11" s="299"/>
      <c r="AT11" s="299"/>
      <c r="AU11" s="299"/>
      <c r="AV11" s="299"/>
      <c r="AW11" s="299"/>
      <c r="AX11" s="299"/>
      <c r="AY11" s="299"/>
      <c r="AZ11" s="299"/>
      <c r="BA11" s="299"/>
      <c r="BB11" s="299"/>
      <c r="BC11" s="299"/>
      <c r="BD11" s="299"/>
      <c r="BE11" s="299"/>
      <c r="BF11" s="299"/>
      <c r="BG11" s="299"/>
      <c r="BH11" s="300"/>
      <c r="BI11" s="289"/>
    </row>
    <row r="12" spans="1:182" ht="22.35" customHeight="1" x14ac:dyDescent="0.2">
      <c r="A12" s="281">
        <v>5</v>
      </c>
      <c r="B12" s="282"/>
      <c r="C12" s="282"/>
      <c r="D12" s="301"/>
      <c r="E12" s="302"/>
      <c r="F12" s="302"/>
      <c r="G12" s="302"/>
      <c r="H12" s="302"/>
      <c r="I12" s="302"/>
      <c r="J12" s="302"/>
      <c r="K12" s="303"/>
      <c r="L12" s="303"/>
      <c r="M12" s="303"/>
      <c r="N12" s="303"/>
      <c r="O12" s="303"/>
      <c r="P12" s="303"/>
      <c r="Q12" s="303"/>
      <c r="R12" s="303"/>
      <c r="S12" s="303"/>
      <c r="T12" s="303"/>
      <c r="U12" s="303"/>
      <c r="V12" s="303"/>
      <c r="W12" s="303"/>
      <c r="X12" s="303"/>
      <c r="Y12" s="303"/>
      <c r="Z12" s="303"/>
      <c r="AA12" s="303"/>
      <c r="AB12" s="303"/>
      <c r="AC12" s="303"/>
      <c r="AD12" s="303"/>
      <c r="AE12" s="304"/>
      <c r="AG12" s="301"/>
      <c r="AH12" s="302"/>
      <c r="AI12" s="302"/>
      <c r="AJ12" s="302"/>
      <c r="AK12" s="302"/>
      <c r="AL12" s="302"/>
      <c r="AM12" s="302"/>
      <c r="AN12" s="303"/>
      <c r="AO12" s="303"/>
      <c r="AP12" s="303"/>
      <c r="AQ12" s="303"/>
      <c r="AR12" s="303"/>
      <c r="AS12" s="303"/>
      <c r="AT12" s="303"/>
      <c r="AU12" s="303"/>
      <c r="AV12" s="303"/>
      <c r="AW12" s="303"/>
      <c r="AX12" s="303"/>
      <c r="AY12" s="303"/>
      <c r="AZ12" s="303"/>
      <c r="BA12" s="303"/>
      <c r="BB12" s="303"/>
      <c r="BC12" s="303"/>
      <c r="BD12" s="303"/>
      <c r="BE12" s="303"/>
      <c r="BF12" s="303"/>
      <c r="BG12" s="303"/>
      <c r="BH12" s="304"/>
      <c r="BI12" s="289"/>
    </row>
    <row r="13" spans="1:182" ht="22.35" customHeight="1" x14ac:dyDescent="0.2">
      <c r="A13" s="281">
        <v>5</v>
      </c>
      <c r="B13" s="282"/>
      <c r="C13" s="282"/>
      <c r="D13" s="301"/>
      <c r="E13" s="302"/>
      <c r="F13" s="302"/>
      <c r="G13" s="302"/>
      <c r="H13" s="302"/>
      <c r="I13" s="302"/>
      <c r="J13" s="302"/>
      <c r="K13" s="303"/>
      <c r="L13" s="303"/>
      <c r="M13" s="303"/>
      <c r="N13" s="303"/>
      <c r="O13" s="303"/>
      <c r="P13" s="303"/>
      <c r="Q13" s="303"/>
      <c r="R13" s="303"/>
      <c r="S13" s="303"/>
      <c r="T13" s="303"/>
      <c r="U13" s="303"/>
      <c r="V13" s="303"/>
      <c r="W13" s="303"/>
      <c r="X13" s="303"/>
      <c r="Y13" s="303"/>
      <c r="Z13" s="303"/>
      <c r="AA13" s="303"/>
      <c r="AB13" s="303"/>
      <c r="AC13" s="303"/>
      <c r="AD13" s="303"/>
      <c r="AE13" s="304"/>
      <c r="AG13" s="301"/>
      <c r="AH13" s="302"/>
      <c r="AI13" s="302"/>
      <c r="AJ13" s="302"/>
      <c r="AK13" s="302"/>
      <c r="AL13" s="302"/>
      <c r="AM13" s="302"/>
      <c r="AN13" s="303"/>
      <c r="AO13" s="303"/>
      <c r="AP13" s="303"/>
      <c r="AQ13" s="303"/>
      <c r="AR13" s="303"/>
      <c r="AS13" s="303"/>
      <c r="AT13" s="303"/>
      <c r="AU13" s="303"/>
      <c r="AV13" s="303"/>
      <c r="AW13" s="303"/>
      <c r="AX13" s="303"/>
      <c r="AY13" s="303"/>
      <c r="AZ13" s="303"/>
      <c r="BA13" s="303"/>
      <c r="BB13" s="303"/>
      <c r="BC13" s="303"/>
      <c r="BD13" s="303"/>
      <c r="BE13" s="303"/>
      <c r="BF13" s="303"/>
      <c r="BG13" s="303"/>
      <c r="BH13" s="304"/>
      <c r="BI13" s="305"/>
    </row>
    <row r="14" spans="1:182" ht="25.5" customHeight="1" x14ac:dyDescent="0.2">
      <c r="A14" s="281">
        <v>6</v>
      </c>
      <c r="B14" s="282"/>
      <c r="C14" s="282"/>
      <c r="D14" s="301"/>
      <c r="E14" s="302"/>
      <c r="F14" s="302"/>
      <c r="G14" s="302"/>
      <c r="H14" s="302"/>
      <c r="I14" s="302"/>
      <c r="J14" s="302"/>
      <c r="K14" s="306" t="s">
        <v>275</v>
      </c>
      <c r="L14" s="306"/>
      <c r="M14" s="306"/>
      <c r="N14" s="306"/>
      <c r="O14" s="306"/>
      <c r="P14" s="306"/>
      <c r="Q14" s="306"/>
      <c r="R14" s="306"/>
      <c r="S14" s="306"/>
      <c r="T14" s="306"/>
      <c r="U14" s="306"/>
      <c r="V14" s="306"/>
      <c r="W14" s="306"/>
      <c r="X14" s="306"/>
      <c r="Y14" s="306"/>
      <c r="Z14" s="306"/>
      <c r="AA14" s="306"/>
      <c r="AB14" s="306"/>
      <c r="AC14" s="306"/>
      <c r="AD14" s="306"/>
      <c r="AE14" s="307"/>
      <c r="AG14" s="301"/>
      <c r="AH14" s="302"/>
      <c r="AI14" s="302"/>
      <c r="AJ14" s="302"/>
      <c r="AK14" s="302"/>
      <c r="AL14" s="302"/>
      <c r="AM14" s="302"/>
      <c r="AN14" s="306" t="s">
        <v>275</v>
      </c>
      <c r="AO14" s="306"/>
      <c r="AP14" s="306"/>
      <c r="AQ14" s="306"/>
      <c r="AR14" s="306"/>
      <c r="AS14" s="306"/>
      <c r="AT14" s="306"/>
      <c r="AU14" s="306"/>
      <c r="AV14" s="306"/>
      <c r="AW14" s="306"/>
      <c r="AX14" s="306"/>
      <c r="AY14" s="306"/>
      <c r="AZ14" s="306"/>
      <c r="BA14" s="306"/>
      <c r="BB14" s="306"/>
      <c r="BC14" s="306"/>
      <c r="BD14" s="306"/>
      <c r="BE14" s="306"/>
      <c r="BF14" s="306"/>
      <c r="BG14" s="306"/>
      <c r="BH14" s="307"/>
      <c r="BI14" s="305"/>
    </row>
    <row r="15" spans="1:182" ht="25.5" customHeight="1" x14ac:dyDescent="0.2">
      <c r="A15" s="281">
        <v>6</v>
      </c>
      <c r="B15" s="282"/>
      <c r="C15" s="282"/>
      <c r="D15" s="308"/>
      <c r="E15" s="309"/>
      <c r="F15" s="309"/>
      <c r="G15" s="309"/>
      <c r="H15" s="309"/>
      <c r="I15" s="309"/>
      <c r="J15" s="309"/>
      <c r="K15" s="310"/>
      <c r="L15" s="310"/>
      <c r="M15" s="310"/>
      <c r="N15" s="310"/>
      <c r="O15" s="310"/>
      <c r="P15" s="310"/>
      <c r="Q15" s="310"/>
      <c r="R15" s="310"/>
      <c r="S15" s="310"/>
      <c r="T15" s="310"/>
      <c r="U15" s="310"/>
      <c r="V15" s="310"/>
      <c r="W15" s="310"/>
      <c r="X15" s="310"/>
      <c r="Y15" s="310"/>
      <c r="Z15" s="310"/>
      <c r="AA15" s="310"/>
      <c r="AB15" s="310"/>
      <c r="AC15" s="310"/>
      <c r="AD15" s="310"/>
      <c r="AE15" s="311"/>
      <c r="AG15" s="308"/>
      <c r="AH15" s="309"/>
      <c r="AI15" s="309"/>
      <c r="AJ15" s="309"/>
      <c r="AK15" s="309"/>
      <c r="AL15" s="309"/>
      <c r="AM15" s="309"/>
      <c r="AN15" s="310"/>
      <c r="AO15" s="310"/>
      <c r="AP15" s="310"/>
      <c r="AQ15" s="310"/>
      <c r="AR15" s="310"/>
      <c r="AS15" s="310"/>
      <c r="AT15" s="310"/>
      <c r="AU15" s="310"/>
      <c r="AV15" s="310"/>
      <c r="AW15" s="310"/>
      <c r="AX15" s="310"/>
      <c r="AY15" s="310"/>
      <c r="AZ15" s="310"/>
      <c r="BA15" s="310"/>
      <c r="BB15" s="310"/>
      <c r="BC15" s="310"/>
      <c r="BD15" s="310"/>
      <c r="BE15" s="310"/>
      <c r="BF15" s="310"/>
      <c r="BG15" s="310"/>
      <c r="BH15" s="311"/>
      <c r="BI15" s="305"/>
    </row>
    <row r="16" spans="1:182" ht="27" customHeight="1" x14ac:dyDescent="0.2">
      <c r="A16" s="281">
        <v>7</v>
      </c>
      <c r="B16" s="282"/>
      <c r="C16" s="282"/>
      <c r="D16" s="305"/>
      <c r="E16" s="305"/>
      <c r="F16" s="305"/>
      <c r="G16" s="305"/>
      <c r="H16" s="289"/>
      <c r="I16" s="305"/>
      <c r="J16" s="305"/>
      <c r="K16" s="305"/>
      <c r="L16" s="305"/>
      <c r="M16" s="289"/>
      <c r="N16" s="305"/>
      <c r="O16" s="305"/>
      <c r="P16" s="305"/>
      <c r="Q16" s="305"/>
      <c r="R16" s="289"/>
      <c r="S16" s="305"/>
      <c r="T16" s="305"/>
      <c r="U16" s="305"/>
      <c r="V16" s="305"/>
      <c r="W16" s="312"/>
      <c r="X16" s="312"/>
      <c r="Y16" s="305"/>
      <c r="Z16" s="305"/>
      <c r="AA16" s="305"/>
      <c r="AB16" s="289"/>
      <c r="AC16" s="305"/>
      <c r="AD16" s="305"/>
      <c r="AE16" s="305"/>
      <c r="AF16" s="289"/>
      <c r="AG16" s="305"/>
      <c r="AH16" s="305"/>
      <c r="AI16" s="305"/>
      <c r="AJ16" s="305"/>
      <c r="AK16" s="289"/>
      <c r="AL16" s="305"/>
      <c r="AM16" s="313"/>
      <c r="AN16" s="305"/>
      <c r="AO16" s="305"/>
      <c r="AP16" s="289"/>
      <c r="AQ16" s="305"/>
      <c r="AR16" s="305"/>
      <c r="AS16" s="305"/>
      <c r="AT16" s="305"/>
      <c r="AU16" s="289"/>
      <c r="AV16" s="305"/>
      <c r="AW16" s="305"/>
      <c r="AX16" s="305"/>
      <c r="AY16" s="305"/>
      <c r="AZ16" s="312"/>
      <c r="BA16" s="312"/>
      <c r="BB16" s="305"/>
      <c r="BC16" s="305"/>
      <c r="BD16" s="305"/>
      <c r="BE16" s="289"/>
      <c r="BF16" s="305"/>
      <c r="BG16" s="305"/>
      <c r="BH16" s="305"/>
      <c r="BI16" s="305"/>
    </row>
    <row r="17" spans="1:61" ht="24" customHeight="1" x14ac:dyDescent="0.2">
      <c r="A17" s="281">
        <v>8</v>
      </c>
      <c r="B17" s="282"/>
      <c r="C17" s="282"/>
      <c r="D17" s="314" t="s">
        <v>174</v>
      </c>
      <c r="E17" s="315"/>
      <c r="F17" s="315"/>
      <c r="G17" s="315"/>
      <c r="H17" s="316" t="s">
        <v>276</v>
      </c>
      <c r="I17" s="315"/>
      <c r="J17" s="315"/>
      <c r="K17" s="315"/>
      <c r="L17" s="317" t="s">
        <v>277</v>
      </c>
      <c r="M17" s="315"/>
      <c r="N17" s="315"/>
      <c r="O17" s="315"/>
      <c r="P17" s="318" t="s">
        <v>278</v>
      </c>
      <c r="Q17" s="315"/>
      <c r="R17" s="315"/>
      <c r="S17" s="315"/>
      <c r="T17" s="319" t="s">
        <v>279</v>
      </c>
      <c r="U17" s="315"/>
      <c r="V17" s="315"/>
      <c r="W17" s="315"/>
      <c r="X17" s="320" t="s">
        <v>280</v>
      </c>
      <c r="Y17" s="321"/>
      <c r="Z17" s="321"/>
      <c r="AA17" s="321"/>
      <c r="AB17" s="322" t="s">
        <v>281</v>
      </c>
      <c r="AC17" s="323"/>
      <c r="AD17" s="323"/>
      <c r="AE17" s="323"/>
      <c r="AF17" s="289"/>
      <c r="AG17" s="314" t="s">
        <v>174</v>
      </c>
      <c r="AH17" s="315"/>
      <c r="AI17" s="315"/>
      <c r="AJ17" s="315"/>
      <c r="AK17" s="316" t="s">
        <v>276</v>
      </c>
      <c r="AL17" s="315"/>
      <c r="AM17" s="315"/>
      <c r="AN17" s="315"/>
      <c r="AO17" s="317" t="s">
        <v>277</v>
      </c>
      <c r="AP17" s="315"/>
      <c r="AQ17" s="315"/>
      <c r="AR17" s="315"/>
      <c r="AS17" s="318" t="s">
        <v>278</v>
      </c>
      <c r="AT17" s="315"/>
      <c r="AU17" s="315"/>
      <c r="AV17" s="315"/>
      <c r="AW17" s="319" t="s">
        <v>279</v>
      </c>
      <c r="AX17" s="315"/>
      <c r="AY17" s="315"/>
      <c r="AZ17" s="315"/>
      <c r="BA17" s="320" t="s">
        <v>280</v>
      </c>
      <c r="BB17" s="321"/>
      <c r="BC17" s="321"/>
      <c r="BD17" s="321"/>
      <c r="BE17" s="322" t="s">
        <v>281</v>
      </c>
      <c r="BF17" s="323"/>
      <c r="BG17" s="323"/>
      <c r="BH17" s="323"/>
      <c r="BI17" s="305"/>
    </row>
    <row r="18" spans="1:61" ht="24" customHeight="1" x14ac:dyDescent="0.2">
      <c r="A18" s="281">
        <v>8</v>
      </c>
      <c r="B18" s="282"/>
      <c r="C18" s="282"/>
      <c r="D18" s="315"/>
      <c r="E18" s="315"/>
      <c r="F18" s="315"/>
      <c r="G18" s="315"/>
      <c r="H18" s="315"/>
      <c r="I18" s="315"/>
      <c r="J18" s="315"/>
      <c r="K18" s="315"/>
      <c r="L18" s="315"/>
      <c r="M18" s="315"/>
      <c r="N18" s="315"/>
      <c r="O18" s="315"/>
      <c r="P18" s="315"/>
      <c r="Q18" s="315"/>
      <c r="R18" s="315"/>
      <c r="S18" s="315"/>
      <c r="T18" s="315"/>
      <c r="U18" s="315"/>
      <c r="V18" s="315"/>
      <c r="W18" s="315"/>
      <c r="X18" s="321"/>
      <c r="Y18" s="321"/>
      <c r="Z18" s="321"/>
      <c r="AA18" s="321"/>
      <c r="AB18" s="323"/>
      <c r="AC18" s="323"/>
      <c r="AD18" s="323"/>
      <c r="AE18" s="323"/>
      <c r="AF18" s="289"/>
      <c r="AG18" s="315"/>
      <c r="AH18" s="315"/>
      <c r="AI18" s="315"/>
      <c r="AJ18" s="315"/>
      <c r="AK18" s="315"/>
      <c r="AL18" s="315"/>
      <c r="AM18" s="315"/>
      <c r="AN18" s="315"/>
      <c r="AO18" s="315"/>
      <c r="AP18" s="315"/>
      <c r="AQ18" s="315"/>
      <c r="AR18" s="315"/>
      <c r="AS18" s="315"/>
      <c r="AT18" s="315"/>
      <c r="AU18" s="315"/>
      <c r="AV18" s="315"/>
      <c r="AW18" s="315"/>
      <c r="AX18" s="315"/>
      <c r="AY18" s="315"/>
      <c r="AZ18" s="315"/>
      <c r="BA18" s="321"/>
      <c r="BB18" s="321"/>
      <c r="BC18" s="321"/>
      <c r="BD18" s="321"/>
      <c r="BE18" s="323"/>
      <c r="BF18" s="323"/>
      <c r="BG18" s="323"/>
      <c r="BH18" s="323"/>
      <c r="BI18" s="305"/>
    </row>
    <row r="19" spans="1:61" ht="18.2" customHeight="1" x14ac:dyDescent="0.2">
      <c r="A19" s="281">
        <v>9</v>
      </c>
      <c r="B19" s="282"/>
      <c r="C19" s="282"/>
      <c r="D19" s="305"/>
      <c r="E19" s="305"/>
      <c r="F19" s="305"/>
      <c r="G19" s="305"/>
      <c r="H19" s="289"/>
      <c r="I19" s="305"/>
      <c r="J19" s="305"/>
      <c r="K19" s="305"/>
      <c r="L19" s="305"/>
      <c r="M19" s="289"/>
      <c r="N19" s="305"/>
      <c r="O19" s="305"/>
      <c r="P19" s="305"/>
      <c r="Q19" s="305"/>
      <c r="R19" s="289"/>
      <c r="S19" s="305"/>
      <c r="T19" s="313" t="s">
        <v>282</v>
      </c>
      <c r="U19" s="305"/>
      <c r="V19" s="305"/>
      <c r="W19" s="289"/>
      <c r="X19" s="305"/>
      <c r="Y19" s="305"/>
      <c r="Z19" s="305"/>
      <c r="AA19" s="305"/>
      <c r="AB19" s="289"/>
      <c r="AC19" s="305"/>
      <c r="AD19" s="305"/>
      <c r="AE19" s="305"/>
      <c r="AF19" s="289"/>
      <c r="AG19" s="305"/>
      <c r="AH19" s="305"/>
      <c r="AI19" s="305"/>
      <c r="AJ19" s="305"/>
      <c r="AK19" s="289"/>
      <c r="AL19" s="305"/>
      <c r="AM19" s="305"/>
      <c r="AN19" s="305"/>
      <c r="AO19" s="305"/>
      <c r="AP19" s="289"/>
      <c r="AQ19" s="305"/>
      <c r="AR19" s="305"/>
      <c r="AS19" s="305"/>
      <c r="AT19" s="305"/>
      <c r="AU19" s="289"/>
      <c r="AV19" s="305"/>
      <c r="AW19" s="305"/>
      <c r="AX19" s="305"/>
      <c r="AY19" s="305"/>
      <c r="AZ19" s="289"/>
      <c r="BA19" s="305"/>
      <c r="BB19" s="305"/>
      <c r="BC19" s="305"/>
      <c r="BD19" s="305"/>
      <c r="BE19" s="289"/>
      <c r="BF19" s="305"/>
      <c r="BG19" s="305"/>
      <c r="BH19" s="305"/>
      <c r="BI19" s="305"/>
    </row>
    <row r="20" spans="1:61" ht="30.75" customHeight="1" x14ac:dyDescent="0.2">
      <c r="A20" s="281">
        <v>10</v>
      </c>
      <c r="B20" s="282"/>
      <c r="C20" s="282"/>
      <c r="D20" s="327" t="s">
        <v>300</v>
      </c>
      <c r="E20" s="328"/>
      <c r="F20" s="328"/>
      <c r="G20" s="329"/>
      <c r="H20" s="327" t="e">
        <f>D20+1</f>
        <v>#VALUE!</v>
      </c>
      <c r="I20" s="328"/>
      <c r="J20" s="328"/>
      <c r="K20" s="329"/>
      <c r="L20" s="327" t="e">
        <f>H20+1</f>
        <v>#VALUE!</v>
      </c>
      <c r="M20" s="328"/>
      <c r="N20" s="328"/>
      <c r="O20" s="329"/>
      <c r="P20" s="327" t="e">
        <f>L20+1</f>
        <v>#VALUE!</v>
      </c>
      <c r="Q20" s="328"/>
      <c r="R20" s="328"/>
      <c r="S20" s="329"/>
      <c r="T20" s="327" t="e">
        <f>P20+1</f>
        <v>#VALUE!</v>
      </c>
      <c r="U20" s="328"/>
      <c r="V20" s="328"/>
      <c r="W20" s="329"/>
      <c r="X20" s="330" t="e">
        <f>T20+1</f>
        <v>#VALUE!</v>
      </c>
      <c r="Y20" s="331"/>
      <c r="Z20" s="331"/>
      <c r="AA20" s="332"/>
      <c r="AB20" s="324" t="e">
        <f>X20+1</f>
        <v>#VALUE!</v>
      </c>
      <c r="AC20" s="325"/>
      <c r="AD20" s="325"/>
      <c r="AE20" s="326"/>
      <c r="AF20" s="289"/>
      <c r="AG20" s="333" t="s">
        <v>330</v>
      </c>
      <c r="AH20" s="334"/>
      <c r="AI20" s="334"/>
      <c r="AJ20" s="335"/>
      <c r="AK20" s="333" t="e">
        <f>AG20+1</f>
        <v>#VALUE!</v>
      </c>
      <c r="AL20" s="334"/>
      <c r="AM20" s="334"/>
      <c r="AN20" s="335"/>
      <c r="AO20" s="327" t="e">
        <f>AK20+1</f>
        <v>#VALUE!</v>
      </c>
      <c r="AP20" s="328"/>
      <c r="AQ20" s="328"/>
      <c r="AR20" s="329"/>
      <c r="AS20" s="327" t="e">
        <f>AO20+1</f>
        <v>#VALUE!</v>
      </c>
      <c r="AT20" s="328"/>
      <c r="AU20" s="328"/>
      <c r="AV20" s="329"/>
      <c r="AW20" s="324" t="e">
        <f>AS20+1</f>
        <v>#VALUE!</v>
      </c>
      <c r="AX20" s="325"/>
      <c r="AY20" s="325"/>
      <c r="AZ20" s="326"/>
      <c r="BA20" s="324" t="e">
        <f>AW20+1</f>
        <v>#VALUE!</v>
      </c>
      <c r="BB20" s="325"/>
      <c r="BC20" s="325"/>
      <c r="BD20" s="326"/>
      <c r="BE20" s="324" t="e">
        <f>BA20+1</f>
        <v>#VALUE!</v>
      </c>
      <c r="BF20" s="325"/>
      <c r="BG20" s="325"/>
      <c r="BH20" s="326"/>
      <c r="BI20" s="305"/>
    </row>
    <row r="21" spans="1:61" ht="30.75" customHeight="1" x14ac:dyDescent="0.2">
      <c r="A21" s="281">
        <v>10</v>
      </c>
      <c r="B21" s="282"/>
      <c r="C21" s="282"/>
      <c r="D21" s="339"/>
      <c r="E21" s="340"/>
      <c r="F21" s="340"/>
      <c r="G21" s="341"/>
      <c r="H21" s="339"/>
      <c r="I21" s="340"/>
      <c r="J21" s="340"/>
      <c r="K21" s="341"/>
      <c r="L21" s="339"/>
      <c r="M21" s="340"/>
      <c r="N21" s="340"/>
      <c r="O21" s="341"/>
      <c r="P21" s="339"/>
      <c r="Q21" s="340"/>
      <c r="R21" s="340"/>
      <c r="S21" s="341"/>
      <c r="T21" s="339"/>
      <c r="U21" s="340"/>
      <c r="V21" s="340"/>
      <c r="W21" s="341"/>
      <c r="X21" s="342"/>
      <c r="Y21" s="343"/>
      <c r="Z21" s="343"/>
      <c r="AA21" s="344"/>
      <c r="AB21" s="336"/>
      <c r="AC21" s="337"/>
      <c r="AD21" s="337"/>
      <c r="AE21" s="338"/>
      <c r="AF21" s="289"/>
      <c r="AG21" s="345"/>
      <c r="AH21" s="346"/>
      <c r="AI21" s="346"/>
      <c r="AJ21" s="347"/>
      <c r="AK21" s="345"/>
      <c r="AL21" s="346"/>
      <c r="AM21" s="346"/>
      <c r="AN21" s="347"/>
      <c r="AO21" s="339"/>
      <c r="AP21" s="340"/>
      <c r="AQ21" s="340"/>
      <c r="AR21" s="341"/>
      <c r="AS21" s="339"/>
      <c r="AT21" s="340"/>
      <c r="AU21" s="340"/>
      <c r="AV21" s="341"/>
      <c r="AW21" s="336"/>
      <c r="AX21" s="337"/>
      <c r="AY21" s="337"/>
      <c r="AZ21" s="338"/>
      <c r="BA21" s="336"/>
      <c r="BB21" s="337"/>
      <c r="BC21" s="337"/>
      <c r="BD21" s="338"/>
      <c r="BE21" s="336"/>
      <c r="BF21" s="337"/>
      <c r="BG21" s="337"/>
      <c r="BH21" s="338"/>
      <c r="BI21" s="305"/>
    </row>
    <row r="22" spans="1:61" ht="17.25" customHeight="1" x14ac:dyDescent="0.2">
      <c r="A22" s="281">
        <v>11</v>
      </c>
      <c r="B22" s="282"/>
      <c r="C22" s="282"/>
      <c r="D22" s="351"/>
      <c r="E22" s="352"/>
      <c r="F22" s="352"/>
      <c r="G22" s="353"/>
      <c r="H22" s="351"/>
      <c r="I22" s="352"/>
      <c r="J22" s="352"/>
      <c r="K22" s="353"/>
      <c r="L22" s="351"/>
      <c r="M22" s="352"/>
      <c r="N22" s="352"/>
      <c r="O22" s="353"/>
      <c r="P22" s="351"/>
      <c r="Q22" s="352"/>
      <c r="R22" s="352"/>
      <c r="S22" s="353"/>
      <c r="T22" s="351"/>
      <c r="U22" s="352"/>
      <c r="V22" s="352"/>
      <c r="W22" s="353"/>
      <c r="X22" s="354"/>
      <c r="Y22" s="355"/>
      <c r="Z22" s="355"/>
      <c r="AA22" s="356"/>
      <c r="AB22" s="348"/>
      <c r="AC22" s="349"/>
      <c r="AD22" s="349"/>
      <c r="AE22" s="350"/>
      <c r="AF22" s="289"/>
      <c r="AG22" s="357" t="s">
        <v>293</v>
      </c>
      <c r="AH22" s="358"/>
      <c r="AI22" s="358"/>
      <c r="AJ22" s="359"/>
      <c r="AK22" s="357"/>
      <c r="AL22" s="358"/>
      <c r="AM22" s="358"/>
      <c r="AN22" s="359"/>
      <c r="AO22" s="351"/>
      <c r="AP22" s="352"/>
      <c r="AQ22" s="352"/>
      <c r="AR22" s="353"/>
      <c r="AS22" s="351"/>
      <c r="AT22" s="352"/>
      <c r="AU22" s="352"/>
      <c r="AV22" s="353"/>
      <c r="AW22" s="348" t="s">
        <v>294</v>
      </c>
      <c r="AX22" s="349"/>
      <c r="AY22" s="349"/>
      <c r="AZ22" s="350"/>
      <c r="BA22" s="348" t="s">
        <v>295</v>
      </c>
      <c r="BB22" s="349"/>
      <c r="BC22" s="349"/>
      <c r="BD22" s="350"/>
      <c r="BE22" s="348" t="s">
        <v>296</v>
      </c>
      <c r="BF22" s="349"/>
      <c r="BG22" s="349"/>
      <c r="BH22" s="350"/>
      <c r="BI22" s="289"/>
    </row>
    <row r="23" spans="1:61" ht="30.75" customHeight="1" x14ac:dyDescent="0.2">
      <c r="A23" s="281">
        <v>10</v>
      </c>
      <c r="B23" s="282"/>
      <c r="C23" s="282"/>
      <c r="D23" s="327" t="e">
        <f>AB20+1</f>
        <v>#VALUE!</v>
      </c>
      <c r="E23" s="328"/>
      <c r="F23" s="328"/>
      <c r="G23" s="329"/>
      <c r="H23" s="327" t="e">
        <f>D23+1</f>
        <v>#VALUE!</v>
      </c>
      <c r="I23" s="328"/>
      <c r="J23" s="328"/>
      <c r="K23" s="329"/>
      <c r="L23" s="327" t="e">
        <f>H23+1</f>
        <v>#VALUE!</v>
      </c>
      <c r="M23" s="328"/>
      <c r="N23" s="328"/>
      <c r="O23" s="329"/>
      <c r="P23" s="327" t="e">
        <f>L23+1</f>
        <v>#VALUE!</v>
      </c>
      <c r="Q23" s="328"/>
      <c r="R23" s="328"/>
      <c r="S23" s="329"/>
      <c r="T23" s="327" t="e">
        <f>P23+1</f>
        <v>#VALUE!</v>
      </c>
      <c r="U23" s="328"/>
      <c r="V23" s="328"/>
      <c r="W23" s="329"/>
      <c r="X23" s="330" t="e">
        <f>T23+1</f>
        <v>#VALUE!</v>
      </c>
      <c r="Y23" s="331"/>
      <c r="Z23" s="331"/>
      <c r="AA23" s="332"/>
      <c r="AB23" s="324" t="e">
        <f>X23+1</f>
        <v>#VALUE!</v>
      </c>
      <c r="AC23" s="325"/>
      <c r="AD23" s="325"/>
      <c r="AE23" s="326"/>
      <c r="AF23" s="289"/>
      <c r="AG23" s="324" t="e">
        <f>BE20+1</f>
        <v>#VALUE!</v>
      </c>
      <c r="AH23" s="325"/>
      <c r="AI23" s="325"/>
      <c r="AJ23" s="326"/>
      <c r="AK23" s="327" t="e">
        <f>AG23+1</f>
        <v>#VALUE!</v>
      </c>
      <c r="AL23" s="328"/>
      <c r="AM23" s="328"/>
      <c r="AN23" s="329"/>
      <c r="AO23" s="327" t="e">
        <f>AK23+1</f>
        <v>#VALUE!</v>
      </c>
      <c r="AP23" s="328"/>
      <c r="AQ23" s="328"/>
      <c r="AR23" s="329"/>
      <c r="AS23" s="327" t="e">
        <f>AO23+1</f>
        <v>#VALUE!</v>
      </c>
      <c r="AT23" s="328"/>
      <c r="AU23" s="328"/>
      <c r="AV23" s="329"/>
      <c r="AW23" s="327" t="e">
        <f>AS23+1</f>
        <v>#VALUE!</v>
      </c>
      <c r="AX23" s="328"/>
      <c r="AY23" s="328"/>
      <c r="AZ23" s="329"/>
      <c r="BA23" s="330" t="e">
        <f>AW23+1</f>
        <v>#VALUE!</v>
      </c>
      <c r="BB23" s="331"/>
      <c r="BC23" s="331"/>
      <c r="BD23" s="332"/>
      <c r="BE23" s="324" t="e">
        <f>BA23+1</f>
        <v>#VALUE!</v>
      </c>
      <c r="BF23" s="325"/>
      <c r="BG23" s="325"/>
      <c r="BH23" s="326"/>
      <c r="BI23" s="305"/>
    </row>
    <row r="24" spans="1:61" ht="30.75" customHeight="1" x14ac:dyDescent="0.2">
      <c r="A24" s="281">
        <v>10</v>
      </c>
      <c r="B24" s="282"/>
      <c r="C24" s="282"/>
      <c r="D24" s="339"/>
      <c r="E24" s="340"/>
      <c r="F24" s="340"/>
      <c r="G24" s="341"/>
      <c r="H24" s="339"/>
      <c r="I24" s="340"/>
      <c r="J24" s="340"/>
      <c r="K24" s="341"/>
      <c r="L24" s="339"/>
      <c r="M24" s="340"/>
      <c r="N24" s="340"/>
      <c r="O24" s="341"/>
      <c r="P24" s="339"/>
      <c r="Q24" s="340"/>
      <c r="R24" s="340"/>
      <c r="S24" s="341"/>
      <c r="T24" s="339"/>
      <c r="U24" s="340"/>
      <c r="V24" s="340"/>
      <c r="W24" s="341"/>
      <c r="X24" s="342"/>
      <c r="Y24" s="343"/>
      <c r="Z24" s="343"/>
      <c r="AA24" s="344"/>
      <c r="AB24" s="336"/>
      <c r="AC24" s="337"/>
      <c r="AD24" s="337"/>
      <c r="AE24" s="338"/>
      <c r="AF24" s="289"/>
      <c r="AG24" s="336"/>
      <c r="AH24" s="337"/>
      <c r="AI24" s="337"/>
      <c r="AJ24" s="338"/>
      <c r="AK24" s="339"/>
      <c r="AL24" s="340"/>
      <c r="AM24" s="340"/>
      <c r="AN24" s="341"/>
      <c r="AO24" s="339"/>
      <c r="AP24" s="340"/>
      <c r="AQ24" s="340"/>
      <c r="AR24" s="341"/>
      <c r="AS24" s="339"/>
      <c r="AT24" s="340"/>
      <c r="AU24" s="340"/>
      <c r="AV24" s="341"/>
      <c r="AW24" s="339"/>
      <c r="AX24" s="340"/>
      <c r="AY24" s="340"/>
      <c r="AZ24" s="341"/>
      <c r="BA24" s="342"/>
      <c r="BB24" s="343"/>
      <c r="BC24" s="343"/>
      <c r="BD24" s="344"/>
      <c r="BE24" s="336"/>
      <c r="BF24" s="337"/>
      <c r="BG24" s="337"/>
      <c r="BH24" s="338"/>
      <c r="BI24" s="305"/>
    </row>
    <row r="25" spans="1:61" ht="17.25" customHeight="1" x14ac:dyDescent="0.2">
      <c r="A25" s="281">
        <v>11</v>
      </c>
      <c r="B25" s="282"/>
      <c r="C25" s="282"/>
      <c r="D25" s="351"/>
      <c r="E25" s="352"/>
      <c r="F25" s="352"/>
      <c r="G25" s="353"/>
      <c r="H25" s="351"/>
      <c r="I25" s="352"/>
      <c r="J25" s="352"/>
      <c r="K25" s="353"/>
      <c r="L25" s="351"/>
      <c r="M25" s="352"/>
      <c r="N25" s="352"/>
      <c r="O25" s="353"/>
      <c r="P25" s="351"/>
      <c r="Q25" s="352"/>
      <c r="R25" s="352"/>
      <c r="S25" s="353"/>
      <c r="T25" s="351"/>
      <c r="U25" s="352"/>
      <c r="V25" s="352"/>
      <c r="W25" s="353"/>
      <c r="X25" s="354"/>
      <c r="Y25" s="355"/>
      <c r="Z25" s="355"/>
      <c r="AA25" s="356"/>
      <c r="AB25" s="348"/>
      <c r="AC25" s="349"/>
      <c r="AD25" s="349"/>
      <c r="AE25" s="350"/>
      <c r="AF25" s="289"/>
      <c r="AG25" s="348" t="s">
        <v>286</v>
      </c>
      <c r="AH25" s="349"/>
      <c r="AI25" s="349"/>
      <c r="AJ25" s="350"/>
      <c r="AK25" s="351"/>
      <c r="AL25" s="352"/>
      <c r="AM25" s="352"/>
      <c r="AN25" s="353"/>
      <c r="AO25" s="351"/>
      <c r="AP25" s="352"/>
      <c r="AQ25" s="352"/>
      <c r="AR25" s="353"/>
      <c r="AS25" s="351"/>
      <c r="AT25" s="352"/>
      <c r="AU25" s="352"/>
      <c r="AV25" s="353"/>
      <c r="AW25" s="351"/>
      <c r="AX25" s="352"/>
      <c r="AY25" s="352"/>
      <c r="AZ25" s="353"/>
      <c r="BA25" s="354"/>
      <c r="BB25" s="355"/>
      <c r="BC25" s="355"/>
      <c r="BD25" s="356"/>
      <c r="BE25" s="348"/>
      <c r="BF25" s="349"/>
      <c r="BG25" s="349"/>
      <c r="BH25" s="350"/>
      <c r="BI25" s="305"/>
    </row>
    <row r="26" spans="1:61" ht="30.75" customHeight="1" x14ac:dyDescent="0.2">
      <c r="A26" s="281">
        <v>10</v>
      </c>
      <c r="B26" s="282"/>
      <c r="C26" s="282"/>
      <c r="D26" s="327" t="e">
        <f>AB23+1</f>
        <v>#VALUE!</v>
      </c>
      <c r="E26" s="328"/>
      <c r="F26" s="328"/>
      <c r="G26" s="329"/>
      <c r="H26" s="327" t="e">
        <f>D26+1</f>
        <v>#VALUE!</v>
      </c>
      <c r="I26" s="328"/>
      <c r="J26" s="328"/>
      <c r="K26" s="329"/>
      <c r="L26" s="327" t="e">
        <f>H26+1</f>
        <v>#VALUE!</v>
      </c>
      <c r="M26" s="328"/>
      <c r="N26" s="328"/>
      <c r="O26" s="329"/>
      <c r="P26" s="327" t="e">
        <f>L26+1</f>
        <v>#VALUE!</v>
      </c>
      <c r="Q26" s="328"/>
      <c r="R26" s="328"/>
      <c r="S26" s="329"/>
      <c r="T26" s="327" t="e">
        <f>P26+1</f>
        <v>#VALUE!</v>
      </c>
      <c r="U26" s="328"/>
      <c r="V26" s="328"/>
      <c r="W26" s="329"/>
      <c r="X26" s="330" t="e">
        <f>T26+1</f>
        <v>#VALUE!</v>
      </c>
      <c r="Y26" s="331"/>
      <c r="Z26" s="331"/>
      <c r="AA26" s="332"/>
      <c r="AB26" s="324" t="e">
        <f>X26+1</f>
        <v>#VALUE!</v>
      </c>
      <c r="AC26" s="325"/>
      <c r="AD26" s="325"/>
      <c r="AE26" s="326"/>
      <c r="AF26" s="289"/>
      <c r="AG26" s="327" t="e">
        <f>BE23+1</f>
        <v>#VALUE!</v>
      </c>
      <c r="AH26" s="328"/>
      <c r="AI26" s="328"/>
      <c r="AJ26" s="329"/>
      <c r="AK26" s="327" t="e">
        <f>AG26+1</f>
        <v>#VALUE!</v>
      </c>
      <c r="AL26" s="328"/>
      <c r="AM26" s="328"/>
      <c r="AN26" s="329"/>
      <c r="AO26" s="327" t="e">
        <f>AK26+1</f>
        <v>#VALUE!</v>
      </c>
      <c r="AP26" s="328"/>
      <c r="AQ26" s="328"/>
      <c r="AR26" s="329"/>
      <c r="AS26" s="327" t="e">
        <f>AO26+1</f>
        <v>#VALUE!</v>
      </c>
      <c r="AT26" s="328"/>
      <c r="AU26" s="328"/>
      <c r="AV26" s="329"/>
      <c r="AW26" s="327" t="e">
        <f>AS26+1</f>
        <v>#VALUE!</v>
      </c>
      <c r="AX26" s="328"/>
      <c r="AY26" s="328"/>
      <c r="AZ26" s="329"/>
      <c r="BA26" s="330" t="e">
        <f>AW26+1</f>
        <v>#VALUE!</v>
      </c>
      <c r="BB26" s="331"/>
      <c r="BC26" s="331"/>
      <c r="BD26" s="332"/>
      <c r="BE26" s="324" t="e">
        <f>BA26+1</f>
        <v>#VALUE!</v>
      </c>
      <c r="BF26" s="325"/>
      <c r="BG26" s="325"/>
      <c r="BH26" s="326"/>
      <c r="BI26" s="305"/>
    </row>
    <row r="27" spans="1:61" ht="30.75" customHeight="1" x14ac:dyDescent="0.2">
      <c r="A27" s="281">
        <v>10</v>
      </c>
      <c r="B27" s="282"/>
      <c r="C27" s="282"/>
      <c r="D27" s="339"/>
      <c r="E27" s="340"/>
      <c r="F27" s="340"/>
      <c r="G27" s="341"/>
      <c r="H27" s="339"/>
      <c r="I27" s="340"/>
      <c r="J27" s="340"/>
      <c r="K27" s="341"/>
      <c r="L27" s="339"/>
      <c r="M27" s="340"/>
      <c r="N27" s="340"/>
      <c r="O27" s="341"/>
      <c r="P27" s="339"/>
      <c r="Q27" s="340"/>
      <c r="R27" s="340"/>
      <c r="S27" s="341"/>
      <c r="T27" s="339"/>
      <c r="U27" s="340"/>
      <c r="V27" s="340"/>
      <c r="W27" s="341"/>
      <c r="X27" s="342"/>
      <c r="Y27" s="343"/>
      <c r="Z27" s="343"/>
      <c r="AA27" s="344"/>
      <c r="AB27" s="336"/>
      <c r="AC27" s="337"/>
      <c r="AD27" s="337"/>
      <c r="AE27" s="338"/>
      <c r="AF27" s="289"/>
      <c r="AG27" s="339"/>
      <c r="AH27" s="340"/>
      <c r="AI27" s="340"/>
      <c r="AJ27" s="341"/>
      <c r="AK27" s="339"/>
      <c r="AL27" s="340"/>
      <c r="AM27" s="340"/>
      <c r="AN27" s="341"/>
      <c r="AO27" s="339"/>
      <c r="AP27" s="340"/>
      <c r="AQ27" s="340"/>
      <c r="AR27" s="341"/>
      <c r="AS27" s="339"/>
      <c r="AT27" s="340"/>
      <c r="AU27" s="340"/>
      <c r="AV27" s="341"/>
      <c r="AW27" s="339"/>
      <c r="AX27" s="340"/>
      <c r="AY27" s="340"/>
      <c r="AZ27" s="341"/>
      <c r="BA27" s="342"/>
      <c r="BB27" s="343"/>
      <c r="BC27" s="343"/>
      <c r="BD27" s="344"/>
      <c r="BE27" s="336"/>
      <c r="BF27" s="337"/>
      <c r="BG27" s="337"/>
      <c r="BH27" s="338"/>
      <c r="BI27" s="289"/>
    </row>
    <row r="28" spans="1:61" ht="17.25" customHeight="1" x14ac:dyDescent="0.2">
      <c r="A28" s="281">
        <v>11</v>
      </c>
      <c r="B28" s="282"/>
      <c r="C28" s="282"/>
      <c r="D28" s="351"/>
      <c r="E28" s="352"/>
      <c r="F28" s="352"/>
      <c r="G28" s="353"/>
      <c r="H28" s="351"/>
      <c r="I28" s="352"/>
      <c r="J28" s="352"/>
      <c r="K28" s="353"/>
      <c r="L28" s="351"/>
      <c r="M28" s="352"/>
      <c r="N28" s="352"/>
      <c r="O28" s="353"/>
      <c r="P28" s="351"/>
      <c r="Q28" s="352"/>
      <c r="R28" s="352"/>
      <c r="S28" s="353"/>
      <c r="T28" s="351"/>
      <c r="U28" s="352"/>
      <c r="V28" s="352"/>
      <c r="W28" s="353"/>
      <c r="X28" s="354"/>
      <c r="Y28" s="355"/>
      <c r="Z28" s="355"/>
      <c r="AA28" s="356"/>
      <c r="AB28" s="348"/>
      <c r="AC28" s="349"/>
      <c r="AD28" s="349"/>
      <c r="AE28" s="350"/>
      <c r="AF28" s="289"/>
      <c r="AG28" s="351"/>
      <c r="AH28" s="352"/>
      <c r="AI28" s="352"/>
      <c r="AJ28" s="353"/>
      <c r="AK28" s="351"/>
      <c r="AL28" s="352"/>
      <c r="AM28" s="352"/>
      <c r="AN28" s="353"/>
      <c r="AO28" s="351"/>
      <c r="AP28" s="352"/>
      <c r="AQ28" s="352"/>
      <c r="AR28" s="353"/>
      <c r="AS28" s="351"/>
      <c r="AT28" s="352"/>
      <c r="AU28" s="352"/>
      <c r="AV28" s="353"/>
      <c r="AW28" s="351"/>
      <c r="AX28" s="352"/>
      <c r="AY28" s="352"/>
      <c r="AZ28" s="353"/>
      <c r="BA28" s="354"/>
      <c r="BB28" s="355"/>
      <c r="BC28" s="355"/>
      <c r="BD28" s="356"/>
      <c r="BE28" s="348"/>
      <c r="BF28" s="349"/>
      <c r="BG28" s="349"/>
      <c r="BH28" s="350"/>
      <c r="BI28" s="289"/>
    </row>
    <row r="29" spans="1:61" ht="30.75" customHeight="1" x14ac:dyDescent="0.2">
      <c r="A29" s="281">
        <v>10</v>
      </c>
      <c r="B29" s="282"/>
      <c r="C29" s="282"/>
      <c r="D29" s="327" t="e">
        <f>AB26+1</f>
        <v>#VALUE!</v>
      </c>
      <c r="E29" s="328"/>
      <c r="F29" s="328"/>
      <c r="G29" s="329"/>
      <c r="H29" s="327" t="e">
        <f>D29+1</f>
        <v>#VALUE!</v>
      </c>
      <c r="I29" s="328"/>
      <c r="J29" s="328"/>
      <c r="K29" s="329"/>
      <c r="L29" s="327" t="e">
        <f>H29+1</f>
        <v>#VALUE!</v>
      </c>
      <c r="M29" s="328"/>
      <c r="N29" s="328"/>
      <c r="O29" s="329"/>
      <c r="P29" s="327" t="e">
        <f>L29+1</f>
        <v>#VALUE!</v>
      </c>
      <c r="Q29" s="328"/>
      <c r="R29" s="328"/>
      <c r="S29" s="329"/>
      <c r="T29" s="327" t="e">
        <f>P29+1</f>
        <v>#VALUE!</v>
      </c>
      <c r="U29" s="328"/>
      <c r="V29" s="328"/>
      <c r="W29" s="329"/>
      <c r="X29" s="330" t="e">
        <f>T29+1</f>
        <v>#VALUE!</v>
      </c>
      <c r="Y29" s="331"/>
      <c r="Z29" s="331"/>
      <c r="AA29" s="332"/>
      <c r="AB29" s="324" t="e">
        <f>X29+1</f>
        <v>#VALUE!</v>
      </c>
      <c r="AC29" s="325"/>
      <c r="AD29" s="325"/>
      <c r="AE29" s="326"/>
      <c r="AF29" s="289"/>
      <c r="AG29" s="327" t="e">
        <f>BE26+1</f>
        <v>#VALUE!</v>
      </c>
      <c r="AH29" s="328"/>
      <c r="AI29" s="328"/>
      <c r="AJ29" s="329"/>
      <c r="AK29" s="327" t="e">
        <f>AG29+1</f>
        <v>#VALUE!</v>
      </c>
      <c r="AL29" s="328"/>
      <c r="AM29" s="328"/>
      <c r="AN29" s="329"/>
      <c r="AO29" s="327" t="e">
        <f>AK29+1</f>
        <v>#VALUE!</v>
      </c>
      <c r="AP29" s="328"/>
      <c r="AQ29" s="328"/>
      <c r="AR29" s="329"/>
      <c r="AS29" s="327" t="e">
        <f>AO29+1</f>
        <v>#VALUE!</v>
      </c>
      <c r="AT29" s="328"/>
      <c r="AU29" s="328"/>
      <c r="AV29" s="329"/>
      <c r="AW29" s="327" t="e">
        <f>AS29+1</f>
        <v>#VALUE!</v>
      </c>
      <c r="AX29" s="328"/>
      <c r="AY29" s="328"/>
      <c r="AZ29" s="329"/>
      <c r="BA29" s="330" t="e">
        <f>AW29+1</f>
        <v>#VALUE!</v>
      </c>
      <c r="BB29" s="331"/>
      <c r="BC29" s="331"/>
      <c r="BD29" s="332"/>
      <c r="BE29" s="324" t="e">
        <f>BA29+1</f>
        <v>#VALUE!</v>
      </c>
      <c r="BF29" s="325"/>
      <c r="BG29" s="325"/>
      <c r="BH29" s="326"/>
      <c r="BI29" s="305"/>
    </row>
    <row r="30" spans="1:61" ht="30.75" customHeight="1" x14ac:dyDescent="0.2">
      <c r="A30" s="281">
        <v>10</v>
      </c>
      <c r="B30" s="282"/>
      <c r="C30" s="282"/>
      <c r="D30" s="339"/>
      <c r="E30" s="340"/>
      <c r="F30" s="340"/>
      <c r="G30" s="341"/>
      <c r="H30" s="339"/>
      <c r="I30" s="340"/>
      <c r="J30" s="340"/>
      <c r="K30" s="341"/>
      <c r="L30" s="339"/>
      <c r="M30" s="340"/>
      <c r="N30" s="340"/>
      <c r="O30" s="341"/>
      <c r="P30" s="339"/>
      <c r="Q30" s="340"/>
      <c r="R30" s="340"/>
      <c r="S30" s="341"/>
      <c r="T30" s="339"/>
      <c r="U30" s="340"/>
      <c r="V30" s="340"/>
      <c r="W30" s="341"/>
      <c r="X30" s="342"/>
      <c r="Y30" s="343"/>
      <c r="Z30" s="343"/>
      <c r="AA30" s="344"/>
      <c r="AB30" s="336"/>
      <c r="AC30" s="337"/>
      <c r="AD30" s="337"/>
      <c r="AE30" s="338"/>
      <c r="AF30" s="289"/>
      <c r="AG30" s="339"/>
      <c r="AH30" s="340"/>
      <c r="AI30" s="340"/>
      <c r="AJ30" s="341"/>
      <c r="AK30" s="339"/>
      <c r="AL30" s="340"/>
      <c r="AM30" s="340"/>
      <c r="AN30" s="341"/>
      <c r="AO30" s="339"/>
      <c r="AP30" s="340"/>
      <c r="AQ30" s="340"/>
      <c r="AR30" s="341"/>
      <c r="AS30" s="339"/>
      <c r="AT30" s="340"/>
      <c r="AU30" s="340"/>
      <c r="AV30" s="341"/>
      <c r="AW30" s="339"/>
      <c r="AX30" s="340"/>
      <c r="AY30" s="340"/>
      <c r="AZ30" s="341"/>
      <c r="BA30" s="342"/>
      <c r="BB30" s="343"/>
      <c r="BC30" s="343"/>
      <c r="BD30" s="344"/>
      <c r="BE30" s="336"/>
      <c r="BF30" s="337"/>
      <c r="BG30" s="337"/>
      <c r="BH30" s="338"/>
      <c r="BI30" s="305"/>
    </row>
    <row r="31" spans="1:61" ht="17.25" customHeight="1" x14ac:dyDescent="0.2">
      <c r="A31" s="281">
        <v>11</v>
      </c>
      <c r="B31" s="282"/>
      <c r="C31" s="282"/>
      <c r="D31" s="351"/>
      <c r="E31" s="352"/>
      <c r="F31" s="352"/>
      <c r="G31" s="353"/>
      <c r="H31" s="351"/>
      <c r="I31" s="352"/>
      <c r="J31" s="352"/>
      <c r="K31" s="353"/>
      <c r="L31" s="351"/>
      <c r="M31" s="352"/>
      <c r="N31" s="352"/>
      <c r="O31" s="353"/>
      <c r="P31" s="351"/>
      <c r="Q31" s="352"/>
      <c r="R31" s="352"/>
      <c r="S31" s="353"/>
      <c r="T31" s="351"/>
      <c r="U31" s="352"/>
      <c r="V31" s="352"/>
      <c r="W31" s="353"/>
      <c r="X31" s="354"/>
      <c r="Y31" s="355"/>
      <c r="Z31" s="355"/>
      <c r="AA31" s="356"/>
      <c r="AB31" s="348"/>
      <c r="AC31" s="349"/>
      <c r="AD31" s="349"/>
      <c r="AE31" s="350"/>
      <c r="AF31" s="289"/>
      <c r="AG31" s="351"/>
      <c r="AH31" s="352"/>
      <c r="AI31" s="352"/>
      <c r="AJ31" s="353"/>
      <c r="AK31" s="351"/>
      <c r="AL31" s="352"/>
      <c r="AM31" s="352"/>
      <c r="AN31" s="353"/>
      <c r="AO31" s="351"/>
      <c r="AP31" s="352"/>
      <c r="AQ31" s="352"/>
      <c r="AR31" s="353"/>
      <c r="AS31" s="351"/>
      <c r="AT31" s="352"/>
      <c r="AU31" s="352"/>
      <c r="AV31" s="353"/>
      <c r="AW31" s="351"/>
      <c r="AX31" s="352"/>
      <c r="AY31" s="352"/>
      <c r="AZ31" s="353"/>
      <c r="BA31" s="354"/>
      <c r="BB31" s="355"/>
      <c r="BC31" s="355"/>
      <c r="BD31" s="356"/>
      <c r="BE31" s="348"/>
      <c r="BF31" s="349"/>
      <c r="BG31" s="349"/>
      <c r="BH31" s="350"/>
      <c r="BI31" s="305"/>
    </row>
    <row r="32" spans="1:61" ht="30.75" customHeight="1" x14ac:dyDescent="0.2">
      <c r="A32" s="281">
        <v>10</v>
      </c>
      <c r="B32" s="282"/>
      <c r="C32" s="282"/>
      <c r="D32" s="324" t="e">
        <f>AB29+1</f>
        <v>#VALUE!</v>
      </c>
      <c r="E32" s="325"/>
      <c r="F32" s="325"/>
      <c r="G32" s="326"/>
      <c r="H32" s="327" t="e">
        <f>D32+1</f>
        <v>#VALUE!</v>
      </c>
      <c r="I32" s="328"/>
      <c r="J32" s="328"/>
      <c r="K32" s="329"/>
      <c r="L32" s="333" t="e">
        <f>H32+1</f>
        <v>#VALUE!</v>
      </c>
      <c r="M32" s="334"/>
      <c r="N32" s="334"/>
      <c r="O32" s="335"/>
      <c r="P32" s="333" t="e">
        <f>L32+1</f>
        <v>#VALUE!</v>
      </c>
      <c r="Q32" s="334"/>
      <c r="R32" s="334"/>
      <c r="S32" s="335"/>
      <c r="T32" s="333" t="e">
        <f>P32+1</f>
        <v>#VALUE!</v>
      </c>
      <c r="U32" s="334"/>
      <c r="V32" s="334"/>
      <c r="W32" s="335"/>
      <c r="X32" s="333" t="e">
        <f>T32+1</f>
        <v>#VALUE!</v>
      </c>
      <c r="Y32" s="334"/>
      <c r="Z32" s="334"/>
      <c r="AA32" s="335"/>
      <c r="AB32" s="333" t="e">
        <f>X32+1</f>
        <v>#VALUE!</v>
      </c>
      <c r="AC32" s="334"/>
      <c r="AD32" s="334"/>
      <c r="AE32" s="335"/>
      <c r="AF32" s="289"/>
      <c r="AG32" s="327" t="e">
        <f>BE29+1</f>
        <v>#VALUE!</v>
      </c>
      <c r="AH32" s="328"/>
      <c r="AI32" s="328"/>
      <c r="AJ32" s="329"/>
      <c r="AK32" s="327" t="e">
        <f>AG32+1</f>
        <v>#VALUE!</v>
      </c>
      <c r="AL32" s="328"/>
      <c r="AM32" s="328"/>
      <c r="AN32" s="329"/>
      <c r="AO32" s="327" t="e">
        <f>AK32+1</f>
        <v>#VALUE!</v>
      </c>
      <c r="AP32" s="328"/>
      <c r="AQ32" s="328"/>
      <c r="AR32" s="329"/>
      <c r="AS32" s="327" t="e">
        <f>AO32+1</f>
        <v>#VALUE!</v>
      </c>
      <c r="AT32" s="328"/>
      <c r="AU32" s="328"/>
      <c r="AV32" s="329"/>
      <c r="AW32" s="327" t="e">
        <f>AS32+1</f>
        <v>#VALUE!</v>
      </c>
      <c r="AX32" s="328"/>
      <c r="AY32" s="328"/>
      <c r="AZ32" s="329"/>
      <c r="BA32" s="333" t="e">
        <f>AW32+1</f>
        <v>#VALUE!</v>
      </c>
      <c r="BB32" s="334"/>
      <c r="BC32" s="334"/>
      <c r="BD32" s="335"/>
      <c r="BE32" s="333" t="e">
        <f>BA32+1</f>
        <v>#VALUE!</v>
      </c>
      <c r="BF32" s="334"/>
      <c r="BG32" s="334"/>
      <c r="BH32" s="335"/>
      <c r="BI32" s="305"/>
    </row>
    <row r="33" spans="1:61" ht="30.75" customHeight="1" x14ac:dyDescent="0.2">
      <c r="A33" s="281">
        <v>10</v>
      </c>
      <c r="B33" s="282"/>
      <c r="C33" s="282"/>
      <c r="D33" s="336"/>
      <c r="E33" s="337"/>
      <c r="F33" s="337"/>
      <c r="G33" s="338"/>
      <c r="H33" s="339"/>
      <c r="I33" s="340"/>
      <c r="J33" s="340"/>
      <c r="K33" s="341"/>
      <c r="L33" s="345"/>
      <c r="M33" s="346"/>
      <c r="N33" s="346"/>
      <c r="O33" s="347"/>
      <c r="P33" s="345"/>
      <c r="Q33" s="346"/>
      <c r="R33" s="346"/>
      <c r="S33" s="347"/>
      <c r="T33" s="345"/>
      <c r="U33" s="346"/>
      <c r="V33" s="346"/>
      <c r="W33" s="347"/>
      <c r="X33" s="345"/>
      <c r="Y33" s="346"/>
      <c r="Z33" s="346"/>
      <c r="AA33" s="347"/>
      <c r="AB33" s="345"/>
      <c r="AC33" s="346"/>
      <c r="AD33" s="346"/>
      <c r="AE33" s="347"/>
      <c r="AF33" s="289"/>
      <c r="AG33" s="339"/>
      <c r="AH33" s="340"/>
      <c r="AI33" s="340"/>
      <c r="AJ33" s="341"/>
      <c r="AK33" s="339"/>
      <c r="AL33" s="340"/>
      <c r="AM33" s="340"/>
      <c r="AN33" s="341"/>
      <c r="AO33" s="339"/>
      <c r="AP33" s="340"/>
      <c r="AQ33" s="340"/>
      <c r="AR33" s="341"/>
      <c r="AS33" s="339"/>
      <c r="AT33" s="340"/>
      <c r="AU33" s="340"/>
      <c r="AV33" s="341"/>
      <c r="AW33" s="339"/>
      <c r="AX33" s="340"/>
      <c r="AY33" s="340"/>
      <c r="AZ33" s="341"/>
      <c r="BA33" s="345"/>
      <c r="BB33" s="346"/>
      <c r="BC33" s="346"/>
      <c r="BD33" s="347"/>
      <c r="BE33" s="345"/>
      <c r="BF33" s="346"/>
      <c r="BG33" s="346"/>
      <c r="BH33" s="347"/>
      <c r="BI33" s="305"/>
    </row>
    <row r="34" spans="1:61" ht="17.25" customHeight="1" x14ac:dyDescent="0.2">
      <c r="A34" s="281">
        <v>11</v>
      </c>
      <c r="B34" s="282"/>
      <c r="C34" s="282"/>
      <c r="D34" s="348" t="s">
        <v>293</v>
      </c>
      <c r="E34" s="349"/>
      <c r="F34" s="349"/>
      <c r="G34" s="350"/>
      <c r="H34" s="351"/>
      <c r="I34" s="352"/>
      <c r="J34" s="352"/>
      <c r="K34" s="353"/>
      <c r="L34" s="357"/>
      <c r="M34" s="358"/>
      <c r="N34" s="358"/>
      <c r="O34" s="359"/>
      <c r="P34" s="357"/>
      <c r="Q34" s="358"/>
      <c r="R34" s="358"/>
      <c r="S34" s="359"/>
      <c r="T34" s="357" t="s">
        <v>294</v>
      </c>
      <c r="U34" s="358"/>
      <c r="V34" s="358"/>
      <c r="W34" s="359"/>
      <c r="X34" s="357" t="s">
        <v>295</v>
      </c>
      <c r="Y34" s="358"/>
      <c r="Z34" s="358"/>
      <c r="AA34" s="359"/>
      <c r="AB34" s="357" t="s">
        <v>296</v>
      </c>
      <c r="AC34" s="358"/>
      <c r="AD34" s="358"/>
      <c r="AE34" s="359"/>
      <c r="AF34" s="289"/>
      <c r="AG34" s="351"/>
      <c r="AH34" s="352"/>
      <c r="AI34" s="352"/>
      <c r="AJ34" s="353"/>
      <c r="AK34" s="351"/>
      <c r="AL34" s="352"/>
      <c r="AM34" s="352"/>
      <c r="AN34" s="353"/>
      <c r="AO34" s="351"/>
      <c r="AP34" s="352"/>
      <c r="AQ34" s="352"/>
      <c r="AR34" s="353"/>
      <c r="AS34" s="351"/>
      <c r="AT34" s="352"/>
      <c r="AU34" s="352"/>
      <c r="AV34" s="353"/>
      <c r="AW34" s="351"/>
      <c r="AX34" s="352"/>
      <c r="AY34" s="352"/>
      <c r="AZ34" s="353"/>
      <c r="BA34" s="357"/>
      <c r="BB34" s="358"/>
      <c r="BC34" s="358"/>
      <c r="BD34" s="359"/>
      <c r="BE34" s="357"/>
      <c r="BF34" s="358"/>
      <c r="BG34" s="358"/>
      <c r="BH34" s="359"/>
      <c r="BI34" s="289"/>
    </row>
    <row r="35" spans="1:61" ht="30.75" customHeight="1" x14ac:dyDescent="0.2">
      <c r="A35" s="281">
        <v>10</v>
      </c>
      <c r="B35" s="282"/>
      <c r="C35" s="282"/>
      <c r="D35" s="333" t="e">
        <f>AB32+1</f>
        <v>#VALUE!</v>
      </c>
      <c r="E35" s="334"/>
      <c r="F35" s="334"/>
      <c r="G35" s="335"/>
      <c r="H35" s="333" t="e">
        <f>D35+1</f>
        <v>#VALUE!</v>
      </c>
      <c r="I35" s="334"/>
      <c r="J35" s="334"/>
      <c r="K35" s="335"/>
      <c r="L35" s="333" t="e">
        <f>H35+1</f>
        <v>#VALUE!</v>
      </c>
      <c r="M35" s="334"/>
      <c r="N35" s="334"/>
      <c r="O35" s="335"/>
      <c r="P35" s="333" t="e">
        <f>L35+1</f>
        <v>#VALUE!</v>
      </c>
      <c r="Q35" s="334"/>
      <c r="R35" s="334"/>
      <c r="S35" s="335"/>
      <c r="T35" s="333" t="e">
        <f>P35+1</f>
        <v>#VALUE!</v>
      </c>
      <c r="U35" s="334"/>
      <c r="V35" s="334"/>
      <c r="W35" s="335"/>
      <c r="X35" s="333" t="e">
        <f>T35+1</f>
        <v>#VALUE!</v>
      </c>
      <c r="Y35" s="334"/>
      <c r="Z35" s="334"/>
      <c r="AA35" s="335"/>
      <c r="AB35" s="333" t="e">
        <f>X35+1</f>
        <v>#VALUE!</v>
      </c>
      <c r="AC35" s="334"/>
      <c r="AD35" s="334"/>
      <c r="AE35" s="335"/>
      <c r="AF35" s="289"/>
      <c r="AG35" s="333" t="e">
        <f>BE32+1</f>
        <v>#VALUE!</v>
      </c>
      <c r="AH35" s="334"/>
      <c r="AI35" s="334"/>
      <c r="AJ35" s="335"/>
      <c r="AK35" s="333" t="e">
        <f>AG35+1</f>
        <v>#VALUE!</v>
      </c>
      <c r="AL35" s="334"/>
      <c r="AM35" s="334"/>
      <c r="AN35" s="335"/>
      <c r="AO35" s="333" t="e">
        <f>AK35+1</f>
        <v>#VALUE!</v>
      </c>
      <c r="AP35" s="334"/>
      <c r="AQ35" s="334"/>
      <c r="AR35" s="335"/>
      <c r="AS35" s="333" t="e">
        <f>AO35+1</f>
        <v>#VALUE!</v>
      </c>
      <c r="AT35" s="334"/>
      <c r="AU35" s="334"/>
      <c r="AV35" s="335"/>
      <c r="AW35" s="333" t="e">
        <f>AS35+1</f>
        <v>#VALUE!</v>
      </c>
      <c r="AX35" s="334"/>
      <c r="AY35" s="334"/>
      <c r="AZ35" s="335"/>
      <c r="BA35" s="333" t="e">
        <f>AW35+1</f>
        <v>#VALUE!</v>
      </c>
      <c r="BB35" s="334"/>
      <c r="BC35" s="334"/>
      <c r="BD35" s="335"/>
      <c r="BE35" s="333" t="e">
        <f>BA35+1</f>
        <v>#VALUE!</v>
      </c>
      <c r="BF35" s="334"/>
      <c r="BG35" s="334"/>
      <c r="BH35" s="335"/>
      <c r="BI35" s="289"/>
    </row>
    <row r="36" spans="1:61" ht="30.75" customHeight="1" x14ac:dyDescent="0.2">
      <c r="A36" s="281">
        <v>10</v>
      </c>
      <c r="B36" s="282"/>
      <c r="C36" s="282"/>
      <c r="D36" s="345"/>
      <c r="E36" s="346"/>
      <c r="F36" s="346"/>
      <c r="G36" s="347"/>
      <c r="H36" s="345"/>
      <c r="I36" s="346"/>
      <c r="J36" s="346"/>
      <c r="K36" s="347"/>
      <c r="L36" s="345"/>
      <c r="M36" s="346"/>
      <c r="N36" s="346"/>
      <c r="O36" s="347"/>
      <c r="P36" s="345"/>
      <c r="Q36" s="346"/>
      <c r="R36" s="346"/>
      <c r="S36" s="347"/>
      <c r="T36" s="345"/>
      <c r="U36" s="346"/>
      <c r="V36" s="346"/>
      <c r="W36" s="347"/>
      <c r="X36" s="345"/>
      <c r="Y36" s="346"/>
      <c r="Z36" s="346"/>
      <c r="AA36" s="347"/>
      <c r="AB36" s="345"/>
      <c r="AC36" s="346"/>
      <c r="AD36" s="346"/>
      <c r="AE36" s="347"/>
      <c r="AF36" s="289"/>
      <c r="AG36" s="345"/>
      <c r="AH36" s="346"/>
      <c r="AI36" s="346"/>
      <c r="AJ36" s="347"/>
      <c r="AK36" s="345"/>
      <c r="AL36" s="346"/>
      <c r="AM36" s="346"/>
      <c r="AN36" s="347"/>
      <c r="AO36" s="345"/>
      <c r="AP36" s="346"/>
      <c r="AQ36" s="346"/>
      <c r="AR36" s="347"/>
      <c r="AS36" s="345"/>
      <c r="AT36" s="346"/>
      <c r="AU36" s="346"/>
      <c r="AV36" s="347"/>
      <c r="AW36" s="345"/>
      <c r="AX36" s="346"/>
      <c r="AY36" s="346"/>
      <c r="AZ36" s="347"/>
      <c r="BA36" s="345"/>
      <c r="BB36" s="346"/>
      <c r="BC36" s="346"/>
      <c r="BD36" s="347"/>
      <c r="BE36" s="345"/>
      <c r="BF36" s="346"/>
      <c r="BG36" s="346"/>
      <c r="BH36" s="347"/>
      <c r="BI36" s="292"/>
    </row>
    <row r="37" spans="1:61" ht="17.25" customHeight="1" x14ac:dyDescent="0.2">
      <c r="A37" s="281">
        <v>11</v>
      </c>
      <c r="B37" s="282"/>
      <c r="C37" s="282"/>
      <c r="D37" s="357" t="s">
        <v>286</v>
      </c>
      <c r="E37" s="358"/>
      <c r="F37" s="358"/>
      <c r="G37" s="359"/>
      <c r="H37" s="357"/>
      <c r="I37" s="358"/>
      <c r="J37" s="358"/>
      <c r="K37" s="359"/>
      <c r="L37" s="357"/>
      <c r="M37" s="358"/>
      <c r="N37" s="358"/>
      <c r="O37" s="359"/>
      <c r="P37" s="357"/>
      <c r="Q37" s="358"/>
      <c r="R37" s="358"/>
      <c r="S37" s="359"/>
      <c r="T37" s="357"/>
      <c r="U37" s="358"/>
      <c r="V37" s="358"/>
      <c r="W37" s="359"/>
      <c r="X37" s="357"/>
      <c r="Y37" s="358"/>
      <c r="Z37" s="358"/>
      <c r="AA37" s="359"/>
      <c r="AB37" s="357"/>
      <c r="AC37" s="358"/>
      <c r="AD37" s="358"/>
      <c r="AE37" s="359"/>
      <c r="AF37" s="289"/>
      <c r="AG37" s="357"/>
      <c r="AH37" s="358"/>
      <c r="AI37" s="358"/>
      <c r="AJ37" s="359"/>
      <c r="AK37" s="357"/>
      <c r="AL37" s="358"/>
      <c r="AM37" s="358"/>
      <c r="AN37" s="359"/>
      <c r="AO37" s="357"/>
      <c r="AP37" s="358"/>
      <c r="AQ37" s="358"/>
      <c r="AR37" s="359"/>
      <c r="AS37" s="357"/>
      <c r="AT37" s="358"/>
      <c r="AU37" s="358"/>
      <c r="AV37" s="359"/>
      <c r="AW37" s="357"/>
      <c r="AX37" s="358"/>
      <c r="AY37" s="358"/>
      <c r="AZ37" s="359"/>
      <c r="BA37" s="357"/>
      <c r="BB37" s="358"/>
      <c r="BC37" s="358"/>
      <c r="BD37" s="359"/>
      <c r="BE37" s="357"/>
      <c r="BF37" s="358"/>
      <c r="BG37" s="358"/>
      <c r="BH37" s="359"/>
      <c r="BI37" s="292"/>
    </row>
    <row r="38" spans="1:61" ht="3.75" customHeight="1" x14ac:dyDescent="0.2">
      <c r="A38" s="281"/>
      <c r="B38" s="282"/>
      <c r="C38" s="282"/>
      <c r="D38" s="360"/>
      <c r="E38" s="360"/>
      <c r="F38" s="360"/>
      <c r="G38" s="360"/>
      <c r="H38" s="360"/>
      <c r="I38" s="360"/>
      <c r="J38" s="360"/>
      <c r="K38" s="360"/>
      <c r="L38" s="360"/>
      <c r="M38" s="360"/>
      <c r="N38" s="360"/>
      <c r="O38" s="360"/>
      <c r="P38" s="360"/>
      <c r="Q38" s="360"/>
      <c r="R38" s="360"/>
      <c r="S38" s="360"/>
      <c r="T38" s="360"/>
      <c r="U38" s="360"/>
      <c r="V38" s="360"/>
      <c r="W38" s="360"/>
      <c r="X38" s="360"/>
      <c r="Y38" s="360"/>
      <c r="Z38" s="360"/>
      <c r="AA38" s="360"/>
      <c r="AB38" s="360"/>
      <c r="AC38" s="360"/>
      <c r="AD38" s="360"/>
      <c r="AE38" s="360"/>
      <c r="AF38" s="289"/>
      <c r="AG38" s="360"/>
      <c r="AH38" s="360"/>
      <c r="AI38" s="360"/>
      <c r="AJ38" s="360"/>
      <c r="AK38" s="360"/>
      <c r="AL38" s="360"/>
      <c r="AM38" s="360"/>
      <c r="AN38" s="360"/>
      <c r="AO38" s="360"/>
      <c r="AP38" s="360"/>
      <c r="AQ38" s="360"/>
      <c r="AR38" s="360"/>
      <c r="AS38" s="360"/>
      <c r="AT38" s="360"/>
      <c r="AU38" s="360"/>
      <c r="AV38" s="360"/>
      <c r="AW38" s="360"/>
      <c r="AX38" s="360"/>
      <c r="AY38" s="360"/>
      <c r="AZ38" s="360"/>
      <c r="BA38" s="360"/>
      <c r="BB38" s="360"/>
      <c r="BC38" s="360"/>
      <c r="BD38" s="360"/>
      <c r="BE38" s="360"/>
      <c r="BF38" s="360"/>
      <c r="BG38" s="360"/>
      <c r="BH38" s="360"/>
      <c r="BI38" s="292"/>
    </row>
    <row r="39" spans="1:61" ht="24.75" hidden="1" customHeight="1" x14ac:dyDescent="0.2">
      <c r="A39" s="281"/>
      <c r="B39" s="282"/>
      <c r="C39" s="282"/>
      <c r="D39" s="361"/>
      <c r="E39" s="362"/>
      <c r="F39" s="362"/>
      <c r="G39" s="362"/>
      <c r="H39" s="362"/>
      <c r="I39" s="362"/>
      <c r="J39" s="362"/>
      <c r="K39" s="362"/>
      <c r="L39" s="362"/>
      <c r="M39" s="362"/>
      <c r="N39" s="362"/>
      <c r="O39" s="362"/>
      <c r="P39" s="362"/>
      <c r="Q39" s="362"/>
      <c r="R39" s="362"/>
      <c r="S39" s="362"/>
      <c r="T39" s="362"/>
      <c r="U39" s="362"/>
      <c r="V39" s="362"/>
      <c r="W39" s="362"/>
      <c r="X39" s="362"/>
      <c r="Y39" s="362"/>
      <c r="Z39" s="362"/>
      <c r="AA39" s="362"/>
      <c r="AB39" s="362"/>
      <c r="AC39" s="362"/>
      <c r="AD39" s="362"/>
      <c r="AE39" s="362"/>
      <c r="AF39" s="289"/>
      <c r="AG39" s="360"/>
      <c r="AH39" s="360"/>
      <c r="AI39" s="360"/>
      <c r="AJ39" s="360"/>
      <c r="AK39" s="360"/>
      <c r="AL39" s="360"/>
      <c r="AM39" s="360"/>
      <c r="AN39" s="360"/>
      <c r="AO39" s="360"/>
      <c r="AP39" s="360"/>
      <c r="AQ39" s="360"/>
      <c r="AR39" s="360"/>
      <c r="AS39" s="360"/>
      <c r="AT39" s="360"/>
      <c r="AU39" s="360"/>
      <c r="AV39" s="360"/>
      <c r="AW39" s="360"/>
      <c r="AX39" s="360"/>
      <c r="AY39" s="360"/>
      <c r="AZ39" s="360"/>
      <c r="BA39" s="360"/>
      <c r="BB39" s="360"/>
      <c r="BC39" s="360"/>
      <c r="BD39" s="360"/>
      <c r="BE39" s="360"/>
      <c r="BF39" s="360"/>
      <c r="BG39" s="360"/>
      <c r="BH39" s="360"/>
      <c r="BI39" s="292"/>
    </row>
    <row r="40" spans="1:61" ht="24.75" hidden="1" customHeight="1" x14ac:dyDescent="0.2">
      <c r="A40" s="281"/>
      <c r="B40" s="282"/>
      <c r="C40" s="282"/>
      <c r="D40" s="361"/>
      <c r="E40" s="362"/>
      <c r="F40" s="362"/>
      <c r="G40" s="362"/>
      <c r="H40" s="362"/>
      <c r="I40" s="362"/>
      <c r="J40" s="362"/>
      <c r="K40" s="362"/>
      <c r="L40" s="362"/>
      <c r="M40" s="362"/>
      <c r="N40" s="362"/>
      <c r="O40" s="362"/>
      <c r="P40" s="362"/>
      <c r="Q40" s="362"/>
      <c r="R40" s="362"/>
      <c r="S40" s="362"/>
      <c r="T40" s="362"/>
      <c r="U40" s="362"/>
      <c r="V40" s="362"/>
      <c r="W40" s="362"/>
      <c r="X40" s="362"/>
      <c r="Y40" s="362"/>
      <c r="Z40" s="362"/>
      <c r="AA40" s="362"/>
      <c r="AB40" s="362"/>
      <c r="AC40" s="362"/>
      <c r="AD40" s="362"/>
      <c r="AE40" s="362"/>
      <c r="AF40" s="289"/>
      <c r="AG40" s="360"/>
      <c r="AH40" s="360"/>
      <c r="AI40" s="360"/>
      <c r="AJ40" s="360"/>
      <c r="AK40" s="360"/>
      <c r="AL40" s="360"/>
      <c r="AM40" s="360"/>
      <c r="AN40" s="360"/>
      <c r="AO40" s="360"/>
      <c r="AP40" s="360"/>
      <c r="AQ40" s="360"/>
      <c r="AR40" s="360"/>
      <c r="AS40" s="360"/>
      <c r="AT40" s="360"/>
      <c r="AU40" s="360"/>
      <c r="AV40" s="360"/>
      <c r="AW40" s="360"/>
      <c r="AX40" s="360"/>
      <c r="AY40" s="360"/>
      <c r="AZ40" s="360"/>
      <c r="BA40" s="360"/>
      <c r="BB40" s="360"/>
      <c r="BC40" s="360"/>
      <c r="BD40" s="360"/>
      <c r="BE40" s="360"/>
      <c r="BF40" s="360"/>
      <c r="BG40" s="360"/>
      <c r="BH40" s="360"/>
      <c r="BI40" s="292"/>
    </row>
    <row r="41" spans="1:61" ht="24.75" hidden="1" customHeight="1" x14ac:dyDescent="0.2">
      <c r="A41" s="281"/>
      <c r="B41" s="282"/>
      <c r="C41" s="282"/>
      <c r="D41" s="361"/>
      <c r="E41" s="362"/>
      <c r="F41" s="362"/>
      <c r="G41" s="362"/>
      <c r="H41" s="362"/>
      <c r="I41" s="362"/>
      <c r="J41" s="362"/>
      <c r="K41" s="362"/>
      <c r="L41" s="362"/>
      <c r="M41" s="362"/>
      <c r="N41" s="362"/>
      <c r="O41" s="362"/>
      <c r="P41" s="362"/>
      <c r="Q41" s="362"/>
      <c r="R41" s="362"/>
      <c r="S41" s="362"/>
      <c r="T41" s="362"/>
      <c r="U41" s="362"/>
      <c r="V41" s="362"/>
      <c r="W41" s="362"/>
      <c r="X41" s="362"/>
      <c r="Y41" s="362"/>
      <c r="Z41" s="362"/>
      <c r="AA41" s="362"/>
      <c r="AB41" s="362"/>
      <c r="AC41" s="362"/>
      <c r="AD41" s="362"/>
      <c r="AE41" s="362"/>
      <c r="AF41" s="289"/>
      <c r="AG41" s="360"/>
      <c r="AH41" s="360"/>
      <c r="AI41" s="360"/>
      <c r="AJ41" s="360"/>
      <c r="AK41" s="360"/>
      <c r="AL41" s="360"/>
      <c r="AM41" s="360"/>
      <c r="AN41" s="360"/>
      <c r="AO41" s="360"/>
      <c r="AP41" s="360"/>
      <c r="AQ41" s="360"/>
      <c r="AR41" s="360"/>
      <c r="AS41" s="360"/>
      <c r="AT41" s="360"/>
      <c r="AU41" s="360"/>
      <c r="AV41" s="360"/>
      <c r="AW41" s="360"/>
      <c r="AX41" s="360"/>
      <c r="AY41" s="360"/>
      <c r="AZ41" s="360"/>
      <c r="BA41" s="360"/>
      <c r="BB41" s="360"/>
      <c r="BC41" s="360"/>
      <c r="BD41" s="360"/>
      <c r="BE41" s="360"/>
      <c r="BF41" s="360"/>
      <c r="BG41" s="360"/>
      <c r="BH41" s="360"/>
      <c r="BI41" s="292"/>
    </row>
    <row r="42" spans="1:61" ht="86.65" customHeight="1" x14ac:dyDescent="0.2">
      <c r="A42" s="281">
        <v>13</v>
      </c>
      <c r="B42" s="282"/>
      <c r="C42" s="282"/>
      <c r="D42" s="289"/>
      <c r="E42" s="363"/>
      <c r="F42" s="363"/>
      <c r="G42" s="363"/>
      <c r="H42" s="363"/>
      <c r="I42" s="363"/>
      <c r="J42" s="363"/>
      <c r="K42" s="363"/>
      <c r="L42" s="363"/>
      <c r="M42" s="363"/>
      <c r="N42" s="363"/>
      <c r="O42" s="363"/>
      <c r="P42" s="363"/>
      <c r="Q42" s="363"/>
      <c r="R42" s="363"/>
      <c r="S42" s="363"/>
      <c r="T42" s="363"/>
      <c r="U42" s="363"/>
      <c r="V42" s="363"/>
      <c r="W42" s="363"/>
      <c r="X42" s="363"/>
      <c r="Y42" s="363"/>
      <c r="Z42" s="363"/>
      <c r="AA42" s="363"/>
      <c r="AB42" s="363"/>
      <c r="AC42" s="363"/>
      <c r="AD42" s="363"/>
      <c r="AE42" s="363"/>
      <c r="AF42" s="289"/>
      <c r="AG42" s="289"/>
      <c r="AH42" s="289"/>
      <c r="AI42" s="289"/>
      <c r="AJ42" s="289"/>
      <c r="AK42" s="289"/>
      <c r="AL42" s="289"/>
      <c r="AM42" s="289"/>
      <c r="AN42" s="289"/>
      <c r="AO42" s="289"/>
      <c r="AP42" s="289"/>
      <c r="AQ42" s="292"/>
      <c r="AR42" s="292"/>
      <c r="AS42" s="292"/>
      <c r="AT42" s="292"/>
      <c r="AU42" s="292"/>
      <c r="AV42" s="292"/>
      <c r="AW42" s="292"/>
      <c r="AX42" s="292"/>
      <c r="AY42" s="292"/>
      <c r="AZ42" s="292"/>
      <c r="BA42" s="292"/>
      <c r="BB42" s="292"/>
      <c r="BC42" s="292"/>
      <c r="BD42" s="292"/>
      <c r="BE42" s="292"/>
      <c r="BF42" s="292"/>
      <c r="BG42" s="292"/>
      <c r="BH42" s="292"/>
      <c r="BI42" s="292"/>
    </row>
    <row r="43" spans="1:61" ht="22.35" customHeight="1" x14ac:dyDescent="0.2">
      <c r="A43" s="281">
        <v>5</v>
      </c>
      <c r="B43" s="282"/>
      <c r="C43" s="282"/>
      <c r="D43" s="296" t="s">
        <v>357</v>
      </c>
      <c r="E43" s="297"/>
      <c r="F43" s="297"/>
      <c r="G43" s="297"/>
      <c r="H43" s="297"/>
      <c r="I43" s="297"/>
      <c r="J43" s="297"/>
      <c r="K43" s="298" t="s">
        <v>358</v>
      </c>
      <c r="L43" s="299"/>
      <c r="M43" s="299"/>
      <c r="N43" s="299"/>
      <c r="O43" s="299"/>
      <c r="P43" s="299"/>
      <c r="Q43" s="299"/>
      <c r="R43" s="299"/>
      <c r="S43" s="299"/>
      <c r="T43" s="299"/>
      <c r="U43" s="299"/>
      <c r="V43" s="299"/>
      <c r="W43" s="299"/>
      <c r="X43" s="299"/>
      <c r="Y43" s="299"/>
      <c r="Z43" s="299"/>
      <c r="AA43" s="299"/>
      <c r="AB43" s="299"/>
      <c r="AC43" s="299"/>
      <c r="AD43" s="299"/>
      <c r="AE43" s="300"/>
      <c r="AF43" s="364"/>
      <c r="AG43" s="296" t="s">
        <v>381</v>
      </c>
      <c r="AH43" s="297"/>
      <c r="AI43" s="297"/>
      <c r="AJ43" s="297"/>
      <c r="AK43" s="297"/>
      <c r="AL43" s="297"/>
      <c r="AM43" s="297"/>
      <c r="AN43" s="298" t="s">
        <v>382</v>
      </c>
      <c r="AO43" s="299"/>
      <c r="AP43" s="299"/>
      <c r="AQ43" s="299"/>
      <c r="AR43" s="299"/>
      <c r="AS43" s="299"/>
      <c r="AT43" s="299"/>
      <c r="AU43" s="299"/>
      <c r="AV43" s="299"/>
      <c r="AW43" s="299"/>
      <c r="AX43" s="299"/>
      <c r="AY43" s="299"/>
      <c r="AZ43" s="299"/>
      <c r="BA43" s="299"/>
      <c r="BB43" s="299"/>
      <c r="BC43" s="299"/>
      <c r="BD43" s="299"/>
      <c r="BE43" s="299"/>
      <c r="BF43" s="299"/>
      <c r="BG43" s="299"/>
      <c r="BH43" s="300"/>
      <c r="BI43" s="289"/>
    </row>
    <row r="44" spans="1:61" ht="22.35" customHeight="1" x14ac:dyDescent="0.2">
      <c r="A44" s="281">
        <v>5</v>
      </c>
      <c r="B44" s="282"/>
      <c r="C44" s="282"/>
      <c r="D44" s="301"/>
      <c r="E44" s="302"/>
      <c r="F44" s="302"/>
      <c r="G44" s="302"/>
      <c r="H44" s="302"/>
      <c r="I44" s="302"/>
      <c r="J44" s="302"/>
      <c r="K44" s="303"/>
      <c r="L44" s="303"/>
      <c r="M44" s="303"/>
      <c r="N44" s="303"/>
      <c r="O44" s="303"/>
      <c r="P44" s="303"/>
      <c r="Q44" s="303"/>
      <c r="R44" s="303"/>
      <c r="S44" s="303"/>
      <c r="T44" s="303"/>
      <c r="U44" s="303"/>
      <c r="V44" s="303"/>
      <c r="W44" s="303"/>
      <c r="X44" s="303"/>
      <c r="Y44" s="303"/>
      <c r="Z44" s="303"/>
      <c r="AA44" s="303"/>
      <c r="AB44" s="303"/>
      <c r="AC44" s="303"/>
      <c r="AD44" s="303"/>
      <c r="AE44" s="304"/>
      <c r="AF44" s="365"/>
      <c r="AG44" s="301"/>
      <c r="AH44" s="302"/>
      <c r="AI44" s="302"/>
      <c r="AJ44" s="302"/>
      <c r="AK44" s="302"/>
      <c r="AL44" s="302"/>
      <c r="AM44" s="302"/>
      <c r="AN44" s="303"/>
      <c r="AO44" s="303"/>
      <c r="AP44" s="303"/>
      <c r="AQ44" s="303"/>
      <c r="AR44" s="303"/>
      <c r="AS44" s="303"/>
      <c r="AT44" s="303"/>
      <c r="AU44" s="303"/>
      <c r="AV44" s="303"/>
      <c r="AW44" s="303"/>
      <c r="AX44" s="303"/>
      <c r="AY44" s="303"/>
      <c r="AZ44" s="303"/>
      <c r="BA44" s="303"/>
      <c r="BB44" s="303"/>
      <c r="BC44" s="303"/>
      <c r="BD44" s="303"/>
      <c r="BE44" s="303"/>
      <c r="BF44" s="303"/>
      <c r="BG44" s="303"/>
      <c r="BH44" s="304"/>
      <c r="BI44" s="289"/>
    </row>
    <row r="45" spans="1:61" ht="22.35" customHeight="1" x14ac:dyDescent="0.2">
      <c r="A45" s="281">
        <v>5</v>
      </c>
      <c r="B45" s="282"/>
      <c r="C45" s="282"/>
      <c r="D45" s="301"/>
      <c r="E45" s="302"/>
      <c r="F45" s="302"/>
      <c r="G45" s="302"/>
      <c r="H45" s="302"/>
      <c r="I45" s="302"/>
      <c r="J45" s="302"/>
      <c r="K45" s="303"/>
      <c r="L45" s="303"/>
      <c r="M45" s="303"/>
      <c r="N45" s="303"/>
      <c r="O45" s="303"/>
      <c r="P45" s="303"/>
      <c r="Q45" s="303"/>
      <c r="R45" s="303"/>
      <c r="S45" s="303"/>
      <c r="T45" s="303"/>
      <c r="U45" s="303"/>
      <c r="V45" s="303"/>
      <c r="W45" s="303"/>
      <c r="X45" s="303"/>
      <c r="Y45" s="303"/>
      <c r="Z45" s="303"/>
      <c r="AA45" s="303"/>
      <c r="AB45" s="303"/>
      <c r="AC45" s="303"/>
      <c r="AD45" s="303"/>
      <c r="AE45" s="304"/>
      <c r="AF45" s="365"/>
      <c r="AG45" s="301"/>
      <c r="AH45" s="302"/>
      <c r="AI45" s="302"/>
      <c r="AJ45" s="302"/>
      <c r="AK45" s="302"/>
      <c r="AL45" s="302"/>
      <c r="AM45" s="302"/>
      <c r="AN45" s="303"/>
      <c r="AO45" s="303"/>
      <c r="AP45" s="303"/>
      <c r="AQ45" s="303"/>
      <c r="AR45" s="303"/>
      <c r="AS45" s="303"/>
      <c r="AT45" s="303"/>
      <c r="AU45" s="303"/>
      <c r="AV45" s="303"/>
      <c r="AW45" s="303"/>
      <c r="AX45" s="303"/>
      <c r="AY45" s="303"/>
      <c r="AZ45" s="303"/>
      <c r="BA45" s="303"/>
      <c r="BB45" s="303"/>
      <c r="BC45" s="303"/>
      <c r="BD45" s="303"/>
      <c r="BE45" s="303"/>
      <c r="BF45" s="303"/>
      <c r="BG45" s="303"/>
      <c r="BH45" s="304"/>
      <c r="BI45" s="305"/>
    </row>
    <row r="46" spans="1:61" ht="25.5" customHeight="1" x14ac:dyDescent="0.2">
      <c r="A46" s="281">
        <v>6</v>
      </c>
      <c r="B46" s="282"/>
      <c r="C46" s="282"/>
      <c r="D46" s="301"/>
      <c r="E46" s="302"/>
      <c r="F46" s="302"/>
      <c r="G46" s="302"/>
      <c r="H46" s="302"/>
      <c r="I46" s="302"/>
      <c r="J46" s="302"/>
      <c r="K46" s="306" t="s">
        <v>275</v>
      </c>
      <c r="L46" s="306"/>
      <c r="M46" s="306"/>
      <c r="N46" s="306"/>
      <c r="O46" s="306"/>
      <c r="P46" s="306"/>
      <c r="Q46" s="306"/>
      <c r="R46" s="306"/>
      <c r="S46" s="306"/>
      <c r="T46" s="306"/>
      <c r="U46" s="306"/>
      <c r="V46" s="306"/>
      <c r="W46" s="306"/>
      <c r="X46" s="306"/>
      <c r="Y46" s="306"/>
      <c r="Z46" s="306"/>
      <c r="AA46" s="306"/>
      <c r="AB46" s="306"/>
      <c r="AC46" s="306"/>
      <c r="AD46" s="306"/>
      <c r="AE46" s="307"/>
      <c r="AF46" s="365"/>
      <c r="AG46" s="301"/>
      <c r="AH46" s="302"/>
      <c r="AI46" s="302"/>
      <c r="AJ46" s="302"/>
      <c r="AK46" s="302"/>
      <c r="AL46" s="302"/>
      <c r="AM46" s="302"/>
      <c r="AN46" s="306" t="s">
        <v>275</v>
      </c>
      <c r="AO46" s="306"/>
      <c r="AP46" s="306"/>
      <c r="AQ46" s="306"/>
      <c r="AR46" s="306"/>
      <c r="AS46" s="306"/>
      <c r="AT46" s="306"/>
      <c r="AU46" s="306"/>
      <c r="AV46" s="306"/>
      <c r="AW46" s="306"/>
      <c r="AX46" s="306"/>
      <c r="AY46" s="306"/>
      <c r="AZ46" s="306"/>
      <c r="BA46" s="306"/>
      <c r="BB46" s="306"/>
      <c r="BC46" s="306"/>
      <c r="BD46" s="306"/>
      <c r="BE46" s="306"/>
      <c r="BF46" s="306"/>
      <c r="BG46" s="306"/>
      <c r="BH46" s="307"/>
      <c r="BI46" s="305"/>
    </row>
    <row r="47" spans="1:61" ht="25.5" customHeight="1" x14ac:dyDescent="0.2">
      <c r="A47" s="281">
        <v>6</v>
      </c>
      <c r="B47" s="282"/>
      <c r="C47" s="282"/>
      <c r="D47" s="308"/>
      <c r="E47" s="309"/>
      <c r="F47" s="309"/>
      <c r="G47" s="309"/>
      <c r="H47" s="309"/>
      <c r="I47" s="309"/>
      <c r="J47" s="309"/>
      <c r="K47" s="310"/>
      <c r="L47" s="310"/>
      <c r="M47" s="310"/>
      <c r="N47" s="310"/>
      <c r="O47" s="310"/>
      <c r="P47" s="310"/>
      <c r="Q47" s="310"/>
      <c r="R47" s="310"/>
      <c r="S47" s="310"/>
      <c r="T47" s="310"/>
      <c r="U47" s="310"/>
      <c r="V47" s="310"/>
      <c r="W47" s="310"/>
      <c r="X47" s="310"/>
      <c r="Y47" s="310"/>
      <c r="Z47" s="310"/>
      <c r="AA47" s="310"/>
      <c r="AB47" s="310"/>
      <c r="AC47" s="310"/>
      <c r="AD47" s="310"/>
      <c r="AE47" s="311"/>
      <c r="AF47" s="365"/>
      <c r="AG47" s="308"/>
      <c r="AH47" s="309"/>
      <c r="AI47" s="309"/>
      <c r="AJ47" s="309"/>
      <c r="AK47" s="309"/>
      <c r="AL47" s="309"/>
      <c r="AM47" s="309"/>
      <c r="AN47" s="310"/>
      <c r="AO47" s="310"/>
      <c r="AP47" s="310"/>
      <c r="AQ47" s="310"/>
      <c r="AR47" s="310"/>
      <c r="AS47" s="310"/>
      <c r="AT47" s="310"/>
      <c r="AU47" s="310"/>
      <c r="AV47" s="310"/>
      <c r="AW47" s="310"/>
      <c r="AX47" s="310"/>
      <c r="AY47" s="310"/>
      <c r="AZ47" s="310"/>
      <c r="BA47" s="310"/>
      <c r="BB47" s="310"/>
      <c r="BC47" s="310"/>
      <c r="BD47" s="310"/>
      <c r="BE47" s="310"/>
      <c r="BF47" s="310"/>
      <c r="BG47" s="310"/>
      <c r="BH47" s="311"/>
      <c r="BI47" s="305"/>
    </row>
    <row r="48" spans="1:61" ht="27" customHeight="1" x14ac:dyDescent="0.2">
      <c r="A48" s="281">
        <v>7</v>
      </c>
      <c r="B48" s="282"/>
      <c r="C48" s="282"/>
      <c r="D48" s="305"/>
      <c r="E48" s="305"/>
      <c r="F48" s="305"/>
      <c r="G48" s="305"/>
      <c r="H48" s="289"/>
      <c r="I48" s="305"/>
      <c r="J48" s="305"/>
      <c r="K48" s="305"/>
      <c r="L48" s="305"/>
      <c r="M48" s="289"/>
      <c r="N48" s="305"/>
      <c r="O48" s="305"/>
      <c r="P48" s="305"/>
      <c r="Q48" s="305"/>
      <c r="R48" s="289"/>
      <c r="S48" s="305"/>
      <c r="T48" s="305"/>
      <c r="U48" s="305"/>
      <c r="V48" s="305"/>
      <c r="W48" s="312"/>
      <c r="X48" s="312"/>
      <c r="Y48" s="305"/>
      <c r="Z48" s="305"/>
      <c r="AA48" s="305"/>
      <c r="AB48" s="289"/>
      <c r="AC48" s="305"/>
      <c r="AD48" s="305"/>
      <c r="AE48" s="305"/>
      <c r="AF48" s="289"/>
      <c r="AG48" s="305"/>
      <c r="AH48" s="305"/>
      <c r="AI48" s="305"/>
      <c r="AJ48" s="305"/>
      <c r="AK48" s="289"/>
      <c r="AL48" s="305"/>
      <c r="AM48" s="313"/>
      <c r="AN48" s="305"/>
      <c r="AO48" s="305"/>
      <c r="AP48" s="289"/>
      <c r="AQ48" s="305"/>
      <c r="AR48" s="305"/>
      <c r="AS48" s="305"/>
      <c r="AT48" s="305"/>
      <c r="AU48" s="289"/>
      <c r="AV48" s="305"/>
      <c r="AW48" s="305"/>
      <c r="AX48" s="305"/>
      <c r="AY48" s="305"/>
      <c r="AZ48" s="312"/>
      <c r="BA48" s="312"/>
      <c r="BB48" s="305"/>
      <c r="BC48" s="305"/>
      <c r="BD48" s="305"/>
      <c r="BE48" s="289"/>
      <c r="BF48" s="305"/>
      <c r="BG48" s="305"/>
      <c r="BH48" s="305"/>
      <c r="BI48" s="305"/>
    </row>
    <row r="49" spans="1:61" ht="24" customHeight="1" x14ac:dyDescent="0.2">
      <c r="A49" s="281">
        <v>8</v>
      </c>
      <c r="B49" s="282"/>
      <c r="C49" s="282"/>
      <c r="D49" s="314" t="s">
        <v>174</v>
      </c>
      <c r="E49" s="315"/>
      <c r="F49" s="315"/>
      <c r="G49" s="315"/>
      <c r="H49" s="316" t="s">
        <v>276</v>
      </c>
      <c r="I49" s="315"/>
      <c r="J49" s="315"/>
      <c r="K49" s="315"/>
      <c r="L49" s="317" t="s">
        <v>277</v>
      </c>
      <c r="M49" s="315"/>
      <c r="N49" s="315"/>
      <c r="O49" s="315"/>
      <c r="P49" s="318" t="s">
        <v>278</v>
      </c>
      <c r="Q49" s="315"/>
      <c r="R49" s="315"/>
      <c r="S49" s="315"/>
      <c r="T49" s="319" t="s">
        <v>279</v>
      </c>
      <c r="U49" s="315"/>
      <c r="V49" s="315"/>
      <c r="W49" s="315"/>
      <c r="X49" s="320" t="s">
        <v>280</v>
      </c>
      <c r="Y49" s="321"/>
      <c r="Z49" s="321"/>
      <c r="AA49" s="321"/>
      <c r="AB49" s="322" t="s">
        <v>281</v>
      </c>
      <c r="AC49" s="323"/>
      <c r="AD49" s="323"/>
      <c r="AE49" s="323"/>
      <c r="AF49" s="289"/>
      <c r="AG49" s="314" t="s">
        <v>174</v>
      </c>
      <c r="AH49" s="315"/>
      <c r="AI49" s="315"/>
      <c r="AJ49" s="315"/>
      <c r="AK49" s="316" t="s">
        <v>276</v>
      </c>
      <c r="AL49" s="315"/>
      <c r="AM49" s="315"/>
      <c r="AN49" s="315"/>
      <c r="AO49" s="317" t="s">
        <v>277</v>
      </c>
      <c r="AP49" s="315"/>
      <c r="AQ49" s="315"/>
      <c r="AR49" s="315"/>
      <c r="AS49" s="318" t="s">
        <v>278</v>
      </c>
      <c r="AT49" s="315"/>
      <c r="AU49" s="315"/>
      <c r="AV49" s="315"/>
      <c r="AW49" s="319" t="s">
        <v>279</v>
      </c>
      <c r="AX49" s="315"/>
      <c r="AY49" s="315"/>
      <c r="AZ49" s="315"/>
      <c r="BA49" s="320" t="s">
        <v>280</v>
      </c>
      <c r="BB49" s="321"/>
      <c r="BC49" s="321"/>
      <c r="BD49" s="321"/>
      <c r="BE49" s="322" t="s">
        <v>281</v>
      </c>
      <c r="BF49" s="323"/>
      <c r="BG49" s="323"/>
      <c r="BH49" s="323"/>
      <c r="BI49" s="305"/>
    </row>
    <row r="50" spans="1:61" ht="24" customHeight="1" x14ac:dyDescent="0.2">
      <c r="A50" s="281">
        <v>8</v>
      </c>
      <c r="B50" s="282"/>
      <c r="C50" s="282"/>
      <c r="D50" s="315"/>
      <c r="E50" s="315"/>
      <c r="F50" s="315"/>
      <c r="G50" s="315"/>
      <c r="H50" s="315"/>
      <c r="I50" s="315"/>
      <c r="J50" s="315"/>
      <c r="K50" s="315"/>
      <c r="L50" s="315"/>
      <c r="M50" s="315"/>
      <c r="N50" s="315"/>
      <c r="O50" s="315"/>
      <c r="P50" s="315"/>
      <c r="Q50" s="315"/>
      <c r="R50" s="315"/>
      <c r="S50" s="315"/>
      <c r="T50" s="315"/>
      <c r="U50" s="315"/>
      <c r="V50" s="315"/>
      <c r="W50" s="315"/>
      <c r="X50" s="321"/>
      <c r="Y50" s="321"/>
      <c r="Z50" s="321"/>
      <c r="AA50" s="321"/>
      <c r="AB50" s="323"/>
      <c r="AC50" s="323"/>
      <c r="AD50" s="323"/>
      <c r="AE50" s="323"/>
      <c r="AF50" s="289"/>
      <c r="AG50" s="315"/>
      <c r="AH50" s="315"/>
      <c r="AI50" s="315"/>
      <c r="AJ50" s="315"/>
      <c r="AK50" s="315"/>
      <c r="AL50" s="315"/>
      <c r="AM50" s="315"/>
      <c r="AN50" s="315"/>
      <c r="AO50" s="315"/>
      <c r="AP50" s="315"/>
      <c r="AQ50" s="315"/>
      <c r="AR50" s="315"/>
      <c r="AS50" s="315"/>
      <c r="AT50" s="315"/>
      <c r="AU50" s="315"/>
      <c r="AV50" s="315"/>
      <c r="AW50" s="315"/>
      <c r="AX50" s="315"/>
      <c r="AY50" s="315"/>
      <c r="AZ50" s="315"/>
      <c r="BA50" s="321"/>
      <c r="BB50" s="321"/>
      <c r="BC50" s="321"/>
      <c r="BD50" s="321"/>
      <c r="BE50" s="323"/>
      <c r="BF50" s="323"/>
      <c r="BG50" s="323"/>
      <c r="BH50" s="323"/>
      <c r="BI50" s="305"/>
    </row>
    <row r="51" spans="1:61" ht="18.2" customHeight="1" x14ac:dyDescent="0.2">
      <c r="A51" s="281">
        <v>9</v>
      </c>
      <c r="B51" s="282"/>
      <c r="C51" s="282"/>
      <c r="D51" s="305"/>
      <c r="E51" s="305"/>
      <c r="F51" s="305"/>
      <c r="G51" s="305"/>
      <c r="H51" s="289"/>
      <c r="I51" s="305"/>
      <c r="J51" s="305"/>
      <c r="K51" s="305"/>
      <c r="L51" s="305"/>
      <c r="M51" s="289"/>
      <c r="N51" s="305"/>
      <c r="O51" s="305"/>
      <c r="P51" s="305"/>
      <c r="Q51" s="305"/>
      <c r="R51" s="289"/>
      <c r="S51" s="305"/>
      <c r="T51" s="305"/>
      <c r="U51" s="305"/>
      <c r="V51" s="305"/>
      <c r="W51" s="289"/>
      <c r="X51" s="305"/>
      <c r="Y51" s="305"/>
      <c r="Z51" s="305"/>
      <c r="AA51" s="305"/>
      <c r="AB51" s="289"/>
      <c r="AC51" s="305"/>
      <c r="AD51" s="305"/>
      <c r="AE51" s="305"/>
      <c r="AF51" s="289"/>
      <c r="AG51" s="305"/>
      <c r="AH51" s="305"/>
      <c r="AI51" s="305"/>
      <c r="AJ51" s="305"/>
      <c r="AK51" s="289"/>
      <c r="AL51" s="305"/>
      <c r="AM51" s="305"/>
      <c r="AN51" s="305"/>
      <c r="AO51" s="305"/>
      <c r="AP51" s="289"/>
      <c r="AQ51" s="305"/>
      <c r="AR51" s="305"/>
      <c r="AS51" s="305"/>
      <c r="AT51" s="305"/>
      <c r="AU51" s="289"/>
      <c r="AV51" s="305"/>
      <c r="AW51" s="305"/>
      <c r="AX51" s="305"/>
      <c r="AY51" s="305"/>
      <c r="AZ51" s="289"/>
      <c r="BA51" s="305"/>
      <c r="BB51" s="305"/>
      <c r="BC51" s="305"/>
      <c r="BD51" s="305"/>
      <c r="BE51" s="289"/>
      <c r="BF51" s="305"/>
      <c r="BG51" s="305"/>
      <c r="BH51" s="305"/>
      <c r="BI51" s="305"/>
    </row>
    <row r="52" spans="1:61" ht="30.75" customHeight="1" x14ac:dyDescent="0.2">
      <c r="A52" s="281">
        <v>10</v>
      </c>
      <c r="B52" s="282"/>
      <c r="C52" s="282"/>
      <c r="D52" s="333" t="s">
        <v>359</v>
      </c>
      <c r="E52" s="334"/>
      <c r="F52" s="334"/>
      <c r="G52" s="335"/>
      <c r="H52" s="333" t="e">
        <f>D52+1</f>
        <v>#VALUE!</v>
      </c>
      <c r="I52" s="334"/>
      <c r="J52" s="334"/>
      <c r="K52" s="335"/>
      <c r="L52" s="333" t="e">
        <f>H52+1</f>
        <v>#VALUE!</v>
      </c>
      <c r="M52" s="334"/>
      <c r="N52" s="334"/>
      <c r="O52" s="335"/>
      <c r="P52" s="333" t="e">
        <f>L52+1</f>
        <v>#VALUE!</v>
      </c>
      <c r="Q52" s="334"/>
      <c r="R52" s="334"/>
      <c r="S52" s="335"/>
      <c r="T52" s="333" t="e">
        <f>P52+1</f>
        <v>#VALUE!</v>
      </c>
      <c r="U52" s="334"/>
      <c r="V52" s="334"/>
      <c r="W52" s="335"/>
      <c r="X52" s="330" t="e">
        <f>T52+1</f>
        <v>#VALUE!</v>
      </c>
      <c r="Y52" s="331"/>
      <c r="Z52" s="331"/>
      <c r="AA52" s="332"/>
      <c r="AB52" s="324" t="e">
        <f>X52+1</f>
        <v>#VALUE!</v>
      </c>
      <c r="AC52" s="325"/>
      <c r="AD52" s="325"/>
      <c r="AE52" s="326"/>
      <c r="AF52" s="289"/>
      <c r="AG52" s="327" t="s">
        <v>385</v>
      </c>
      <c r="AH52" s="328"/>
      <c r="AI52" s="328"/>
      <c r="AJ52" s="329"/>
      <c r="AK52" s="327" t="e">
        <f>AG52+1</f>
        <v>#VALUE!</v>
      </c>
      <c r="AL52" s="328"/>
      <c r="AM52" s="328"/>
      <c r="AN52" s="329"/>
      <c r="AO52" s="327" t="e">
        <f>AK52+1</f>
        <v>#VALUE!</v>
      </c>
      <c r="AP52" s="328"/>
      <c r="AQ52" s="328"/>
      <c r="AR52" s="329"/>
      <c r="AS52" s="327" t="e">
        <f>AO52+1</f>
        <v>#VALUE!</v>
      </c>
      <c r="AT52" s="328"/>
      <c r="AU52" s="328"/>
      <c r="AV52" s="329"/>
      <c r="AW52" s="327" t="e">
        <f>AS52+1</f>
        <v>#VALUE!</v>
      </c>
      <c r="AX52" s="328"/>
      <c r="AY52" s="328"/>
      <c r="AZ52" s="329"/>
      <c r="BA52" s="330" t="e">
        <f>AW52+1</f>
        <v>#VALUE!</v>
      </c>
      <c r="BB52" s="331"/>
      <c r="BC52" s="331"/>
      <c r="BD52" s="332"/>
      <c r="BE52" s="324" t="e">
        <f>BA52+1</f>
        <v>#VALUE!</v>
      </c>
      <c r="BF52" s="325"/>
      <c r="BG52" s="325"/>
      <c r="BH52" s="326"/>
      <c r="BI52" s="305"/>
    </row>
    <row r="53" spans="1:61" ht="30.75" customHeight="1" x14ac:dyDescent="0.2">
      <c r="A53" s="281">
        <v>10</v>
      </c>
      <c r="B53" s="282"/>
      <c r="C53" s="282"/>
      <c r="D53" s="345"/>
      <c r="E53" s="346"/>
      <c r="F53" s="346"/>
      <c r="G53" s="347"/>
      <c r="H53" s="345"/>
      <c r="I53" s="346"/>
      <c r="J53" s="346"/>
      <c r="K53" s="347"/>
      <c r="L53" s="345"/>
      <c r="M53" s="346"/>
      <c r="N53" s="346"/>
      <c r="O53" s="347"/>
      <c r="P53" s="345"/>
      <c r="Q53" s="346"/>
      <c r="R53" s="346"/>
      <c r="S53" s="347"/>
      <c r="T53" s="345"/>
      <c r="U53" s="346"/>
      <c r="V53" s="346"/>
      <c r="W53" s="347"/>
      <c r="X53" s="342"/>
      <c r="Y53" s="343"/>
      <c r="Z53" s="343"/>
      <c r="AA53" s="344"/>
      <c r="AB53" s="336"/>
      <c r="AC53" s="337"/>
      <c r="AD53" s="337"/>
      <c r="AE53" s="338"/>
      <c r="AF53" s="289"/>
      <c r="AG53" s="339"/>
      <c r="AH53" s="340"/>
      <c r="AI53" s="340"/>
      <c r="AJ53" s="341"/>
      <c r="AK53" s="339"/>
      <c r="AL53" s="340"/>
      <c r="AM53" s="340"/>
      <c r="AN53" s="341"/>
      <c r="AO53" s="339"/>
      <c r="AP53" s="340"/>
      <c r="AQ53" s="340"/>
      <c r="AR53" s="341"/>
      <c r="AS53" s="339"/>
      <c r="AT53" s="340"/>
      <c r="AU53" s="340"/>
      <c r="AV53" s="341"/>
      <c r="AW53" s="339"/>
      <c r="AX53" s="340"/>
      <c r="AY53" s="340"/>
      <c r="AZ53" s="341"/>
      <c r="BA53" s="342"/>
      <c r="BB53" s="343"/>
      <c r="BC53" s="343"/>
      <c r="BD53" s="344"/>
      <c r="BE53" s="336"/>
      <c r="BF53" s="337"/>
      <c r="BG53" s="337"/>
      <c r="BH53" s="338"/>
      <c r="BI53" s="305"/>
    </row>
    <row r="54" spans="1:61" ht="17.25" customHeight="1" x14ac:dyDescent="0.2">
      <c r="A54" s="281">
        <v>11</v>
      </c>
      <c r="B54" s="282"/>
      <c r="C54" s="282"/>
      <c r="D54" s="357"/>
      <c r="E54" s="358"/>
      <c r="F54" s="358"/>
      <c r="G54" s="359"/>
      <c r="H54" s="357"/>
      <c r="I54" s="358"/>
      <c r="J54" s="358"/>
      <c r="K54" s="359"/>
      <c r="L54" s="357"/>
      <c r="M54" s="358"/>
      <c r="N54" s="358"/>
      <c r="O54" s="359"/>
      <c r="P54" s="357"/>
      <c r="Q54" s="358"/>
      <c r="R54" s="358"/>
      <c r="S54" s="359"/>
      <c r="T54" s="357"/>
      <c r="U54" s="358"/>
      <c r="V54" s="358"/>
      <c r="W54" s="359"/>
      <c r="X54" s="354"/>
      <c r="Y54" s="355"/>
      <c r="Z54" s="355"/>
      <c r="AA54" s="356"/>
      <c r="AB54" s="348"/>
      <c r="AC54" s="349"/>
      <c r="AD54" s="349"/>
      <c r="AE54" s="350"/>
      <c r="AF54" s="289"/>
      <c r="AG54" s="351"/>
      <c r="AH54" s="352"/>
      <c r="AI54" s="352"/>
      <c r="AJ54" s="353"/>
      <c r="AK54" s="351"/>
      <c r="AL54" s="352"/>
      <c r="AM54" s="352"/>
      <c r="AN54" s="353"/>
      <c r="AO54" s="351"/>
      <c r="AP54" s="352"/>
      <c r="AQ54" s="352"/>
      <c r="AR54" s="353"/>
      <c r="AS54" s="351"/>
      <c r="AT54" s="352"/>
      <c r="AU54" s="352"/>
      <c r="AV54" s="353"/>
      <c r="AW54" s="351"/>
      <c r="AX54" s="352"/>
      <c r="AY54" s="352"/>
      <c r="AZ54" s="353"/>
      <c r="BA54" s="354"/>
      <c r="BB54" s="355"/>
      <c r="BC54" s="355"/>
      <c r="BD54" s="356"/>
      <c r="BE54" s="348"/>
      <c r="BF54" s="349"/>
      <c r="BG54" s="349"/>
      <c r="BH54" s="350"/>
      <c r="BI54" s="289"/>
    </row>
    <row r="55" spans="1:61" ht="30.75" customHeight="1" x14ac:dyDescent="0.2">
      <c r="A55" s="281">
        <v>10</v>
      </c>
      <c r="B55" s="282"/>
      <c r="C55" s="282"/>
      <c r="D55" s="327" t="e">
        <f>AB52+1</f>
        <v>#VALUE!</v>
      </c>
      <c r="E55" s="328"/>
      <c r="F55" s="328"/>
      <c r="G55" s="329"/>
      <c r="H55" s="327" t="e">
        <f>D55+1</f>
        <v>#VALUE!</v>
      </c>
      <c r="I55" s="328"/>
      <c r="J55" s="328"/>
      <c r="K55" s="329"/>
      <c r="L55" s="327" t="e">
        <f>H55+1</f>
        <v>#VALUE!</v>
      </c>
      <c r="M55" s="328"/>
      <c r="N55" s="328"/>
      <c r="O55" s="329"/>
      <c r="P55" s="327" t="e">
        <f>L55+1</f>
        <v>#VALUE!</v>
      </c>
      <c r="Q55" s="328"/>
      <c r="R55" s="328"/>
      <c r="S55" s="329"/>
      <c r="T55" s="327" t="e">
        <f>P55+1</f>
        <v>#VALUE!</v>
      </c>
      <c r="U55" s="328"/>
      <c r="V55" s="328"/>
      <c r="W55" s="329"/>
      <c r="X55" s="330" t="e">
        <f>T55+1</f>
        <v>#VALUE!</v>
      </c>
      <c r="Y55" s="331"/>
      <c r="Z55" s="331"/>
      <c r="AA55" s="332"/>
      <c r="AB55" s="324" t="e">
        <f>X55+1</f>
        <v>#VALUE!</v>
      </c>
      <c r="AC55" s="325"/>
      <c r="AD55" s="325"/>
      <c r="AE55" s="326"/>
      <c r="AF55" s="289"/>
      <c r="AG55" s="327" t="e">
        <f>BE52+1</f>
        <v>#VALUE!</v>
      </c>
      <c r="AH55" s="328"/>
      <c r="AI55" s="328"/>
      <c r="AJ55" s="329"/>
      <c r="AK55" s="327" t="e">
        <f>AG55+1</f>
        <v>#VALUE!</v>
      </c>
      <c r="AL55" s="328"/>
      <c r="AM55" s="328"/>
      <c r="AN55" s="329"/>
      <c r="AO55" s="327" t="e">
        <f>AK55+1</f>
        <v>#VALUE!</v>
      </c>
      <c r="AP55" s="328"/>
      <c r="AQ55" s="328"/>
      <c r="AR55" s="329"/>
      <c r="AS55" s="327" t="e">
        <f>AO55+1</f>
        <v>#VALUE!</v>
      </c>
      <c r="AT55" s="328"/>
      <c r="AU55" s="328"/>
      <c r="AV55" s="329"/>
      <c r="AW55" s="327" t="e">
        <f>AS55+1</f>
        <v>#VALUE!</v>
      </c>
      <c r="AX55" s="328"/>
      <c r="AY55" s="328"/>
      <c r="AZ55" s="329"/>
      <c r="BA55" s="330" t="e">
        <f>AW55+1</f>
        <v>#VALUE!</v>
      </c>
      <c r="BB55" s="331"/>
      <c r="BC55" s="331"/>
      <c r="BD55" s="332"/>
      <c r="BE55" s="324" t="e">
        <f>BA55+1</f>
        <v>#VALUE!</v>
      </c>
      <c r="BF55" s="325"/>
      <c r="BG55" s="325"/>
      <c r="BH55" s="326"/>
      <c r="BI55" s="305"/>
    </row>
    <row r="56" spans="1:61" ht="30.75" customHeight="1" x14ac:dyDescent="0.2">
      <c r="A56" s="281">
        <v>10</v>
      </c>
      <c r="B56" s="282"/>
      <c r="C56" s="282"/>
      <c r="D56" s="339"/>
      <c r="E56" s="340"/>
      <c r="F56" s="340"/>
      <c r="G56" s="341"/>
      <c r="H56" s="339"/>
      <c r="I56" s="340"/>
      <c r="J56" s="340"/>
      <c r="K56" s="341"/>
      <c r="L56" s="339"/>
      <c r="M56" s="340"/>
      <c r="N56" s="340"/>
      <c r="O56" s="341"/>
      <c r="P56" s="339"/>
      <c r="Q56" s="340"/>
      <c r="R56" s="340"/>
      <c r="S56" s="341"/>
      <c r="T56" s="339"/>
      <c r="U56" s="340"/>
      <c r="V56" s="340"/>
      <c r="W56" s="341"/>
      <c r="X56" s="342"/>
      <c r="Y56" s="343"/>
      <c r="Z56" s="343"/>
      <c r="AA56" s="344"/>
      <c r="AB56" s="336"/>
      <c r="AC56" s="337"/>
      <c r="AD56" s="337"/>
      <c r="AE56" s="338"/>
      <c r="AF56" s="289"/>
      <c r="AG56" s="339"/>
      <c r="AH56" s="340"/>
      <c r="AI56" s="340"/>
      <c r="AJ56" s="341"/>
      <c r="AK56" s="339"/>
      <c r="AL56" s="340"/>
      <c r="AM56" s="340"/>
      <c r="AN56" s="341"/>
      <c r="AO56" s="339"/>
      <c r="AP56" s="340"/>
      <c r="AQ56" s="340"/>
      <c r="AR56" s="341"/>
      <c r="AS56" s="339"/>
      <c r="AT56" s="340"/>
      <c r="AU56" s="340"/>
      <c r="AV56" s="341"/>
      <c r="AW56" s="339"/>
      <c r="AX56" s="340"/>
      <c r="AY56" s="340"/>
      <c r="AZ56" s="341"/>
      <c r="BA56" s="342"/>
      <c r="BB56" s="343"/>
      <c r="BC56" s="343"/>
      <c r="BD56" s="344"/>
      <c r="BE56" s="336"/>
      <c r="BF56" s="337"/>
      <c r="BG56" s="337"/>
      <c r="BH56" s="338"/>
      <c r="BI56" s="305"/>
    </row>
    <row r="57" spans="1:61" ht="17.25" customHeight="1" x14ac:dyDescent="0.2">
      <c r="A57" s="281">
        <v>11</v>
      </c>
      <c r="B57" s="282"/>
      <c r="C57" s="282"/>
      <c r="D57" s="351"/>
      <c r="E57" s="352"/>
      <c r="F57" s="352"/>
      <c r="G57" s="353"/>
      <c r="H57" s="351"/>
      <c r="I57" s="352"/>
      <c r="J57" s="352"/>
      <c r="K57" s="353"/>
      <c r="L57" s="351"/>
      <c r="M57" s="352"/>
      <c r="N57" s="352"/>
      <c r="O57" s="353"/>
      <c r="P57" s="351"/>
      <c r="Q57" s="352"/>
      <c r="R57" s="352"/>
      <c r="S57" s="353"/>
      <c r="T57" s="351"/>
      <c r="U57" s="352"/>
      <c r="V57" s="352"/>
      <c r="W57" s="353"/>
      <c r="X57" s="354"/>
      <c r="Y57" s="355"/>
      <c r="Z57" s="355"/>
      <c r="AA57" s="356"/>
      <c r="AB57" s="348"/>
      <c r="AC57" s="349"/>
      <c r="AD57" s="349"/>
      <c r="AE57" s="350"/>
      <c r="AF57" s="289"/>
      <c r="AG57" s="351"/>
      <c r="AH57" s="352"/>
      <c r="AI57" s="352"/>
      <c r="AJ57" s="353"/>
      <c r="AK57" s="351"/>
      <c r="AL57" s="352"/>
      <c r="AM57" s="352"/>
      <c r="AN57" s="353"/>
      <c r="AO57" s="351"/>
      <c r="AP57" s="352"/>
      <c r="AQ57" s="352"/>
      <c r="AR57" s="353"/>
      <c r="AS57" s="351"/>
      <c r="AT57" s="352"/>
      <c r="AU57" s="352"/>
      <c r="AV57" s="353"/>
      <c r="AW57" s="351"/>
      <c r="AX57" s="352"/>
      <c r="AY57" s="352"/>
      <c r="AZ57" s="353"/>
      <c r="BA57" s="354"/>
      <c r="BB57" s="355"/>
      <c r="BC57" s="355"/>
      <c r="BD57" s="356"/>
      <c r="BE57" s="348"/>
      <c r="BF57" s="349"/>
      <c r="BG57" s="349"/>
      <c r="BH57" s="350"/>
      <c r="BI57" s="305"/>
    </row>
    <row r="58" spans="1:61" ht="30.75" customHeight="1" x14ac:dyDescent="0.2">
      <c r="A58" s="281">
        <v>10</v>
      </c>
      <c r="B58" s="282"/>
      <c r="C58" s="282"/>
      <c r="D58" s="327" t="e">
        <f>AB55+1</f>
        <v>#VALUE!</v>
      </c>
      <c r="E58" s="328"/>
      <c r="F58" s="328"/>
      <c r="G58" s="329"/>
      <c r="H58" s="327" t="e">
        <f>D58+1</f>
        <v>#VALUE!</v>
      </c>
      <c r="I58" s="328"/>
      <c r="J58" s="328"/>
      <c r="K58" s="329"/>
      <c r="L58" s="327" t="e">
        <f>H58+1</f>
        <v>#VALUE!</v>
      </c>
      <c r="M58" s="328"/>
      <c r="N58" s="328"/>
      <c r="O58" s="329"/>
      <c r="P58" s="327" t="e">
        <f>L58+1</f>
        <v>#VALUE!</v>
      </c>
      <c r="Q58" s="328"/>
      <c r="R58" s="328"/>
      <c r="S58" s="329"/>
      <c r="T58" s="327" t="e">
        <f>P58+1</f>
        <v>#VALUE!</v>
      </c>
      <c r="U58" s="328"/>
      <c r="V58" s="328"/>
      <c r="W58" s="329"/>
      <c r="X58" s="330" t="e">
        <f>T58+1</f>
        <v>#VALUE!</v>
      </c>
      <c r="Y58" s="331"/>
      <c r="Z58" s="331"/>
      <c r="AA58" s="332"/>
      <c r="AB58" s="324" t="e">
        <f>X58+1</f>
        <v>#VALUE!</v>
      </c>
      <c r="AC58" s="325"/>
      <c r="AD58" s="325"/>
      <c r="AE58" s="326"/>
      <c r="AF58" s="289"/>
      <c r="AG58" s="324" t="e">
        <f>BE55+1</f>
        <v>#VALUE!</v>
      </c>
      <c r="AH58" s="325"/>
      <c r="AI58" s="325"/>
      <c r="AJ58" s="326"/>
      <c r="AK58" s="327" t="e">
        <f>AG58+1</f>
        <v>#VALUE!</v>
      </c>
      <c r="AL58" s="328"/>
      <c r="AM58" s="328"/>
      <c r="AN58" s="329"/>
      <c r="AO58" s="327" t="e">
        <f>AK58+1</f>
        <v>#VALUE!</v>
      </c>
      <c r="AP58" s="328"/>
      <c r="AQ58" s="328"/>
      <c r="AR58" s="329"/>
      <c r="AS58" s="327" t="e">
        <f>AO58+1</f>
        <v>#VALUE!</v>
      </c>
      <c r="AT58" s="328"/>
      <c r="AU58" s="328"/>
      <c r="AV58" s="329"/>
      <c r="AW58" s="327" t="e">
        <f>AS58+1</f>
        <v>#VALUE!</v>
      </c>
      <c r="AX58" s="328"/>
      <c r="AY58" s="328"/>
      <c r="AZ58" s="329"/>
      <c r="BA58" s="330" t="e">
        <f>AW58+1</f>
        <v>#VALUE!</v>
      </c>
      <c r="BB58" s="331"/>
      <c r="BC58" s="331"/>
      <c r="BD58" s="332"/>
      <c r="BE58" s="324" t="e">
        <f>BA58+1</f>
        <v>#VALUE!</v>
      </c>
      <c r="BF58" s="325"/>
      <c r="BG58" s="325"/>
      <c r="BH58" s="326"/>
      <c r="BI58" s="305"/>
    </row>
    <row r="59" spans="1:61" ht="30.75" customHeight="1" x14ac:dyDescent="0.2">
      <c r="A59" s="281">
        <v>10</v>
      </c>
      <c r="B59" s="282"/>
      <c r="C59" s="282"/>
      <c r="D59" s="339"/>
      <c r="E59" s="340"/>
      <c r="F59" s="340"/>
      <c r="G59" s="341"/>
      <c r="H59" s="339"/>
      <c r="I59" s="340"/>
      <c r="J59" s="340"/>
      <c r="K59" s="341"/>
      <c r="L59" s="339"/>
      <c r="M59" s="340"/>
      <c r="N59" s="340"/>
      <c r="O59" s="341"/>
      <c r="P59" s="339"/>
      <c r="Q59" s="340"/>
      <c r="R59" s="340"/>
      <c r="S59" s="341"/>
      <c r="T59" s="339"/>
      <c r="U59" s="340"/>
      <c r="V59" s="340"/>
      <c r="W59" s="341"/>
      <c r="X59" s="342"/>
      <c r="Y59" s="343"/>
      <c r="Z59" s="343"/>
      <c r="AA59" s="344"/>
      <c r="AB59" s="336"/>
      <c r="AC59" s="337"/>
      <c r="AD59" s="337"/>
      <c r="AE59" s="338"/>
      <c r="AF59" s="289"/>
      <c r="AG59" s="336"/>
      <c r="AH59" s="337"/>
      <c r="AI59" s="337"/>
      <c r="AJ59" s="338"/>
      <c r="AK59" s="339"/>
      <c r="AL59" s="340"/>
      <c r="AM59" s="340"/>
      <c r="AN59" s="341"/>
      <c r="AO59" s="339"/>
      <c r="AP59" s="340"/>
      <c r="AQ59" s="340"/>
      <c r="AR59" s="341"/>
      <c r="AS59" s="339"/>
      <c r="AT59" s="340"/>
      <c r="AU59" s="340"/>
      <c r="AV59" s="341"/>
      <c r="AW59" s="339"/>
      <c r="AX59" s="340"/>
      <c r="AY59" s="340"/>
      <c r="AZ59" s="341"/>
      <c r="BA59" s="342"/>
      <c r="BB59" s="343"/>
      <c r="BC59" s="343"/>
      <c r="BD59" s="344"/>
      <c r="BE59" s="336"/>
      <c r="BF59" s="337"/>
      <c r="BG59" s="337"/>
      <c r="BH59" s="338"/>
      <c r="BI59" s="289"/>
    </row>
    <row r="60" spans="1:61" ht="17.25" customHeight="1" x14ac:dyDescent="0.2">
      <c r="A60" s="281">
        <v>11</v>
      </c>
      <c r="B60" s="282"/>
      <c r="C60" s="282"/>
      <c r="D60" s="351"/>
      <c r="E60" s="352"/>
      <c r="F60" s="352"/>
      <c r="G60" s="353"/>
      <c r="H60" s="351"/>
      <c r="I60" s="352"/>
      <c r="J60" s="352"/>
      <c r="K60" s="353"/>
      <c r="L60" s="351"/>
      <c r="M60" s="352"/>
      <c r="N60" s="352"/>
      <c r="O60" s="353"/>
      <c r="P60" s="351"/>
      <c r="Q60" s="352"/>
      <c r="R60" s="352"/>
      <c r="S60" s="353"/>
      <c r="T60" s="351"/>
      <c r="U60" s="352"/>
      <c r="V60" s="352"/>
      <c r="W60" s="353"/>
      <c r="X60" s="354"/>
      <c r="Y60" s="355"/>
      <c r="Z60" s="355"/>
      <c r="AA60" s="356"/>
      <c r="AB60" s="348"/>
      <c r="AC60" s="349"/>
      <c r="AD60" s="349"/>
      <c r="AE60" s="350"/>
      <c r="AF60" s="289"/>
      <c r="AG60" s="348" t="s">
        <v>383</v>
      </c>
      <c r="AH60" s="349"/>
      <c r="AI60" s="349"/>
      <c r="AJ60" s="350"/>
      <c r="AK60" s="351"/>
      <c r="AL60" s="352"/>
      <c r="AM60" s="352"/>
      <c r="AN60" s="353"/>
      <c r="AO60" s="351"/>
      <c r="AP60" s="352"/>
      <c r="AQ60" s="352"/>
      <c r="AR60" s="353"/>
      <c r="AS60" s="351"/>
      <c r="AT60" s="352"/>
      <c r="AU60" s="352"/>
      <c r="AV60" s="353"/>
      <c r="AW60" s="351"/>
      <c r="AX60" s="352"/>
      <c r="AY60" s="352"/>
      <c r="AZ60" s="353"/>
      <c r="BA60" s="354"/>
      <c r="BB60" s="355"/>
      <c r="BC60" s="355"/>
      <c r="BD60" s="356"/>
      <c r="BE60" s="348"/>
      <c r="BF60" s="349"/>
      <c r="BG60" s="349"/>
      <c r="BH60" s="350"/>
      <c r="BI60" s="289"/>
    </row>
    <row r="61" spans="1:61" ht="30.75" customHeight="1" x14ac:dyDescent="0.2">
      <c r="A61" s="281">
        <v>10</v>
      </c>
      <c r="B61" s="282"/>
      <c r="C61" s="282"/>
      <c r="D61" s="327" t="e">
        <f>AB58+1</f>
        <v>#VALUE!</v>
      </c>
      <c r="E61" s="328"/>
      <c r="F61" s="328"/>
      <c r="G61" s="329"/>
      <c r="H61" s="327" t="e">
        <f>D61+1</f>
        <v>#VALUE!</v>
      </c>
      <c r="I61" s="328"/>
      <c r="J61" s="328"/>
      <c r="K61" s="329"/>
      <c r="L61" s="327" t="e">
        <f>H61+1</f>
        <v>#VALUE!</v>
      </c>
      <c r="M61" s="328"/>
      <c r="N61" s="328"/>
      <c r="O61" s="329"/>
      <c r="P61" s="327" t="e">
        <f>L61+1</f>
        <v>#VALUE!</v>
      </c>
      <c r="Q61" s="328"/>
      <c r="R61" s="328"/>
      <c r="S61" s="329"/>
      <c r="T61" s="327" t="e">
        <f>P61+1</f>
        <v>#VALUE!</v>
      </c>
      <c r="U61" s="328"/>
      <c r="V61" s="328"/>
      <c r="W61" s="329"/>
      <c r="X61" s="330" t="e">
        <f>T61+1</f>
        <v>#VALUE!</v>
      </c>
      <c r="Y61" s="331"/>
      <c r="Z61" s="331"/>
      <c r="AA61" s="332"/>
      <c r="AB61" s="324" t="e">
        <f>X61+1</f>
        <v>#VALUE!</v>
      </c>
      <c r="AC61" s="325"/>
      <c r="AD61" s="325"/>
      <c r="AE61" s="326"/>
      <c r="AF61" s="289"/>
      <c r="AG61" s="327" t="e">
        <f>BE58+1</f>
        <v>#VALUE!</v>
      </c>
      <c r="AH61" s="328"/>
      <c r="AI61" s="328"/>
      <c r="AJ61" s="329"/>
      <c r="AK61" s="327" t="e">
        <f>AG61+1</f>
        <v>#VALUE!</v>
      </c>
      <c r="AL61" s="328"/>
      <c r="AM61" s="328"/>
      <c r="AN61" s="329"/>
      <c r="AO61" s="327" t="e">
        <f>AK61+1</f>
        <v>#VALUE!</v>
      </c>
      <c r="AP61" s="328"/>
      <c r="AQ61" s="328"/>
      <c r="AR61" s="329"/>
      <c r="AS61" s="327" t="e">
        <f>AO61+1</f>
        <v>#VALUE!</v>
      </c>
      <c r="AT61" s="328"/>
      <c r="AU61" s="328"/>
      <c r="AV61" s="329"/>
      <c r="AW61" s="327" t="e">
        <f>AS61+1</f>
        <v>#VALUE!</v>
      </c>
      <c r="AX61" s="328"/>
      <c r="AY61" s="328"/>
      <c r="AZ61" s="329"/>
      <c r="BA61" s="330" t="e">
        <f>AW61+1</f>
        <v>#VALUE!</v>
      </c>
      <c r="BB61" s="331"/>
      <c r="BC61" s="331"/>
      <c r="BD61" s="332"/>
      <c r="BE61" s="324" t="e">
        <f>BA61+1</f>
        <v>#VALUE!</v>
      </c>
      <c r="BF61" s="325"/>
      <c r="BG61" s="325"/>
      <c r="BH61" s="326"/>
      <c r="BI61" s="305"/>
    </row>
    <row r="62" spans="1:61" ht="30.75" customHeight="1" x14ac:dyDescent="0.2">
      <c r="A62" s="281">
        <v>10</v>
      </c>
      <c r="B62" s="282"/>
      <c r="C62" s="282"/>
      <c r="D62" s="339"/>
      <c r="E62" s="340"/>
      <c r="F62" s="340"/>
      <c r="G62" s="341"/>
      <c r="H62" s="339"/>
      <c r="I62" s="340"/>
      <c r="J62" s="340"/>
      <c r="K62" s="341"/>
      <c r="L62" s="339"/>
      <c r="M62" s="340"/>
      <c r="N62" s="340"/>
      <c r="O62" s="341"/>
      <c r="P62" s="339"/>
      <c r="Q62" s="340"/>
      <c r="R62" s="340"/>
      <c r="S62" s="341"/>
      <c r="T62" s="339"/>
      <c r="U62" s="340"/>
      <c r="V62" s="340"/>
      <c r="W62" s="341"/>
      <c r="X62" s="342"/>
      <c r="Y62" s="343"/>
      <c r="Z62" s="343"/>
      <c r="AA62" s="344"/>
      <c r="AB62" s="336"/>
      <c r="AC62" s="337"/>
      <c r="AD62" s="337"/>
      <c r="AE62" s="338"/>
      <c r="AF62" s="289"/>
      <c r="AG62" s="339"/>
      <c r="AH62" s="340"/>
      <c r="AI62" s="340"/>
      <c r="AJ62" s="341"/>
      <c r="AK62" s="339"/>
      <c r="AL62" s="340"/>
      <c r="AM62" s="340"/>
      <c r="AN62" s="341"/>
      <c r="AO62" s="339"/>
      <c r="AP62" s="340"/>
      <c r="AQ62" s="340"/>
      <c r="AR62" s="341"/>
      <c r="AS62" s="339"/>
      <c r="AT62" s="340"/>
      <c r="AU62" s="340"/>
      <c r="AV62" s="341"/>
      <c r="AW62" s="339"/>
      <c r="AX62" s="340"/>
      <c r="AY62" s="340"/>
      <c r="AZ62" s="341"/>
      <c r="BA62" s="342"/>
      <c r="BB62" s="343"/>
      <c r="BC62" s="343"/>
      <c r="BD62" s="344"/>
      <c r="BE62" s="336"/>
      <c r="BF62" s="337"/>
      <c r="BG62" s="337"/>
      <c r="BH62" s="338"/>
      <c r="BI62" s="305"/>
    </row>
    <row r="63" spans="1:61" ht="17.25" customHeight="1" x14ac:dyDescent="0.2">
      <c r="A63" s="281">
        <v>11</v>
      </c>
      <c r="B63" s="282"/>
      <c r="C63" s="282"/>
      <c r="D63" s="351"/>
      <c r="E63" s="352"/>
      <c r="F63" s="352"/>
      <c r="G63" s="353"/>
      <c r="H63" s="351"/>
      <c r="I63" s="352"/>
      <c r="J63" s="352"/>
      <c r="K63" s="353"/>
      <c r="L63" s="351"/>
      <c r="M63" s="352"/>
      <c r="N63" s="352"/>
      <c r="O63" s="353"/>
      <c r="P63" s="351"/>
      <c r="Q63" s="352"/>
      <c r="R63" s="352"/>
      <c r="S63" s="353"/>
      <c r="T63" s="351"/>
      <c r="U63" s="352"/>
      <c r="V63" s="352"/>
      <c r="W63" s="353"/>
      <c r="X63" s="354"/>
      <c r="Y63" s="355"/>
      <c r="Z63" s="355"/>
      <c r="AA63" s="356"/>
      <c r="AB63" s="348"/>
      <c r="AC63" s="349"/>
      <c r="AD63" s="349"/>
      <c r="AE63" s="350"/>
      <c r="AF63" s="289"/>
      <c r="AG63" s="351"/>
      <c r="AH63" s="352"/>
      <c r="AI63" s="352"/>
      <c r="AJ63" s="353"/>
      <c r="AK63" s="351"/>
      <c r="AL63" s="352"/>
      <c r="AM63" s="352"/>
      <c r="AN63" s="353"/>
      <c r="AO63" s="351"/>
      <c r="AP63" s="352"/>
      <c r="AQ63" s="352"/>
      <c r="AR63" s="353"/>
      <c r="AS63" s="351"/>
      <c r="AT63" s="352"/>
      <c r="AU63" s="352"/>
      <c r="AV63" s="353"/>
      <c r="AW63" s="351"/>
      <c r="AX63" s="352"/>
      <c r="AY63" s="352"/>
      <c r="AZ63" s="353"/>
      <c r="BA63" s="354"/>
      <c r="BB63" s="355"/>
      <c r="BC63" s="355"/>
      <c r="BD63" s="356"/>
      <c r="BE63" s="348"/>
      <c r="BF63" s="349"/>
      <c r="BG63" s="349"/>
      <c r="BH63" s="350"/>
      <c r="BI63" s="305"/>
    </row>
    <row r="64" spans="1:61" ht="30.75" customHeight="1" x14ac:dyDescent="0.2">
      <c r="A64" s="281">
        <v>10</v>
      </c>
      <c r="B64" s="282"/>
      <c r="C64" s="282"/>
      <c r="D64" s="327" t="e">
        <f>AB61+1</f>
        <v>#VALUE!</v>
      </c>
      <c r="E64" s="328"/>
      <c r="F64" s="328"/>
      <c r="G64" s="329"/>
      <c r="H64" s="327" t="e">
        <f>D64+1</f>
        <v>#VALUE!</v>
      </c>
      <c r="I64" s="328"/>
      <c r="J64" s="328"/>
      <c r="K64" s="329"/>
      <c r="L64" s="327" t="e">
        <f>H64+1</f>
        <v>#VALUE!</v>
      </c>
      <c r="M64" s="328"/>
      <c r="N64" s="328"/>
      <c r="O64" s="329"/>
      <c r="P64" s="327" t="e">
        <f>L64+1</f>
        <v>#VALUE!</v>
      </c>
      <c r="Q64" s="328"/>
      <c r="R64" s="328"/>
      <c r="S64" s="329"/>
      <c r="T64" s="327" t="e">
        <f>P64+1</f>
        <v>#VALUE!</v>
      </c>
      <c r="U64" s="328"/>
      <c r="V64" s="328"/>
      <c r="W64" s="329"/>
      <c r="X64" s="330" t="e">
        <f>T64+1</f>
        <v>#VALUE!</v>
      </c>
      <c r="Y64" s="331"/>
      <c r="Z64" s="331"/>
      <c r="AA64" s="332"/>
      <c r="AB64" s="324" t="e">
        <f>X64+1</f>
        <v>#VALUE!</v>
      </c>
      <c r="AC64" s="325"/>
      <c r="AD64" s="325"/>
      <c r="AE64" s="326"/>
      <c r="AF64" s="289"/>
      <c r="AG64" s="327" t="e">
        <f>BE61+1</f>
        <v>#VALUE!</v>
      </c>
      <c r="AH64" s="328"/>
      <c r="AI64" s="328"/>
      <c r="AJ64" s="329"/>
      <c r="AK64" s="327" t="e">
        <f>AG64+1</f>
        <v>#VALUE!</v>
      </c>
      <c r="AL64" s="328"/>
      <c r="AM64" s="328"/>
      <c r="AN64" s="329"/>
      <c r="AO64" s="327" t="e">
        <f>AK64+1</f>
        <v>#VALUE!</v>
      </c>
      <c r="AP64" s="328"/>
      <c r="AQ64" s="328"/>
      <c r="AR64" s="329"/>
      <c r="AS64" s="333" t="e">
        <f>AO64+1</f>
        <v>#VALUE!</v>
      </c>
      <c r="AT64" s="334"/>
      <c r="AU64" s="334"/>
      <c r="AV64" s="335"/>
      <c r="AW64" s="333" t="e">
        <f>AS64+1</f>
        <v>#VALUE!</v>
      </c>
      <c r="AX64" s="334"/>
      <c r="AY64" s="334"/>
      <c r="AZ64" s="335"/>
      <c r="BA64" s="333" t="e">
        <f>AW64+1</f>
        <v>#VALUE!</v>
      </c>
      <c r="BB64" s="334"/>
      <c r="BC64" s="334"/>
      <c r="BD64" s="335"/>
      <c r="BE64" s="333" t="e">
        <f>BA64+1</f>
        <v>#VALUE!</v>
      </c>
      <c r="BF64" s="334"/>
      <c r="BG64" s="334"/>
      <c r="BH64" s="335"/>
      <c r="BI64" s="305"/>
    </row>
    <row r="65" spans="1:61" ht="30.75" customHeight="1" x14ac:dyDescent="0.2">
      <c r="A65" s="281">
        <v>10</v>
      </c>
      <c r="B65" s="282"/>
      <c r="C65" s="282"/>
      <c r="D65" s="339"/>
      <c r="E65" s="340"/>
      <c r="F65" s="340"/>
      <c r="G65" s="341"/>
      <c r="H65" s="339"/>
      <c r="I65" s="340"/>
      <c r="J65" s="340"/>
      <c r="K65" s="341"/>
      <c r="L65" s="339"/>
      <c r="M65" s="340"/>
      <c r="N65" s="340"/>
      <c r="O65" s="341"/>
      <c r="P65" s="339"/>
      <c r="Q65" s="340"/>
      <c r="R65" s="340"/>
      <c r="S65" s="341"/>
      <c r="T65" s="339"/>
      <c r="U65" s="340"/>
      <c r="V65" s="340"/>
      <c r="W65" s="341"/>
      <c r="X65" s="342"/>
      <c r="Y65" s="343"/>
      <c r="Z65" s="343"/>
      <c r="AA65" s="344"/>
      <c r="AB65" s="336"/>
      <c r="AC65" s="337"/>
      <c r="AD65" s="337"/>
      <c r="AE65" s="338"/>
      <c r="AF65" s="289"/>
      <c r="AG65" s="339"/>
      <c r="AH65" s="340"/>
      <c r="AI65" s="340"/>
      <c r="AJ65" s="341"/>
      <c r="AK65" s="339"/>
      <c r="AL65" s="340"/>
      <c r="AM65" s="340"/>
      <c r="AN65" s="341"/>
      <c r="AO65" s="339"/>
      <c r="AP65" s="340"/>
      <c r="AQ65" s="340"/>
      <c r="AR65" s="341"/>
      <c r="AS65" s="345"/>
      <c r="AT65" s="346"/>
      <c r="AU65" s="346"/>
      <c r="AV65" s="347"/>
      <c r="AW65" s="345"/>
      <c r="AX65" s="346"/>
      <c r="AY65" s="346"/>
      <c r="AZ65" s="347"/>
      <c r="BA65" s="345"/>
      <c r="BB65" s="346"/>
      <c r="BC65" s="346"/>
      <c r="BD65" s="347"/>
      <c r="BE65" s="345"/>
      <c r="BF65" s="346"/>
      <c r="BG65" s="346"/>
      <c r="BH65" s="347"/>
      <c r="BI65" s="305"/>
    </row>
    <row r="66" spans="1:61" ht="17.25" customHeight="1" x14ac:dyDescent="0.2">
      <c r="A66" s="281">
        <v>11</v>
      </c>
      <c r="B66" s="282"/>
      <c r="C66" s="282"/>
      <c r="D66" s="351"/>
      <c r="E66" s="352"/>
      <c r="F66" s="352"/>
      <c r="G66" s="353"/>
      <c r="H66" s="351"/>
      <c r="I66" s="352"/>
      <c r="J66" s="352"/>
      <c r="K66" s="353"/>
      <c r="L66" s="351"/>
      <c r="M66" s="352"/>
      <c r="N66" s="352"/>
      <c r="O66" s="353"/>
      <c r="P66" s="351"/>
      <c r="Q66" s="352"/>
      <c r="R66" s="352"/>
      <c r="S66" s="353"/>
      <c r="T66" s="351"/>
      <c r="U66" s="352"/>
      <c r="V66" s="352"/>
      <c r="W66" s="353"/>
      <c r="X66" s="354"/>
      <c r="Y66" s="355"/>
      <c r="Z66" s="355"/>
      <c r="AA66" s="356"/>
      <c r="AB66" s="348"/>
      <c r="AC66" s="349"/>
      <c r="AD66" s="349"/>
      <c r="AE66" s="350"/>
      <c r="AF66" s="289"/>
      <c r="AG66" s="351"/>
      <c r="AH66" s="352"/>
      <c r="AI66" s="352"/>
      <c r="AJ66" s="353"/>
      <c r="AK66" s="351"/>
      <c r="AL66" s="352"/>
      <c r="AM66" s="352"/>
      <c r="AN66" s="353"/>
      <c r="AO66" s="351"/>
      <c r="AP66" s="352"/>
      <c r="AQ66" s="352"/>
      <c r="AR66" s="353"/>
      <c r="AS66" s="357"/>
      <c r="AT66" s="358"/>
      <c r="AU66" s="358"/>
      <c r="AV66" s="359"/>
      <c r="AW66" s="357"/>
      <c r="AX66" s="358"/>
      <c r="AY66" s="358"/>
      <c r="AZ66" s="359"/>
      <c r="BA66" s="357"/>
      <c r="BB66" s="358"/>
      <c r="BC66" s="358"/>
      <c r="BD66" s="359"/>
      <c r="BE66" s="357"/>
      <c r="BF66" s="358"/>
      <c r="BG66" s="358"/>
      <c r="BH66" s="359"/>
      <c r="BI66" s="289"/>
    </row>
    <row r="67" spans="1:61" ht="30.75" customHeight="1" x14ac:dyDescent="0.2">
      <c r="A67" s="281">
        <v>10</v>
      </c>
      <c r="B67" s="282"/>
      <c r="C67" s="282"/>
      <c r="D67" s="333" t="e">
        <f>AB64+1</f>
        <v>#VALUE!</v>
      </c>
      <c r="E67" s="334"/>
      <c r="F67" s="334"/>
      <c r="G67" s="335"/>
      <c r="H67" s="333" t="e">
        <f>D67+1</f>
        <v>#VALUE!</v>
      </c>
      <c r="I67" s="334"/>
      <c r="J67" s="334"/>
      <c r="K67" s="335"/>
      <c r="L67" s="333" t="e">
        <f>H67+1</f>
        <v>#VALUE!</v>
      </c>
      <c r="M67" s="334"/>
      <c r="N67" s="334"/>
      <c r="O67" s="335"/>
      <c r="P67" s="333" t="e">
        <f>L67+1</f>
        <v>#VALUE!</v>
      </c>
      <c r="Q67" s="334"/>
      <c r="R67" s="334"/>
      <c r="S67" s="335"/>
      <c r="T67" s="333" t="e">
        <f>P67+1</f>
        <v>#VALUE!</v>
      </c>
      <c r="U67" s="334"/>
      <c r="V67" s="334"/>
      <c r="W67" s="335"/>
      <c r="X67" s="333" t="e">
        <f>T67+1</f>
        <v>#VALUE!</v>
      </c>
      <c r="Y67" s="334"/>
      <c r="Z67" s="334"/>
      <c r="AA67" s="335"/>
      <c r="AB67" s="333" t="e">
        <f>X67+1</f>
        <v>#VALUE!</v>
      </c>
      <c r="AC67" s="334"/>
      <c r="AD67" s="334"/>
      <c r="AE67" s="335"/>
      <c r="AF67" s="289"/>
      <c r="AG67" s="333" t="e">
        <f>BE64+1</f>
        <v>#VALUE!</v>
      </c>
      <c r="AH67" s="334"/>
      <c r="AI67" s="334"/>
      <c r="AJ67" s="335"/>
      <c r="AK67" s="333" t="e">
        <f>AG67+1</f>
        <v>#VALUE!</v>
      </c>
      <c r="AL67" s="334"/>
      <c r="AM67" s="334"/>
      <c r="AN67" s="335"/>
      <c r="AO67" s="333" t="e">
        <f>AK67+1</f>
        <v>#VALUE!</v>
      </c>
      <c r="AP67" s="334"/>
      <c r="AQ67" s="334"/>
      <c r="AR67" s="335"/>
      <c r="AS67" s="333" t="e">
        <f>AO67+1</f>
        <v>#VALUE!</v>
      </c>
      <c r="AT67" s="334"/>
      <c r="AU67" s="334"/>
      <c r="AV67" s="335"/>
      <c r="AW67" s="333" t="e">
        <f>AS67+1</f>
        <v>#VALUE!</v>
      </c>
      <c r="AX67" s="334"/>
      <c r="AY67" s="334"/>
      <c r="AZ67" s="335"/>
      <c r="BA67" s="333" t="e">
        <f>AW67+1</f>
        <v>#VALUE!</v>
      </c>
      <c r="BB67" s="334"/>
      <c r="BC67" s="334"/>
      <c r="BD67" s="335"/>
      <c r="BE67" s="333" t="e">
        <f>BA67+1</f>
        <v>#VALUE!</v>
      </c>
      <c r="BF67" s="334"/>
      <c r="BG67" s="334"/>
      <c r="BH67" s="335"/>
      <c r="BI67" s="289"/>
    </row>
    <row r="68" spans="1:61" ht="30.75" customHeight="1" x14ac:dyDescent="0.2">
      <c r="A68" s="281">
        <v>10</v>
      </c>
      <c r="B68" s="282"/>
      <c r="C68" s="282"/>
      <c r="D68" s="345"/>
      <c r="E68" s="346"/>
      <c r="F68" s="346"/>
      <c r="G68" s="347"/>
      <c r="H68" s="345"/>
      <c r="I68" s="346"/>
      <c r="J68" s="346"/>
      <c r="K68" s="347"/>
      <c r="L68" s="345"/>
      <c r="M68" s="346"/>
      <c r="N68" s="346"/>
      <c r="O68" s="347"/>
      <c r="P68" s="345"/>
      <c r="Q68" s="346"/>
      <c r="R68" s="346"/>
      <c r="S68" s="347"/>
      <c r="T68" s="345"/>
      <c r="U68" s="346"/>
      <c r="V68" s="346"/>
      <c r="W68" s="347"/>
      <c r="X68" s="345"/>
      <c r="Y68" s="346"/>
      <c r="Z68" s="346"/>
      <c r="AA68" s="347"/>
      <c r="AB68" s="345"/>
      <c r="AC68" s="346"/>
      <c r="AD68" s="346"/>
      <c r="AE68" s="347"/>
      <c r="AF68" s="289"/>
      <c r="AG68" s="345"/>
      <c r="AH68" s="346"/>
      <c r="AI68" s="346"/>
      <c r="AJ68" s="347"/>
      <c r="AK68" s="345"/>
      <c r="AL68" s="346"/>
      <c r="AM68" s="346"/>
      <c r="AN68" s="347"/>
      <c r="AO68" s="345"/>
      <c r="AP68" s="346"/>
      <c r="AQ68" s="346"/>
      <c r="AR68" s="347"/>
      <c r="AS68" s="345"/>
      <c r="AT68" s="346"/>
      <c r="AU68" s="346"/>
      <c r="AV68" s="347"/>
      <c r="AW68" s="345"/>
      <c r="AX68" s="346"/>
      <c r="AY68" s="346"/>
      <c r="AZ68" s="347"/>
      <c r="BA68" s="345"/>
      <c r="BB68" s="346"/>
      <c r="BC68" s="346"/>
      <c r="BD68" s="347"/>
      <c r="BE68" s="345"/>
      <c r="BF68" s="346"/>
      <c r="BG68" s="346"/>
      <c r="BH68" s="347"/>
      <c r="BI68" s="292"/>
    </row>
    <row r="69" spans="1:61" ht="17.25" customHeight="1" x14ac:dyDescent="0.2">
      <c r="A69" s="281">
        <v>11</v>
      </c>
      <c r="B69" s="282"/>
      <c r="C69" s="282"/>
      <c r="D69" s="357"/>
      <c r="E69" s="358"/>
      <c r="F69" s="358"/>
      <c r="G69" s="359"/>
      <c r="H69" s="357"/>
      <c r="I69" s="358"/>
      <c r="J69" s="358"/>
      <c r="K69" s="359"/>
      <c r="L69" s="357"/>
      <c r="M69" s="358"/>
      <c r="N69" s="358"/>
      <c r="O69" s="359"/>
      <c r="P69" s="357"/>
      <c r="Q69" s="358"/>
      <c r="R69" s="358"/>
      <c r="S69" s="359"/>
      <c r="T69" s="357"/>
      <c r="U69" s="358"/>
      <c r="V69" s="358"/>
      <c r="W69" s="359"/>
      <c r="X69" s="357"/>
      <c r="Y69" s="358"/>
      <c r="Z69" s="358"/>
      <c r="AA69" s="359"/>
      <c r="AB69" s="357"/>
      <c r="AC69" s="358"/>
      <c r="AD69" s="358"/>
      <c r="AE69" s="359"/>
      <c r="AF69" s="289"/>
      <c r="AG69" s="357"/>
      <c r="AH69" s="358"/>
      <c r="AI69" s="358"/>
      <c r="AJ69" s="359"/>
      <c r="AK69" s="357"/>
      <c r="AL69" s="358"/>
      <c r="AM69" s="358"/>
      <c r="AN69" s="359"/>
      <c r="AO69" s="357"/>
      <c r="AP69" s="358"/>
      <c r="AQ69" s="358"/>
      <c r="AR69" s="359"/>
      <c r="AS69" s="357"/>
      <c r="AT69" s="358"/>
      <c r="AU69" s="358"/>
      <c r="AV69" s="359"/>
      <c r="AW69" s="357"/>
      <c r="AX69" s="358"/>
      <c r="AY69" s="358"/>
      <c r="AZ69" s="359"/>
      <c r="BA69" s="357"/>
      <c r="BB69" s="358"/>
      <c r="BC69" s="358"/>
      <c r="BD69" s="359"/>
      <c r="BE69" s="357" t="s">
        <v>384</v>
      </c>
      <c r="BF69" s="358"/>
      <c r="BG69" s="358"/>
      <c r="BH69" s="359"/>
      <c r="BI69" s="292"/>
    </row>
    <row r="70" spans="1:61" ht="3.75" customHeight="1" x14ac:dyDescent="0.2">
      <c r="A70" s="281"/>
      <c r="B70" s="282"/>
      <c r="C70" s="282"/>
      <c r="AF70" s="289"/>
      <c r="BI70" s="292"/>
    </row>
    <row r="71" spans="1:61" ht="27.75" customHeight="1" x14ac:dyDescent="0.2">
      <c r="A71" s="281">
        <v>21</v>
      </c>
      <c r="B71" s="282"/>
      <c r="C71" s="282"/>
      <c r="D71" s="289"/>
      <c r="E71" s="295"/>
      <c r="F71" s="295"/>
      <c r="G71" s="295"/>
      <c r="H71" s="295"/>
      <c r="I71" s="295"/>
      <c r="J71" s="295"/>
      <c r="K71" s="295"/>
      <c r="L71" s="295"/>
      <c r="M71" s="295"/>
      <c r="N71" s="295"/>
      <c r="O71" s="295"/>
      <c r="P71" s="295"/>
      <c r="Q71" s="295"/>
      <c r="R71" s="295"/>
      <c r="S71" s="295"/>
      <c r="T71" s="295"/>
      <c r="U71" s="295"/>
      <c r="V71" s="295"/>
      <c r="W71" s="295"/>
      <c r="X71" s="295"/>
      <c r="Y71" s="295"/>
      <c r="Z71" s="295"/>
      <c r="AA71" s="295"/>
      <c r="AB71" s="295"/>
      <c r="AC71" s="295"/>
      <c r="AD71" s="295"/>
      <c r="AE71" s="295"/>
      <c r="AF71" s="289"/>
      <c r="AG71" s="289"/>
      <c r="AH71" s="289"/>
      <c r="AI71" s="289"/>
      <c r="AJ71" s="289"/>
      <c r="AK71" s="289"/>
      <c r="AL71" s="289"/>
      <c r="AM71" s="289"/>
      <c r="AN71" s="289"/>
      <c r="AO71" s="289"/>
      <c r="AP71" s="289"/>
      <c r="AQ71" s="292"/>
      <c r="AR71" s="292"/>
      <c r="AS71" s="292"/>
      <c r="AT71" s="292"/>
      <c r="AU71" s="292"/>
      <c r="AV71" s="292"/>
      <c r="AW71" s="292"/>
      <c r="AX71" s="292"/>
      <c r="AY71" s="292"/>
      <c r="AZ71" s="292"/>
      <c r="BA71" s="292"/>
      <c r="BB71" s="292"/>
      <c r="BC71" s="292"/>
      <c r="BD71" s="292"/>
      <c r="BE71" s="292"/>
      <c r="BF71" s="292"/>
      <c r="BG71" s="292"/>
      <c r="BH71" s="292"/>
      <c r="BI71" s="292"/>
    </row>
    <row r="72" spans="1:61" ht="82.9" customHeight="1" x14ac:dyDescent="0.2">
      <c r="A72" s="281">
        <v>22</v>
      </c>
      <c r="B72" s="282"/>
      <c r="C72" s="282"/>
      <c r="D72" s="289"/>
      <c r="E72" s="289"/>
      <c r="F72" s="289"/>
      <c r="G72" s="289"/>
      <c r="H72" s="289"/>
      <c r="I72" s="289"/>
      <c r="J72" s="289"/>
      <c r="K72" s="289"/>
      <c r="L72" s="289"/>
      <c r="M72" s="289"/>
      <c r="N72" s="289"/>
      <c r="O72" s="289"/>
      <c r="P72" s="289"/>
      <c r="Q72" s="289"/>
      <c r="R72" s="289"/>
      <c r="S72" s="289"/>
      <c r="T72" s="289"/>
      <c r="U72" s="289"/>
      <c r="V72" s="289"/>
      <c r="W72" s="289"/>
      <c r="X72" s="289"/>
      <c r="Y72" s="289"/>
      <c r="Z72" s="289"/>
      <c r="AA72" s="289"/>
      <c r="AB72" s="289"/>
      <c r="AC72" s="289"/>
      <c r="AD72" s="289"/>
      <c r="AE72" s="289"/>
      <c r="AF72" s="289"/>
      <c r="AG72" s="289"/>
      <c r="AH72" s="289"/>
      <c r="AI72" s="289"/>
      <c r="AJ72" s="289"/>
      <c r="AK72" s="289"/>
      <c r="AL72" s="289"/>
      <c r="AM72" s="289"/>
      <c r="AN72" s="289"/>
      <c r="AO72" s="289"/>
      <c r="AP72" s="289"/>
      <c r="AQ72" s="289"/>
      <c r="AR72" s="289"/>
      <c r="AS72" s="289"/>
      <c r="AT72" s="289"/>
      <c r="AU72" s="289"/>
      <c r="AV72" s="289"/>
      <c r="AW72" s="289"/>
      <c r="AX72" s="289"/>
      <c r="AY72" s="289"/>
      <c r="AZ72" s="289"/>
      <c r="BA72" s="289"/>
      <c r="BB72" s="289"/>
      <c r="BC72" s="289"/>
      <c r="BD72" s="289"/>
      <c r="BE72" s="289"/>
      <c r="BF72" s="289"/>
      <c r="BG72" s="289"/>
      <c r="BH72" s="289"/>
      <c r="BI72" s="289"/>
    </row>
    <row r="74" spans="1:61" s="367" customFormat="1" ht="14.25" customHeight="1" x14ac:dyDescent="0.2">
      <c r="A74" s="366"/>
    </row>
    <row r="75" spans="1:61" s="367" customFormat="1" ht="14.25" customHeight="1" x14ac:dyDescent="0.2">
      <c r="A75" s="366"/>
    </row>
    <row r="76" spans="1:61" s="367" customFormat="1" ht="14.25" customHeight="1" x14ac:dyDescent="0.2">
      <c r="A76" s="366"/>
    </row>
    <row r="77" spans="1:61" s="367" customFormat="1" ht="14.25" customHeight="1" x14ac:dyDescent="0.2">
      <c r="A77" s="366"/>
    </row>
    <row r="78" spans="1:61" s="367" customFormat="1" ht="14.25" customHeight="1" x14ac:dyDescent="0.2">
      <c r="A78" s="366"/>
    </row>
    <row r="79" spans="1:61" s="367" customFormat="1" ht="14.25" customHeight="1" x14ac:dyDescent="0.2">
      <c r="A79" s="366"/>
    </row>
    <row r="80" spans="1:61" s="367" customFormat="1" ht="14.25" customHeight="1" x14ac:dyDescent="0.2">
      <c r="A80" s="366"/>
    </row>
    <row r="81" spans="1:1" s="367" customFormat="1" ht="14.25" customHeight="1" x14ac:dyDescent="0.2">
      <c r="A81" s="366"/>
    </row>
    <row r="82" spans="1:1" s="367" customFormat="1" ht="14.25" customHeight="1" x14ac:dyDescent="0.2">
      <c r="A82" s="366"/>
    </row>
    <row r="83" spans="1:1" s="367" customFormat="1" ht="14.25" customHeight="1" x14ac:dyDescent="0.2">
      <c r="A83" s="366"/>
    </row>
    <row r="84" spans="1:1" s="367" customFormat="1" ht="14.25" customHeight="1" x14ac:dyDescent="0.2">
      <c r="A84" s="366"/>
    </row>
    <row r="85" spans="1:1" s="367" customFormat="1" ht="14.25" customHeight="1" x14ac:dyDescent="0.2">
      <c r="A85" s="366"/>
    </row>
    <row r="86" spans="1:1" s="367" customFormat="1" ht="14.25" customHeight="1" x14ac:dyDescent="0.2">
      <c r="A86" s="366"/>
    </row>
    <row r="87" spans="1:1" s="367" customFormat="1" ht="14.25" customHeight="1" x14ac:dyDescent="0.2">
      <c r="A87" s="366"/>
    </row>
    <row r="88" spans="1:1" s="367" customFormat="1" ht="14.25" customHeight="1" x14ac:dyDescent="0.2">
      <c r="A88" s="366"/>
    </row>
    <row r="89" spans="1:1" s="367" customFormat="1" ht="14.25" customHeight="1" x14ac:dyDescent="0.2">
      <c r="A89" s="366"/>
    </row>
    <row r="90" spans="1:1" s="367" customFormat="1" ht="14.25" customHeight="1" x14ac:dyDescent="0.2">
      <c r="A90" s="366"/>
    </row>
    <row r="91" spans="1:1" s="367" customFormat="1" ht="14.25" customHeight="1" x14ac:dyDescent="0.2">
      <c r="A91" s="366"/>
    </row>
    <row r="92" spans="1:1" s="367" customFormat="1" ht="14.25" customHeight="1" x14ac:dyDescent="0.2">
      <c r="A92" s="366"/>
    </row>
    <row r="93" spans="1:1" s="367" customFormat="1" ht="14.25" customHeight="1" x14ac:dyDescent="0.2">
      <c r="A93" s="366"/>
    </row>
    <row r="94" spans="1:1" s="367" customFormat="1" ht="14.25" customHeight="1" x14ac:dyDescent="0.2">
      <c r="A94" s="366"/>
    </row>
    <row r="95" spans="1:1" s="367" customFormat="1" ht="14.25" customHeight="1" x14ac:dyDescent="0.2">
      <c r="A95" s="366"/>
    </row>
    <row r="96" spans="1:1" s="367" customFormat="1" ht="14.25" customHeight="1" x14ac:dyDescent="0.2">
      <c r="A96" s="366"/>
    </row>
    <row r="97" spans="1:1" s="367" customFormat="1" ht="14.25" customHeight="1" x14ac:dyDescent="0.2">
      <c r="A97" s="366"/>
    </row>
    <row r="98" spans="1:1" s="367" customFormat="1" ht="14.25" customHeight="1" x14ac:dyDescent="0.2">
      <c r="A98" s="366"/>
    </row>
    <row r="99" spans="1:1" s="367" customFormat="1" ht="14.25" customHeight="1" x14ac:dyDescent="0.2">
      <c r="A99" s="366"/>
    </row>
    <row r="100" spans="1:1" s="367" customFormat="1" ht="14.25" customHeight="1" x14ac:dyDescent="0.2">
      <c r="A100" s="366"/>
    </row>
    <row r="101" spans="1:1" s="367" customFormat="1" ht="14.25" customHeight="1" x14ac:dyDescent="0.2">
      <c r="A101" s="366"/>
    </row>
    <row r="102" spans="1:1" s="367" customFormat="1" ht="14.25" customHeight="1" x14ac:dyDescent="0.2">
      <c r="A102" s="366"/>
    </row>
    <row r="103" spans="1:1" s="367" customFormat="1" ht="14.25" customHeight="1" x14ac:dyDescent="0.2">
      <c r="A103" s="366"/>
    </row>
    <row r="104" spans="1:1" s="367" customFormat="1" ht="14.25" customHeight="1" x14ac:dyDescent="0.2">
      <c r="A104" s="366"/>
    </row>
    <row r="105" spans="1:1" s="367" customFormat="1" ht="14.25" customHeight="1" x14ac:dyDescent="0.2">
      <c r="A105" s="366"/>
    </row>
    <row r="106" spans="1:1" s="367" customFormat="1" ht="14.25" customHeight="1" x14ac:dyDescent="0.2">
      <c r="A106" s="366"/>
    </row>
    <row r="107" spans="1:1" s="367" customFormat="1" ht="14.25" customHeight="1" x14ac:dyDescent="0.2">
      <c r="A107" s="366"/>
    </row>
    <row r="108" spans="1:1" s="367" customFormat="1" ht="14.25" customHeight="1" x14ac:dyDescent="0.2">
      <c r="A108" s="366"/>
    </row>
    <row r="109" spans="1:1" s="367" customFormat="1" ht="14.25" customHeight="1" x14ac:dyDescent="0.2">
      <c r="A109" s="366"/>
    </row>
    <row r="110" spans="1:1" s="367" customFormat="1" ht="14.25" customHeight="1" x14ac:dyDescent="0.2">
      <c r="A110" s="366"/>
    </row>
    <row r="111" spans="1:1" s="367" customFormat="1" ht="14.25" customHeight="1" x14ac:dyDescent="0.2">
      <c r="A111" s="366"/>
    </row>
    <row r="112" spans="1:1" s="367" customFormat="1" ht="14.25" customHeight="1" x14ac:dyDescent="0.2">
      <c r="A112" s="366"/>
    </row>
    <row r="113" spans="1:1" s="367" customFormat="1" ht="14.25" customHeight="1" x14ac:dyDescent="0.2">
      <c r="A113" s="366"/>
    </row>
    <row r="114" spans="1:1" s="367" customFormat="1" ht="14.25" customHeight="1" x14ac:dyDescent="0.2">
      <c r="A114" s="366"/>
    </row>
    <row r="115" spans="1:1" s="367" customFormat="1" ht="14.25" customHeight="1" x14ac:dyDescent="0.2">
      <c r="A115" s="366"/>
    </row>
    <row r="116" spans="1:1" s="367" customFormat="1" ht="14.25" customHeight="1" x14ac:dyDescent="0.2">
      <c r="A116" s="366"/>
    </row>
    <row r="117" spans="1:1" s="367" customFormat="1" ht="14.25" customHeight="1" x14ac:dyDescent="0.2">
      <c r="A117" s="366"/>
    </row>
    <row r="118" spans="1:1" s="367" customFormat="1" ht="14.25" customHeight="1" x14ac:dyDescent="0.2">
      <c r="A118" s="366"/>
    </row>
    <row r="119" spans="1:1" s="367" customFormat="1" ht="14.25" customHeight="1" x14ac:dyDescent="0.2">
      <c r="A119" s="366"/>
    </row>
    <row r="120" spans="1:1" s="367" customFormat="1" ht="14.25" customHeight="1" x14ac:dyDescent="0.2">
      <c r="A120" s="366"/>
    </row>
    <row r="121" spans="1:1" s="367" customFormat="1" ht="14.25" customHeight="1" x14ac:dyDescent="0.2">
      <c r="A121" s="366"/>
    </row>
    <row r="122" spans="1:1" s="367" customFormat="1" ht="14.25" customHeight="1" x14ac:dyDescent="0.2">
      <c r="A122" s="366"/>
    </row>
    <row r="123" spans="1:1" s="367" customFormat="1" ht="14.25" customHeight="1" x14ac:dyDescent="0.2">
      <c r="A123" s="366"/>
    </row>
    <row r="124" spans="1:1" s="367" customFormat="1" ht="14.25" customHeight="1" x14ac:dyDescent="0.2">
      <c r="A124" s="366"/>
    </row>
    <row r="125" spans="1:1" s="367" customFormat="1" ht="14.25" customHeight="1" x14ac:dyDescent="0.2">
      <c r="A125" s="366"/>
    </row>
    <row r="126" spans="1:1" s="367" customFormat="1" ht="14.25" customHeight="1" x14ac:dyDescent="0.2">
      <c r="A126" s="366"/>
    </row>
    <row r="127" spans="1:1" s="367" customFormat="1" ht="14.25" customHeight="1" x14ac:dyDescent="0.2">
      <c r="A127" s="366"/>
    </row>
    <row r="128" spans="1:1" s="367" customFormat="1" ht="14.25" customHeight="1" x14ac:dyDescent="0.2">
      <c r="A128" s="366"/>
    </row>
    <row r="129" spans="1:1" s="367" customFormat="1" ht="14.25" customHeight="1" x14ac:dyDescent="0.2">
      <c r="A129" s="366"/>
    </row>
    <row r="130" spans="1:1" s="367" customFormat="1" ht="14.25" customHeight="1" x14ac:dyDescent="0.2">
      <c r="A130" s="366"/>
    </row>
    <row r="131" spans="1:1" s="367" customFormat="1" ht="14.25" customHeight="1" x14ac:dyDescent="0.2">
      <c r="A131" s="366"/>
    </row>
    <row r="132" spans="1:1" s="367" customFormat="1" ht="14.25" customHeight="1" x14ac:dyDescent="0.2">
      <c r="A132" s="366"/>
    </row>
    <row r="133" spans="1:1" s="367" customFormat="1" ht="14.25" customHeight="1" x14ac:dyDescent="0.2">
      <c r="A133" s="366"/>
    </row>
    <row r="134" spans="1:1" s="367" customFormat="1" ht="14.25" customHeight="1" x14ac:dyDescent="0.2">
      <c r="A134" s="366"/>
    </row>
    <row r="135" spans="1:1" s="367" customFormat="1" ht="14.25" customHeight="1" x14ac:dyDescent="0.2">
      <c r="A135" s="366"/>
    </row>
    <row r="136" spans="1:1" s="367" customFormat="1" ht="14.25" customHeight="1" x14ac:dyDescent="0.2">
      <c r="A136" s="366"/>
    </row>
    <row r="137" spans="1:1" s="367" customFormat="1" ht="14.25" customHeight="1" x14ac:dyDescent="0.2">
      <c r="A137" s="366"/>
    </row>
    <row r="138" spans="1:1" s="367" customFormat="1" ht="14.25" customHeight="1" x14ac:dyDescent="0.2">
      <c r="A138" s="366"/>
    </row>
    <row r="139" spans="1:1" s="367" customFormat="1" ht="14.25" customHeight="1" x14ac:dyDescent="0.2">
      <c r="A139" s="366"/>
    </row>
    <row r="140" spans="1:1" s="367" customFormat="1" ht="14.25" customHeight="1" x14ac:dyDescent="0.2">
      <c r="A140" s="366"/>
    </row>
    <row r="141" spans="1:1" s="367" customFormat="1" ht="14.25" customHeight="1" x14ac:dyDescent="0.2">
      <c r="A141" s="366"/>
    </row>
    <row r="142" spans="1:1" s="367" customFormat="1" ht="14.25" customHeight="1" x14ac:dyDescent="0.2">
      <c r="A142" s="366"/>
    </row>
    <row r="143" spans="1:1" s="367" customFormat="1" ht="14.25" customHeight="1" x14ac:dyDescent="0.2">
      <c r="A143" s="366"/>
    </row>
    <row r="144" spans="1:1" s="367" customFormat="1" ht="14.25" customHeight="1" x14ac:dyDescent="0.2">
      <c r="A144" s="366"/>
    </row>
    <row r="145" spans="1:1" s="367" customFormat="1" ht="14.25" customHeight="1" x14ac:dyDescent="0.2">
      <c r="A145" s="366"/>
    </row>
    <row r="146" spans="1:1" s="367" customFormat="1" ht="14.25" customHeight="1" x14ac:dyDescent="0.2">
      <c r="A146" s="366"/>
    </row>
    <row r="147" spans="1:1" s="367" customFormat="1" ht="14.25" customHeight="1" x14ac:dyDescent="0.2">
      <c r="A147" s="366"/>
    </row>
    <row r="148" spans="1:1" s="367" customFormat="1" ht="14.25" customHeight="1" x14ac:dyDescent="0.2">
      <c r="A148" s="366"/>
    </row>
    <row r="149" spans="1:1" s="367" customFormat="1" ht="14.25" customHeight="1" x14ac:dyDescent="0.2">
      <c r="A149" s="366"/>
    </row>
    <row r="150" spans="1:1" s="367" customFormat="1" ht="14.25" customHeight="1" x14ac:dyDescent="0.2">
      <c r="A150" s="366"/>
    </row>
    <row r="151" spans="1:1" s="367" customFormat="1" ht="14.25" customHeight="1" x14ac:dyDescent="0.2">
      <c r="A151" s="366"/>
    </row>
    <row r="152" spans="1:1" s="367" customFormat="1" ht="14.25" customHeight="1" x14ac:dyDescent="0.2">
      <c r="A152" s="366"/>
    </row>
    <row r="153" spans="1:1" s="367" customFormat="1" ht="14.25" customHeight="1" x14ac:dyDescent="0.2">
      <c r="A153" s="366"/>
    </row>
    <row r="154" spans="1:1" s="367" customFormat="1" ht="14.25" customHeight="1" x14ac:dyDescent="0.2">
      <c r="A154" s="366"/>
    </row>
    <row r="155" spans="1:1" s="367" customFormat="1" ht="14.25" customHeight="1" x14ac:dyDescent="0.2">
      <c r="A155" s="366"/>
    </row>
    <row r="156" spans="1:1" s="367" customFormat="1" ht="14.25" customHeight="1" x14ac:dyDescent="0.2">
      <c r="A156" s="366"/>
    </row>
    <row r="157" spans="1:1" s="367" customFormat="1" ht="14.25" customHeight="1" x14ac:dyDescent="0.2">
      <c r="A157" s="366"/>
    </row>
    <row r="158" spans="1:1" s="367" customFormat="1" ht="14.25" customHeight="1" x14ac:dyDescent="0.2">
      <c r="A158" s="366"/>
    </row>
    <row r="159" spans="1:1" s="367" customFormat="1" ht="14.25" customHeight="1" x14ac:dyDescent="0.2">
      <c r="A159" s="366"/>
    </row>
    <row r="160" spans="1:1" s="367" customFormat="1" ht="14.25" customHeight="1" x14ac:dyDescent="0.2">
      <c r="A160" s="366"/>
    </row>
    <row r="161" spans="1:1" s="367" customFormat="1" ht="14.25" customHeight="1" x14ac:dyDescent="0.2">
      <c r="A161" s="366"/>
    </row>
    <row r="162" spans="1:1" s="367" customFormat="1" ht="14.25" customHeight="1" x14ac:dyDescent="0.2">
      <c r="A162" s="366"/>
    </row>
    <row r="163" spans="1:1" s="367" customFormat="1" ht="14.25" customHeight="1" x14ac:dyDescent="0.2">
      <c r="A163" s="366"/>
    </row>
    <row r="164" spans="1:1" s="367" customFormat="1" ht="14.25" customHeight="1" x14ac:dyDescent="0.2">
      <c r="A164" s="366"/>
    </row>
    <row r="165" spans="1:1" s="367" customFormat="1" ht="14.25" customHeight="1" x14ac:dyDescent="0.2">
      <c r="A165" s="366"/>
    </row>
    <row r="166" spans="1:1" s="367" customFormat="1" ht="14.25" customHeight="1" x14ac:dyDescent="0.2">
      <c r="A166" s="366"/>
    </row>
    <row r="167" spans="1:1" s="367" customFormat="1" ht="14.25" customHeight="1" x14ac:dyDescent="0.2">
      <c r="A167" s="366"/>
    </row>
    <row r="168" spans="1:1" s="367" customFormat="1" ht="14.25" customHeight="1" x14ac:dyDescent="0.2">
      <c r="A168" s="366"/>
    </row>
    <row r="169" spans="1:1" s="367" customFormat="1" ht="14.25" customHeight="1" x14ac:dyDescent="0.2">
      <c r="A169" s="366"/>
    </row>
    <row r="170" spans="1:1" s="367" customFormat="1" ht="14.25" customHeight="1" x14ac:dyDescent="0.2">
      <c r="A170" s="366"/>
    </row>
    <row r="171" spans="1:1" s="367" customFormat="1" ht="14.25" customHeight="1" x14ac:dyDescent="0.2">
      <c r="A171" s="366"/>
    </row>
    <row r="172" spans="1:1" s="367" customFormat="1" ht="14.25" customHeight="1" x14ac:dyDescent="0.2">
      <c r="A172" s="366"/>
    </row>
    <row r="173" spans="1:1" s="367" customFormat="1" ht="14.25" customHeight="1" x14ac:dyDescent="0.2">
      <c r="A173" s="366"/>
    </row>
    <row r="174" spans="1:1" s="367" customFormat="1" ht="14.25" customHeight="1" x14ac:dyDescent="0.2">
      <c r="A174" s="366"/>
    </row>
    <row r="175" spans="1:1" s="367" customFormat="1" ht="14.25" customHeight="1" x14ac:dyDescent="0.2">
      <c r="A175" s="366"/>
    </row>
    <row r="176" spans="1:1" s="367" customFormat="1" ht="14.25" customHeight="1" x14ac:dyDescent="0.2">
      <c r="A176" s="366"/>
    </row>
    <row r="177" spans="1:1" s="367" customFormat="1" ht="14.25" customHeight="1" x14ac:dyDescent="0.2">
      <c r="A177" s="366"/>
    </row>
    <row r="178" spans="1:1" s="367" customFormat="1" ht="14.25" customHeight="1" x14ac:dyDescent="0.2">
      <c r="A178" s="366"/>
    </row>
    <row r="179" spans="1:1" s="367" customFormat="1" ht="14.25" customHeight="1" x14ac:dyDescent="0.2">
      <c r="A179" s="366"/>
    </row>
    <row r="180" spans="1:1" s="367" customFormat="1" ht="14.25" customHeight="1" x14ac:dyDescent="0.2">
      <c r="A180" s="366"/>
    </row>
    <row r="181" spans="1:1" s="367" customFormat="1" ht="14.25" customHeight="1" x14ac:dyDescent="0.2">
      <c r="A181" s="366"/>
    </row>
    <row r="182" spans="1:1" s="367" customFormat="1" ht="14.25" customHeight="1" x14ac:dyDescent="0.2">
      <c r="A182" s="366"/>
    </row>
    <row r="183" spans="1:1" s="367" customFormat="1" ht="14.25" customHeight="1" x14ac:dyDescent="0.2">
      <c r="A183" s="366"/>
    </row>
    <row r="184" spans="1:1" s="367" customFormat="1" ht="14.25" customHeight="1" x14ac:dyDescent="0.2">
      <c r="A184" s="366"/>
    </row>
    <row r="185" spans="1:1" s="367" customFormat="1" ht="14.25" customHeight="1" x14ac:dyDescent="0.2">
      <c r="A185" s="366"/>
    </row>
    <row r="186" spans="1:1" s="367" customFormat="1" ht="14.25" customHeight="1" x14ac:dyDescent="0.2">
      <c r="A186" s="366"/>
    </row>
    <row r="187" spans="1:1" s="367" customFormat="1" ht="14.25" customHeight="1" x14ac:dyDescent="0.2">
      <c r="A187" s="366"/>
    </row>
    <row r="188" spans="1:1" s="367" customFormat="1" ht="14.25" customHeight="1" x14ac:dyDescent="0.2">
      <c r="A188" s="366"/>
    </row>
    <row r="189" spans="1:1" s="367" customFormat="1" ht="14.25" customHeight="1" x14ac:dyDescent="0.2">
      <c r="A189" s="366"/>
    </row>
    <row r="190" spans="1:1" s="367" customFormat="1" ht="14.25" customHeight="1" x14ac:dyDescent="0.2">
      <c r="A190" s="366"/>
    </row>
    <row r="191" spans="1:1" s="367" customFormat="1" ht="14.25" customHeight="1" x14ac:dyDescent="0.2">
      <c r="A191" s="366"/>
    </row>
    <row r="192" spans="1:1" s="367" customFormat="1" ht="14.25" customHeight="1" x14ac:dyDescent="0.2">
      <c r="A192" s="366"/>
    </row>
    <row r="193" spans="1:1" s="367" customFormat="1" ht="14.25" customHeight="1" x14ac:dyDescent="0.2">
      <c r="A193" s="366"/>
    </row>
    <row r="194" spans="1:1" s="367" customFormat="1" ht="14.25" customHeight="1" x14ac:dyDescent="0.2">
      <c r="A194" s="366"/>
    </row>
    <row r="195" spans="1:1" s="367" customFormat="1" ht="14.25" customHeight="1" x14ac:dyDescent="0.2">
      <c r="A195" s="366"/>
    </row>
    <row r="196" spans="1:1" s="367" customFormat="1" ht="14.25" customHeight="1" x14ac:dyDescent="0.2">
      <c r="A196" s="366"/>
    </row>
    <row r="197" spans="1:1" s="367" customFormat="1" ht="14.25" customHeight="1" x14ac:dyDescent="0.2">
      <c r="A197" s="366"/>
    </row>
    <row r="198" spans="1:1" s="367" customFormat="1" ht="14.25" customHeight="1" x14ac:dyDescent="0.2">
      <c r="A198" s="366"/>
    </row>
    <row r="199" spans="1:1" s="367" customFormat="1" ht="14.25" customHeight="1" x14ac:dyDescent="0.2">
      <c r="A199" s="366"/>
    </row>
    <row r="200" spans="1:1" s="367" customFormat="1" ht="14.25" customHeight="1" x14ac:dyDescent="0.2">
      <c r="A200" s="366"/>
    </row>
    <row r="201" spans="1:1" s="367" customFormat="1" ht="14.25" customHeight="1" x14ac:dyDescent="0.2">
      <c r="A201" s="366"/>
    </row>
    <row r="202" spans="1:1" s="367" customFormat="1" ht="14.25" customHeight="1" x14ac:dyDescent="0.2">
      <c r="A202" s="366"/>
    </row>
    <row r="203" spans="1:1" s="367" customFormat="1" ht="14.25" customHeight="1" x14ac:dyDescent="0.2">
      <c r="A203" s="366"/>
    </row>
    <row r="204" spans="1:1" s="367" customFormat="1" ht="14.25" customHeight="1" x14ac:dyDescent="0.2">
      <c r="A204" s="366"/>
    </row>
    <row r="205" spans="1:1" s="367" customFormat="1" ht="14.25" customHeight="1" x14ac:dyDescent="0.2">
      <c r="A205" s="366"/>
    </row>
    <row r="206" spans="1:1" s="367" customFormat="1" ht="14.25" customHeight="1" x14ac:dyDescent="0.2">
      <c r="A206" s="366"/>
    </row>
    <row r="207" spans="1:1" s="367" customFormat="1" ht="14.25" customHeight="1" x14ac:dyDescent="0.2">
      <c r="A207" s="366"/>
    </row>
    <row r="208" spans="1:1" s="367" customFormat="1" ht="14.25" customHeight="1" x14ac:dyDescent="0.2">
      <c r="A208" s="366"/>
    </row>
    <row r="209" spans="1:1" s="367" customFormat="1" ht="14.25" customHeight="1" x14ac:dyDescent="0.2">
      <c r="A209" s="366"/>
    </row>
    <row r="210" spans="1:1" s="367" customFormat="1" ht="14.25" customHeight="1" x14ac:dyDescent="0.2">
      <c r="A210" s="366"/>
    </row>
    <row r="211" spans="1:1" s="367" customFormat="1" ht="14.25" customHeight="1" x14ac:dyDescent="0.2">
      <c r="A211" s="366"/>
    </row>
    <row r="212" spans="1:1" s="367" customFormat="1" ht="14.25" customHeight="1" x14ac:dyDescent="0.2">
      <c r="A212" s="366"/>
    </row>
    <row r="213" spans="1:1" s="367" customFormat="1" ht="14.25" customHeight="1" x14ac:dyDescent="0.2">
      <c r="A213" s="366"/>
    </row>
    <row r="214" spans="1:1" s="367" customFormat="1" ht="14.25" customHeight="1" x14ac:dyDescent="0.2">
      <c r="A214" s="366"/>
    </row>
    <row r="215" spans="1:1" s="367" customFormat="1" ht="14.25" customHeight="1" x14ac:dyDescent="0.2">
      <c r="A215" s="366"/>
    </row>
    <row r="216" spans="1:1" s="367" customFormat="1" ht="14.25" customHeight="1" x14ac:dyDescent="0.2">
      <c r="A216" s="366"/>
    </row>
    <row r="217" spans="1:1" s="367" customFormat="1" ht="14.25" customHeight="1" x14ac:dyDescent="0.2">
      <c r="A217" s="366"/>
    </row>
    <row r="218" spans="1:1" s="367" customFormat="1" ht="14.25" customHeight="1" x14ac:dyDescent="0.2">
      <c r="A218" s="366"/>
    </row>
    <row r="219" spans="1:1" s="367" customFormat="1" ht="14.25" customHeight="1" x14ac:dyDescent="0.2">
      <c r="A219" s="366"/>
    </row>
    <row r="220" spans="1:1" s="367" customFormat="1" ht="14.25" customHeight="1" x14ac:dyDescent="0.2">
      <c r="A220" s="366"/>
    </row>
    <row r="221" spans="1:1" s="367" customFormat="1" ht="14.25" customHeight="1" x14ac:dyDescent="0.2">
      <c r="A221" s="366"/>
    </row>
    <row r="222" spans="1:1" s="367" customFormat="1" ht="14.25" customHeight="1" x14ac:dyDescent="0.2">
      <c r="A222" s="366"/>
    </row>
    <row r="223" spans="1:1" s="367" customFormat="1" ht="14.25" customHeight="1" x14ac:dyDescent="0.2">
      <c r="A223" s="366"/>
    </row>
    <row r="224" spans="1:1" s="367" customFormat="1" ht="14.25" customHeight="1" x14ac:dyDescent="0.2">
      <c r="A224" s="366"/>
    </row>
    <row r="225" spans="1:1" s="367" customFormat="1" ht="14.25" customHeight="1" x14ac:dyDescent="0.2">
      <c r="A225" s="366"/>
    </row>
    <row r="226" spans="1:1" s="367" customFormat="1" ht="14.25" customHeight="1" x14ac:dyDescent="0.2">
      <c r="A226" s="366"/>
    </row>
    <row r="227" spans="1:1" s="367" customFormat="1" ht="14.25" customHeight="1" x14ac:dyDescent="0.2">
      <c r="A227" s="366"/>
    </row>
    <row r="228" spans="1:1" s="367" customFormat="1" ht="14.25" customHeight="1" x14ac:dyDescent="0.2">
      <c r="A228" s="366"/>
    </row>
    <row r="229" spans="1:1" s="367" customFormat="1" ht="14.25" customHeight="1" x14ac:dyDescent="0.2">
      <c r="A229" s="366"/>
    </row>
    <row r="230" spans="1:1" s="367" customFormat="1" ht="14.25" customHeight="1" x14ac:dyDescent="0.2">
      <c r="A230" s="366"/>
    </row>
    <row r="231" spans="1:1" s="367" customFormat="1" ht="14.25" customHeight="1" x14ac:dyDescent="0.2">
      <c r="A231" s="366"/>
    </row>
    <row r="232" spans="1:1" s="367" customFormat="1" ht="14.25" customHeight="1" x14ac:dyDescent="0.2">
      <c r="A232" s="366"/>
    </row>
    <row r="233" spans="1:1" s="367" customFormat="1" ht="14.25" customHeight="1" x14ac:dyDescent="0.2">
      <c r="A233" s="366"/>
    </row>
    <row r="234" spans="1:1" s="367" customFormat="1" ht="14.25" customHeight="1" x14ac:dyDescent="0.2">
      <c r="A234" s="366"/>
    </row>
    <row r="235" spans="1:1" s="367" customFormat="1" ht="14.25" customHeight="1" x14ac:dyDescent="0.2">
      <c r="A235" s="366"/>
    </row>
    <row r="236" spans="1:1" s="367" customFormat="1" ht="14.25" customHeight="1" x14ac:dyDescent="0.2">
      <c r="A236" s="366"/>
    </row>
    <row r="237" spans="1:1" s="367" customFormat="1" ht="14.25" customHeight="1" x14ac:dyDescent="0.2">
      <c r="A237" s="366"/>
    </row>
    <row r="238" spans="1:1" s="367" customFormat="1" ht="14.25" customHeight="1" x14ac:dyDescent="0.2">
      <c r="A238" s="366"/>
    </row>
    <row r="239" spans="1:1" s="367" customFormat="1" ht="14.25" customHeight="1" x14ac:dyDescent="0.2">
      <c r="A239" s="366"/>
    </row>
    <row r="240" spans="1:1" s="367" customFormat="1" ht="14.25" customHeight="1" x14ac:dyDescent="0.2">
      <c r="A240" s="366"/>
    </row>
    <row r="241" spans="1:1" s="367" customFormat="1" ht="14.25" customHeight="1" x14ac:dyDescent="0.2">
      <c r="A241" s="366"/>
    </row>
    <row r="242" spans="1:1" s="367" customFormat="1" ht="14.25" customHeight="1" x14ac:dyDescent="0.2">
      <c r="A242" s="366"/>
    </row>
    <row r="243" spans="1:1" s="367" customFormat="1" ht="14.25" customHeight="1" x14ac:dyDescent="0.2">
      <c r="A243" s="366"/>
    </row>
    <row r="244" spans="1:1" s="367" customFormat="1" ht="14.25" customHeight="1" x14ac:dyDescent="0.2">
      <c r="A244" s="366"/>
    </row>
    <row r="245" spans="1:1" s="367" customFormat="1" ht="14.25" customHeight="1" x14ac:dyDescent="0.2">
      <c r="A245" s="366"/>
    </row>
    <row r="246" spans="1:1" s="367" customFormat="1" ht="14.25" customHeight="1" x14ac:dyDescent="0.2">
      <c r="A246" s="366"/>
    </row>
    <row r="247" spans="1:1" s="367" customFormat="1" ht="14.25" customHeight="1" x14ac:dyDescent="0.2">
      <c r="A247" s="366"/>
    </row>
    <row r="248" spans="1:1" s="367" customFormat="1" ht="14.25" customHeight="1" x14ac:dyDescent="0.2">
      <c r="A248" s="366"/>
    </row>
    <row r="249" spans="1:1" s="367" customFormat="1" ht="14.25" customHeight="1" x14ac:dyDescent="0.2">
      <c r="A249" s="366"/>
    </row>
    <row r="250" spans="1:1" s="367" customFormat="1" ht="14.25" customHeight="1" x14ac:dyDescent="0.2">
      <c r="A250" s="366"/>
    </row>
    <row r="251" spans="1:1" s="367" customFormat="1" ht="14.25" customHeight="1" x14ac:dyDescent="0.2">
      <c r="A251" s="366"/>
    </row>
    <row r="252" spans="1:1" s="367" customFormat="1" ht="14.25" customHeight="1" x14ac:dyDescent="0.2">
      <c r="A252" s="366"/>
    </row>
    <row r="253" spans="1:1" s="367" customFormat="1" ht="14.25" customHeight="1" x14ac:dyDescent="0.2">
      <c r="A253" s="366"/>
    </row>
    <row r="254" spans="1:1" s="367" customFormat="1" ht="14.25" customHeight="1" x14ac:dyDescent="0.2">
      <c r="A254" s="366"/>
    </row>
    <row r="255" spans="1:1" s="367" customFormat="1" ht="14.25" customHeight="1" x14ac:dyDescent="0.2">
      <c r="A255" s="366"/>
    </row>
    <row r="256" spans="1:1" s="367" customFormat="1" ht="14.25" customHeight="1" x14ac:dyDescent="0.2">
      <c r="A256" s="366"/>
    </row>
    <row r="257" spans="1:1" s="367" customFormat="1" ht="14.25" customHeight="1" x14ac:dyDescent="0.2">
      <c r="A257" s="366"/>
    </row>
    <row r="258" spans="1:1" s="367" customFormat="1" ht="14.25" customHeight="1" x14ac:dyDescent="0.2">
      <c r="A258" s="366"/>
    </row>
    <row r="259" spans="1:1" s="367" customFormat="1" ht="14.25" customHeight="1" x14ac:dyDescent="0.2">
      <c r="A259" s="366"/>
    </row>
    <row r="260" spans="1:1" s="367" customFormat="1" ht="14.25" customHeight="1" x14ac:dyDescent="0.2">
      <c r="A260" s="366"/>
    </row>
    <row r="261" spans="1:1" s="367" customFormat="1" ht="14.25" customHeight="1" x14ac:dyDescent="0.2">
      <c r="A261" s="366"/>
    </row>
    <row r="262" spans="1:1" s="367" customFormat="1" ht="14.25" customHeight="1" x14ac:dyDescent="0.2">
      <c r="A262" s="366"/>
    </row>
    <row r="263" spans="1:1" s="367" customFormat="1" ht="14.25" customHeight="1" x14ac:dyDescent="0.2">
      <c r="A263" s="366"/>
    </row>
    <row r="264" spans="1:1" s="367" customFormat="1" ht="14.25" customHeight="1" x14ac:dyDescent="0.2">
      <c r="A264" s="366"/>
    </row>
    <row r="265" spans="1:1" s="367" customFormat="1" ht="14.25" customHeight="1" x14ac:dyDescent="0.2">
      <c r="A265" s="366"/>
    </row>
    <row r="266" spans="1:1" s="367" customFormat="1" ht="14.25" customHeight="1" x14ac:dyDescent="0.2">
      <c r="A266" s="366"/>
    </row>
    <row r="267" spans="1:1" s="367" customFormat="1" ht="14.25" customHeight="1" x14ac:dyDescent="0.2">
      <c r="A267" s="366"/>
    </row>
    <row r="268" spans="1:1" s="367" customFormat="1" ht="14.25" customHeight="1" x14ac:dyDescent="0.2">
      <c r="A268" s="366"/>
    </row>
    <row r="269" spans="1:1" s="367" customFormat="1" ht="14.25" customHeight="1" x14ac:dyDescent="0.2">
      <c r="A269" s="366"/>
    </row>
    <row r="270" spans="1:1" s="367" customFormat="1" ht="14.25" customHeight="1" x14ac:dyDescent="0.2">
      <c r="A270" s="366"/>
    </row>
    <row r="271" spans="1:1" s="367" customFormat="1" ht="14.25" customHeight="1" x14ac:dyDescent="0.2">
      <c r="A271" s="366"/>
    </row>
    <row r="272" spans="1:1" s="367" customFormat="1" ht="14.25" customHeight="1" x14ac:dyDescent="0.2">
      <c r="A272" s="366"/>
    </row>
    <row r="273" spans="1:1" s="367" customFormat="1" ht="14.25" customHeight="1" x14ac:dyDescent="0.2">
      <c r="A273" s="366"/>
    </row>
    <row r="274" spans="1:1" s="367" customFormat="1" ht="14.25" customHeight="1" x14ac:dyDescent="0.2">
      <c r="A274" s="366"/>
    </row>
    <row r="275" spans="1:1" s="367" customFormat="1" ht="14.25" customHeight="1" x14ac:dyDescent="0.2">
      <c r="A275" s="366"/>
    </row>
    <row r="276" spans="1:1" s="367" customFormat="1" ht="14.25" customHeight="1" x14ac:dyDescent="0.2">
      <c r="A276" s="366"/>
    </row>
    <row r="277" spans="1:1" s="367" customFormat="1" ht="14.25" customHeight="1" x14ac:dyDescent="0.2">
      <c r="A277" s="366"/>
    </row>
    <row r="278" spans="1:1" s="367" customFormat="1" ht="14.25" customHeight="1" x14ac:dyDescent="0.2">
      <c r="A278" s="366"/>
    </row>
    <row r="279" spans="1:1" s="367" customFormat="1" ht="14.25" customHeight="1" x14ac:dyDescent="0.2">
      <c r="A279" s="366"/>
    </row>
    <row r="280" spans="1:1" s="367" customFormat="1" ht="14.25" customHeight="1" x14ac:dyDescent="0.2">
      <c r="A280" s="366"/>
    </row>
    <row r="281" spans="1:1" s="367" customFormat="1" ht="14.25" customHeight="1" x14ac:dyDescent="0.2">
      <c r="A281" s="366"/>
    </row>
    <row r="282" spans="1:1" s="367" customFormat="1" ht="14.25" customHeight="1" x14ac:dyDescent="0.2">
      <c r="A282" s="366"/>
    </row>
    <row r="283" spans="1:1" s="367" customFormat="1" ht="14.25" customHeight="1" x14ac:dyDescent="0.2">
      <c r="A283" s="366"/>
    </row>
    <row r="284" spans="1:1" s="367" customFormat="1" ht="14.25" customHeight="1" x14ac:dyDescent="0.2">
      <c r="A284" s="366"/>
    </row>
    <row r="285" spans="1:1" s="367" customFormat="1" ht="14.25" customHeight="1" x14ac:dyDescent="0.2">
      <c r="A285" s="366"/>
    </row>
    <row r="286" spans="1:1" s="367" customFormat="1" ht="14.25" customHeight="1" x14ac:dyDescent="0.2">
      <c r="A286" s="366"/>
    </row>
    <row r="287" spans="1:1" s="367" customFormat="1" ht="14.25" customHeight="1" x14ac:dyDescent="0.2">
      <c r="A287" s="366"/>
    </row>
    <row r="288" spans="1:1" s="367" customFormat="1" ht="14.25" customHeight="1" x14ac:dyDescent="0.2">
      <c r="A288" s="366"/>
    </row>
    <row r="289" spans="1:1" s="367" customFormat="1" ht="14.25" customHeight="1" x14ac:dyDescent="0.2">
      <c r="A289" s="366"/>
    </row>
    <row r="290" spans="1:1" s="367" customFormat="1" ht="14.25" customHeight="1" x14ac:dyDescent="0.2">
      <c r="A290" s="366"/>
    </row>
    <row r="291" spans="1:1" s="367" customFormat="1" ht="14.25" customHeight="1" x14ac:dyDescent="0.2">
      <c r="A291" s="366"/>
    </row>
    <row r="292" spans="1:1" s="367" customFormat="1" ht="14.25" customHeight="1" x14ac:dyDescent="0.2">
      <c r="A292" s="366"/>
    </row>
    <row r="293" spans="1:1" s="367" customFormat="1" ht="14.25" customHeight="1" x14ac:dyDescent="0.2">
      <c r="A293" s="366"/>
    </row>
    <row r="294" spans="1:1" s="367" customFormat="1" ht="14.25" customHeight="1" x14ac:dyDescent="0.2">
      <c r="A294" s="366"/>
    </row>
    <row r="295" spans="1:1" s="367" customFormat="1" ht="14.25" customHeight="1" x14ac:dyDescent="0.2">
      <c r="A295" s="366"/>
    </row>
    <row r="296" spans="1:1" s="367" customFormat="1" ht="14.25" customHeight="1" x14ac:dyDescent="0.2">
      <c r="A296" s="366"/>
    </row>
    <row r="297" spans="1:1" s="367" customFormat="1" ht="14.25" customHeight="1" x14ac:dyDescent="0.2">
      <c r="A297" s="366"/>
    </row>
    <row r="298" spans="1:1" s="367" customFormat="1" ht="14.25" customHeight="1" x14ac:dyDescent="0.2">
      <c r="A298" s="366"/>
    </row>
    <row r="299" spans="1:1" s="367" customFormat="1" ht="14.25" customHeight="1" x14ac:dyDescent="0.2">
      <c r="A299" s="366"/>
    </row>
    <row r="300" spans="1:1" s="367" customFormat="1" ht="14.25" customHeight="1" x14ac:dyDescent="0.2">
      <c r="A300" s="366"/>
    </row>
    <row r="301" spans="1:1" s="367" customFormat="1" ht="14.25" customHeight="1" x14ac:dyDescent="0.2">
      <c r="A301" s="366"/>
    </row>
    <row r="302" spans="1:1" s="367" customFormat="1" ht="14.25" customHeight="1" x14ac:dyDescent="0.2">
      <c r="A302" s="366"/>
    </row>
    <row r="303" spans="1:1" s="367" customFormat="1" ht="14.25" customHeight="1" x14ac:dyDescent="0.2">
      <c r="A303" s="366"/>
    </row>
    <row r="304" spans="1:1" s="367" customFormat="1" ht="14.25" customHeight="1" x14ac:dyDescent="0.2">
      <c r="A304" s="366"/>
    </row>
    <row r="305" spans="1:1" s="367" customFormat="1" ht="14.25" customHeight="1" x14ac:dyDescent="0.2">
      <c r="A305" s="366"/>
    </row>
    <row r="306" spans="1:1" s="367" customFormat="1" ht="14.25" customHeight="1" x14ac:dyDescent="0.2">
      <c r="A306" s="366"/>
    </row>
    <row r="307" spans="1:1" s="367" customFormat="1" ht="14.25" customHeight="1" x14ac:dyDescent="0.2">
      <c r="A307" s="366"/>
    </row>
    <row r="308" spans="1:1" s="367" customFormat="1" ht="14.25" customHeight="1" x14ac:dyDescent="0.2">
      <c r="A308" s="366"/>
    </row>
    <row r="309" spans="1:1" s="367" customFormat="1" ht="14.25" customHeight="1" x14ac:dyDescent="0.2">
      <c r="A309" s="366"/>
    </row>
    <row r="310" spans="1:1" s="367" customFormat="1" ht="14.25" customHeight="1" x14ac:dyDescent="0.2">
      <c r="A310" s="366"/>
    </row>
    <row r="311" spans="1:1" s="367" customFormat="1" ht="14.25" customHeight="1" x14ac:dyDescent="0.2">
      <c r="A311" s="366"/>
    </row>
    <row r="312" spans="1:1" s="367" customFormat="1" ht="14.25" customHeight="1" x14ac:dyDescent="0.2">
      <c r="A312" s="366"/>
    </row>
    <row r="313" spans="1:1" s="367" customFormat="1" ht="14.25" customHeight="1" x14ac:dyDescent="0.2">
      <c r="A313" s="366"/>
    </row>
    <row r="314" spans="1:1" s="367" customFormat="1" ht="14.25" customHeight="1" x14ac:dyDescent="0.2">
      <c r="A314" s="366"/>
    </row>
    <row r="315" spans="1:1" s="367" customFormat="1" ht="14.25" customHeight="1" x14ac:dyDescent="0.2">
      <c r="A315" s="366"/>
    </row>
    <row r="316" spans="1:1" s="367" customFormat="1" ht="14.25" customHeight="1" x14ac:dyDescent="0.2">
      <c r="A316" s="366"/>
    </row>
    <row r="317" spans="1:1" s="367" customFormat="1" ht="14.25" customHeight="1" x14ac:dyDescent="0.2">
      <c r="A317" s="366"/>
    </row>
    <row r="318" spans="1:1" s="367" customFormat="1" ht="14.25" customHeight="1" x14ac:dyDescent="0.2">
      <c r="A318" s="366"/>
    </row>
    <row r="319" spans="1:1" s="367" customFormat="1" ht="14.25" customHeight="1" x14ac:dyDescent="0.2">
      <c r="A319" s="366"/>
    </row>
    <row r="320" spans="1:1" s="367" customFormat="1" ht="14.25" customHeight="1" x14ac:dyDescent="0.2">
      <c r="A320" s="366"/>
    </row>
    <row r="321" spans="1:1" s="367" customFormat="1" ht="14.25" customHeight="1" x14ac:dyDescent="0.2">
      <c r="A321" s="366"/>
    </row>
    <row r="322" spans="1:1" s="367" customFormat="1" ht="14.25" customHeight="1" x14ac:dyDescent="0.2">
      <c r="A322" s="366"/>
    </row>
    <row r="323" spans="1:1" s="367" customFormat="1" ht="14.25" customHeight="1" x14ac:dyDescent="0.2">
      <c r="A323" s="366"/>
    </row>
    <row r="324" spans="1:1" s="367" customFormat="1" ht="14.25" customHeight="1" x14ac:dyDescent="0.2">
      <c r="A324" s="366"/>
    </row>
    <row r="325" spans="1:1" s="367" customFormat="1" ht="14.25" customHeight="1" x14ac:dyDescent="0.2">
      <c r="A325" s="366"/>
    </row>
    <row r="326" spans="1:1" s="367" customFormat="1" ht="14.25" customHeight="1" x14ac:dyDescent="0.2">
      <c r="A326" s="366"/>
    </row>
    <row r="327" spans="1:1" s="367" customFormat="1" ht="14.25" customHeight="1" x14ac:dyDescent="0.2">
      <c r="A327" s="366"/>
    </row>
    <row r="328" spans="1:1" s="367" customFormat="1" ht="14.25" customHeight="1" x14ac:dyDescent="0.2">
      <c r="A328" s="366"/>
    </row>
    <row r="329" spans="1:1" s="367" customFormat="1" ht="14.25" customHeight="1" x14ac:dyDescent="0.2">
      <c r="A329" s="366"/>
    </row>
    <row r="330" spans="1:1" s="367" customFormat="1" ht="14.25" customHeight="1" x14ac:dyDescent="0.2">
      <c r="A330" s="366"/>
    </row>
    <row r="331" spans="1:1" s="367" customFormat="1" ht="14.25" customHeight="1" x14ac:dyDescent="0.2">
      <c r="A331" s="366"/>
    </row>
    <row r="332" spans="1:1" s="367" customFormat="1" ht="14.25" customHeight="1" x14ac:dyDescent="0.2">
      <c r="A332" s="366"/>
    </row>
    <row r="333" spans="1:1" s="367" customFormat="1" ht="14.25" customHeight="1" x14ac:dyDescent="0.2">
      <c r="A333" s="366"/>
    </row>
    <row r="334" spans="1:1" s="367" customFormat="1" ht="14.25" customHeight="1" x14ac:dyDescent="0.2">
      <c r="A334" s="366"/>
    </row>
    <row r="335" spans="1:1" s="367" customFormat="1" ht="14.25" customHeight="1" x14ac:dyDescent="0.2">
      <c r="A335" s="366"/>
    </row>
    <row r="336" spans="1:1" s="367" customFormat="1" ht="14.25" customHeight="1" x14ac:dyDescent="0.2">
      <c r="A336" s="366"/>
    </row>
    <row r="337" spans="1:1" s="367" customFormat="1" ht="14.25" customHeight="1" x14ac:dyDescent="0.2">
      <c r="A337" s="366"/>
    </row>
    <row r="338" spans="1:1" s="367" customFormat="1" ht="14.25" customHeight="1" x14ac:dyDescent="0.2">
      <c r="A338" s="366"/>
    </row>
    <row r="339" spans="1:1" s="367" customFormat="1" ht="14.25" customHeight="1" x14ac:dyDescent="0.2">
      <c r="A339" s="366"/>
    </row>
    <row r="340" spans="1:1" s="367" customFormat="1" ht="14.25" customHeight="1" x14ac:dyDescent="0.2">
      <c r="A340" s="366"/>
    </row>
    <row r="341" spans="1:1" s="367" customFormat="1" ht="14.25" customHeight="1" x14ac:dyDescent="0.2">
      <c r="A341" s="366"/>
    </row>
    <row r="342" spans="1:1" s="367" customFormat="1" ht="14.25" customHeight="1" x14ac:dyDescent="0.2">
      <c r="A342" s="366"/>
    </row>
    <row r="343" spans="1:1" s="367" customFormat="1" ht="14.25" customHeight="1" x14ac:dyDescent="0.2">
      <c r="A343" s="366"/>
    </row>
    <row r="344" spans="1:1" s="367" customFormat="1" ht="14.25" customHeight="1" x14ac:dyDescent="0.2">
      <c r="A344" s="366"/>
    </row>
    <row r="345" spans="1:1" s="367" customFormat="1" ht="14.25" customHeight="1" x14ac:dyDescent="0.2">
      <c r="A345" s="366"/>
    </row>
    <row r="346" spans="1:1" s="367" customFormat="1" ht="14.25" customHeight="1" x14ac:dyDescent="0.2">
      <c r="A346" s="366"/>
    </row>
    <row r="347" spans="1:1" s="367" customFormat="1" ht="14.25" customHeight="1" x14ac:dyDescent="0.2">
      <c r="A347" s="366"/>
    </row>
    <row r="348" spans="1:1" s="367" customFormat="1" ht="14.25" customHeight="1" x14ac:dyDescent="0.2">
      <c r="A348" s="366"/>
    </row>
    <row r="349" spans="1:1" s="367" customFormat="1" ht="14.25" customHeight="1" x14ac:dyDescent="0.2">
      <c r="A349" s="366"/>
    </row>
    <row r="350" spans="1:1" s="367" customFormat="1" ht="14.25" customHeight="1" x14ac:dyDescent="0.2">
      <c r="A350" s="366"/>
    </row>
    <row r="351" spans="1:1" s="367" customFormat="1" ht="14.25" customHeight="1" x14ac:dyDescent="0.2">
      <c r="A351" s="366"/>
    </row>
    <row r="352" spans="1:1" s="367" customFormat="1" ht="14.25" customHeight="1" x14ac:dyDescent="0.2">
      <c r="A352" s="366"/>
    </row>
    <row r="353" spans="1:1" s="367" customFormat="1" ht="14.25" customHeight="1" x14ac:dyDescent="0.2">
      <c r="A353" s="366"/>
    </row>
    <row r="354" spans="1:1" s="367" customFormat="1" ht="14.25" customHeight="1" x14ac:dyDescent="0.2">
      <c r="A354" s="366"/>
    </row>
    <row r="355" spans="1:1" s="367" customFormat="1" ht="14.25" customHeight="1" x14ac:dyDescent="0.2">
      <c r="A355" s="366"/>
    </row>
    <row r="356" spans="1:1" s="367" customFormat="1" ht="14.25" customHeight="1" x14ac:dyDescent="0.2">
      <c r="A356" s="366"/>
    </row>
    <row r="357" spans="1:1" s="367" customFormat="1" ht="14.25" customHeight="1" x14ac:dyDescent="0.2">
      <c r="A357" s="366"/>
    </row>
    <row r="358" spans="1:1" s="367" customFormat="1" ht="14.25" customHeight="1" x14ac:dyDescent="0.2">
      <c r="A358" s="366"/>
    </row>
    <row r="359" spans="1:1" s="367" customFormat="1" ht="14.25" customHeight="1" x14ac:dyDescent="0.2">
      <c r="A359" s="366"/>
    </row>
    <row r="360" spans="1:1" s="367" customFormat="1" ht="14.25" customHeight="1" x14ac:dyDescent="0.2">
      <c r="A360" s="366"/>
    </row>
    <row r="361" spans="1:1" s="367" customFormat="1" ht="14.25" customHeight="1" x14ac:dyDescent="0.2">
      <c r="A361" s="366"/>
    </row>
    <row r="362" spans="1:1" s="367" customFormat="1" ht="14.25" customHeight="1" x14ac:dyDescent="0.2">
      <c r="A362" s="366"/>
    </row>
    <row r="363" spans="1:1" s="367" customFormat="1" ht="14.25" customHeight="1" x14ac:dyDescent="0.2">
      <c r="A363" s="366"/>
    </row>
    <row r="364" spans="1:1" s="367" customFormat="1" ht="14.25" customHeight="1" x14ac:dyDescent="0.2">
      <c r="A364" s="366"/>
    </row>
    <row r="365" spans="1:1" s="367" customFormat="1" ht="14.25" customHeight="1" x14ac:dyDescent="0.2">
      <c r="A365" s="366"/>
    </row>
    <row r="366" spans="1:1" s="367" customFormat="1" ht="14.25" customHeight="1" x14ac:dyDescent="0.2">
      <c r="A366" s="366"/>
    </row>
    <row r="367" spans="1:1" s="367" customFormat="1" ht="14.25" customHeight="1" x14ac:dyDescent="0.2">
      <c r="A367" s="366"/>
    </row>
    <row r="368" spans="1:1" s="367" customFormat="1" ht="14.25" customHeight="1" x14ac:dyDescent="0.2">
      <c r="A368" s="366"/>
    </row>
    <row r="369" spans="1:1" s="367" customFormat="1" ht="14.25" customHeight="1" x14ac:dyDescent="0.2">
      <c r="A369" s="366"/>
    </row>
    <row r="370" spans="1:1" s="367" customFormat="1" ht="14.25" customHeight="1" x14ac:dyDescent="0.2">
      <c r="A370" s="366"/>
    </row>
    <row r="371" spans="1:1" s="367" customFormat="1" ht="14.25" customHeight="1" x14ac:dyDescent="0.2">
      <c r="A371" s="366"/>
    </row>
    <row r="372" spans="1:1" s="367" customFormat="1" ht="14.25" customHeight="1" x14ac:dyDescent="0.2">
      <c r="A372" s="366"/>
    </row>
    <row r="373" spans="1:1" s="367" customFormat="1" ht="14.25" customHeight="1" x14ac:dyDescent="0.2">
      <c r="A373" s="366"/>
    </row>
  </sheetData>
  <mergeCells count="378">
    <mergeCell ref="BA69:BD69"/>
    <mergeCell ref="BE69:BH69"/>
    <mergeCell ref="AB69:AE69"/>
    <mergeCell ref="AG69:AJ69"/>
    <mergeCell ref="AK69:AN69"/>
    <mergeCell ref="AO69:AR69"/>
    <mergeCell ref="AS69:AV69"/>
    <mergeCell ref="AW69:AZ69"/>
    <mergeCell ref="D69:G69"/>
    <mergeCell ref="H69:K69"/>
    <mergeCell ref="L69:O69"/>
    <mergeCell ref="P69:S69"/>
    <mergeCell ref="T69:W69"/>
    <mergeCell ref="X69:AA69"/>
    <mergeCell ref="AK67:AN68"/>
    <mergeCell ref="AO67:AR68"/>
    <mergeCell ref="AS67:AV68"/>
    <mergeCell ref="AW67:AZ68"/>
    <mergeCell ref="BA67:BD68"/>
    <mergeCell ref="BE67:BH68"/>
    <mergeCell ref="BA66:BD66"/>
    <mergeCell ref="BE66:BH66"/>
    <mergeCell ref="D67:G68"/>
    <mergeCell ref="H67:K68"/>
    <mergeCell ref="L67:O68"/>
    <mergeCell ref="P67:S68"/>
    <mergeCell ref="T67:W68"/>
    <mergeCell ref="X67:AA68"/>
    <mergeCell ref="AB67:AE68"/>
    <mergeCell ref="AG67:AJ68"/>
    <mergeCell ref="AB66:AE66"/>
    <mergeCell ref="AG66:AJ66"/>
    <mergeCell ref="AK66:AN66"/>
    <mergeCell ref="AO66:AR66"/>
    <mergeCell ref="AS66:AV66"/>
    <mergeCell ref="AW66:AZ66"/>
    <mergeCell ref="D66:G66"/>
    <mergeCell ref="H66:K66"/>
    <mergeCell ref="L66:O66"/>
    <mergeCell ref="P66:S66"/>
    <mergeCell ref="T66:W66"/>
    <mergeCell ref="X66:AA66"/>
    <mergeCell ref="AK64:AN65"/>
    <mergeCell ref="AO64:AR65"/>
    <mergeCell ref="AS64:AV65"/>
    <mergeCell ref="AW64:AZ65"/>
    <mergeCell ref="BA64:BD65"/>
    <mergeCell ref="BE64:BH65"/>
    <mergeCell ref="BA63:BD63"/>
    <mergeCell ref="BE63:BH63"/>
    <mergeCell ref="D64:G65"/>
    <mergeCell ref="H64:K65"/>
    <mergeCell ref="L64:O65"/>
    <mergeCell ref="P64:S65"/>
    <mergeCell ref="T64:W65"/>
    <mergeCell ref="X64:AA65"/>
    <mergeCell ref="AB64:AE65"/>
    <mergeCell ref="AG64:AJ65"/>
    <mergeCell ref="AB63:AE63"/>
    <mergeCell ref="AG63:AJ63"/>
    <mergeCell ref="AK63:AN63"/>
    <mergeCell ref="AO63:AR63"/>
    <mergeCell ref="AS63:AV63"/>
    <mergeCell ref="AW63:AZ63"/>
    <mergeCell ref="D63:G63"/>
    <mergeCell ref="H63:K63"/>
    <mergeCell ref="L63:O63"/>
    <mergeCell ref="P63:S63"/>
    <mergeCell ref="T63:W63"/>
    <mergeCell ref="X63:AA63"/>
    <mergeCell ref="AK61:AN62"/>
    <mergeCell ref="AO61:AR62"/>
    <mergeCell ref="AS61:AV62"/>
    <mergeCell ref="AW61:AZ62"/>
    <mergeCell ref="BA61:BD62"/>
    <mergeCell ref="BE61:BH62"/>
    <mergeCell ref="BA60:BD60"/>
    <mergeCell ref="BE60:BH60"/>
    <mergeCell ref="D61:G62"/>
    <mergeCell ref="H61:K62"/>
    <mergeCell ref="L61:O62"/>
    <mergeCell ref="P61:S62"/>
    <mergeCell ref="T61:W62"/>
    <mergeCell ref="X61:AA62"/>
    <mergeCell ref="AB61:AE62"/>
    <mergeCell ref="AG61:AJ62"/>
    <mergeCell ref="AB60:AE60"/>
    <mergeCell ref="AG60:AJ60"/>
    <mergeCell ref="AK60:AN60"/>
    <mergeCell ref="AO60:AR60"/>
    <mergeCell ref="AS60:AV60"/>
    <mergeCell ref="AW60:AZ60"/>
    <mergeCell ref="D60:G60"/>
    <mergeCell ref="H60:K60"/>
    <mergeCell ref="L60:O60"/>
    <mergeCell ref="P60:S60"/>
    <mergeCell ref="T60:W60"/>
    <mergeCell ref="X60:AA60"/>
    <mergeCell ref="AK58:AN59"/>
    <mergeCell ref="AO58:AR59"/>
    <mergeCell ref="AS58:AV59"/>
    <mergeCell ref="AW58:AZ59"/>
    <mergeCell ref="BA58:BD59"/>
    <mergeCell ref="BE58:BH59"/>
    <mergeCell ref="BA57:BD57"/>
    <mergeCell ref="BE57:BH57"/>
    <mergeCell ref="D58:G59"/>
    <mergeCell ref="H58:K59"/>
    <mergeCell ref="L58:O59"/>
    <mergeCell ref="P58:S59"/>
    <mergeCell ref="T58:W59"/>
    <mergeCell ref="X58:AA59"/>
    <mergeCell ref="AB58:AE59"/>
    <mergeCell ref="AG58:AJ59"/>
    <mergeCell ref="AB57:AE57"/>
    <mergeCell ref="AG57:AJ57"/>
    <mergeCell ref="AK57:AN57"/>
    <mergeCell ref="AO57:AR57"/>
    <mergeCell ref="AS57:AV57"/>
    <mergeCell ref="AW57:AZ57"/>
    <mergeCell ref="D57:G57"/>
    <mergeCell ref="H57:K57"/>
    <mergeCell ref="L57:O57"/>
    <mergeCell ref="P57:S57"/>
    <mergeCell ref="T57:W57"/>
    <mergeCell ref="X57:AA57"/>
    <mergeCell ref="AK55:AN56"/>
    <mergeCell ref="AO55:AR56"/>
    <mergeCell ref="AS55:AV56"/>
    <mergeCell ref="AW55:AZ56"/>
    <mergeCell ref="BA55:BD56"/>
    <mergeCell ref="BE55:BH56"/>
    <mergeCell ref="BA54:BD54"/>
    <mergeCell ref="BE54:BH54"/>
    <mergeCell ref="D55:G56"/>
    <mergeCell ref="H55:K56"/>
    <mergeCell ref="L55:O56"/>
    <mergeCell ref="P55:S56"/>
    <mergeCell ref="T55:W56"/>
    <mergeCell ref="X55:AA56"/>
    <mergeCell ref="AB55:AE56"/>
    <mergeCell ref="AG55:AJ56"/>
    <mergeCell ref="AB54:AE54"/>
    <mergeCell ref="AG54:AJ54"/>
    <mergeCell ref="AK54:AN54"/>
    <mergeCell ref="AO54:AR54"/>
    <mergeCell ref="AS54:AV54"/>
    <mergeCell ref="AW54:AZ54"/>
    <mergeCell ref="D54:G54"/>
    <mergeCell ref="H54:K54"/>
    <mergeCell ref="L54:O54"/>
    <mergeCell ref="P54:S54"/>
    <mergeCell ref="T54:W54"/>
    <mergeCell ref="X54:AA54"/>
    <mergeCell ref="AK52:AN53"/>
    <mergeCell ref="AO52:AR53"/>
    <mergeCell ref="AS52:AV53"/>
    <mergeCell ref="AW52:AZ53"/>
    <mergeCell ref="BA52:BD53"/>
    <mergeCell ref="BE52:BH53"/>
    <mergeCell ref="BA49:BD50"/>
    <mergeCell ref="BE49:BH50"/>
    <mergeCell ref="D52:G53"/>
    <mergeCell ref="H52:K53"/>
    <mergeCell ref="L52:O53"/>
    <mergeCell ref="P52:S53"/>
    <mergeCell ref="T52:W53"/>
    <mergeCell ref="X52:AA53"/>
    <mergeCell ref="AB52:AE53"/>
    <mergeCell ref="AG52:AJ53"/>
    <mergeCell ref="AB49:AE50"/>
    <mergeCell ref="AG49:AJ50"/>
    <mergeCell ref="AK49:AN50"/>
    <mergeCell ref="AO49:AR50"/>
    <mergeCell ref="AS49:AV50"/>
    <mergeCell ref="AW49:AZ50"/>
    <mergeCell ref="D49:G50"/>
    <mergeCell ref="H49:K50"/>
    <mergeCell ref="L49:O50"/>
    <mergeCell ref="P49:S50"/>
    <mergeCell ref="T49:W50"/>
    <mergeCell ref="X49:AA50"/>
    <mergeCell ref="BA37:BD37"/>
    <mergeCell ref="BE37:BH37"/>
    <mergeCell ref="D43:J47"/>
    <mergeCell ref="K43:AE45"/>
    <mergeCell ref="AG43:AM47"/>
    <mergeCell ref="AN43:BH45"/>
    <mergeCell ref="K46:AE47"/>
    <mergeCell ref="AN46:BH47"/>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8:BH8"/>
    <mergeCell ref="D9:BH9"/>
    <mergeCell ref="D11:J15"/>
    <mergeCell ref="K11:AE13"/>
    <mergeCell ref="AG11:AM15"/>
    <mergeCell ref="AN11:BH13"/>
    <mergeCell ref="K14:AE15"/>
    <mergeCell ref="AN14: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58E8BC-3468-4EAC-8E10-DCFB72320B19}">
  <sheetPr codeName="Sheet19"/>
  <dimension ref="B1:BF24"/>
  <sheetViews>
    <sheetView showGridLines="0" topLeftCell="A9" workbookViewId="0">
      <selection activeCell="E12" sqref="E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75">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75">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ht="59.25" customHeight="1" x14ac:dyDescent="0.75">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2</v>
      </c>
      <c r="Y13" s="189">
        <v>0</v>
      </c>
      <c r="Z13" s="137" t="b">
        <v>1</v>
      </c>
      <c r="AA13" s="137" t="b">
        <v>1</v>
      </c>
      <c r="AB13" s="190" t="s">
        <v>173</v>
      </c>
      <c r="AC13" s="191"/>
      <c r="AD13" s="192" t="s">
        <v>173</v>
      </c>
      <c r="AE13" s="193" t="s">
        <v>173</v>
      </c>
      <c r="AF13" s="194"/>
      <c r="AG13" s="194"/>
      <c r="AH13" s="188"/>
      <c r="AI13" s="189"/>
      <c r="AJ13" s="137"/>
      <c r="AK13" s="137"/>
      <c r="AL13" s="195"/>
      <c r="AM13" s="181"/>
      <c r="AN13" s="196"/>
      <c r="AO13" s="197"/>
      <c r="AP13" s="198"/>
      <c r="AQ13" s="199"/>
      <c r="AR13" s="129"/>
      <c r="AS13" s="200">
        <v>1</v>
      </c>
      <c r="AT13" s="200"/>
      <c r="AU13" s="200"/>
      <c r="AV13" s="200"/>
      <c r="AW13" s="200"/>
      <c r="AX13" s="201" t="s">
        <v>174</v>
      </c>
      <c r="AY13" s="202" t="s">
        <v>173</v>
      </c>
      <c r="AZ13" s="203" t="s">
        <v>173</v>
      </c>
      <c r="BA13" s="204" t="s">
        <v>173</v>
      </c>
      <c r="BB13" s="201" t="s">
        <v>173</v>
      </c>
      <c r="BC13" s="201" t="s">
        <v>173</v>
      </c>
      <c r="BD13" s="200"/>
      <c r="BE13" s="200"/>
    </row>
    <row r="14" spans="2:58" s="118" customFormat="1" ht="59.25" customHeight="1" x14ac:dyDescent="0.75">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v>2</v>
      </c>
      <c r="Y14" s="189">
        <v>0</v>
      </c>
      <c r="Z14" s="137" t="b">
        <v>1</v>
      </c>
      <c r="AA14" s="137" t="b">
        <v>1</v>
      </c>
      <c r="AB14" s="190" t="s">
        <v>173</v>
      </c>
      <c r="AC14" s="191"/>
      <c r="AD14" s="192" t="s">
        <v>173</v>
      </c>
      <c r="AE14" s="193" t="s">
        <v>173</v>
      </c>
      <c r="AF14" s="194"/>
      <c r="AG14" s="194"/>
      <c r="AH14" s="188"/>
      <c r="AI14" s="189"/>
      <c r="AJ14" s="137"/>
      <c r="AK14" s="137"/>
      <c r="AL14" s="195"/>
      <c r="AM14" s="181"/>
      <c r="AN14" s="196"/>
      <c r="AO14" s="197"/>
      <c r="AP14" s="198"/>
      <c r="AQ14" s="199"/>
      <c r="AR14" s="129"/>
      <c r="AS14" s="200">
        <v>1</v>
      </c>
      <c r="AT14" s="200"/>
      <c r="AU14" s="200"/>
      <c r="AV14" s="200"/>
      <c r="AW14" s="200"/>
      <c r="AX14" s="201" t="s">
        <v>174</v>
      </c>
      <c r="AY14" s="202" t="s">
        <v>173</v>
      </c>
      <c r="AZ14" s="203" t="s">
        <v>173</v>
      </c>
      <c r="BA14" s="204" t="s">
        <v>173</v>
      </c>
      <c r="BB14" s="201" t="s">
        <v>173</v>
      </c>
      <c r="BC14" s="201" t="s">
        <v>173</v>
      </c>
      <c r="BD14" s="200"/>
      <c r="BE14" s="200"/>
    </row>
    <row r="15" spans="2:58" s="118" customFormat="1" x14ac:dyDescent="0.4">
      <c r="B15" s="205"/>
      <c r="C15" s="205"/>
      <c r="D15" s="205"/>
      <c r="E15" s="182"/>
      <c r="F15" s="181"/>
      <c r="G15" s="181"/>
      <c r="H15" s="181"/>
      <c r="I15" s="181"/>
      <c r="J15" s="181"/>
      <c r="K15" s="181"/>
      <c r="L15" s="206"/>
      <c r="M15" s="207"/>
      <c r="N15" s="207"/>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8877A1-5E4C-48EB-804E-54D8303D9D86}">
  <sheetPr codeName="Sheet20">
    <pageSetUpPr fitToPage="1"/>
  </sheetPr>
  <dimension ref="B1:H49"/>
  <sheetViews>
    <sheetView showGridLines="0" topLeftCell="A13" zoomScaleNormal="100" workbookViewId="0">
      <selection activeCell="E21" sqref="E21"/>
    </sheetView>
  </sheetViews>
  <sheetFormatPr defaultColWidth="6.75" defaultRowHeight="12" x14ac:dyDescent="0.1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2">
        <v>45413</v>
      </c>
      <c r="C5" s="222">
        <v>45505</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51.75" x14ac:dyDescent="0.75">
      <c r="B11" s="129" t="s">
        <v>187</v>
      </c>
      <c r="C11" s="181" t="s">
        <v>188</v>
      </c>
      <c r="D11" s="213">
        <v>1</v>
      </c>
      <c r="E11" s="214" t="s">
        <v>189</v>
      </c>
      <c r="F11" s="215" t="s">
        <v>173</v>
      </c>
      <c r="G11" s="216" t="s">
        <v>190</v>
      </c>
      <c r="H11" s="217" t="s">
        <v>191</v>
      </c>
    </row>
    <row r="12" spans="2:8" s="118" customFormat="1" ht="63" x14ac:dyDescent="0.4">
      <c r="B12" s="129" t="s">
        <v>192</v>
      </c>
      <c r="C12" s="181" t="s">
        <v>188</v>
      </c>
      <c r="D12" s="213">
        <v>1</v>
      </c>
      <c r="E12" s="214" t="s">
        <v>193</v>
      </c>
      <c r="F12" s="218" t="s">
        <v>173</v>
      </c>
      <c r="G12" s="216" t="s">
        <v>194</v>
      </c>
      <c r="H12" s="217" t="s">
        <v>195</v>
      </c>
    </row>
    <row r="13" spans="2:8" s="118" customFormat="1" ht="81" x14ac:dyDescent="0.4">
      <c r="B13" s="129" t="s">
        <v>196</v>
      </c>
      <c r="C13" s="181" t="s">
        <v>171</v>
      </c>
      <c r="D13" s="213">
        <v>1</v>
      </c>
      <c r="E13" s="214" t="s">
        <v>197</v>
      </c>
      <c r="F13" s="219" t="s">
        <v>173</v>
      </c>
      <c r="G13" s="216" t="s">
        <v>198</v>
      </c>
      <c r="H13" s="217" t="s">
        <v>199</v>
      </c>
    </row>
    <row r="14" spans="2:8" s="118" customFormat="1" ht="81" x14ac:dyDescent="0.4">
      <c r="B14" s="129"/>
      <c r="C14" s="181" t="s">
        <v>175</v>
      </c>
      <c r="D14" s="213">
        <v>2</v>
      </c>
      <c r="E14" s="214" t="s">
        <v>200</v>
      </c>
      <c r="F14" s="219" t="s">
        <v>173</v>
      </c>
      <c r="G14" s="216" t="s">
        <v>198</v>
      </c>
      <c r="H14" s="217" t="s">
        <v>199</v>
      </c>
    </row>
    <row r="15" spans="2:8" s="118" customFormat="1" ht="81" x14ac:dyDescent="0.4">
      <c r="B15" s="129"/>
      <c r="C15" s="181" t="s">
        <v>177</v>
      </c>
      <c r="D15" s="213">
        <v>3</v>
      </c>
      <c r="E15" s="214" t="s">
        <v>201</v>
      </c>
      <c r="F15" s="219" t="s">
        <v>173</v>
      </c>
      <c r="G15" s="216" t="s">
        <v>198</v>
      </c>
      <c r="H15" s="217" t="s">
        <v>199</v>
      </c>
    </row>
    <row r="16" spans="2:8" s="118" customFormat="1" ht="81" x14ac:dyDescent="0.4">
      <c r="B16" s="129"/>
      <c r="C16" s="181" t="s">
        <v>179</v>
      </c>
      <c r="D16" s="213">
        <v>4</v>
      </c>
      <c r="E16" s="214" t="s">
        <v>202</v>
      </c>
      <c r="F16" s="219" t="s">
        <v>173</v>
      </c>
      <c r="G16" s="216" t="s">
        <v>198</v>
      </c>
      <c r="H16" s="217" t="s">
        <v>199</v>
      </c>
    </row>
    <row r="17" spans="2:8" s="118" customFormat="1" ht="39.75" x14ac:dyDescent="0.55000000000000004">
      <c r="B17" s="129" t="s">
        <v>203</v>
      </c>
      <c r="C17" s="181" t="s">
        <v>171</v>
      </c>
      <c r="D17" s="213">
        <v>1</v>
      </c>
      <c r="E17" s="214" t="s">
        <v>204</v>
      </c>
      <c r="F17" s="220" t="s">
        <v>173</v>
      </c>
      <c r="G17" s="216" t="s">
        <v>205</v>
      </c>
      <c r="H17" s="217" t="s">
        <v>206</v>
      </c>
    </row>
    <row r="18" spans="2:8" s="118" customFormat="1" ht="39.75" x14ac:dyDescent="0.55000000000000004">
      <c r="B18" s="129"/>
      <c r="C18" s="181" t="s">
        <v>175</v>
      </c>
      <c r="D18" s="213">
        <v>2</v>
      </c>
      <c r="E18" s="214" t="s">
        <v>207</v>
      </c>
      <c r="F18" s="220" t="s">
        <v>173</v>
      </c>
      <c r="G18" s="216" t="s">
        <v>205</v>
      </c>
      <c r="H18" s="217" t="s">
        <v>206</v>
      </c>
    </row>
    <row r="19" spans="2:8" s="118" customFormat="1" ht="39.75" x14ac:dyDescent="0.55000000000000004">
      <c r="B19" s="129"/>
      <c r="C19" s="181" t="s">
        <v>177</v>
      </c>
      <c r="D19" s="213">
        <v>3</v>
      </c>
      <c r="E19" s="214" t="s">
        <v>208</v>
      </c>
      <c r="F19" s="220" t="s">
        <v>173</v>
      </c>
      <c r="G19" s="216" t="s">
        <v>205</v>
      </c>
      <c r="H19" s="217" t="s">
        <v>206</v>
      </c>
    </row>
    <row r="20" spans="2:8" s="118" customFormat="1" ht="39.75" x14ac:dyDescent="0.55000000000000004">
      <c r="B20" s="129"/>
      <c r="C20" s="181" t="s">
        <v>179</v>
      </c>
      <c r="D20" s="213">
        <v>4</v>
      </c>
      <c r="E20" s="214" t="s">
        <v>209</v>
      </c>
      <c r="F20" s="220" t="s">
        <v>173</v>
      </c>
      <c r="G20" s="216" t="s">
        <v>205</v>
      </c>
      <c r="H20" s="217" t="s">
        <v>206</v>
      </c>
    </row>
    <row r="21" spans="2:8" s="118" customFormat="1" ht="42" x14ac:dyDescent="0.4">
      <c r="B21" s="129" t="s">
        <v>210</v>
      </c>
      <c r="C21" s="181" t="s">
        <v>171</v>
      </c>
      <c r="D21" s="213">
        <v>1</v>
      </c>
      <c r="E21" s="214" t="s">
        <v>211</v>
      </c>
      <c r="F21" s="221" t="s">
        <v>173</v>
      </c>
      <c r="G21" s="216" t="s">
        <v>212</v>
      </c>
      <c r="H21" s="217" t="s">
        <v>213</v>
      </c>
    </row>
    <row r="22" spans="2:8" s="118" customFormat="1" ht="42" x14ac:dyDescent="0.4">
      <c r="B22" s="129"/>
      <c r="C22" s="181" t="s">
        <v>175</v>
      </c>
      <c r="D22" s="213">
        <v>2</v>
      </c>
      <c r="E22" s="214" t="s">
        <v>214</v>
      </c>
      <c r="F22" s="221" t="s">
        <v>173</v>
      </c>
      <c r="G22" s="216" t="s">
        <v>212</v>
      </c>
      <c r="H22" s="217" t="s">
        <v>213</v>
      </c>
    </row>
    <row r="23" spans="2:8" s="118" customFormat="1" ht="42" x14ac:dyDescent="0.4">
      <c r="B23" s="129"/>
      <c r="C23" s="181" t="s">
        <v>177</v>
      </c>
      <c r="D23" s="213">
        <v>3</v>
      </c>
      <c r="E23" s="214" t="s">
        <v>215</v>
      </c>
      <c r="F23" s="221" t="s">
        <v>173</v>
      </c>
      <c r="G23" s="216" t="s">
        <v>212</v>
      </c>
      <c r="H23" s="217" t="s">
        <v>213</v>
      </c>
    </row>
    <row r="24" spans="2:8" s="118" customFormat="1" ht="42" x14ac:dyDescent="0.4">
      <c r="B24" s="129"/>
      <c r="C24" s="181" t="s">
        <v>179</v>
      </c>
      <c r="D24" s="213">
        <v>4</v>
      </c>
      <c r="E24" s="214" t="s">
        <v>216</v>
      </c>
      <c r="F24" s="221" t="s">
        <v>173</v>
      </c>
      <c r="G24" s="216" t="s">
        <v>212</v>
      </c>
      <c r="H24" s="217" t="s">
        <v>213</v>
      </c>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5"/>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1050F8-1A47-49B7-A3BF-A115D293BB23}">
  <sheetPr codeName="Sheet21"/>
  <dimension ref="A1:BA56"/>
  <sheetViews>
    <sheetView workbookViewId="0">
      <selection activeCell="A14" sqref="A14:IV14"/>
    </sheetView>
  </sheetViews>
  <sheetFormatPr defaultRowHeight="12" x14ac:dyDescent="0.15"/>
  <cols>
    <col min="1" max="16384" width="9" style="101"/>
  </cols>
  <sheetData>
    <row r="1" spans="1:53" ht="24" x14ac:dyDescent="0.15">
      <c r="A1" s="204" t="s">
        <v>173</v>
      </c>
      <c r="B1" s="223"/>
      <c r="C1" s="224"/>
    </row>
    <row r="2" spans="1:53" x14ac:dyDescent="0.15">
      <c r="B2" s="225"/>
      <c r="C2" s="224"/>
    </row>
    <row r="3" spans="1:53" x14ac:dyDescent="0.15">
      <c r="B3" s="226"/>
      <c r="C3" s="227"/>
    </row>
    <row r="4" spans="1:53" x14ac:dyDescent="0.15">
      <c r="B4" s="228"/>
      <c r="C4" s="227"/>
    </row>
    <row r="5" spans="1:53" x14ac:dyDescent="0.15">
      <c r="B5" s="229"/>
      <c r="C5" s="227"/>
    </row>
    <row r="6" spans="1:53" x14ac:dyDescent="0.15">
      <c r="B6" s="230"/>
      <c r="C6" s="227"/>
    </row>
    <row r="7" spans="1:53" x14ac:dyDescent="0.15">
      <c r="B7" s="231"/>
      <c r="C7" s="227"/>
    </row>
    <row r="8" spans="1:53" x14ac:dyDescent="0.15">
      <c r="B8" s="232"/>
      <c r="C8" s="227"/>
    </row>
    <row r="9" spans="1:53" x14ac:dyDescent="0.15">
      <c r="B9" s="233"/>
      <c r="C9" s="227"/>
    </row>
    <row r="10" spans="1:53" x14ac:dyDescent="0.15">
      <c r="B10" s="234"/>
      <c r="C10" s="227"/>
    </row>
    <row r="11" spans="1:53" x14ac:dyDescent="0.15">
      <c r="B11" s="235"/>
      <c r="C11" s="227"/>
      <c r="J11" s="101" t="s">
        <v>217</v>
      </c>
      <c r="K11" s="101" t="s">
        <v>386</v>
      </c>
      <c r="L11" s="101" t="s">
        <v>387</v>
      </c>
      <c r="M11" s="101" t="s">
        <v>388</v>
      </c>
      <c r="N11" s="101" t="s">
        <v>389</v>
      </c>
      <c r="O11" s="101" t="s">
        <v>390</v>
      </c>
      <c r="AB11" s="101" t="s">
        <v>223</v>
      </c>
      <c r="AD11" s="101" t="s">
        <v>391</v>
      </c>
      <c r="AE11" s="101" t="s">
        <v>392</v>
      </c>
      <c r="AX11" s="101" t="s">
        <v>226</v>
      </c>
      <c r="AY11" s="101" t="s">
        <v>227</v>
      </c>
      <c r="AZ11" s="101" t="s">
        <v>228</v>
      </c>
      <c r="BA11" s="101" t="s">
        <v>229</v>
      </c>
    </row>
    <row r="12" spans="1:53" x14ac:dyDescent="0.15">
      <c r="B12" s="236"/>
      <c r="C12" s="227"/>
      <c r="J12" s="101" t="s">
        <v>230</v>
      </c>
      <c r="K12" s="101" t="s">
        <v>393</v>
      </c>
      <c r="L12" s="101" t="s">
        <v>308</v>
      </c>
      <c r="M12" s="101" t="s">
        <v>309</v>
      </c>
      <c r="O12" s="101" t="s">
        <v>394</v>
      </c>
      <c r="AB12" s="101" t="s">
        <v>236</v>
      </c>
      <c r="AD12" s="101" t="s">
        <v>395</v>
      </c>
      <c r="AE12" s="101" t="s">
        <v>396</v>
      </c>
      <c r="AX12" s="101" t="s">
        <v>239</v>
      </c>
      <c r="AY12" s="101" t="s">
        <v>240</v>
      </c>
      <c r="AZ12" s="101" t="s">
        <v>241</v>
      </c>
      <c r="BA12" s="101" t="s">
        <v>242</v>
      </c>
    </row>
    <row r="13" spans="1:53" x14ac:dyDescent="0.15">
      <c r="B13" s="237"/>
      <c r="C13" s="227"/>
      <c r="J13" s="101" t="s">
        <v>243</v>
      </c>
      <c r="K13" s="101" t="s">
        <v>397</v>
      </c>
      <c r="L13" s="101" t="s">
        <v>315</v>
      </c>
      <c r="M13" s="101" t="s">
        <v>316</v>
      </c>
      <c r="N13" s="101" t="s">
        <v>398</v>
      </c>
      <c r="O13" s="101" t="s">
        <v>399</v>
      </c>
      <c r="AB13" s="101" t="s">
        <v>249</v>
      </c>
      <c r="AD13" s="101" t="s">
        <v>400</v>
      </c>
      <c r="AE13" s="101" t="s">
        <v>401</v>
      </c>
      <c r="AX13" s="101" t="s">
        <v>252</v>
      </c>
      <c r="AY13" s="101" t="s">
        <v>253</v>
      </c>
      <c r="AZ13" s="101" t="s">
        <v>254</v>
      </c>
      <c r="BA13" s="101" t="s">
        <v>255</v>
      </c>
    </row>
    <row r="14" spans="1:53" x14ac:dyDescent="0.15">
      <c r="B14" s="238"/>
      <c r="C14" s="227"/>
      <c r="J14" s="101" t="s">
        <v>256</v>
      </c>
      <c r="K14" s="101" t="s">
        <v>402</v>
      </c>
      <c r="L14" s="101" t="s">
        <v>352</v>
      </c>
      <c r="M14" s="101" t="s">
        <v>403</v>
      </c>
      <c r="N14" s="101" t="s">
        <v>404</v>
      </c>
      <c r="O14" s="101" t="s">
        <v>405</v>
      </c>
      <c r="AB14" s="101" t="s">
        <v>262</v>
      </c>
      <c r="AD14" s="101" t="s">
        <v>406</v>
      </c>
      <c r="AE14" s="101" t="s">
        <v>407</v>
      </c>
      <c r="AX14" s="101" t="s">
        <v>265</v>
      </c>
      <c r="AY14" s="101" t="s">
        <v>266</v>
      </c>
      <c r="AZ14" s="101" t="s">
        <v>267</v>
      </c>
      <c r="BA14" s="101" t="s">
        <v>268</v>
      </c>
    </row>
    <row r="15" spans="1:53" x14ac:dyDescent="0.15">
      <c r="B15" s="239"/>
      <c r="C15" s="227"/>
    </row>
    <row r="16" spans="1:53" x14ac:dyDescent="0.15">
      <c r="B16" s="240"/>
      <c r="C16" s="227"/>
    </row>
    <row r="17" spans="2:3" x14ac:dyDescent="0.15">
      <c r="B17" s="241"/>
      <c r="C17" s="227"/>
    </row>
    <row r="18" spans="2:3" x14ac:dyDescent="0.15">
      <c r="B18" s="242"/>
      <c r="C18" s="227"/>
    </row>
    <row r="19" spans="2:3" x14ac:dyDescent="0.15">
      <c r="B19" s="243"/>
      <c r="C19" s="227"/>
    </row>
    <row r="20" spans="2:3" x14ac:dyDescent="0.15">
      <c r="B20" s="244"/>
      <c r="C20" s="227"/>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7"/>
    </row>
    <row r="41" spans="2:2" x14ac:dyDescent="0.15">
      <c r="B41" s="224"/>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CF200F-9D42-40A3-AAEC-CB48FA865033}">
  <sheetPr codeName="Sheet22">
    <pageSetUpPr fitToPage="1"/>
  </sheetPr>
  <dimension ref="A1:FZ373"/>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79" customWidth="1"/>
    <col min="2" max="2" width="2.625" style="280" customWidth="1"/>
    <col min="3" max="3" width="0.75" style="280" customWidth="1"/>
    <col min="4" max="31" width="3.375" style="280" customWidth="1"/>
    <col min="32" max="32" width="8.125" style="280" customWidth="1"/>
    <col min="33" max="60" width="3.375" style="280" customWidth="1"/>
    <col min="61" max="61" width="0.75" style="280" customWidth="1"/>
    <col min="62" max="62" width="10.625" style="280" customWidth="1"/>
    <col min="63" max="175" width="8" style="367" customWidth="1"/>
    <col min="176" max="182" width="7.875" style="367" customWidth="1"/>
    <col min="183" max="233" width="7.875" style="280" customWidth="1"/>
    <col min="234" max="234" width="9.375" style="280" customWidth="1"/>
    <col min="235" max="235" width="2.625" style="280" customWidth="1"/>
    <col min="236" max="241" width="2.375" style="280" customWidth="1"/>
    <col min="242" max="242" width="5.25" style="280" customWidth="1"/>
    <col min="243" max="243" width="4.75" style="280" customWidth="1"/>
    <col min="244" max="244" width="2.625" style="280" customWidth="1"/>
    <col min="245" max="256" width="2.5" style="280"/>
    <col min="257" max="257" width="9.375" style="280" customWidth="1"/>
    <col min="258" max="258" width="2.625" style="280" customWidth="1"/>
    <col min="259" max="259" width="0.75" style="280" customWidth="1"/>
    <col min="260" max="287" width="3.375" style="280" customWidth="1"/>
    <col min="288" max="288" width="8.125" style="280" customWidth="1"/>
    <col min="289" max="316" width="3.375" style="280" customWidth="1"/>
    <col min="317" max="317" width="0.75" style="280" customWidth="1"/>
    <col min="318" max="318" width="9.375" style="280" customWidth="1"/>
    <col min="319" max="431" width="8" style="280" customWidth="1"/>
    <col min="432" max="489" width="7.875" style="280" customWidth="1"/>
    <col min="490" max="490" width="9.375" style="280" customWidth="1"/>
    <col min="491" max="491" width="2.625" style="280" customWidth="1"/>
    <col min="492" max="497" width="2.375" style="280" customWidth="1"/>
    <col min="498" max="498" width="5.25" style="280" customWidth="1"/>
    <col min="499" max="499" width="4.75" style="280" customWidth="1"/>
    <col min="500" max="500" width="2.625" style="280" customWidth="1"/>
    <col min="501" max="512" width="2.5" style="280"/>
    <col min="513" max="513" width="9.375" style="280" customWidth="1"/>
    <col min="514" max="514" width="2.625" style="280" customWidth="1"/>
    <col min="515" max="515" width="0.75" style="280" customWidth="1"/>
    <col min="516" max="543" width="3.375" style="280" customWidth="1"/>
    <col min="544" max="544" width="8.125" style="280" customWidth="1"/>
    <col min="545" max="572" width="3.375" style="280" customWidth="1"/>
    <col min="573" max="573" width="0.75" style="280" customWidth="1"/>
    <col min="574" max="574" width="9.375" style="280" customWidth="1"/>
    <col min="575" max="687" width="8" style="280" customWidth="1"/>
    <col min="688" max="745" width="7.875" style="280" customWidth="1"/>
    <col min="746" max="746" width="9.375" style="280" customWidth="1"/>
    <col min="747" max="747" width="2.625" style="280" customWidth="1"/>
    <col min="748" max="753" width="2.375" style="280" customWidth="1"/>
    <col min="754" max="754" width="5.25" style="280" customWidth="1"/>
    <col min="755" max="755" width="4.75" style="280" customWidth="1"/>
    <col min="756" max="756" width="2.625" style="280" customWidth="1"/>
    <col min="757" max="768" width="2.5" style="280"/>
    <col min="769" max="769" width="9.375" style="280" customWidth="1"/>
    <col min="770" max="770" width="2.625" style="280" customWidth="1"/>
    <col min="771" max="771" width="0.75" style="280" customWidth="1"/>
    <col min="772" max="799" width="3.375" style="280" customWidth="1"/>
    <col min="800" max="800" width="8.125" style="280" customWidth="1"/>
    <col min="801" max="828" width="3.375" style="280" customWidth="1"/>
    <col min="829" max="829" width="0.75" style="280" customWidth="1"/>
    <col min="830" max="830" width="9.375" style="280" customWidth="1"/>
    <col min="831" max="943" width="8" style="280" customWidth="1"/>
    <col min="944" max="1001" width="7.875" style="280" customWidth="1"/>
    <col min="1002" max="1002" width="9.375" style="280" customWidth="1"/>
    <col min="1003" max="1003" width="2.625" style="280" customWidth="1"/>
    <col min="1004" max="1009" width="2.375" style="280" customWidth="1"/>
    <col min="1010" max="1010" width="5.25" style="280" customWidth="1"/>
    <col min="1011" max="1011" width="4.75" style="280" customWidth="1"/>
    <col min="1012" max="1012" width="2.625" style="280" customWidth="1"/>
    <col min="1013" max="1024" width="2.5" style="280"/>
    <col min="1025" max="1025" width="9.375" style="280" customWidth="1"/>
    <col min="1026" max="1026" width="2.625" style="280" customWidth="1"/>
    <col min="1027" max="1027" width="0.75" style="280" customWidth="1"/>
    <col min="1028" max="1055" width="3.375" style="280" customWidth="1"/>
    <col min="1056" max="1056" width="8.125" style="280" customWidth="1"/>
    <col min="1057" max="1084" width="3.375" style="280" customWidth="1"/>
    <col min="1085" max="1085" width="0.75" style="280" customWidth="1"/>
    <col min="1086" max="1086" width="9.375" style="280" customWidth="1"/>
    <col min="1087" max="1199" width="8" style="280" customWidth="1"/>
    <col min="1200" max="1257" width="7.875" style="280" customWidth="1"/>
    <col min="1258" max="1258" width="9.375" style="280" customWidth="1"/>
    <col min="1259" max="1259" width="2.625" style="280" customWidth="1"/>
    <col min="1260" max="1265" width="2.375" style="280" customWidth="1"/>
    <col min="1266" max="1266" width="5.25" style="280" customWidth="1"/>
    <col min="1267" max="1267" width="4.75" style="280" customWidth="1"/>
    <col min="1268" max="1268" width="2.625" style="280" customWidth="1"/>
    <col min="1269" max="1280" width="2.5" style="280"/>
    <col min="1281" max="1281" width="9.375" style="280" customWidth="1"/>
    <col min="1282" max="1282" width="2.625" style="280" customWidth="1"/>
    <col min="1283" max="1283" width="0.75" style="280" customWidth="1"/>
    <col min="1284" max="1311" width="3.375" style="280" customWidth="1"/>
    <col min="1312" max="1312" width="8.125" style="280" customWidth="1"/>
    <col min="1313" max="1340" width="3.375" style="280" customWidth="1"/>
    <col min="1341" max="1341" width="0.75" style="280" customWidth="1"/>
    <col min="1342" max="1342" width="9.375" style="280" customWidth="1"/>
    <col min="1343" max="1455" width="8" style="280" customWidth="1"/>
    <col min="1456" max="1513" width="7.875" style="280" customWidth="1"/>
    <col min="1514" max="1514" width="9.375" style="280" customWidth="1"/>
    <col min="1515" max="1515" width="2.625" style="280" customWidth="1"/>
    <col min="1516" max="1521" width="2.375" style="280" customWidth="1"/>
    <col min="1522" max="1522" width="5.25" style="280" customWidth="1"/>
    <col min="1523" max="1523" width="4.75" style="280" customWidth="1"/>
    <col min="1524" max="1524" width="2.625" style="280" customWidth="1"/>
    <col min="1525" max="1536" width="2.5" style="280"/>
    <col min="1537" max="1537" width="9.375" style="280" customWidth="1"/>
    <col min="1538" max="1538" width="2.625" style="280" customWidth="1"/>
    <col min="1539" max="1539" width="0.75" style="280" customWidth="1"/>
    <col min="1540" max="1567" width="3.375" style="280" customWidth="1"/>
    <col min="1568" max="1568" width="8.125" style="280" customWidth="1"/>
    <col min="1569" max="1596" width="3.375" style="280" customWidth="1"/>
    <col min="1597" max="1597" width="0.75" style="280" customWidth="1"/>
    <col min="1598" max="1598" width="9.375" style="280" customWidth="1"/>
    <col min="1599" max="1711" width="8" style="280" customWidth="1"/>
    <col min="1712" max="1769" width="7.875" style="280" customWidth="1"/>
    <col min="1770" max="1770" width="9.375" style="280" customWidth="1"/>
    <col min="1771" max="1771" width="2.625" style="280" customWidth="1"/>
    <col min="1772" max="1777" width="2.375" style="280" customWidth="1"/>
    <col min="1778" max="1778" width="5.25" style="280" customWidth="1"/>
    <col min="1779" max="1779" width="4.75" style="280" customWidth="1"/>
    <col min="1780" max="1780" width="2.625" style="280" customWidth="1"/>
    <col min="1781" max="1792" width="2.5" style="280"/>
    <col min="1793" max="1793" width="9.375" style="280" customWidth="1"/>
    <col min="1794" max="1794" width="2.625" style="280" customWidth="1"/>
    <col min="1795" max="1795" width="0.75" style="280" customWidth="1"/>
    <col min="1796" max="1823" width="3.375" style="280" customWidth="1"/>
    <col min="1824" max="1824" width="8.125" style="280" customWidth="1"/>
    <col min="1825" max="1852" width="3.375" style="280" customWidth="1"/>
    <col min="1853" max="1853" width="0.75" style="280" customWidth="1"/>
    <col min="1854" max="1854" width="9.375" style="280" customWidth="1"/>
    <col min="1855" max="1967" width="8" style="280" customWidth="1"/>
    <col min="1968" max="2025" width="7.875" style="280" customWidth="1"/>
    <col min="2026" max="2026" width="9.375" style="280" customWidth="1"/>
    <col min="2027" max="2027" width="2.625" style="280" customWidth="1"/>
    <col min="2028" max="2033" width="2.375" style="280" customWidth="1"/>
    <col min="2034" max="2034" width="5.25" style="280" customWidth="1"/>
    <col min="2035" max="2035" width="4.75" style="280" customWidth="1"/>
    <col min="2036" max="2036" width="2.625" style="280" customWidth="1"/>
    <col min="2037" max="2048" width="2.5" style="280"/>
    <col min="2049" max="2049" width="9.375" style="280" customWidth="1"/>
    <col min="2050" max="2050" width="2.625" style="280" customWidth="1"/>
    <col min="2051" max="2051" width="0.75" style="280" customWidth="1"/>
    <col min="2052" max="2079" width="3.375" style="280" customWidth="1"/>
    <col min="2080" max="2080" width="8.125" style="280" customWidth="1"/>
    <col min="2081" max="2108" width="3.375" style="280" customWidth="1"/>
    <col min="2109" max="2109" width="0.75" style="280" customWidth="1"/>
    <col min="2110" max="2110" width="9.375" style="280" customWidth="1"/>
    <col min="2111" max="2223" width="8" style="280" customWidth="1"/>
    <col min="2224" max="2281" width="7.875" style="280" customWidth="1"/>
    <col min="2282" max="2282" width="9.375" style="280" customWidth="1"/>
    <col min="2283" max="2283" width="2.625" style="280" customWidth="1"/>
    <col min="2284" max="2289" width="2.375" style="280" customWidth="1"/>
    <col min="2290" max="2290" width="5.25" style="280" customWidth="1"/>
    <col min="2291" max="2291" width="4.75" style="280" customWidth="1"/>
    <col min="2292" max="2292" width="2.625" style="280" customWidth="1"/>
    <col min="2293" max="2304" width="2.5" style="280"/>
    <col min="2305" max="2305" width="9.375" style="280" customWidth="1"/>
    <col min="2306" max="2306" width="2.625" style="280" customWidth="1"/>
    <col min="2307" max="2307" width="0.75" style="280" customWidth="1"/>
    <col min="2308" max="2335" width="3.375" style="280" customWidth="1"/>
    <col min="2336" max="2336" width="8.125" style="280" customWidth="1"/>
    <col min="2337" max="2364" width="3.375" style="280" customWidth="1"/>
    <col min="2365" max="2365" width="0.75" style="280" customWidth="1"/>
    <col min="2366" max="2366" width="9.375" style="280" customWidth="1"/>
    <col min="2367" max="2479" width="8" style="280" customWidth="1"/>
    <col min="2480" max="2537" width="7.875" style="280" customWidth="1"/>
    <col min="2538" max="2538" width="9.375" style="280" customWidth="1"/>
    <col min="2539" max="2539" width="2.625" style="280" customWidth="1"/>
    <col min="2540" max="2545" width="2.375" style="280" customWidth="1"/>
    <col min="2546" max="2546" width="5.25" style="280" customWidth="1"/>
    <col min="2547" max="2547" width="4.75" style="280" customWidth="1"/>
    <col min="2548" max="2548" width="2.625" style="280" customWidth="1"/>
    <col min="2549" max="2560" width="2.5" style="280"/>
    <col min="2561" max="2561" width="9.375" style="280" customWidth="1"/>
    <col min="2562" max="2562" width="2.625" style="280" customWidth="1"/>
    <col min="2563" max="2563" width="0.75" style="280" customWidth="1"/>
    <col min="2564" max="2591" width="3.375" style="280" customWidth="1"/>
    <col min="2592" max="2592" width="8.125" style="280" customWidth="1"/>
    <col min="2593" max="2620" width="3.375" style="280" customWidth="1"/>
    <col min="2621" max="2621" width="0.75" style="280" customWidth="1"/>
    <col min="2622" max="2622" width="9.375" style="280" customWidth="1"/>
    <col min="2623" max="2735" width="8" style="280" customWidth="1"/>
    <col min="2736" max="2793" width="7.875" style="280" customWidth="1"/>
    <col min="2794" max="2794" width="9.375" style="280" customWidth="1"/>
    <col min="2795" max="2795" width="2.625" style="280" customWidth="1"/>
    <col min="2796" max="2801" width="2.375" style="280" customWidth="1"/>
    <col min="2802" max="2802" width="5.25" style="280" customWidth="1"/>
    <col min="2803" max="2803" width="4.75" style="280" customWidth="1"/>
    <col min="2804" max="2804" width="2.625" style="280" customWidth="1"/>
    <col min="2805" max="2816" width="2.5" style="280"/>
    <col min="2817" max="2817" width="9.375" style="280" customWidth="1"/>
    <col min="2818" max="2818" width="2.625" style="280" customWidth="1"/>
    <col min="2819" max="2819" width="0.75" style="280" customWidth="1"/>
    <col min="2820" max="2847" width="3.375" style="280" customWidth="1"/>
    <col min="2848" max="2848" width="8.125" style="280" customWidth="1"/>
    <col min="2849" max="2876" width="3.375" style="280" customWidth="1"/>
    <col min="2877" max="2877" width="0.75" style="280" customWidth="1"/>
    <col min="2878" max="2878" width="9.375" style="280" customWidth="1"/>
    <col min="2879" max="2991" width="8" style="280" customWidth="1"/>
    <col min="2992" max="3049" width="7.875" style="280" customWidth="1"/>
    <col min="3050" max="3050" width="9.375" style="280" customWidth="1"/>
    <col min="3051" max="3051" width="2.625" style="280" customWidth="1"/>
    <col min="3052" max="3057" width="2.375" style="280" customWidth="1"/>
    <col min="3058" max="3058" width="5.25" style="280" customWidth="1"/>
    <col min="3059" max="3059" width="4.75" style="280" customWidth="1"/>
    <col min="3060" max="3060" width="2.625" style="280" customWidth="1"/>
    <col min="3061" max="3072" width="2.5" style="280"/>
    <col min="3073" max="3073" width="9.375" style="280" customWidth="1"/>
    <col min="3074" max="3074" width="2.625" style="280" customWidth="1"/>
    <col min="3075" max="3075" width="0.75" style="280" customWidth="1"/>
    <col min="3076" max="3103" width="3.375" style="280" customWidth="1"/>
    <col min="3104" max="3104" width="8.125" style="280" customWidth="1"/>
    <col min="3105" max="3132" width="3.375" style="280" customWidth="1"/>
    <col min="3133" max="3133" width="0.75" style="280" customWidth="1"/>
    <col min="3134" max="3134" width="9.375" style="280" customWidth="1"/>
    <col min="3135" max="3247" width="8" style="280" customWidth="1"/>
    <col min="3248" max="3305" width="7.875" style="280" customWidth="1"/>
    <col min="3306" max="3306" width="9.375" style="280" customWidth="1"/>
    <col min="3307" max="3307" width="2.625" style="280" customWidth="1"/>
    <col min="3308" max="3313" width="2.375" style="280" customWidth="1"/>
    <col min="3314" max="3314" width="5.25" style="280" customWidth="1"/>
    <col min="3315" max="3315" width="4.75" style="280" customWidth="1"/>
    <col min="3316" max="3316" width="2.625" style="280" customWidth="1"/>
    <col min="3317" max="3328" width="2.5" style="280"/>
    <col min="3329" max="3329" width="9.375" style="280" customWidth="1"/>
    <col min="3330" max="3330" width="2.625" style="280" customWidth="1"/>
    <col min="3331" max="3331" width="0.75" style="280" customWidth="1"/>
    <col min="3332" max="3359" width="3.375" style="280" customWidth="1"/>
    <col min="3360" max="3360" width="8.125" style="280" customWidth="1"/>
    <col min="3361" max="3388" width="3.375" style="280" customWidth="1"/>
    <col min="3389" max="3389" width="0.75" style="280" customWidth="1"/>
    <col min="3390" max="3390" width="9.375" style="280" customWidth="1"/>
    <col min="3391" max="3503" width="8" style="280" customWidth="1"/>
    <col min="3504" max="3561" width="7.875" style="280" customWidth="1"/>
    <col min="3562" max="3562" width="9.375" style="280" customWidth="1"/>
    <col min="3563" max="3563" width="2.625" style="280" customWidth="1"/>
    <col min="3564" max="3569" width="2.375" style="280" customWidth="1"/>
    <col min="3570" max="3570" width="5.25" style="280" customWidth="1"/>
    <col min="3571" max="3571" width="4.75" style="280" customWidth="1"/>
    <col min="3572" max="3572" width="2.625" style="280" customWidth="1"/>
    <col min="3573" max="3584" width="2.5" style="280"/>
    <col min="3585" max="3585" width="9.375" style="280" customWidth="1"/>
    <col min="3586" max="3586" width="2.625" style="280" customWidth="1"/>
    <col min="3587" max="3587" width="0.75" style="280" customWidth="1"/>
    <col min="3588" max="3615" width="3.375" style="280" customWidth="1"/>
    <col min="3616" max="3616" width="8.125" style="280" customWidth="1"/>
    <col min="3617" max="3644" width="3.375" style="280" customWidth="1"/>
    <col min="3645" max="3645" width="0.75" style="280" customWidth="1"/>
    <col min="3646" max="3646" width="9.375" style="280" customWidth="1"/>
    <col min="3647" max="3759" width="8" style="280" customWidth="1"/>
    <col min="3760" max="3817" width="7.875" style="280" customWidth="1"/>
    <col min="3818" max="3818" width="9.375" style="280" customWidth="1"/>
    <col min="3819" max="3819" width="2.625" style="280" customWidth="1"/>
    <col min="3820" max="3825" width="2.375" style="280" customWidth="1"/>
    <col min="3826" max="3826" width="5.25" style="280" customWidth="1"/>
    <col min="3827" max="3827" width="4.75" style="280" customWidth="1"/>
    <col min="3828" max="3828" width="2.625" style="280" customWidth="1"/>
    <col min="3829" max="3840" width="2.5" style="280"/>
    <col min="3841" max="3841" width="9.375" style="280" customWidth="1"/>
    <col min="3842" max="3842" width="2.625" style="280" customWidth="1"/>
    <col min="3843" max="3843" width="0.75" style="280" customWidth="1"/>
    <col min="3844" max="3871" width="3.375" style="280" customWidth="1"/>
    <col min="3872" max="3872" width="8.125" style="280" customWidth="1"/>
    <col min="3873" max="3900" width="3.375" style="280" customWidth="1"/>
    <col min="3901" max="3901" width="0.75" style="280" customWidth="1"/>
    <col min="3902" max="3902" width="9.375" style="280" customWidth="1"/>
    <col min="3903" max="4015" width="8" style="280" customWidth="1"/>
    <col min="4016" max="4073" width="7.875" style="280" customWidth="1"/>
    <col min="4074" max="4074" width="9.375" style="280" customWidth="1"/>
    <col min="4075" max="4075" width="2.625" style="280" customWidth="1"/>
    <col min="4076" max="4081" width="2.375" style="280" customWidth="1"/>
    <col min="4082" max="4082" width="5.25" style="280" customWidth="1"/>
    <col min="4083" max="4083" width="4.75" style="280" customWidth="1"/>
    <col min="4084" max="4084" width="2.625" style="280" customWidth="1"/>
    <col min="4085" max="4096" width="2.5" style="280"/>
    <col min="4097" max="4097" width="9.375" style="280" customWidth="1"/>
    <col min="4098" max="4098" width="2.625" style="280" customWidth="1"/>
    <col min="4099" max="4099" width="0.75" style="280" customWidth="1"/>
    <col min="4100" max="4127" width="3.375" style="280" customWidth="1"/>
    <col min="4128" max="4128" width="8.125" style="280" customWidth="1"/>
    <col min="4129" max="4156" width="3.375" style="280" customWidth="1"/>
    <col min="4157" max="4157" width="0.75" style="280" customWidth="1"/>
    <col min="4158" max="4158" width="9.375" style="280" customWidth="1"/>
    <col min="4159" max="4271" width="8" style="280" customWidth="1"/>
    <col min="4272" max="4329" width="7.875" style="280" customWidth="1"/>
    <col min="4330" max="4330" width="9.375" style="280" customWidth="1"/>
    <col min="4331" max="4331" width="2.625" style="280" customWidth="1"/>
    <col min="4332" max="4337" width="2.375" style="280" customWidth="1"/>
    <col min="4338" max="4338" width="5.25" style="280" customWidth="1"/>
    <col min="4339" max="4339" width="4.75" style="280" customWidth="1"/>
    <col min="4340" max="4340" width="2.625" style="280" customWidth="1"/>
    <col min="4341" max="4352" width="2.5" style="280"/>
    <col min="4353" max="4353" width="9.375" style="280" customWidth="1"/>
    <col min="4354" max="4354" width="2.625" style="280" customWidth="1"/>
    <col min="4355" max="4355" width="0.75" style="280" customWidth="1"/>
    <col min="4356" max="4383" width="3.375" style="280" customWidth="1"/>
    <col min="4384" max="4384" width="8.125" style="280" customWidth="1"/>
    <col min="4385" max="4412" width="3.375" style="280" customWidth="1"/>
    <col min="4413" max="4413" width="0.75" style="280" customWidth="1"/>
    <col min="4414" max="4414" width="9.375" style="280" customWidth="1"/>
    <col min="4415" max="4527" width="8" style="280" customWidth="1"/>
    <col min="4528" max="4585" width="7.875" style="280" customWidth="1"/>
    <col min="4586" max="4586" width="9.375" style="280" customWidth="1"/>
    <col min="4587" max="4587" width="2.625" style="280" customWidth="1"/>
    <col min="4588" max="4593" width="2.375" style="280" customWidth="1"/>
    <col min="4594" max="4594" width="5.25" style="280" customWidth="1"/>
    <col min="4595" max="4595" width="4.75" style="280" customWidth="1"/>
    <col min="4596" max="4596" width="2.625" style="280" customWidth="1"/>
    <col min="4597" max="4608" width="2.5" style="280"/>
    <col min="4609" max="4609" width="9.375" style="280" customWidth="1"/>
    <col min="4610" max="4610" width="2.625" style="280" customWidth="1"/>
    <col min="4611" max="4611" width="0.75" style="280" customWidth="1"/>
    <col min="4612" max="4639" width="3.375" style="280" customWidth="1"/>
    <col min="4640" max="4640" width="8.125" style="280" customWidth="1"/>
    <col min="4641" max="4668" width="3.375" style="280" customWidth="1"/>
    <col min="4669" max="4669" width="0.75" style="280" customWidth="1"/>
    <col min="4670" max="4670" width="9.375" style="280" customWidth="1"/>
    <col min="4671" max="4783" width="8" style="280" customWidth="1"/>
    <col min="4784" max="4841" width="7.875" style="280" customWidth="1"/>
    <col min="4842" max="4842" width="9.375" style="280" customWidth="1"/>
    <col min="4843" max="4843" width="2.625" style="280" customWidth="1"/>
    <col min="4844" max="4849" width="2.375" style="280" customWidth="1"/>
    <col min="4850" max="4850" width="5.25" style="280" customWidth="1"/>
    <col min="4851" max="4851" width="4.75" style="280" customWidth="1"/>
    <col min="4852" max="4852" width="2.625" style="280" customWidth="1"/>
    <col min="4853" max="4864" width="2.5" style="280"/>
    <col min="4865" max="4865" width="9.375" style="280" customWidth="1"/>
    <col min="4866" max="4866" width="2.625" style="280" customWidth="1"/>
    <col min="4867" max="4867" width="0.75" style="280" customWidth="1"/>
    <col min="4868" max="4895" width="3.375" style="280" customWidth="1"/>
    <col min="4896" max="4896" width="8.125" style="280" customWidth="1"/>
    <col min="4897" max="4924" width="3.375" style="280" customWidth="1"/>
    <col min="4925" max="4925" width="0.75" style="280" customWidth="1"/>
    <col min="4926" max="4926" width="9.375" style="280" customWidth="1"/>
    <col min="4927" max="5039" width="8" style="280" customWidth="1"/>
    <col min="5040" max="5097" width="7.875" style="280" customWidth="1"/>
    <col min="5098" max="5098" width="9.375" style="280" customWidth="1"/>
    <col min="5099" max="5099" width="2.625" style="280" customWidth="1"/>
    <col min="5100" max="5105" width="2.375" style="280" customWidth="1"/>
    <col min="5106" max="5106" width="5.25" style="280" customWidth="1"/>
    <col min="5107" max="5107" width="4.75" style="280" customWidth="1"/>
    <col min="5108" max="5108" width="2.625" style="280" customWidth="1"/>
    <col min="5109" max="5120" width="2.5" style="280"/>
    <col min="5121" max="5121" width="9.375" style="280" customWidth="1"/>
    <col min="5122" max="5122" width="2.625" style="280" customWidth="1"/>
    <col min="5123" max="5123" width="0.75" style="280" customWidth="1"/>
    <col min="5124" max="5151" width="3.375" style="280" customWidth="1"/>
    <col min="5152" max="5152" width="8.125" style="280" customWidth="1"/>
    <col min="5153" max="5180" width="3.375" style="280" customWidth="1"/>
    <col min="5181" max="5181" width="0.75" style="280" customWidth="1"/>
    <col min="5182" max="5182" width="9.375" style="280" customWidth="1"/>
    <col min="5183" max="5295" width="8" style="280" customWidth="1"/>
    <col min="5296" max="5353" width="7.875" style="280" customWidth="1"/>
    <col min="5354" max="5354" width="9.375" style="280" customWidth="1"/>
    <col min="5355" max="5355" width="2.625" style="280" customWidth="1"/>
    <col min="5356" max="5361" width="2.375" style="280" customWidth="1"/>
    <col min="5362" max="5362" width="5.25" style="280" customWidth="1"/>
    <col min="5363" max="5363" width="4.75" style="280" customWidth="1"/>
    <col min="5364" max="5364" width="2.625" style="280" customWidth="1"/>
    <col min="5365" max="5376" width="2.5" style="280"/>
    <col min="5377" max="5377" width="9.375" style="280" customWidth="1"/>
    <col min="5378" max="5378" width="2.625" style="280" customWidth="1"/>
    <col min="5379" max="5379" width="0.75" style="280" customWidth="1"/>
    <col min="5380" max="5407" width="3.375" style="280" customWidth="1"/>
    <col min="5408" max="5408" width="8.125" style="280" customWidth="1"/>
    <col min="5409" max="5436" width="3.375" style="280" customWidth="1"/>
    <col min="5437" max="5437" width="0.75" style="280" customWidth="1"/>
    <col min="5438" max="5438" width="9.375" style="280" customWidth="1"/>
    <col min="5439" max="5551" width="8" style="280" customWidth="1"/>
    <col min="5552" max="5609" width="7.875" style="280" customWidth="1"/>
    <col min="5610" max="5610" width="9.375" style="280" customWidth="1"/>
    <col min="5611" max="5611" width="2.625" style="280" customWidth="1"/>
    <col min="5612" max="5617" width="2.375" style="280" customWidth="1"/>
    <col min="5618" max="5618" width="5.25" style="280" customWidth="1"/>
    <col min="5619" max="5619" width="4.75" style="280" customWidth="1"/>
    <col min="5620" max="5620" width="2.625" style="280" customWidth="1"/>
    <col min="5621" max="5632" width="2.5" style="280"/>
    <col min="5633" max="5633" width="9.375" style="280" customWidth="1"/>
    <col min="5634" max="5634" width="2.625" style="280" customWidth="1"/>
    <col min="5635" max="5635" width="0.75" style="280" customWidth="1"/>
    <col min="5636" max="5663" width="3.375" style="280" customWidth="1"/>
    <col min="5664" max="5664" width="8.125" style="280" customWidth="1"/>
    <col min="5665" max="5692" width="3.375" style="280" customWidth="1"/>
    <col min="5693" max="5693" width="0.75" style="280" customWidth="1"/>
    <col min="5694" max="5694" width="9.375" style="280" customWidth="1"/>
    <col min="5695" max="5807" width="8" style="280" customWidth="1"/>
    <col min="5808" max="5865" width="7.875" style="280" customWidth="1"/>
    <col min="5866" max="5866" width="9.375" style="280" customWidth="1"/>
    <col min="5867" max="5867" width="2.625" style="280" customWidth="1"/>
    <col min="5868" max="5873" width="2.375" style="280" customWidth="1"/>
    <col min="5874" max="5874" width="5.25" style="280" customWidth="1"/>
    <col min="5875" max="5875" width="4.75" style="280" customWidth="1"/>
    <col min="5876" max="5876" width="2.625" style="280" customWidth="1"/>
    <col min="5877" max="5888" width="2.5" style="280"/>
    <col min="5889" max="5889" width="9.375" style="280" customWidth="1"/>
    <col min="5890" max="5890" width="2.625" style="280" customWidth="1"/>
    <col min="5891" max="5891" width="0.75" style="280" customWidth="1"/>
    <col min="5892" max="5919" width="3.375" style="280" customWidth="1"/>
    <col min="5920" max="5920" width="8.125" style="280" customWidth="1"/>
    <col min="5921" max="5948" width="3.375" style="280" customWidth="1"/>
    <col min="5949" max="5949" width="0.75" style="280" customWidth="1"/>
    <col min="5950" max="5950" width="9.375" style="280" customWidth="1"/>
    <col min="5951" max="6063" width="8" style="280" customWidth="1"/>
    <col min="6064" max="6121" width="7.875" style="280" customWidth="1"/>
    <col min="6122" max="6122" width="9.375" style="280" customWidth="1"/>
    <col min="6123" max="6123" width="2.625" style="280" customWidth="1"/>
    <col min="6124" max="6129" width="2.375" style="280" customWidth="1"/>
    <col min="6130" max="6130" width="5.25" style="280" customWidth="1"/>
    <col min="6131" max="6131" width="4.75" style="280" customWidth="1"/>
    <col min="6132" max="6132" width="2.625" style="280" customWidth="1"/>
    <col min="6133" max="6144" width="2.5" style="280"/>
    <col min="6145" max="6145" width="9.375" style="280" customWidth="1"/>
    <col min="6146" max="6146" width="2.625" style="280" customWidth="1"/>
    <col min="6147" max="6147" width="0.75" style="280" customWidth="1"/>
    <col min="6148" max="6175" width="3.375" style="280" customWidth="1"/>
    <col min="6176" max="6176" width="8.125" style="280" customWidth="1"/>
    <col min="6177" max="6204" width="3.375" style="280" customWidth="1"/>
    <col min="6205" max="6205" width="0.75" style="280" customWidth="1"/>
    <col min="6206" max="6206" width="9.375" style="280" customWidth="1"/>
    <col min="6207" max="6319" width="8" style="280" customWidth="1"/>
    <col min="6320" max="6377" width="7.875" style="280" customWidth="1"/>
    <col min="6378" max="6378" width="9.375" style="280" customWidth="1"/>
    <col min="6379" max="6379" width="2.625" style="280" customWidth="1"/>
    <col min="6380" max="6385" width="2.375" style="280" customWidth="1"/>
    <col min="6386" max="6386" width="5.25" style="280" customWidth="1"/>
    <col min="6387" max="6387" width="4.75" style="280" customWidth="1"/>
    <col min="6388" max="6388" width="2.625" style="280" customWidth="1"/>
    <col min="6389" max="6400" width="2.5" style="280"/>
    <col min="6401" max="6401" width="9.375" style="280" customWidth="1"/>
    <col min="6402" max="6402" width="2.625" style="280" customWidth="1"/>
    <col min="6403" max="6403" width="0.75" style="280" customWidth="1"/>
    <col min="6404" max="6431" width="3.375" style="280" customWidth="1"/>
    <col min="6432" max="6432" width="8.125" style="280" customWidth="1"/>
    <col min="6433" max="6460" width="3.375" style="280" customWidth="1"/>
    <col min="6461" max="6461" width="0.75" style="280" customWidth="1"/>
    <col min="6462" max="6462" width="9.375" style="280" customWidth="1"/>
    <col min="6463" max="6575" width="8" style="280" customWidth="1"/>
    <col min="6576" max="6633" width="7.875" style="280" customWidth="1"/>
    <col min="6634" max="6634" width="9.375" style="280" customWidth="1"/>
    <col min="6635" max="6635" width="2.625" style="280" customWidth="1"/>
    <col min="6636" max="6641" width="2.375" style="280" customWidth="1"/>
    <col min="6642" max="6642" width="5.25" style="280" customWidth="1"/>
    <col min="6643" max="6643" width="4.75" style="280" customWidth="1"/>
    <col min="6644" max="6644" width="2.625" style="280" customWidth="1"/>
    <col min="6645" max="6656" width="2.5" style="280"/>
    <col min="6657" max="6657" width="9.375" style="280" customWidth="1"/>
    <col min="6658" max="6658" width="2.625" style="280" customWidth="1"/>
    <col min="6659" max="6659" width="0.75" style="280" customWidth="1"/>
    <col min="6660" max="6687" width="3.375" style="280" customWidth="1"/>
    <col min="6688" max="6688" width="8.125" style="280" customWidth="1"/>
    <col min="6689" max="6716" width="3.375" style="280" customWidth="1"/>
    <col min="6717" max="6717" width="0.75" style="280" customWidth="1"/>
    <col min="6718" max="6718" width="9.375" style="280" customWidth="1"/>
    <col min="6719" max="6831" width="8" style="280" customWidth="1"/>
    <col min="6832" max="6889" width="7.875" style="280" customWidth="1"/>
    <col min="6890" max="6890" width="9.375" style="280" customWidth="1"/>
    <col min="6891" max="6891" width="2.625" style="280" customWidth="1"/>
    <col min="6892" max="6897" width="2.375" style="280" customWidth="1"/>
    <col min="6898" max="6898" width="5.25" style="280" customWidth="1"/>
    <col min="6899" max="6899" width="4.75" style="280" customWidth="1"/>
    <col min="6900" max="6900" width="2.625" style="280" customWidth="1"/>
    <col min="6901" max="6912" width="2.5" style="280"/>
    <col min="6913" max="6913" width="9.375" style="280" customWidth="1"/>
    <col min="6914" max="6914" width="2.625" style="280" customWidth="1"/>
    <col min="6915" max="6915" width="0.75" style="280" customWidth="1"/>
    <col min="6916" max="6943" width="3.375" style="280" customWidth="1"/>
    <col min="6944" max="6944" width="8.125" style="280" customWidth="1"/>
    <col min="6945" max="6972" width="3.375" style="280" customWidth="1"/>
    <col min="6973" max="6973" width="0.75" style="280" customWidth="1"/>
    <col min="6974" max="6974" width="9.375" style="280" customWidth="1"/>
    <col min="6975" max="7087" width="8" style="280" customWidth="1"/>
    <col min="7088" max="7145" width="7.875" style="280" customWidth="1"/>
    <col min="7146" max="7146" width="9.375" style="280" customWidth="1"/>
    <col min="7147" max="7147" width="2.625" style="280" customWidth="1"/>
    <col min="7148" max="7153" width="2.375" style="280" customWidth="1"/>
    <col min="7154" max="7154" width="5.25" style="280" customWidth="1"/>
    <col min="7155" max="7155" width="4.75" style="280" customWidth="1"/>
    <col min="7156" max="7156" width="2.625" style="280" customWidth="1"/>
    <col min="7157" max="7168" width="2.5" style="280"/>
    <col min="7169" max="7169" width="9.375" style="280" customWidth="1"/>
    <col min="7170" max="7170" width="2.625" style="280" customWidth="1"/>
    <col min="7171" max="7171" width="0.75" style="280" customWidth="1"/>
    <col min="7172" max="7199" width="3.375" style="280" customWidth="1"/>
    <col min="7200" max="7200" width="8.125" style="280" customWidth="1"/>
    <col min="7201" max="7228" width="3.375" style="280" customWidth="1"/>
    <col min="7229" max="7229" width="0.75" style="280" customWidth="1"/>
    <col min="7230" max="7230" width="9.375" style="280" customWidth="1"/>
    <col min="7231" max="7343" width="8" style="280" customWidth="1"/>
    <col min="7344" max="7401" width="7.875" style="280" customWidth="1"/>
    <col min="7402" max="7402" width="9.375" style="280" customWidth="1"/>
    <col min="7403" max="7403" width="2.625" style="280" customWidth="1"/>
    <col min="7404" max="7409" width="2.375" style="280" customWidth="1"/>
    <col min="7410" max="7410" width="5.25" style="280" customWidth="1"/>
    <col min="7411" max="7411" width="4.75" style="280" customWidth="1"/>
    <col min="7412" max="7412" width="2.625" style="280" customWidth="1"/>
    <col min="7413" max="7424" width="2.5" style="280"/>
    <col min="7425" max="7425" width="9.375" style="280" customWidth="1"/>
    <col min="7426" max="7426" width="2.625" style="280" customWidth="1"/>
    <col min="7427" max="7427" width="0.75" style="280" customWidth="1"/>
    <col min="7428" max="7455" width="3.375" style="280" customWidth="1"/>
    <col min="7456" max="7456" width="8.125" style="280" customWidth="1"/>
    <col min="7457" max="7484" width="3.375" style="280" customWidth="1"/>
    <col min="7485" max="7485" width="0.75" style="280" customWidth="1"/>
    <col min="7486" max="7486" width="9.375" style="280" customWidth="1"/>
    <col min="7487" max="7599" width="8" style="280" customWidth="1"/>
    <col min="7600" max="7657" width="7.875" style="280" customWidth="1"/>
    <col min="7658" max="7658" width="9.375" style="280" customWidth="1"/>
    <col min="7659" max="7659" width="2.625" style="280" customWidth="1"/>
    <col min="7660" max="7665" width="2.375" style="280" customWidth="1"/>
    <col min="7666" max="7666" width="5.25" style="280" customWidth="1"/>
    <col min="7667" max="7667" width="4.75" style="280" customWidth="1"/>
    <col min="7668" max="7668" width="2.625" style="280" customWidth="1"/>
    <col min="7669" max="7680" width="2.5" style="280"/>
    <col min="7681" max="7681" width="9.375" style="280" customWidth="1"/>
    <col min="7682" max="7682" width="2.625" style="280" customWidth="1"/>
    <col min="7683" max="7683" width="0.75" style="280" customWidth="1"/>
    <col min="7684" max="7711" width="3.375" style="280" customWidth="1"/>
    <col min="7712" max="7712" width="8.125" style="280" customWidth="1"/>
    <col min="7713" max="7740" width="3.375" style="280" customWidth="1"/>
    <col min="7741" max="7741" width="0.75" style="280" customWidth="1"/>
    <col min="7742" max="7742" width="9.375" style="280" customWidth="1"/>
    <col min="7743" max="7855" width="8" style="280" customWidth="1"/>
    <col min="7856" max="7913" width="7.875" style="280" customWidth="1"/>
    <col min="7914" max="7914" width="9.375" style="280" customWidth="1"/>
    <col min="7915" max="7915" width="2.625" style="280" customWidth="1"/>
    <col min="7916" max="7921" width="2.375" style="280" customWidth="1"/>
    <col min="7922" max="7922" width="5.25" style="280" customWidth="1"/>
    <col min="7923" max="7923" width="4.75" style="280" customWidth="1"/>
    <col min="7924" max="7924" width="2.625" style="280" customWidth="1"/>
    <col min="7925" max="7936" width="2.5" style="280"/>
    <col min="7937" max="7937" width="9.375" style="280" customWidth="1"/>
    <col min="7938" max="7938" width="2.625" style="280" customWidth="1"/>
    <col min="7939" max="7939" width="0.75" style="280" customWidth="1"/>
    <col min="7940" max="7967" width="3.375" style="280" customWidth="1"/>
    <col min="7968" max="7968" width="8.125" style="280" customWidth="1"/>
    <col min="7969" max="7996" width="3.375" style="280" customWidth="1"/>
    <col min="7997" max="7997" width="0.75" style="280" customWidth="1"/>
    <col min="7998" max="7998" width="9.375" style="280" customWidth="1"/>
    <col min="7999" max="8111" width="8" style="280" customWidth="1"/>
    <col min="8112" max="8169" width="7.875" style="280" customWidth="1"/>
    <col min="8170" max="8170" width="9.375" style="280" customWidth="1"/>
    <col min="8171" max="8171" width="2.625" style="280" customWidth="1"/>
    <col min="8172" max="8177" width="2.375" style="280" customWidth="1"/>
    <col min="8178" max="8178" width="5.25" style="280" customWidth="1"/>
    <col min="8179" max="8179" width="4.75" style="280" customWidth="1"/>
    <col min="8180" max="8180" width="2.625" style="280" customWidth="1"/>
    <col min="8181" max="8192" width="2.5" style="280"/>
    <col min="8193" max="8193" width="9.375" style="280" customWidth="1"/>
    <col min="8194" max="8194" width="2.625" style="280" customWidth="1"/>
    <col min="8195" max="8195" width="0.75" style="280" customWidth="1"/>
    <col min="8196" max="8223" width="3.375" style="280" customWidth="1"/>
    <col min="8224" max="8224" width="8.125" style="280" customWidth="1"/>
    <col min="8225" max="8252" width="3.375" style="280" customWidth="1"/>
    <col min="8253" max="8253" width="0.75" style="280" customWidth="1"/>
    <col min="8254" max="8254" width="9.375" style="280" customWidth="1"/>
    <col min="8255" max="8367" width="8" style="280" customWidth="1"/>
    <col min="8368" max="8425" width="7.875" style="280" customWidth="1"/>
    <col min="8426" max="8426" width="9.375" style="280" customWidth="1"/>
    <col min="8427" max="8427" width="2.625" style="280" customWidth="1"/>
    <col min="8428" max="8433" width="2.375" style="280" customWidth="1"/>
    <col min="8434" max="8434" width="5.25" style="280" customWidth="1"/>
    <col min="8435" max="8435" width="4.75" style="280" customWidth="1"/>
    <col min="8436" max="8436" width="2.625" style="280" customWidth="1"/>
    <col min="8437" max="8448" width="2.5" style="280"/>
    <col min="8449" max="8449" width="9.375" style="280" customWidth="1"/>
    <col min="8450" max="8450" width="2.625" style="280" customWidth="1"/>
    <col min="8451" max="8451" width="0.75" style="280" customWidth="1"/>
    <col min="8452" max="8479" width="3.375" style="280" customWidth="1"/>
    <col min="8480" max="8480" width="8.125" style="280" customWidth="1"/>
    <col min="8481" max="8508" width="3.375" style="280" customWidth="1"/>
    <col min="8509" max="8509" width="0.75" style="280" customWidth="1"/>
    <col min="8510" max="8510" width="9.375" style="280" customWidth="1"/>
    <col min="8511" max="8623" width="8" style="280" customWidth="1"/>
    <col min="8624" max="8681" width="7.875" style="280" customWidth="1"/>
    <col min="8682" max="8682" width="9.375" style="280" customWidth="1"/>
    <col min="8683" max="8683" width="2.625" style="280" customWidth="1"/>
    <col min="8684" max="8689" width="2.375" style="280" customWidth="1"/>
    <col min="8690" max="8690" width="5.25" style="280" customWidth="1"/>
    <col min="8691" max="8691" width="4.75" style="280" customWidth="1"/>
    <col min="8692" max="8692" width="2.625" style="280" customWidth="1"/>
    <col min="8693" max="8704" width="2.5" style="280"/>
    <col min="8705" max="8705" width="9.375" style="280" customWidth="1"/>
    <col min="8706" max="8706" width="2.625" style="280" customWidth="1"/>
    <col min="8707" max="8707" width="0.75" style="280" customWidth="1"/>
    <col min="8708" max="8735" width="3.375" style="280" customWidth="1"/>
    <col min="8736" max="8736" width="8.125" style="280" customWidth="1"/>
    <col min="8737" max="8764" width="3.375" style="280" customWidth="1"/>
    <col min="8765" max="8765" width="0.75" style="280" customWidth="1"/>
    <col min="8766" max="8766" width="9.375" style="280" customWidth="1"/>
    <col min="8767" max="8879" width="8" style="280" customWidth="1"/>
    <col min="8880" max="8937" width="7.875" style="280" customWidth="1"/>
    <col min="8938" max="8938" width="9.375" style="280" customWidth="1"/>
    <col min="8939" max="8939" width="2.625" style="280" customWidth="1"/>
    <col min="8940" max="8945" width="2.375" style="280" customWidth="1"/>
    <col min="8946" max="8946" width="5.25" style="280" customWidth="1"/>
    <col min="8947" max="8947" width="4.75" style="280" customWidth="1"/>
    <col min="8948" max="8948" width="2.625" style="280" customWidth="1"/>
    <col min="8949" max="8960" width="2.5" style="280"/>
    <col min="8961" max="8961" width="9.375" style="280" customWidth="1"/>
    <col min="8962" max="8962" width="2.625" style="280" customWidth="1"/>
    <col min="8963" max="8963" width="0.75" style="280" customWidth="1"/>
    <col min="8964" max="8991" width="3.375" style="280" customWidth="1"/>
    <col min="8992" max="8992" width="8.125" style="280" customWidth="1"/>
    <col min="8993" max="9020" width="3.375" style="280" customWidth="1"/>
    <col min="9021" max="9021" width="0.75" style="280" customWidth="1"/>
    <col min="9022" max="9022" width="9.375" style="280" customWidth="1"/>
    <col min="9023" max="9135" width="8" style="280" customWidth="1"/>
    <col min="9136" max="9193" width="7.875" style="280" customWidth="1"/>
    <col min="9194" max="9194" width="9.375" style="280" customWidth="1"/>
    <col min="9195" max="9195" width="2.625" style="280" customWidth="1"/>
    <col min="9196" max="9201" width="2.375" style="280" customWidth="1"/>
    <col min="9202" max="9202" width="5.25" style="280" customWidth="1"/>
    <col min="9203" max="9203" width="4.75" style="280" customWidth="1"/>
    <col min="9204" max="9204" width="2.625" style="280" customWidth="1"/>
    <col min="9205" max="9216" width="2.5" style="280"/>
    <col min="9217" max="9217" width="9.375" style="280" customWidth="1"/>
    <col min="9218" max="9218" width="2.625" style="280" customWidth="1"/>
    <col min="9219" max="9219" width="0.75" style="280" customWidth="1"/>
    <col min="9220" max="9247" width="3.375" style="280" customWidth="1"/>
    <col min="9248" max="9248" width="8.125" style="280" customWidth="1"/>
    <col min="9249" max="9276" width="3.375" style="280" customWidth="1"/>
    <col min="9277" max="9277" width="0.75" style="280" customWidth="1"/>
    <col min="9278" max="9278" width="9.375" style="280" customWidth="1"/>
    <col min="9279" max="9391" width="8" style="280" customWidth="1"/>
    <col min="9392" max="9449" width="7.875" style="280" customWidth="1"/>
    <col min="9450" max="9450" width="9.375" style="280" customWidth="1"/>
    <col min="9451" max="9451" width="2.625" style="280" customWidth="1"/>
    <col min="9452" max="9457" width="2.375" style="280" customWidth="1"/>
    <col min="9458" max="9458" width="5.25" style="280" customWidth="1"/>
    <col min="9459" max="9459" width="4.75" style="280" customWidth="1"/>
    <col min="9460" max="9460" width="2.625" style="280" customWidth="1"/>
    <col min="9461" max="9472" width="2.5" style="280"/>
    <col min="9473" max="9473" width="9.375" style="280" customWidth="1"/>
    <col min="9474" max="9474" width="2.625" style="280" customWidth="1"/>
    <col min="9475" max="9475" width="0.75" style="280" customWidth="1"/>
    <col min="9476" max="9503" width="3.375" style="280" customWidth="1"/>
    <col min="9504" max="9504" width="8.125" style="280" customWidth="1"/>
    <col min="9505" max="9532" width="3.375" style="280" customWidth="1"/>
    <col min="9533" max="9533" width="0.75" style="280" customWidth="1"/>
    <col min="9534" max="9534" width="9.375" style="280" customWidth="1"/>
    <col min="9535" max="9647" width="8" style="280" customWidth="1"/>
    <col min="9648" max="9705" width="7.875" style="280" customWidth="1"/>
    <col min="9706" max="9706" width="9.375" style="280" customWidth="1"/>
    <col min="9707" max="9707" width="2.625" style="280" customWidth="1"/>
    <col min="9708" max="9713" width="2.375" style="280" customWidth="1"/>
    <col min="9714" max="9714" width="5.25" style="280" customWidth="1"/>
    <col min="9715" max="9715" width="4.75" style="280" customWidth="1"/>
    <col min="9716" max="9716" width="2.625" style="280" customWidth="1"/>
    <col min="9717" max="9728" width="2.5" style="280"/>
    <col min="9729" max="9729" width="9.375" style="280" customWidth="1"/>
    <col min="9730" max="9730" width="2.625" style="280" customWidth="1"/>
    <col min="9731" max="9731" width="0.75" style="280" customWidth="1"/>
    <col min="9732" max="9759" width="3.375" style="280" customWidth="1"/>
    <col min="9760" max="9760" width="8.125" style="280" customWidth="1"/>
    <col min="9761" max="9788" width="3.375" style="280" customWidth="1"/>
    <col min="9789" max="9789" width="0.75" style="280" customWidth="1"/>
    <col min="9790" max="9790" width="9.375" style="280" customWidth="1"/>
    <col min="9791" max="9903" width="8" style="280" customWidth="1"/>
    <col min="9904" max="9961" width="7.875" style="280" customWidth="1"/>
    <col min="9962" max="9962" width="9.375" style="280" customWidth="1"/>
    <col min="9963" max="9963" width="2.625" style="280" customWidth="1"/>
    <col min="9964" max="9969" width="2.375" style="280" customWidth="1"/>
    <col min="9970" max="9970" width="5.25" style="280" customWidth="1"/>
    <col min="9971" max="9971" width="4.75" style="280" customWidth="1"/>
    <col min="9972" max="9972" width="2.625" style="280" customWidth="1"/>
    <col min="9973" max="9984" width="2.5" style="280"/>
    <col min="9985" max="9985" width="9.375" style="280" customWidth="1"/>
    <col min="9986" max="9986" width="2.625" style="280" customWidth="1"/>
    <col min="9987" max="9987" width="0.75" style="280" customWidth="1"/>
    <col min="9988" max="10015" width="3.375" style="280" customWidth="1"/>
    <col min="10016" max="10016" width="8.125" style="280" customWidth="1"/>
    <col min="10017" max="10044" width="3.375" style="280" customWidth="1"/>
    <col min="10045" max="10045" width="0.75" style="280" customWidth="1"/>
    <col min="10046" max="10046" width="9.375" style="280" customWidth="1"/>
    <col min="10047" max="10159" width="8" style="280" customWidth="1"/>
    <col min="10160" max="10217" width="7.875" style="280" customWidth="1"/>
    <col min="10218" max="10218" width="9.375" style="280" customWidth="1"/>
    <col min="10219" max="10219" width="2.625" style="280" customWidth="1"/>
    <col min="10220" max="10225" width="2.375" style="280" customWidth="1"/>
    <col min="10226" max="10226" width="5.25" style="280" customWidth="1"/>
    <col min="10227" max="10227" width="4.75" style="280" customWidth="1"/>
    <col min="10228" max="10228" width="2.625" style="280" customWidth="1"/>
    <col min="10229" max="10240" width="2.5" style="280"/>
    <col min="10241" max="10241" width="9.375" style="280" customWidth="1"/>
    <col min="10242" max="10242" width="2.625" style="280" customWidth="1"/>
    <col min="10243" max="10243" width="0.75" style="280" customWidth="1"/>
    <col min="10244" max="10271" width="3.375" style="280" customWidth="1"/>
    <col min="10272" max="10272" width="8.125" style="280" customWidth="1"/>
    <col min="10273" max="10300" width="3.375" style="280" customWidth="1"/>
    <col min="10301" max="10301" width="0.75" style="280" customWidth="1"/>
    <col min="10302" max="10302" width="9.375" style="280" customWidth="1"/>
    <col min="10303" max="10415" width="8" style="280" customWidth="1"/>
    <col min="10416" max="10473" width="7.875" style="280" customWidth="1"/>
    <col min="10474" max="10474" width="9.375" style="280" customWidth="1"/>
    <col min="10475" max="10475" width="2.625" style="280" customWidth="1"/>
    <col min="10476" max="10481" width="2.375" style="280" customWidth="1"/>
    <col min="10482" max="10482" width="5.25" style="280" customWidth="1"/>
    <col min="10483" max="10483" width="4.75" style="280" customWidth="1"/>
    <col min="10484" max="10484" width="2.625" style="280" customWidth="1"/>
    <col min="10485" max="10496" width="2.5" style="280"/>
    <col min="10497" max="10497" width="9.375" style="280" customWidth="1"/>
    <col min="10498" max="10498" width="2.625" style="280" customWidth="1"/>
    <col min="10499" max="10499" width="0.75" style="280" customWidth="1"/>
    <col min="10500" max="10527" width="3.375" style="280" customWidth="1"/>
    <col min="10528" max="10528" width="8.125" style="280" customWidth="1"/>
    <col min="10529" max="10556" width="3.375" style="280" customWidth="1"/>
    <col min="10557" max="10557" width="0.75" style="280" customWidth="1"/>
    <col min="10558" max="10558" width="9.375" style="280" customWidth="1"/>
    <col min="10559" max="10671" width="8" style="280" customWidth="1"/>
    <col min="10672" max="10729" width="7.875" style="280" customWidth="1"/>
    <col min="10730" max="10730" width="9.375" style="280" customWidth="1"/>
    <col min="10731" max="10731" width="2.625" style="280" customWidth="1"/>
    <col min="10732" max="10737" width="2.375" style="280" customWidth="1"/>
    <col min="10738" max="10738" width="5.25" style="280" customWidth="1"/>
    <col min="10739" max="10739" width="4.75" style="280" customWidth="1"/>
    <col min="10740" max="10740" width="2.625" style="280" customWidth="1"/>
    <col min="10741" max="10752" width="2.5" style="280"/>
    <col min="10753" max="10753" width="9.375" style="280" customWidth="1"/>
    <col min="10754" max="10754" width="2.625" style="280" customWidth="1"/>
    <col min="10755" max="10755" width="0.75" style="280" customWidth="1"/>
    <col min="10756" max="10783" width="3.375" style="280" customWidth="1"/>
    <col min="10784" max="10784" width="8.125" style="280" customWidth="1"/>
    <col min="10785" max="10812" width="3.375" style="280" customWidth="1"/>
    <col min="10813" max="10813" width="0.75" style="280" customWidth="1"/>
    <col min="10814" max="10814" width="9.375" style="280" customWidth="1"/>
    <col min="10815" max="10927" width="8" style="280" customWidth="1"/>
    <col min="10928" max="10985" width="7.875" style="280" customWidth="1"/>
    <col min="10986" max="10986" width="9.375" style="280" customWidth="1"/>
    <col min="10987" max="10987" width="2.625" style="280" customWidth="1"/>
    <col min="10988" max="10993" width="2.375" style="280" customWidth="1"/>
    <col min="10994" max="10994" width="5.25" style="280" customWidth="1"/>
    <col min="10995" max="10995" width="4.75" style="280" customWidth="1"/>
    <col min="10996" max="10996" width="2.625" style="280" customWidth="1"/>
    <col min="10997" max="11008" width="2.5" style="280"/>
    <col min="11009" max="11009" width="9.375" style="280" customWidth="1"/>
    <col min="11010" max="11010" width="2.625" style="280" customWidth="1"/>
    <col min="11011" max="11011" width="0.75" style="280" customWidth="1"/>
    <col min="11012" max="11039" width="3.375" style="280" customWidth="1"/>
    <col min="11040" max="11040" width="8.125" style="280" customWidth="1"/>
    <col min="11041" max="11068" width="3.375" style="280" customWidth="1"/>
    <col min="11069" max="11069" width="0.75" style="280" customWidth="1"/>
    <col min="11070" max="11070" width="9.375" style="280" customWidth="1"/>
    <col min="11071" max="11183" width="8" style="280" customWidth="1"/>
    <col min="11184" max="11241" width="7.875" style="280" customWidth="1"/>
    <col min="11242" max="11242" width="9.375" style="280" customWidth="1"/>
    <col min="11243" max="11243" width="2.625" style="280" customWidth="1"/>
    <col min="11244" max="11249" width="2.375" style="280" customWidth="1"/>
    <col min="11250" max="11250" width="5.25" style="280" customWidth="1"/>
    <col min="11251" max="11251" width="4.75" style="280" customWidth="1"/>
    <col min="11252" max="11252" width="2.625" style="280" customWidth="1"/>
    <col min="11253" max="11264" width="2.5" style="280"/>
    <col min="11265" max="11265" width="9.375" style="280" customWidth="1"/>
    <col min="11266" max="11266" width="2.625" style="280" customWidth="1"/>
    <col min="11267" max="11267" width="0.75" style="280" customWidth="1"/>
    <col min="11268" max="11295" width="3.375" style="280" customWidth="1"/>
    <col min="11296" max="11296" width="8.125" style="280" customWidth="1"/>
    <col min="11297" max="11324" width="3.375" style="280" customWidth="1"/>
    <col min="11325" max="11325" width="0.75" style="280" customWidth="1"/>
    <col min="11326" max="11326" width="9.375" style="280" customWidth="1"/>
    <col min="11327" max="11439" width="8" style="280" customWidth="1"/>
    <col min="11440" max="11497" width="7.875" style="280" customWidth="1"/>
    <col min="11498" max="11498" width="9.375" style="280" customWidth="1"/>
    <col min="11499" max="11499" width="2.625" style="280" customWidth="1"/>
    <col min="11500" max="11505" width="2.375" style="280" customWidth="1"/>
    <col min="11506" max="11506" width="5.25" style="280" customWidth="1"/>
    <col min="11507" max="11507" width="4.75" style="280" customWidth="1"/>
    <col min="11508" max="11508" width="2.625" style="280" customWidth="1"/>
    <col min="11509" max="11520" width="2.5" style="280"/>
    <col min="11521" max="11521" width="9.375" style="280" customWidth="1"/>
    <col min="11522" max="11522" width="2.625" style="280" customWidth="1"/>
    <col min="11523" max="11523" width="0.75" style="280" customWidth="1"/>
    <col min="11524" max="11551" width="3.375" style="280" customWidth="1"/>
    <col min="11552" max="11552" width="8.125" style="280" customWidth="1"/>
    <col min="11553" max="11580" width="3.375" style="280" customWidth="1"/>
    <col min="11581" max="11581" width="0.75" style="280" customWidth="1"/>
    <col min="11582" max="11582" width="9.375" style="280" customWidth="1"/>
    <col min="11583" max="11695" width="8" style="280" customWidth="1"/>
    <col min="11696" max="11753" width="7.875" style="280" customWidth="1"/>
    <col min="11754" max="11754" width="9.375" style="280" customWidth="1"/>
    <col min="11755" max="11755" width="2.625" style="280" customWidth="1"/>
    <col min="11756" max="11761" width="2.375" style="280" customWidth="1"/>
    <col min="11762" max="11762" width="5.25" style="280" customWidth="1"/>
    <col min="11763" max="11763" width="4.75" style="280" customWidth="1"/>
    <col min="11764" max="11764" width="2.625" style="280" customWidth="1"/>
    <col min="11765" max="11776" width="2.5" style="280"/>
    <col min="11777" max="11777" width="9.375" style="280" customWidth="1"/>
    <col min="11778" max="11778" width="2.625" style="280" customWidth="1"/>
    <col min="11779" max="11779" width="0.75" style="280" customWidth="1"/>
    <col min="11780" max="11807" width="3.375" style="280" customWidth="1"/>
    <col min="11808" max="11808" width="8.125" style="280" customWidth="1"/>
    <col min="11809" max="11836" width="3.375" style="280" customWidth="1"/>
    <col min="11837" max="11837" width="0.75" style="280" customWidth="1"/>
    <col min="11838" max="11838" width="9.375" style="280" customWidth="1"/>
    <col min="11839" max="11951" width="8" style="280" customWidth="1"/>
    <col min="11952" max="12009" width="7.875" style="280" customWidth="1"/>
    <col min="12010" max="12010" width="9.375" style="280" customWidth="1"/>
    <col min="12011" max="12011" width="2.625" style="280" customWidth="1"/>
    <col min="12012" max="12017" width="2.375" style="280" customWidth="1"/>
    <col min="12018" max="12018" width="5.25" style="280" customWidth="1"/>
    <col min="12019" max="12019" width="4.75" style="280" customWidth="1"/>
    <col min="12020" max="12020" width="2.625" style="280" customWidth="1"/>
    <col min="12021" max="12032" width="2.5" style="280"/>
    <col min="12033" max="12033" width="9.375" style="280" customWidth="1"/>
    <col min="12034" max="12034" width="2.625" style="280" customWidth="1"/>
    <col min="12035" max="12035" width="0.75" style="280" customWidth="1"/>
    <col min="12036" max="12063" width="3.375" style="280" customWidth="1"/>
    <col min="12064" max="12064" width="8.125" style="280" customWidth="1"/>
    <col min="12065" max="12092" width="3.375" style="280" customWidth="1"/>
    <col min="12093" max="12093" width="0.75" style="280" customWidth="1"/>
    <col min="12094" max="12094" width="9.375" style="280" customWidth="1"/>
    <col min="12095" max="12207" width="8" style="280" customWidth="1"/>
    <col min="12208" max="12265" width="7.875" style="280" customWidth="1"/>
    <col min="12266" max="12266" width="9.375" style="280" customWidth="1"/>
    <col min="12267" max="12267" width="2.625" style="280" customWidth="1"/>
    <col min="12268" max="12273" width="2.375" style="280" customWidth="1"/>
    <col min="12274" max="12274" width="5.25" style="280" customWidth="1"/>
    <col min="12275" max="12275" width="4.75" style="280" customWidth="1"/>
    <col min="12276" max="12276" width="2.625" style="280" customWidth="1"/>
    <col min="12277" max="12288" width="2.5" style="280"/>
    <col min="12289" max="12289" width="9.375" style="280" customWidth="1"/>
    <col min="12290" max="12290" width="2.625" style="280" customWidth="1"/>
    <col min="12291" max="12291" width="0.75" style="280" customWidth="1"/>
    <col min="12292" max="12319" width="3.375" style="280" customWidth="1"/>
    <col min="12320" max="12320" width="8.125" style="280" customWidth="1"/>
    <col min="12321" max="12348" width="3.375" style="280" customWidth="1"/>
    <col min="12349" max="12349" width="0.75" style="280" customWidth="1"/>
    <col min="12350" max="12350" width="9.375" style="280" customWidth="1"/>
    <col min="12351" max="12463" width="8" style="280" customWidth="1"/>
    <col min="12464" max="12521" width="7.875" style="280" customWidth="1"/>
    <col min="12522" max="12522" width="9.375" style="280" customWidth="1"/>
    <col min="12523" max="12523" width="2.625" style="280" customWidth="1"/>
    <col min="12524" max="12529" width="2.375" style="280" customWidth="1"/>
    <col min="12530" max="12530" width="5.25" style="280" customWidth="1"/>
    <col min="12531" max="12531" width="4.75" style="280" customWidth="1"/>
    <col min="12532" max="12532" width="2.625" style="280" customWidth="1"/>
    <col min="12533" max="12544" width="2.5" style="280"/>
    <col min="12545" max="12545" width="9.375" style="280" customWidth="1"/>
    <col min="12546" max="12546" width="2.625" style="280" customWidth="1"/>
    <col min="12547" max="12547" width="0.75" style="280" customWidth="1"/>
    <col min="12548" max="12575" width="3.375" style="280" customWidth="1"/>
    <col min="12576" max="12576" width="8.125" style="280" customWidth="1"/>
    <col min="12577" max="12604" width="3.375" style="280" customWidth="1"/>
    <col min="12605" max="12605" width="0.75" style="280" customWidth="1"/>
    <col min="12606" max="12606" width="9.375" style="280" customWidth="1"/>
    <col min="12607" max="12719" width="8" style="280" customWidth="1"/>
    <col min="12720" max="12777" width="7.875" style="280" customWidth="1"/>
    <col min="12778" max="12778" width="9.375" style="280" customWidth="1"/>
    <col min="12779" max="12779" width="2.625" style="280" customWidth="1"/>
    <col min="12780" max="12785" width="2.375" style="280" customWidth="1"/>
    <col min="12786" max="12786" width="5.25" style="280" customWidth="1"/>
    <col min="12787" max="12787" width="4.75" style="280" customWidth="1"/>
    <col min="12788" max="12788" width="2.625" style="280" customWidth="1"/>
    <col min="12789" max="12800" width="2.5" style="280"/>
    <col min="12801" max="12801" width="9.375" style="280" customWidth="1"/>
    <col min="12802" max="12802" width="2.625" style="280" customWidth="1"/>
    <col min="12803" max="12803" width="0.75" style="280" customWidth="1"/>
    <col min="12804" max="12831" width="3.375" style="280" customWidth="1"/>
    <col min="12832" max="12832" width="8.125" style="280" customWidth="1"/>
    <col min="12833" max="12860" width="3.375" style="280" customWidth="1"/>
    <col min="12861" max="12861" width="0.75" style="280" customWidth="1"/>
    <col min="12862" max="12862" width="9.375" style="280" customWidth="1"/>
    <col min="12863" max="12975" width="8" style="280" customWidth="1"/>
    <col min="12976" max="13033" width="7.875" style="280" customWidth="1"/>
    <col min="13034" max="13034" width="9.375" style="280" customWidth="1"/>
    <col min="13035" max="13035" width="2.625" style="280" customWidth="1"/>
    <col min="13036" max="13041" width="2.375" style="280" customWidth="1"/>
    <col min="13042" max="13042" width="5.25" style="280" customWidth="1"/>
    <col min="13043" max="13043" width="4.75" style="280" customWidth="1"/>
    <col min="13044" max="13044" width="2.625" style="280" customWidth="1"/>
    <col min="13045" max="13056" width="2.5" style="280"/>
    <col min="13057" max="13057" width="9.375" style="280" customWidth="1"/>
    <col min="13058" max="13058" width="2.625" style="280" customWidth="1"/>
    <col min="13059" max="13059" width="0.75" style="280" customWidth="1"/>
    <col min="13060" max="13087" width="3.375" style="280" customWidth="1"/>
    <col min="13088" max="13088" width="8.125" style="280" customWidth="1"/>
    <col min="13089" max="13116" width="3.375" style="280" customWidth="1"/>
    <col min="13117" max="13117" width="0.75" style="280" customWidth="1"/>
    <col min="13118" max="13118" width="9.375" style="280" customWidth="1"/>
    <col min="13119" max="13231" width="8" style="280" customWidth="1"/>
    <col min="13232" max="13289" width="7.875" style="280" customWidth="1"/>
    <col min="13290" max="13290" width="9.375" style="280" customWidth="1"/>
    <col min="13291" max="13291" width="2.625" style="280" customWidth="1"/>
    <col min="13292" max="13297" width="2.375" style="280" customWidth="1"/>
    <col min="13298" max="13298" width="5.25" style="280" customWidth="1"/>
    <col min="13299" max="13299" width="4.75" style="280" customWidth="1"/>
    <col min="13300" max="13300" width="2.625" style="280" customWidth="1"/>
    <col min="13301" max="13312" width="2.5" style="280"/>
    <col min="13313" max="13313" width="9.375" style="280" customWidth="1"/>
    <col min="13314" max="13314" width="2.625" style="280" customWidth="1"/>
    <col min="13315" max="13315" width="0.75" style="280" customWidth="1"/>
    <col min="13316" max="13343" width="3.375" style="280" customWidth="1"/>
    <col min="13344" max="13344" width="8.125" style="280" customWidth="1"/>
    <col min="13345" max="13372" width="3.375" style="280" customWidth="1"/>
    <col min="13373" max="13373" width="0.75" style="280" customWidth="1"/>
    <col min="13374" max="13374" width="9.375" style="280" customWidth="1"/>
    <col min="13375" max="13487" width="8" style="280" customWidth="1"/>
    <col min="13488" max="13545" width="7.875" style="280" customWidth="1"/>
    <col min="13546" max="13546" width="9.375" style="280" customWidth="1"/>
    <col min="13547" max="13547" width="2.625" style="280" customWidth="1"/>
    <col min="13548" max="13553" width="2.375" style="280" customWidth="1"/>
    <col min="13554" max="13554" width="5.25" style="280" customWidth="1"/>
    <col min="13555" max="13555" width="4.75" style="280" customWidth="1"/>
    <col min="13556" max="13556" width="2.625" style="280" customWidth="1"/>
    <col min="13557" max="13568" width="2.5" style="280"/>
    <col min="13569" max="13569" width="9.375" style="280" customWidth="1"/>
    <col min="13570" max="13570" width="2.625" style="280" customWidth="1"/>
    <col min="13571" max="13571" width="0.75" style="280" customWidth="1"/>
    <col min="13572" max="13599" width="3.375" style="280" customWidth="1"/>
    <col min="13600" max="13600" width="8.125" style="280" customWidth="1"/>
    <col min="13601" max="13628" width="3.375" style="280" customWidth="1"/>
    <col min="13629" max="13629" width="0.75" style="280" customWidth="1"/>
    <col min="13630" max="13630" width="9.375" style="280" customWidth="1"/>
    <col min="13631" max="13743" width="8" style="280" customWidth="1"/>
    <col min="13744" max="13801" width="7.875" style="280" customWidth="1"/>
    <col min="13802" max="13802" width="9.375" style="280" customWidth="1"/>
    <col min="13803" max="13803" width="2.625" style="280" customWidth="1"/>
    <col min="13804" max="13809" width="2.375" style="280" customWidth="1"/>
    <col min="13810" max="13810" width="5.25" style="280" customWidth="1"/>
    <col min="13811" max="13811" width="4.75" style="280" customWidth="1"/>
    <col min="13812" max="13812" width="2.625" style="280" customWidth="1"/>
    <col min="13813" max="13824" width="2.5" style="280"/>
    <col min="13825" max="13825" width="9.375" style="280" customWidth="1"/>
    <col min="13826" max="13826" width="2.625" style="280" customWidth="1"/>
    <col min="13827" max="13827" width="0.75" style="280" customWidth="1"/>
    <col min="13828" max="13855" width="3.375" style="280" customWidth="1"/>
    <col min="13856" max="13856" width="8.125" style="280" customWidth="1"/>
    <col min="13857" max="13884" width="3.375" style="280" customWidth="1"/>
    <col min="13885" max="13885" width="0.75" style="280" customWidth="1"/>
    <col min="13886" max="13886" width="9.375" style="280" customWidth="1"/>
    <col min="13887" max="13999" width="8" style="280" customWidth="1"/>
    <col min="14000" max="14057" width="7.875" style="280" customWidth="1"/>
    <col min="14058" max="14058" width="9.375" style="280" customWidth="1"/>
    <col min="14059" max="14059" width="2.625" style="280" customWidth="1"/>
    <col min="14060" max="14065" width="2.375" style="280" customWidth="1"/>
    <col min="14066" max="14066" width="5.25" style="280" customWidth="1"/>
    <col min="14067" max="14067" width="4.75" style="280" customWidth="1"/>
    <col min="14068" max="14068" width="2.625" style="280" customWidth="1"/>
    <col min="14069" max="14080" width="2.5" style="280"/>
    <col min="14081" max="14081" width="9.375" style="280" customWidth="1"/>
    <col min="14082" max="14082" width="2.625" style="280" customWidth="1"/>
    <col min="14083" max="14083" width="0.75" style="280" customWidth="1"/>
    <col min="14084" max="14111" width="3.375" style="280" customWidth="1"/>
    <col min="14112" max="14112" width="8.125" style="280" customWidth="1"/>
    <col min="14113" max="14140" width="3.375" style="280" customWidth="1"/>
    <col min="14141" max="14141" width="0.75" style="280" customWidth="1"/>
    <col min="14142" max="14142" width="9.375" style="280" customWidth="1"/>
    <col min="14143" max="14255" width="8" style="280" customWidth="1"/>
    <col min="14256" max="14313" width="7.875" style="280" customWidth="1"/>
    <col min="14314" max="14314" width="9.375" style="280" customWidth="1"/>
    <col min="14315" max="14315" width="2.625" style="280" customWidth="1"/>
    <col min="14316" max="14321" width="2.375" style="280" customWidth="1"/>
    <col min="14322" max="14322" width="5.25" style="280" customWidth="1"/>
    <col min="14323" max="14323" width="4.75" style="280" customWidth="1"/>
    <col min="14324" max="14324" width="2.625" style="280" customWidth="1"/>
    <col min="14325" max="14336" width="2.5" style="280"/>
    <col min="14337" max="14337" width="9.375" style="280" customWidth="1"/>
    <col min="14338" max="14338" width="2.625" style="280" customWidth="1"/>
    <col min="14339" max="14339" width="0.75" style="280" customWidth="1"/>
    <col min="14340" max="14367" width="3.375" style="280" customWidth="1"/>
    <col min="14368" max="14368" width="8.125" style="280" customWidth="1"/>
    <col min="14369" max="14396" width="3.375" style="280" customWidth="1"/>
    <col min="14397" max="14397" width="0.75" style="280" customWidth="1"/>
    <col min="14398" max="14398" width="9.375" style="280" customWidth="1"/>
    <col min="14399" max="14511" width="8" style="280" customWidth="1"/>
    <col min="14512" max="14569" width="7.875" style="280" customWidth="1"/>
    <col min="14570" max="14570" width="9.375" style="280" customWidth="1"/>
    <col min="14571" max="14571" width="2.625" style="280" customWidth="1"/>
    <col min="14572" max="14577" width="2.375" style="280" customWidth="1"/>
    <col min="14578" max="14578" width="5.25" style="280" customWidth="1"/>
    <col min="14579" max="14579" width="4.75" style="280" customWidth="1"/>
    <col min="14580" max="14580" width="2.625" style="280" customWidth="1"/>
    <col min="14581" max="14592" width="2.5" style="280"/>
    <col min="14593" max="14593" width="9.375" style="280" customWidth="1"/>
    <col min="14594" max="14594" width="2.625" style="280" customWidth="1"/>
    <col min="14595" max="14595" width="0.75" style="280" customWidth="1"/>
    <col min="14596" max="14623" width="3.375" style="280" customWidth="1"/>
    <col min="14624" max="14624" width="8.125" style="280" customWidth="1"/>
    <col min="14625" max="14652" width="3.375" style="280" customWidth="1"/>
    <col min="14653" max="14653" width="0.75" style="280" customWidth="1"/>
    <col min="14654" max="14654" width="9.375" style="280" customWidth="1"/>
    <col min="14655" max="14767" width="8" style="280" customWidth="1"/>
    <col min="14768" max="14825" width="7.875" style="280" customWidth="1"/>
    <col min="14826" max="14826" width="9.375" style="280" customWidth="1"/>
    <col min="14827" max="14827" width="2.625" style="280" customWidth="1"/>
    <col min="14828" max="14833" width="2.375" style="280" customWidth="1"/>
    <col min="14834" max="14834" width="5.25" style="280" customWidth="1"/>
    <col min="14835" max="14835" width="4.75" style="280" customWidth="1"/>
    <col min="14836" max="14836" width="2.625" style="280" customWidth="1"/>
    <col min="14837" max="14848" width="2.5" style="280"/>
    <col min="14849" max="14849" width="9.375" style="280" customWidth="1"/>
    <col min="14850" max="14850" width="2.625" style="280" customWidth="1"/>
    <col min="14851" max="14851" width="0.75" style="280" customWidth="1"/>
    <col min="14852" max="14879" width="3.375" style="280" customWidth="1"/>
    <col min="14880" max="14880" width="8.125" style="280" customWidth="1"/>
    <col min="14881" max="14908" width="3.375" style="280" customWidth="1"/>
    <col min="14909" max="14909" width="0.75" style="280" customWidth="1"/>
    <col min="14910" max="14910" width="9.375" style="280" customWidth="1"/>
    <col min="14911" max="15023" width="8" style="280" customWidth="1"/>
    <col min="15024" max="15081" width="7.875" style="280" customWidth="1"/>
    <col min="15082" max="15082" width="9.375" style="280" customWidth="1"/>
    <col min="15083" max="15083" width="2.625" style="280" customWidth="1"/>
    <col min="15084" max="15089" width="2.375" style="280" customWidth="1"/>
    <col min="15090" max="15090" width="5.25" style="280" customWidth="1"/>
    <col min="15091" max="15091" width="4.75" style="280" customWidth="1"/>
    <col min="15092" max="15092" width="2.625" style="280" customWidth="1"/>
    <col min="15093" max="15104" width="2.5" style="280"/>
    <col min="15105" max="15105" width="9.375" style="280" customWidth="1"/>
    <col min="15106" max="15106" width="2.625" style="280" customWidth="1"/>
    <col min="15107" max="15107" width="0.75" style="280" customWidth="1"/>
    <col min="15108" max="15135" width="3.375" style="280" customWidth="1"/>
    <col min="15136" max="15136" width="8.125" style="280" customWidth="1"/>
    <col min="15137" max="15164" width="3.375" style="280" customWidth="1"/>
    <col min="15165" max="15165" width="0.75" style="280" customWidth="1"/>
    <col min="15166" max="15166" width="9.375" style="280" customWidth="1"/>
    <col min="15167" max="15279" width="8" style="280" customWidth="1"/>
    <col min="15280" max="15337" width="7.875" style="280" customWidth="1"/>
    <col min="15338" max="15338" width="9.375" style="280" customWidth="1"/>
    <col min="15339" max="15339" width="2.625" style="280" customWidth="1"/>
    <col min="15340" max="15345" width="2.375" style="280" customWidth="1"/>
    <col min="15346" max="15346" width="5.25" style="280" customWidth="1"/>
    <col min="15347" max="15347" width="4.75" style="280" customWidth="1"/>
    <col min="15348" max="15348" width="2.625" style="280" customWidth="1"/>
    <col min="15349" max="15360" width="2.5" style="280"/>
    <col min="15361" max="15361" width="9.375" style="280" customWidth="1"/>
    <col min="15362" max="15362" width="2.625" style="280" customWidth="1"/>
    <col min="15363" max="15363" width="0.75" style="280" customWidth="1"/>
    <col min="15364" max="15391" width="3.375" style="280" customWidth="1"/>
    <col min="15392" max="15392" width="8.125" style="280" customWidth="1"/>
    <col min="15393" max="15420" width="3.375" style="280" customWidth="1"/>
    <col min="15421" max="15421" width="0.75" style="280" customWidth="1"/>
    <col min="15422" max="15422" width="9.375" style="280" customWidth="1"/>
    <col min="15423" max="15535" width="8" style="280" customWidth="1"/>
    <col min="15536" max="15593" width="7.875" style="280" customWidth="1"/>
    <col min="15594" max="15594" width="9.375" style="280" customWidth="1"/>
    <col min="15595" max="15595" width="2.625" style="280" customWidth="1"/>
    <col min="15596" max="15601" width="2.375" style="280" customWidth="1"/>
    <col min="15602" max="15602" width="5.25" style="280" customWidth="1"/>
    <col min="15603" max="15603" width="4.75" style="280" customWidth="1"/>
    <col min="15604" max="15604" width="2.625" style="280" customWidth="1"/>
    <col min="15605" max="15616" width="2.5" style="280"/>
    <col min="15617" max="15617" width="9.375" style="280" customWidth="1"/>
    <col min="15618" max="15618" width="2.625" style="280" customWidth="1"/>
    <col min="15619" max="15619" width="0.75" style="280" customWidth="1"/>
    <col min="15620" max="15647" width="3.375" style="280" customWidth="1"/>
    <col min="15648" max="15648" width="8.125" style="280" customWidth="1"/>
    <col min="15649" max="15676" width="3.375" style="280" customWidth="1"/>
    <col min="15677" max="15677" width="0.75" style="280" customWidth="1"/>
    <col min="15678" max="15678" width="9.375" style="280" customWidth="1"/>
    <col min="15679" max="15791" width="8" style="280" customWidth="1"/>
    <col min="15792" max="15849" width="7.875" style="280" customWidth="1"/>
    <col min="15850" max="15850" width="9.375" style="280" customWidth="1"/>
    <col min="15851" max="15851" width="2.625" style="280" customWidth="1"/>
    <col min="15852" max="15857" width="2.375" style="280" customWidth="1"/>
    <col min="15858" max="15858" width="5.25" style="280" customWidth="1"/>
    <col min="15859" max="15859" width="4.75" style="280" customWidth="1"/>
    <col min="15860" max="15860" width="2.625" style="280" customWidth="1"/>
    <col min="15861" max="15872" width="2.5" style="280"/>
    <col min="15873" max="15873" width="9.375" style="280" customWidth="1"/>
    <col min="15874" max="15874" width="2.625" style="280" customWidth="1"/>
    <col min="15875" max="15875" width="0.75" style="280" customWidth="1"/>
    <col min="15876" max="15903" width="3.375" style="280" customWidth="1"/>
    <col min="15904" max="15904" width="8.125" style="280" customWidth="1"/>
    <col min="15905" max="15932" width="3.375" style="280" customWidth="1"/>
    <col min="15933" max="15933" width="0.75" style="280" customWidth="1"/>
    <col min="15934" max="15934" width="9.375" style="280" customWidth="1"/>
    <col min="15935" max="16047" width="8" style="280" customWidth="1"/>
    <col min="16048" max="16105" width="7.875" style="280" customWidth="1"/>
    <col min="16106" max="16106" width="9.375" style="280" customWidth="1"/>
    <col min="16107" max="16107" width="2.625" style="280" customWidth="1"/>
    <col min="16108" max="16113" width="2.375" style="280" customWidth="1"/>
    <col min="16114" max="16114" width="5.25" style="280" customWidth="1"/>
    <col min="16115" max="16115" width="4.75" style="280" customWidth="1"/>
    <col min="16116" max="16116" width="2.625" style="280" customWidth="1"/>
    <col min="16117" max="16128" width="2.5" style="280"/>
    <col min="16129" max="16129" width="9.375" style="280" customWidth="1"/>
    <col min="16130" max="16130" width="2.625" style="280" customWidth="1"/>
    <col min="16131" max="16131" width="0.75" style="280" customWidth="1"/>
    <col min="16132" max="16159" width="3.375" style="280" customWidth="1"/>
    <col min="16160" max="16160" width="8.125" style="280" customWidth="1"/>
    <col min="16161" max="16188" width="3.375" style="280" customWidth="1"/>
    <col min="16189" max="16189" width="0.75" style="280" customWidth="1"/>
    <col min="16190" max="16190" width="9.375" style="280" customWidth="1"/>
    <col min="16191" max="16303" width="8" style="280" customWidth="1"/>
    <col min="16304" max="16361" width="7.875" style="280" customWidth="1"/>
    <col min="16362" max="16362" width="9.375" style="280" customWidth="1"/>
    <col min="16363" max="16363" width="2.625" style="280" customWidth="1"/>
    <col min="16364" max="16369" width="2.375" style="280" customWidth="1"/>
    <col min="16370" max="16370" width="5.25" style="280" customWidth="1"/>
    <col min="16371" max="16371" width="4.75" style="280" customWidth="1"/>
    <col min="16372" max="16372" width="2.625" style="280" customWidth="1"/>
    <col min="16373" max="16384" width="2.5" style="280"/>
  </cols>
  <sheetData>
    <row r="1" spans="1:182" s="279" customFormat="1" ht="39.950000000000003" customHeight="1" x14ac:dyDescent="0.2">
      <c r="D1" s="279">
        <v>7</v>
      </c>
      <c r="E1" s="279">
        <v>7</v>
      </c>
      <c r="F1" s="279">
        <v>7</v>
      </c>
      <c r="G1" s="279">
        <v>7</v>
      </c>
      <c r="H1" s="279">
        <v>7</v>
      </c>
      <c r="I1" s="279">
        <v>7</v>
      </c>
      <c r="J1" s="279">
        <v>7</v>
      </c>
      <c r="K1" s="279">
        <v>7</v>
      </c>
      <c r="L1" s="279">
        <v>7</v>
      </c>
      <c r="M1" s="279">
        <v>7</v>
      </c>
      <c r="N1" s="279">
        <v>7</v>
      </c>
      <c r="O1" s="279">
        <v>7</v>
      </c>
      <c r="P1" s="279">
        <v>7</v>
      </c>
      <c r="Q1" s="279">
        <v>7</v>
      </c>
      <c r="R1" s="279">
        <v>7</v>
      </c>
      <c r="S1" s="279">
        <v>7</v>
      </c>
      <c r="T1" s="279">
        <v>7</v>
      </c>
      <c r="U1" s="279">
        <v>7</v>
      </c>
      <c r="V1" s="279">
        <v>7</v>
      </c>
      <c r="W1" s="279">
        <v>7</v>
      </c>
      <c r="X1" s="279">
        <v>7</v>
      </c>
      <c r="Y1" s="279">
        <v>7</v>
      </c>
      <c r="Z1" s="279">
        <v>7</v>
      </c>
      <c r="AA1" s="279">
        <v>7</v>
      </c>
      <c r="AB1" s="279">
        <v>7</v>
      </c>
      <c r="AC1" s="279">
        <v>7</v>
      </c>
      <c r="AD1" s="279">
        <v>7</v>
      </c>
      <c r="AE1" s="279">
        <v>7</v>
      </c>
      <c r="AF1" s="279">
        <v>6</v>
      </c>
      <c r="AG1" s="279">
        <v>7</v>
      </c>
      <c r="AH1" s="279">
        <v>7</v>
      </c>
      <c r="AI1" s="279">
        <v>7</v>
      </c>
      <c r="AJ1" s="279">
        <v>7</v>
      </c>
      <c r="AK1" s="279">
        <v>7</v>
      </c>
      <c r="AL1" s="279">
        <v>7</v>
      </c>
      <c r="AM1" s="279">
        <v>7</v>
      </c>
      <c r="AN1" s="279">
        <v>7</v>
      </c>
      <c r="AO1" s="279">
        <v>7</v>
      </c>
      <c r="AP1" s="279">
        <v>7</v>
      </c>
      <c r="AQ1" s="279">
        <v>7</v>
      </c>
      <c r="AR1" s="279">
        <v>7</v>
      </c>
      <c r="AS1" s="279">
        <v>7</v>
      </c>
      <c r="AT1" s="279">
        <v>7</v>
      </c>
      <c r="AU1" s="279">
        <v>7</v>
      </c>
      <c r="AV1" s="279">
        <v>7</v>
      </c>
      <c r="AW1" s="279">
        <v>7</v>
      </c>
      <c r="AX1" s="279">
        <v>7</v>
      </c>
      <c r="AY1" s="279">
        <v>7</v>
      </c>
      <c r="AZ1" s="279">
        <v>7</v>
      </c>
      <c r="BA1" s="279">
        <v>7</v>
      </c>
      <c r="BB1" s="279">
        <v>7</v>
      </c>
      <c r="BC1" s="279">
        <v>7</v>
      </c>
      <c r="BD1" s="279">
        <v>7</v>
      </c>
      <c r="BE1" s="279">
        <v>7</v>
      </c>
      <c r="BF1" s="279">
        <v>7</v>
      </c>
      <c r="BG1" s="279">
        <v>7</v>
      </c>
      <c r="BH1" s="279">
        <v>7</v>
      </c>
      <c r="BK1" s="366"/>
      <c r="BL1" s="366"/>
      <c r="BM1" s="366"/>
      <c r="BN1" s="366"/>
      <c r="BO1" s="366"/>
      <c r="BP1" s="366"/>
      <c r="BQ1" s="366"/>
      <c r="BR1" s="366"/>
      <c r="BS1" s="366"/>
      <c r="BT1" s="366"/>
      <c r="BU1" s="366"/>
      <c r="BV1" s="366"/>
      <c r="BW1" s="366"/>
      <c r="BX1" s="366"/>
      <c r="BY1" s="366"/>
      <c r="BZ1" s="366"/>
      <c r="CA1" s="366"/>
      <c r="CB1" s="366"/>
      <c r="CC1" s="366"/>
      <c r="CD1" s="366"/>
      <c r="CE1" s="366"/>
      <c r="CF1" s="366"/>
      <c r="CG1" s="366"/>
      <c r="CH1" s="366"/>
      <c r="CI1" s="366"/>
      <c r="CJ1" s="366"/>
      <c r="CK1" s="366"/>
      <c r="CL1" s="366"/>
      <c r="CM1" s="366"/>
      <c r="CN1" s="366"/>
      <c r="CO1" s="366"/>
      <c r="CP1" s="366"/>
      <c r="CQ1" s="366"/>
      <c r="CR1" s="366"/>
      <c r="CS1" s="366"/>
      <c r="CT1" s="366"/>
      <c r="CU1" s="366"/>
      <c r="CV1" s="366"/>
      <c r="CW1" s="366"/>
      <c r="CX1" s="366"/>
      <c r="CY1" s="366"/>
      <c r="CZ1" s="366"/>
      <c r="DA1" s="366"/>
      <c r="DB1" s="366"/>
      <c r="DC1" s="366"/>
      <c r="DD1" s="366"/>
      <c r="DE1" s="366"/>
      <c r="DF1" s="366"/>
      <c r="DG1" s="366"/>
      <c r="DH1" s="366"/>
      <c r="DI1" s="366"/>
      <c r="DJ1" s="366"/>
      <c r="DK1" s="366"/>
      <c r="DL1" s="366"/>
      <c r="DM1" s="366"/>
      <c r="DN1" s="366"/>
      <c r="DO1" s="366"/>
      <c r="DP1" s="366"/>
      <c r="DQ1" s="366"/>
      <c r="DR1" s="366"/>
      <c r="DS1" s="366"/>
      <c r="DT1" s="366"/>
      <c r="DU1" s="366"/>
      <c r="DV1" s="366"/>
      <c r="DW1" s="366"/>
      <c r="DX1" s="366"/>
      <c r="DY1" s="366"/>
      <c r="DZ1" s="366"/>
      <c r="EA1" s="366"/>
      <c r="EB1" s="366"/>
      <c r="EC1" s="366"/>
      <c r="ED1" s="366"/>
      <c r="EE1" s="366"/>
      <c r="EF1" s="366"/>
      <c r="EG1" s="366"/>
      <c r="EH1" s="366"/>
      <c r="EI1" s="366"/>
      <c r="EJ1" s="366"/>
      <c r="EK1" s="366"/>
      <c r="EL1" s="366"/>
      <c r="EM1" s="366"/>
      <c r="EN1" s="366"/>
      <c r="EO1" s="366"/>
      <c r="EP1" s="366"/>
      <c r="EQ1" s="366"/>
      <c r="ER1" s="366"/>
      <c r="ES1" s="366"/>
      <c r="ET1" s="366"/>
      <c r="EU1" s="366"/>
      <c r="EV1" s="366"/>
      <c r="EW1" s="366"/>
      <c r="EX1" s="366"/>
      <c r="EY1" s="366"/>
      <c r="EZ1" s="366"/>
      <c r="FA1" s="366"/>
      <c r="FB1" s="366"/>
      <c r="FC1" s="366"/>
      <c r="FD1" s="366"/>
      <c r="FE1" s="366"/>
      <c r="FF1" s="366"/>
      <c r="FG1" s="366"/>
      <c r="FH1" s="366"/>
      <c r="FI1" s="366"/>
      <c r="FJ1" s="366"/>
      <c r="FK1" s="366"/>
      <c r="FL1" s="366"/>
      <c r="FM1" s="366"/>
      <c r="FN1" s="366"/>
      <c r="FO1" s="366"/>
      <c r="FP1" s="366"/>
      <c r="FQ1" s="366"/>
      <c r="FR1" s="366"/>
      <c r="FS1" s="366"/>
      <c r="FT1" s="366"/>
      <c r="FU1" s="366"/>
      <c r="FV1" s="366"/>
      <c r="FW1" s="366"/>
      <c r="FX1" s="366"/>
      <c r="FY1" s="366"/>
      <c r="FZ1" s="366"/>
    </row>
    <row r="2" spans="1:182" ht="4.7" customHeight="1" x14ac:dyDescent="0.2"/>
    <row r="3" spans="1:182" ht="49.9" customHeight="1" x14ac:dyDescent="0.2">
      <c r="A3" s="281">
        <v>1</v>
      </c>
      <c r="B3" s="282"/>
      <c r="C3" s="282"/>
      <c r="D3" s="283"/>
      <c r="E3" s="284"/>
      <c r="F3" s="284"/>
      <c r="G3" s="284"/>
      <c r="H3" s="284"/>
      <c r="I3" s="284"/>
      <c r="J3" s="284"/>
      <c r="K3" s="284"/>
      <c r="L3" s="284"/>
      <c r="M3" s="284"/>
      <c r="N3" s="284"/>
      <c r="O3" s="284"/>
      <c r="P3" s="284"/>
      <c r="Q3" s="284"/>
      <c r="R3" s="284"/>
      <c r="S3" s="284"/>
      <c r="T3" s="284"/>
      <c r="U3" s="284"/>
      <c r="V3" s="284"/>
      <c r="W3" s="284"/>
      <c r="X3" s="284"/>
      <c r="Y3" s="284"/>
      <c r="Z3" s="284"/>
      <c r="AA3" s="284"/>
      <c r="AB3" s="284"/>
      <c r="AC3" s="284"/>
      <c r="AD3" s="284"/>
      <c r="AE3" s="285"/>
      <c r="AF3" s="286"/>
      <c r="AG3" s="284"/>
      <c r="AH3" s="284"/>
      <c r="AI3" s="284"/>
      <c r="AJ3" s="284"/>
      <c r="AK3" s="284"/>
      <c r="AL3" s="284"/>
      <c r="AM3" s="284"/>
      <c r="AN3" s="284"/>
      <c r="AO3" s="284"/>
      <c r="AP3" s="284"/>
      <c r="AQ3" s="284"/>
      <c r="AR3" s="284"/>
      <c r="AS3" s="284"/>
      <c r="AT3" s="284"/>
      <c r="AU3" s="284"/>
      <c r="AV3" s="284"/>
      <c r="AW3" s="284"/>
      <c r="AX3" s="284"/>
      <c r="AY3" s="284"/>
      <c r="AZ3" s="284"/>
      <c r="BA3" s="284"/>
      <c r="BB3" s="284"/>
      <c r="BC3" s="284"/>
      <c r="BD3" s="284"/>
      <c r="BE3" s="284"/>
      <c r="BF3" s="284"/>
      <c r="BG3" s="284"/>
      <c r="BH3" s="284"/>
      <c r="BI3" s="284"/>
    </row>
    <row r="4" spans="1:182" ht="30.75" hidden="1" customHeight="1" x14ac:dyDescent="0.2">
      <c r="A4" s="281"/>
      <c r="B4" s="282"/>
      <c r="C4" s="282"/>
      <c r="D4" s="283"/>
      <c r="AE4" s="287"/>
      <c r="AF4" s="288"/>
    </row>
    <row r="5" spans="1:182" ht="30.75" hidden="1" customHeight="1" x14ac:dyDescent="0.2">
      <c r="A5" s="281"/>
      <c r="B5" s="282"/>
      <c r="C5" s="282"/>
      <c r="D5" s="283"/>
      <c r="AE5" s="287"/>
      <c r="AF5" s="288"/>
    </row>
    <row r="6" spans="1:182" ht="30.75" hidden="1" customHeight="1" x14ac:dyDescent="0.2">
      <c r="A6" s="281"/>
      <c r="B6" s="282"/>
      <c r="C6" s="282"/>
      <c r="D6" s="283"/>
      <c r="AE6" s="287"/>
      <c r="AF6" s="288"/>
    </row>
    <row r="7" spans="1:182" ht="3" customHeight="1" x14ac:dyDescent="0.2">
      <c r="A7" s="281"/>
      <c r="B7" s="282"/>
      <c r="C7" s="282"/>
      <c r="D7" s="289"/>
      <c r="E7" s="289"/>
      <c r="F7" s="289"/>
      <c r="G7" s="289"/>
      <c r="H7" s="289"/>
      <c r="I7" s="289"/>
      <c r="J7" s="289"/>
      <c r="K7" s="289"/>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row>
    <row r="8" spans="1:182" ht="64.5" customHeight="1" x14ac:dyDescent="0.75">
      <c r="A8" s="281">
        <v>2</v>
      </c>
      <c r="B8" s="282"/>
      <c r="C8" s="282"/>
      <c r="D8" s="290" t="s">
        <v>269</v>
      </c>
      <c r="E8" s="291"/>
      <c r="F8" s="291"/>
      <c r="G8" s="291"/>
      <c r="H8" s="291"/>
      <c r="I8" s="291"/>
      <c r="J8" s="291"/>
      <c r="K8" s="291"/>
      <c r="L8" s="291"/>
      <c r="M8" s="291"/>
      <c r="N8" s="291"/>
      <c r="O8" s="291"/>
      <c r="P8" s="291"/>
      <c r="Q8" s="291"/>
      <c r="R8" s="291"/>
      <c r="S8" s="291"/>
      <c r="T8" s="291"/>
      <c r="U8" s="291"/>
      <c r="V8" s="291"/>
      <c r="W8" s="291"/>
      <c r="X8" s="291"/>
      <c r="Y8" s="291"/>
      <c r="Z8" s="291"/>
      <c r="AA8" s="291"/>
      <c r="AB8" s="291"/>
      <c r="AC8" s="291"/>
      <c r="AD8" s="291"/>
      <c r="AE8" s="291"/>
      <c r="AF8" s="291"/>
      <c r="AG8" s="291"/>
      <c r="AH8" s="291"/>
      <c r="AI8" s="291"/>
      <c r="AJ8" s="291"/>
      <c r="AK8" s="291"/>
      <c r="AL8" s="291"/>
      <c r="AM8" s="291"/>
      <c r="AN8" s="291"/>
      <c r="AO8" s="291"/>
      <c r="AP8" s="291"/>
      <c r="AQ8" s="291"/>
      <c r="AR8" s="291"/>
      <c r="AS8" s="291"/>
      <c r="AT8" s="291"/>
      <c r="AU8" s="291"/>
      <c r="AV8" s="291"/>
      <c r="AW8" s="291"/>
      <c r="AX8" s="291"/>
      <c r="AY8" s="291"/>
      <c r="AZ8" s="291"/>
      <c r="BA8" s="291"/>
      <c r="BB8" s="291"/>
      <c r="BC8" s="291"/>
      <c r="BD8" s="291"/>
      <c r="BE8" s="291"/>
      <c r="BF8" s="291"/>
      <c r="BG8" s="291"/>
      <c r="BH8" s="291"/>
      <c r="BI8" s="292"/>
    </row>
    <row r="9" spans="1:182" ht="40.15" customHeight="1" x14ac:dyDescent="0.2">
      <c r="A9" s="281">
        <v>3</v>
      </c>
      <c r="B9" s="282"/>
      <c r="C9" s="282"/>
      <c r="D9" s="293" t="s">
        <v>270</v>
      </c>
      <c r="E9" s="294"/>
      <c r="F9" s="294"/>
      <c r="G9" s="294"/>
      <c r="H9" s="294"/>
      <c r="I9" s="294"/>
      <c r="J9" s="294"/>
      <c r="K9" s="294"/>
      <c r="L9" s="294"/>
      <c r="M9" s="294"/>
      <c r="N9" s="294"/>
      <c r="O9" s="294"/>
      <c r="P9" s="294"/>
      <c r="Q9" s="294"/>
      <c r="R9" s="294"/>
      <c r="S9" s="294"/>
      <c r="T9" s="294"/>
      <c r="U9" s="294"/>
      <c r="V9" s="294"/>
      <c r="W9" s="294"/>
      <c r="X9" s="294"/>
      <c r="Y9" s="294"/>
      <c r="Z9" s="294"/>
      <c r="AA9" s="294"/>
      <c r="AB9" s="294"/>
      <c r="AC9" s="294"/>
      <c r="AD9" s="294"/>
      <c r="AE9" s="294"/>
      <c r="AF9" s="294"/>
      <c r="AG9" s="294"/>
      <c r="AH9" s="294"/>
      <c r="AI9" s="294"/>
      <c r="AJ9" s="294"/>
      <c r="AK9" s="294"/>
      <c r="AL9" s="294"/>
      <c r="AM9" s="294"/>
      <c r="AN9" s="294"/>
      <c r="AO9" s="294"/>
      <c r="AP9" s="294"/>
      <c r="AQ9" s="294"/>
      <c r="AR9" s="294"/>
      <c r="AS9" s="294"/>
      <c r="AT9" s="294"/>
      <c r="AU9" s="294"/>
      <c r="AV9" s="294"/>
      <c r="AW9" s="294"/>
      <c r="AX9" s="294"/>
      <c r="AY9" s="294"/>
      <c r="AZ9" s="294"/>
      <c r="BA9" s="294"/>
      <c r="BB9" s="294"/>
      <c r="BC9" s="294"/>
      <c r="BD9" s="294"/>
      <c r="BE9" s="294"/>
      <c r="BF9" s="294"/>
      <c r="BG9" s="294"/>
      <c r="BH9" s="294"/>
      <c r="BI9" s="292"/>
    </row>
    <row r="10" spans="1:182" ht="40.5" customHeight="1" x14ac:dyDescent="0.2">
      <c r="A10" s="281">
        <v>4</v>
      </c>
      <c r="B10" s="282"/>
      <c r="C10" s="282"/>
      <c r="D10" s="289"/>
      <c r="E10" s="295"/>
      <c r="F10" s="295"/>
      <c r="G10" s="295"/>
      <c r="H10" s="295"/>
      <c r="I10" s="295"/>
      <c r="J10" s="295"/>
      <c r="K10" s="295"/>
      <c r="L10" s="295"/>
      <c r="M10" s="295"/>
      <c r="N10" s="295"/>
      <c r="O10" s="295"/>
      <c r="P10" s="295"/>
      <c r="Q10" s="295"/>
      <c r="R10" s="295"/>
      <c r="S10" s="295"/>
      <c r="T10" s="295"/>
      <c r="U10" s="295"/>
      <c r="V10" s="295"/>
      <c r="W10" s="295"/>
      <c r="X10" s="295"/>
      <c r="Y10" s="295"/>
      <c r="Z10" s="295"/>
      <c r="AA10" s="295"/>
      <c r="AB10" s="295"/>
      <c r="AC10" s="295"/>
      <c r="AD10" s="295"/>
      <c r="AE10" s="295"/>
      <c r="AF10" s="289"/>
      <c r="AG10" s="289"/>
      <c r="AH10" s="289"/>
      <c r="AI10" s="289"/>
      <c r="AJ10" s="289"/>
      <c r="AK10" s="289"/>
      <c r="AL10" s="289"/>
      <c r="AM10" s="289"/>
      <c r="AN10" s="289"/>
      <c r="AO10" s="289"/>
      <c r="AP10" s="289"/>
      <c r="AQ10" s="292"/>
      <c r="AR10" s="292"/>
      <c r="AS10" s="292"/>
      <c r="AT10" s="292"/>
      <c r="AU10" s="292"/>
      <c r="AV10" s="292"/>
      <c r="AW10" s="292"/>
      <c r="AX10" s="292"/>
      <c r="AY10" s="292"/>
      <c r="AZ10" s="292"/>
      <c r="BA10" s="292"/>
      <c r="BB10" s="292"/>
      <c r="BC10" s="292"/>
      <c r="BD10" s="292"/>
      <c r="BE10" s="292"/>
      <c r="BF10" s="292"/>
      <c r="BG10" s="292"/>
      <c r="BH10" s="292"/>
      <c r="BI10" s="292"/>
    </row>
    <row r="11" spans="1:182" ht="22.35" customHeight="1" x14ac:dyDescent="0.2">
      <c r="A11" s="281">
        <v>5</v>
      </c>
      <c r="B11" s="282"/>
      <c r="C11" s="282"/>
      <c r="D11" s="296" t="s">
        <v>328</v>
      </c>
      <c r="E11" s="297"/>
      <c r="F11" s="297"/>
      <c r="G11" s="297"/>
      <c r="H11" s="297"/>
      <c r="I11" s="297"/>
      <c r="J11" s="297"/>
      <c r="K11" s="298" t="s">
        <v>329</v>
      </c>
      <c r="L11" s="299"/>
      <c r="M11" s="299"/>
      <c r="N11" s="299"/>
      <c r="O11" s="299"/>
      <c r="P11" s="299"/>
      <c r="Q11" s="299"/>
      <c r="R11" s="299"/>
      <c r="S11" s="299"/>
      <c r="T11" s="299"/>
      <c r="U11" s="299"/>
      <c r="V11" s="299"/>
      <c r="W11" s="299"/>
      <c r="X11" s="299"/>
      <c r="Y11" s="299"/>
      <c r="Z11" s="299"/>
      <c r="AA11" s="299"/>
      <c r="AB11" s="299"/>
      <c r="AC11" s="299"/>
      <c r="AD11" s="299"/>
      <c r="AE11" s="300"/>
      <c r="AG11" s="296" t="s">
        <v>357</v>
      </c>
      <c r="AH11" s="297"/>
      <c r="AI11" s="297"/>
      <c r="AJ11" s="297"/>
      <c r="AK11" s="297"/>
      <c r="AL11" s="297"/>
      <c r="AM11" s="297"/>
      <c r="AN11" s="298" t="s">
        <v>358</v>
      </c>
      <c r="AO11" s="299"/>
      <c r="AP11" s="299"/>
      <c r="AQ11" s="299"/>
      <c r="AR11" s="299"/>
      <c r="AS11" s="299"/>
      <c r="AT11" s="299"/>
      <c r="AU11" s="299"/>
      <c r="AV11" s="299"/>
      <c r="AW11" s="299"/>
      <c r="AX11" s="299"/>
      <c r="AY11" s="299"/>
      <c r="AZ11" s="299"/>
      <c r="BA11" s="299"/>
      <c r="BB11" s="299"/>
      <c r="BC11" s="299"/>
      <c r="BD11" s="299"/>
      <c r="BE11" s="299"/>
      <c r="BF11" s="299"/>
      <c r="BG11" s="299"/>
      <c r="BH11" s="300"/>
      <c r="BI11" s="289"/>
    </row>
    <row r="12" spans="1:182" ht="22.35" customHeight="1" x14ac:dyDescent="0.2">
      <c r="A12" s="281">
        <v>5</v>
      </c>
      <c r="B12" s="282"/>
      <c r="C12" s="282"/>
      <c r="D12" s="301"/>
      <c r="E12" s="302"/>
      <c r="F12" s="302"/>
      <c r="G12" s="302"/>
      <c r="H12" s="302"/>
      <c r="I12" s="302"/>
      <c r="J12" s="302"/>
      <c r="K12" s="303"/>
      <c r="L12" s="303"/>
      <c r="M12" s="303"/>
      <c r="N12" s="303"/>
      <c r="O12" s="303"/>
      <c r="P12" s="303"/>
      <c r="Q12" s="303"/>
      <c r="R12" s="303"/>
      <c r="S12" s="303"/>
      <c r="T12" s="303"/>
      <c r="U12" s="303"/>
      <c r="V12" s="303"/>
      <c r="W12" s="303"/>
      <c r="X12" s="303"/>
      <c r="Y12" s="303"/>
      <c r="Z12" s="303"/>
      <c r="AA12" s="303"/>
      <c r="AB12" s="303"/>
      <c r="AC12" s="303"/>
      <c r="AD12" s="303"/>
      <c r="AE12" s="304"/>
      <c r="AG12" s="301"/>
      <c r="AH12" s="302"/>
      <c r="AI12" s="302"/>
      <c r="AJ12" s="302"/>
      <c r="AK12" s="302"/>
      <c r="AL12" s="302"/>
      <c r="AM12" s="302"/>
      <c r="AN12" s="303"/>
      <c r="AO12" s="303"/>
      <c r="AP12" s="303"/>
      <c r="AQ12" s="303"/>
      <c r="AR12" s="303"/>
      <c r="AS12" s="303"/>
      <c r="AT12" s="303"/>
      <c r="AU12" s="303"/>
      <c r="AV12" s="303"/>
      <c r="AW12" s="303"/>
      <c r="AX12" s="303"/>
      <c r="AY12" s="303"/>
      <c r="AZ12" s="303"/>
      <c r="BA12" s="303"/>
      <c r="BB12" s="303"/>
      <c r="BC12" s="303"/>
      <c r="BD12" s="303"/>
      <c r="BE12" s="303"/>
      <c r="BF12" s="303"/>
      <c r="BG12" s="303"/>
      <c r="BH12" s="304"/>
      <c r="BI12" s="289"/>
    </row>
    <row r="13" spans="1:182" ht="22.35" customHeight="1" x14ac:dyDescent="0.2">
      <c r="A13" s="281">
        <v>5</v>
      </c>
      <c r="B13" s="282"/>
      <c r="C13" s="282"/>
      <c r="D13" s="301"/>
      <c r="E13" s="302"/>
      <c r="F13" s="302"/>
      <c r="G13" s="302"/>
      <c r="H13" s="302"/>
      <c r="I13" s="302"/>
      <c r="J13" s="302"/>
      <c r="K13" s="303"/>
      <c r="L13" s="303"/>
      <c r="M13" s="303"/>
      <c r="N13" s="303"/>
      <c r="O13" s="303"/>
      <c r="P13" s="303"/>
      <c r="Q13" s="303"/>
      <c r="R13" s="303"/>
      <c r="S13" s="303"/>
      <c r="T13" s="303"/>
      <c r="U13" s="303"/>
      <c r="V13" s="303"/>
      <c r="W13" s="303"/>
      <c r="X13" s="303"/>
      <c r="Y13" s="303"/>
      <c r="Z13" s="303"/>
      <c r="AA13" s="303"/>
      <c r="AB13" s="303"/>
      <c r="AC13" s="303"/>
      <c r="AD13" s="303"/>
      <c r="AE13" s="304"/>
      <c r="AG13" s="301"/>
      <c r="AH13" s="302"/>
      <c r="AI13" s="302"/>
      <c r="AJ13" s="302"/>
      <c r="AK13" s="302"/>
      <c r="AL13" s="302"/>
      <c r="AM13" s="302"/>
      <c r="AN13" s="303"/>
      <c r="AO13" s="303"/>
      <c r="AP13" s="303"/>
      <c r="AQ13" s="303"/>
      <c r="AR13" s="303"/>
      <c r="AS13" s="303"/>
      <c r="AT13" s="303"/>
      <c r="AU13" s="303"/>
      <c r="AV13" s="303"/>
      <c r="AW13" s="303"/>
      <c r="AX13" s="303"/>
      <c r="AY13" s="303"/>
      <c r="AZ13" s="303"/>
      <c r="BA13" s="303"/>
      <c r="BB13" s="303"/>
      <c r="BC13" s="303"/>
      <c r="BD13" s="303"/>
      <c r="BE13" s="303"/>
      <c r="BF13" s="303"/>
      <c r="BG13" s="303"/>
      <c r="BH13" s="304"/>
      <c r="BI13" s="305"/>
    </row>
    <row r="14" spans="1:182" ht="25.5" customHeight="1" x14ac:dyDescent="0.2">
      <c r="A14" s="281">
        <v>6</v>
      </c>
      <c r="B14" s="282"/>
      <c r="C14" s="282"/>
      <c r="D14" s="301"/>
      <c r="E14" s="302"/>
      <c r="F14" s="302"/>
      <c r="G14" s="302"/>
      <c r="H14" s="302"/>
      <c r="I14" s="302"/>
      <c r="J14" s="302"/>
      <c r="K14" s="306" t="s">
        <v>275</v>
      </c>
      <c r="L14" s="306"/>
      <c r="M14" s="306"/>
      <c r="N14" s="306"/>
      <c r="O14" s="306"/>
      <c r="P14" s="306"/>
      <c r="Q14" s="306"/>
      <c r="R14" s="306"/>
      <c r="S14" s="306"/>
      <c r="T14" s="306"/>
      <c r="U14" s="306"/>
      <c r="V14" s="306"/>
      <c r="W14" s="306"/>
      <c r="X14" s="306"/>
      <c r="Y14" s="306"/>
      <c r="Z14" s="306"/>
      <c r="AA14" s="306"/>
      <c r="AB14" s="306"/>
      <c r="AC14" s="306"/>
      <c r="AD14" s="306"/>
      <c r="AE14" s="307"/>
      <c r="AG14" s="301"/>
      <c r="AH14" s="302"/>
      <c r="AI14" s="302"/>
      <c r="AJ14" s="302"/>
      <c r="AK14" s="302"/>
      <c r="AL14" s="302"/>
      <c r="AM14" s="302"/>
      <c r="AN14" s="306" t="s">
        <v>275</v>
      </c>
      <c r="AO14" s="306"/>
      <c r="AP14" s="306"/>
      <c r="AQ14" s="306"/>
      <c r="AR14" s="306"/>
      <c r="AS14" s="306"/>
      <c r="AT14" s="306"/>
      <c r="AU14" s="306"/>
      <c r="AV14" s="306"/>
      <c r="AW14" s="306"/>
      <c r="AX14" s="306"/>
      <c r="AY14" s="306"/>
      <c r="AZ14" s="306"/>
      <c r="BA14" s="306"/>
      <c r="BB14" s="306"/>
      <c r="BC14" s="306"/>
      <c r="BD14" s="306"/>
      <c r="BE14" s="306"/>
      <c r="BF14" s="306"/>
      <c r="BG14" s="306"/>
      <c r="BH14" s="307"/>
      <c r="BI14" s="305"/>
    </row>
    <row r="15" spans="1:182" ht="25.5" customHeight="1" x14ac:dyDescent="0.2">
      <c r="A15" s="281">
        <v>6</v>
      </c>
      <c r="B15" s="282"/>
      <c r="C15" s="282"/>
      <c r="D15" s="308"/>
      <c r="E15" s="309"/>
      <c r="F15" s="309"/>
      <c r="G15" s="309"/>
      <c r="H15" s="309"/>
      <c r="I15" s="309"/>
      <c r="J15" s="309"/>
      <c r="K15" s="310"/>
      <c r="L15" s="310"/>
      <c r="M15" s="310"/>
      <c r="N15" s="310"/>
      <c r="O15" s="310"/>
      <c r="P15" s="310"/>
      <c r="Q15" s="310"/>
      <c r="R15" s="310"/>
      <c r="S15" s="310"/>
      <c r="T15" s="310"/>
      <c r="U15" s="310"/>
      <c r="V15" s="310"/>
      <c r="W15" s="310"/>
      <c r="X15" s="310"/>
      <c r="Y15" s="310"/>
      <c r="Z15" s="310"/>
      <c r="AA15" s="310"/>
      <c r="AB15" s="310"/>
      <c r="AC15" s="310"/>
      <c r="AD15" s="310"/>
      <c r="AE15" s="311"/>
      <c r="AG15" s="308"/>
      <c r="AH15" s="309"/>
      <c r="AI15" s="309"/>
      <c r="AJ15" s="309"/>
      <c r="AK15" s="309"/>
      <c r="AL15" s="309"/>
      <c r="AM15" s="309"/>
      <c r="AN15" s="310"/>
      <c r="AO15" s="310"/>
      <c r="AP15" s="310"/>
      <c r="AQ15" s="310"/>
      <c r="AR15" s="310"/>
      <c r="AS15" s="310"/>
      <c r="AT15" s="310"/>
      <c r="AU15" s="310"/>
      <c r="AV15" s="310"/>
      <c r="AW15" s="310"/>
      <c r="AX15" s="310"/>
      <c r="AY15" s="310"/>
      <c r="AZ15" s="310"/>
      <c r="BA15" s="310"/>
      <c r="BB15" s="310"/>
      <c r="BC15" s="310"/>
      <c r="BD15" s="310"/>
      <c r="BE15" s="310"/>
      <c r="BF15" s="310"/>
      <c r="BG15" s="310"/>
      <c r="BH15" s="311"/>
      <c r="BI15" s="305"/>
    </row>
    <row r="16" spans="1:182" ht="27" customHeight="1" x14ac:dyDescent="0.2">
      <c r="A16" s="281">
        <v>7</v>
      </c>
      <c r="B16" s="282"/>
      <c r="C16" s="282"/>
      <c r="D16" s="305"/>
      <c r="E16" s="305"/>
      <c r="F16" s="305"/>
      <c r="G16" s="305"/>
      <c r="H16" s="289"/>
      <c r="I16" s="305"/>
      <c r="J16" s="305"/>
      <c r="K16" s="305"/>
      <c r="L16" s="305"/>
      <c r="M16" s="289"/>
      <c r="N16" s="305"/>
      <c r="O16" s="305"/>
      <c r="P16" s="305"/>
      <c r="Q16" s="305"/>
      <c r="R16" s="289"/>
      <c r="S16" s="305"/>
      <c r="T16" s="305"/>
      <c r="U16" s="305"/>
      <c r="V16" s="305"/>
      <c r="W16" s="312"/>
      <c r="X16" s="312"/>
      <c r="Y16" s="305"/>
      <c r="Z16" s="305"/>
      <c r="AA16" s="305"/>
      <c r="AB16" s="289"/>
      <c r="AC16" s="305"/>
      <c r="AD16" s="305"/>
      <c r="AE16" s="305"/>
      <c r="AF16" s="289"/>
      <c r="AG16" s="305"/>
      <c r="AH16" s="305"/>
      <c r="AI16" s="305"/>
      <c r="AJ16" s="305"/>
      <c r="AK16" s="289"/>
      <c r="AL16" s="305"/>
      <c r="AM16" s="313"/>
      <c r="AN16" s="305"/>
      <c r="AO16" s="305"/>
      <c r="AP16" s="289"/>
      <c r="AQ16" s="305"/>
      <c r="AR16" s="305"/>
      <c r="AS16" s="305"/>
      <c r="AT16" s="305"/>
      <c r="AU16" s="289"/>
      <c r="AV16" s="305"/>
      <c r="AW16" s="305"/>
      <c r="AX16" s="305"/>
      <c r="AY16" s="305"/>
      <c r="AZ16" s="312"/>
      <c r="BA16" s="312"/>
      <c r="BB16" s="305"/>
      <c r="BC16" s="305"/>
      <c r="BD16" s="305"/>
      <c r="BE16" s="289"/>
      <c r="BF16" s="305"/>
      <c r="BG16" s="305"/>
      <c r="BH16" s="305"/>
      <c r="BI16" s="305"/>
    </row>
    <row r="17" spans="1:61" ht="24" customHeight="1" x14ac:dyDescent="0.2">
      <c r="A17" s="281">
        <v>8</v>
      </c>
      <c r="B17" s="282"/>
      <c r="C17" s="282"/>
      <c r="D17" s="314" t="s">
        <v>174</v>
      </c>
      <c r="E17" s="315"/>
      <c r="F17" s="315"/>
      <c r="G17" s="315"/>
      <c r="H17" s="316" t="s">
        <v>276</v>
      </c>
      <c r="I17" s="315"/>
      <c r="J17" s="315"/>
      <c r="K17" s="315"/>
      <c r="L17" s="317" t="s">
        <v>277</v>
      </c>
      <c r="M17" s="315"/>
      <c r="N17" s="315"/>
      <c r="O17" s="315"/>
      <c r="P17" s="318" t="s">
        <v>278</v>
      </c>
      <c r="Q17" s="315"/>
      <c r="R17" s="315"/>
      <c r="S17" s="315"/>
      <c r="T17" s="319" t="s">
        <v>279</v>
      </c>
      <c r="U17" s="315"/>
      <c r="V17" s="315"/>
      <c r="W17" s="315"/>
      <c r="X17" s="320" t="s">
        <v>280</v>
      </c>
      <c r="Y17" s="321"/>
      <c r="Z17" s="321"/>
      <c r="AA17" s="321"/>
      <c r="AB17" s="322" t="s">
        <v>281</v>
      </c>
      <c r="AC17" s="323"/>
      <c r="AD17" s="323"/>
      <c r="AE17" s="323"/>
      <c r="AF17" s="289"/>
      <c r="AG17" s="314" t="s">
        <v>174</v>
      </c>
      <c r="AH17" s="315"/>
      <c r="AI17" s="315"/>
      <c r="AJ17" s="315"/>
      <c r="AK17" s="316" t="s">
        <v>276</v>
      </c>
      <c r="AL17" s="315"/>
      <c r="AM17" s="315"/>
      <c r="AN17" s="315"/>
      <c r="AO17" s="317" t="s">
        <v>277</v>
      </c>
      <c r="AP17" s="315"/>
      <c r="AQ17" s="315"/>
      <c r="AR17" s="315"/>
      <c r="AS17" s="318" t="s">
        <v>278</v>
      </c>
      <c r="AT17" s="315"/>
      <c r="AU17" s="315"/>
      <c r="AV17" s="315"/>
      <c r="AW17" s="319" t="s">
        <v>279</v>
      </c>
      <c r="AX17" s="315"/>
      <c r="AY17" s="315"/>
      <c r="AZ17" s="315"/>
      <c r="BA17" s="320" t="s">
        <v>280</v>
      </c>
      <c r="BB17" s="321"/>
      <c r="BC17" s="321"/>
      <c r="BD17" s="321"/>
      <c r="BE17" s="322" t="s">
        <v>281</v>
      </c>
      <c r="BF17" s="323"/>
      <c r="BG17" s="323"/>
      <c r="BH17" s="323"/>
      <c r="BI17" s="305"/>
    </row>
    <row r="18" spans="1:61" ht="24" customHeight="1" x14ac:dyDescent="0.2">
      <c r="A18" s="281">
        <v>8</v>
      </c>
      <c r="B18" s="282"/>
      <c r="C18" s="282"/>
      <c r="D18" s="315"/>
      <c r="E18" s="315"/>
      <c r="F18" s="315"/>
      <c r="G18" s="315"/>
      <c r="H18" s="315"/>
      <c r="I18" s="315"/>
      <c r="J18" s="315"/>
      <c r="K18" s="315"/>
      <c r="L18" s="315"/>
      <c r="M18" s="315"/>
      <c r="N18" s="315"/>
      <c r="O18" s="315"/>
      <c r="P18" s="315"/>
      <c r="Q18" s="315"/>
      <c r="R18" s="315"/>
      <c r="S18" s="315"/>
      <c r="T18" s="315"/>
      <c r="U18" s="315"/>
      <c r="V18" s="315"/>
      <c r="W18" s="315"/>
      <c r="X18" s="321"/>
      <c r="Y18" s="321"/>
      <c r="Z18" s="321"/>
      <c r="AA18" s="321"/>
      <c r="AB18" s="323"/>
      <c r="AC18" s="323"/>
      <c r="AD18" s="323"/>
      <c r="AE18" s="323"/>
      <c r="AF18" s="289"/>
      <c r="AG18" s="315"/>
      <c r="AH18" s="315"/>
      <c r="AI18" s="315"/>
      <c r="AJ18" s="315"/>
      <c r="AK18" s="315"/>
      <c r="AL18" s="315"/>
      <c r="AM18" s="315"/>
      <c r="AN18" s="315"/>
      <c r="AO18" s="315"/>
      <c r="AP18" s="315"/>
      <c r="AQ18" s="315"/>
      <c r="AR18" s="315"/>
      <c r="AS18" s="315"/>
      <c r="AT18" s="315"/>
      <c r="AU18" s="315"/>
      <c r="AV18" s="315"/>
      <c r="AW18" s="315"/>
      <c r="AX18" s="315"/>
      <c r="AY18" s="315"/>
      <c r="AZ18" s="315"/>
      <c r="BA18" s="321"/>
      <c r="BB18" s="321"/>
      <c r="BC18" s="321"/>
      <c r="BD18" s="321"/>
      <c r="BE18" s="323"/>
      <c r="BF18" s="323"/>
      <c r="BG18" s="323"/>
      <c r="BH18" s="323"/>
      <c r="BI18" s="305"/>
    </row>
    <row r="19" spans="1:61" ht="18.2" customHeight="1" x14ac:dyDescent="0.2">
      <c r="A19" s="281">
        <v>9</v>
      </c>
      <c r="B19" s="282"/>
      <c r="C19" s="282"/>
      <c r="D19" s="305"/>
      <c r="E19" s="305"/>
      <c r="F19" s="305"/>
      <c r="G19" s="305"/>
      <c r="H19" s="289"/>
      <c r="I19" s="305"/>
      <c r="J19" s="305"/>
      <c r="K19" s="305"/>
      <c r="L19" s="305"/>
      <c r="M19" s="289"/>
      <c r="N19" s="305"/>
      <c r="O19" s="305"/>
      <c r="P19" s="305"/>
      <c r="Q19" s="305"/>
      <c r="R19" s="289"/>
      <c r="S19" s="305"/>
      <c r="T19" s="313" t="s">
        <v>282</v>
      </c>
      <c r="U19" s="305"/>
      <c r="V19" s="305"/>
      <c r="W19" s="289"/>
      <c r="X19" s="305"/>
      <c r="Y19" s="305"/>
      <c r="Z19" s="305"/>
      <c r="AA19" s="305"/>
      <c r="AB19" s="289"/>
      <c r="AC19" s="305"/>
      <c r="AD19" s="305"/>
      <c r="AE19" s="305"/>
      <c r="AF19" s="289"/>
      <c r="AG19" s="305"/>
      <c r="AH19" s="305"/>
      <c r="AI19" s="305"/>
      <c r="AJ19" s="305"/>
      <c r="AK19" s="289"/>
      <c r="AL19" s="305"/>
      <c r="AM19" s="305"/>
      <c r="AN19" s="305"/>
      <c r="AO19" s="305"/>
      <c r="AP19" s="289"/>
      <c r="AQ19" s="305"/>
      <c r="AR19" s="305"/>
      <c r="AS19" s="305"/>
      <c r="AT19" s="305"/>
      <c r="AU19" s="289"/>
      <c r="AV19" s="305"/>
      <c r="AW19" s="305"/>
      <c r="AX19" s="305"/>
      <c r="AY19" s="305"/>
      <c r="AZ19" s="289"/>
      <c r="BA19" s="305"/>
      <c r="BB19" s="305"/>
      <c r="BC19" s="305"/>
      <c r="BD19" s="305"/>
      <c r="BE19" s="289"/>
      <c r="BF19" s="305"/>
      <c r="BG19" s="305"/>
      <c r="BH19" s="305"/>
      <c r="BI19" s="305"/>
    </row>
    <row r="20" spans="1:61" ht="30.75" customHeight="1" x14ac:dyDescent="0.2">
      <c r="A20" s="281">
        <v>10</v>
      </c>
      <c r="B20" s="282"/>
      <c r="C20" s="282"/>
      <c r="D20" s="333" t="s">
        <v>330</v>
      </c>
      <c r="E20" s="334"/>
      <c r="F20" s="334"/>
      <c r="G20" s="335"/>
      <c r="H20" s="333" t="e">
        <f>D20+1</f>
        <v>#VALUE!</v>
      </c>
      <c r="I20" s="334"/>
      <c r="J20" s="334"/>
      <c r="K20" s="335"/>
      <c r="L20" s="327" t="e">
        <f>H20+1</f>
        <v>#VALUE!</v>
      </c>
      <c r="M20" s="328"/>
      <c r="N20" s="328"/>
      <c r="O20" s="329"/>
      <c r="P20" s="327" t="e">
        <f>L20+1</f>
        <v>#VALUE!</v>
      </c>
      <c r="Q20" s="328"/>
      <c r="R20" s="328"/>
      <c r="S20" s="329"/>
      <c r="T20" s="324" t="e">
        <f>P20+1</f>
        <v>#VALUE!</v>
      </c>
      <c r="U20" s="325"/>
      <c r="V20" s="325"/>
      <c r="W20" s="326"/>
      <c r="X20" s="324" t="e">
        <f>T20+1</f>
        <v>#VALUE!</v>
      </c>
      <c r="Y20" s="325"/>
      <c r="Z20" s="325"/>
      <c r="AA20" s="326"/>
      <c r="AB20" s="324" t="e">
        <f>X20+1</f>
        <v>#VALUE!</v>
      </c>
      <c r="AC20" s="325"/>
      <c r="AD20" s="325"/>
      <c r="AE20" s="326"/>
      <c r="AF20" s="289"/>
      <c r="AG20" s="333" t="s">
        <v>359</v>
      </c>
      <c r="AH20" s="334"/>
      <c r="AI20" s="334"/>
      <c r="AJ20" s="335"/>
      <c r="AK20" s="333" t="e">
        <f>AG20+1</f>
        <v>#VALUE!</v>
      </c>
      <c r="AL20" s="334"/>
      <c r="AM20" s="334"/>
      <c r="AN20" s="335"/>
      <c r="AO20" s="333" t="e">
        <f>AK20+1</f>
        <v>#VALUE!</v>
      </c>
      <c r="AP20" s="334"/>
      <c r="AQ20" s="334"/>
      <c r="AR20" s="335"/>
      <c r="AS20" s="333" t="e">
        <f>AO20+1</f>
        <v>#VALUE!</v>
      </c>
      <c r="AT20" s="334"/>
      <c r="AU20" s="334"/>
      <c r="AV20" s="335"/>
      <c r="AW20" s="333" t="e">
        <f>AS20+1</f>
        <v>#VALUE!</v>
      </c>
      <c r="AX20" s="334"/>
      <c r="AY20" s="334"/>
      <c r="AZ20" s="335"/>
      <c r="BA20" s="330" t="e">
        <f>AW20+1</f>
        <v>#VALUE!</v>
      </c>
      <c r="BB20" s="331"/>
      <c r="BC20" s="331"/>
      <c r="BD20" s="332"/>
      <c r="BE20" s="324" t="e">
        <f>BA20+1</f>
        <v>#VALUE!</v>
      </c>
      <c r="BF20" s="325"/>
      <c r="BG20" s="325"/>
      <c r="BH20" s="326"/>
      <c r="BI20" s="305"/>
    </row>
    <row r="21" spans="1:61" ht="30.75" customHeight="1" x14ac:dyDescent="0.2">
      <c r="A21" s="281">
        <v>10</v>
      </c>
      <c r="B21" s="282"/>
      <c r="C21" s="282"/>
      <c r="D21" s="345"/>
      <c r="E21" s="346"/>
      <c r="F21" s="346"/>
      <c r="G21" s="347"/>
      <c r="H21" s="345"/>
      <c r="I21" s="346"/>
      <c r="J21" s="346"/>
      <c r="K21" s="347"/>
      <c r="L21" s="339"/>
      <c r="M21" s="340"/>
      <c r="N21" s="340"/>
      <c r="O21" s="341"/>
      <c r="P21" s="339"/>
      <c r="Q21" s="340"/>
      <c r="R21" s="340"/>
      <c r="S21" s="341"/>
      <c r="T21" s="336"/>
      <c r="U21" s="337"/>
      <c r="V21" s="337"/>
      <c r="W21" s="338"/>
      <c r="X21" s="336"/>
      <c r="Y21" s="337"/>
      <c r="Z21" s="337"/>
      <c r="AA21" s="338"/>
      <c r="AB21" s="336"/>
      <c r="AC21" s="337"/>
      <c r="AD21" s="337"/>
      <c r="AE21" s="338"/>
      <c r="AF21" s="289"/>
      <c r="AG21" s="345"/>
      <c r="AH21" s="346"/>
      <c r="AI21" s="346"/>
      <c r="AJ21" s="347"/>
      <c r="AK21" s="345"/>
      <c r="AL21" s="346"/>
      <c r="AM21" s="346"/>
      <c r="AN21" s="347"/>
      <c r="AO21" s="345"/>
      <c r="AP21" s="346"/>
      <c r="AQ21" s="346"/>
      <c r="AR21" s="347"/>
      <c r="AS21" s="345"/>
      <c r="AT21" s="346"/>
      <c r="AU21" s="346"/>
      <c r="AV21" s="347"/>
      <c r="AW21" s="345"/>
      <c r="AX21" s="346"/>
      <c r="AY21" s="346"/>
      <c r="AZ21" s="347"/>
      <c r="BA21" s="342"/>
      <c r="BB21" s="343"/>
      <c r="BC21" s="343"/>
      <c r="BD21" s="344"/>
      <c r="BE21" s="336"/>
      <c r="BF21" s="337"/>
      <c r="BG21" s="337"/>
      <c r="BH21" s="338"/>
      <c r="BI21" s="305"/>
    </row>
    <row r="22" spans="1:61" ht="17.25" customHeight="1" x14ac:dyDescent="0.2">
      <c r="A22" s="281">
        <v>11</v>
      </c>
      <c r="B22" s="282"/>
      <c r="C22" s="282"/>
      <c r="D22" s="357" t="s">
        <v>293</v>
      </c>
      <c r="E22" s="358"/>
      <c r="F22" s="358"/>
      <c r="G22" s="359"/>
      <c r="H22" s="357"/>
      <c r="I22" s="358"/>
      <c r="J22" s="358"/>
      <c r="K22" s="359"/>
      <c r="L22" s="351"/>
      <c r="M22" s="352"/>
      <c r="N22" s="352"/>
      <c r="O22" s="353"/>
      <c r="P22" s="351"/>
      <c r="Q22" s="352"/>
      <c r="R22" s="352"/>
      <c r="S22" s="353"/>
      <c r="T22" s="348" t="s">
        <v>294</v>
      </c>
      <c r="U22" s="349"/>
      <c r="V22" s="349"/>
      <c r="W22" s="350"/>
      <c r="X22" s="348" t="s">
        <v>295</v>
      </c>
      <c r="Y22" s="349"/>
      <c r="Z22" s="349"/>
      <c r="AA22" s="350"/>
      <c r="AB22" s="348" t="s">
        <v>296</v>
      </c>
      <c r="AC22" s="349"/>
      <c r="AD22" s="349"/>
      <c r="AE22" s="350"/>
      <c r="AF22" s="289"/>
      <c r="AG22" s="357"/>
      <c r="AH22" s="358"/>
      <c r="AI22" s="358"/>
      <c r="AJ22" s="359"/>
      <c r="AK22" s="357"/>
      <c r="AL22" s="358"/>
      <c r="AM22" s="358"/>
      <c r="AN22" s="359"/>
      <c r="AO22" s="357"/>
      <c r="AP22" s="358"/>
      <c r="AQ22" s="358"/>
      <c r="AR22" s="359"/>
      <c r="AS22" s="357"/>
      <c r="AT22" s="358"/>
      <c r="AU22" s="358"/>
      <c r="AV22" s="359"/>
      <c r="AW22" s="357"/>
      <c r="AX22" s="358"/>
      <c r="AY22" s="358"/>
      <c r="AZ22" s="359"/>
      <c r="BA22" s="354"/>
      <c r="BB22" s="355"/>
      <c r="BC22" s="355"/>
      <c r="BD22" s="356"/>
      <c r="BE22" s="348"/>
      <c r="BF22" s="349"/>
      <c r="BG22" s="349"/>
      <c r="BH22" s="350"/>
      <c r="BI22" s="289"/>
    </row>
    <row r="23" spans="1:61" ht="30.75" customHeight="1" x14ac:dyDescent="0.2">
      <c r="A23" s="281">
        <v>10</v>
      </c>
      <c r="B23" s="282"/>
      <c r="C23" s="282"/>
      <c r="D23" s="324" t="e">
        <f>AB20+1</f>
        <v>#VALUE!</v>
      </c>
      <c r="E23" s="325"/>
      <c r="F23" s="325"/>
      <c r="G23" s="326"/>
      <c r="H23" s="327" t="e">
        <f>D23+1</f>
        <v>#VALUE!</v>
      </c>
      <c r="I23" s="328"/>
      <c r="J23" s="328"/>
      <c r="K23" s="329"/>
      <c r="L23" s="327" t="e">
        <f>H23+1</f>
        <v>#VALUE!</v>
      </c>
      <c r="M23" s="328"/>
      <c r="N23" s="328"/>
      <c r="O23" s="329"/>
      <c r="P23" s="327" t="e">
        <f>L23+1</f>
        <v>#VALUE!</v>
      </c>
      <c r="Q23" s="328"/>
      <c r="R23" s="328"/>
      <c r="S23" s="329"/>
      <c r="T23" s="327" t="e">
        <f>P23+1</f>
        <v>#VALUE!</v>
      </c>
      <c r="U23" s="328"/>
      <c r="V23" s="328"/>
      <c r="W23" s="329"/>
      <c r="X23" s="330" t="e">
        <f>T23+1</f>
        <v>#VALUE!</v>
      </c>
      <c r="Y23" s="331"/>
      <c r="Z23" s="331"/>
      <c r="AA23" s="332"/>
      <c r="AB23" s="324" t="e">
        <f>X23+1</f>
        <v>#VALUE!</v>
      </c>
      <c r="AC23" s="325"/>
      <c r="AD23" s="325"/>
      <c r="AE23" s="326"/>
      <c r="AF23" s="289"/>
      <c r="AG23" s="327" t="e">
        <f>BE20+1</f>
        <v>#VALUE!</v>
      </c>
      <c r="AH23" s="328"/>
      <c r="AI23" s="328"/>
      <c r="AJ23" s="329"/>
      <c r="AK23" s="327" t="e">
        <f>AG23+1</f>
        <v>#VALUE!</v>
      </c>
      <c r="AL23" s="328"/>
      <c r="AM23" s="328"/>
      <c r="AN23" s="329"/>
      <c r="AO23" s="327" t="e">
        <f>AK23+1</f>
        <v>#VALUE!</v>
      </c>
      <c r="AP23" s="328"/>
      <c r="AQ23" s="328"/>
      <c r="AR23" s="329"/>
      <c r="AS23" s="327" t="e">
        <f>AO23+1</f>
        <v>#VALUE!</v>
      </c>
      <c r="AT23" s="328"/>
      <c r="AU23" s="328"/>
      <c r="AV23" s="329"/>
      <c r="AW23" s="327" t="e">
        <f>AS23+1</f>
        <v>#VALUE!</v>
      </c>
      <c r="AX23" s="328"/>
      <c r="AY23" s="328"/>
      <c r="AZ23" s="329"/>
      <c r="BA23" s="330" t="e">
        <f>AW23+1</f>
        <v>#VALUE!</v>
      </c>
      <c r="BB23" s="331"/>
      <c r="BC23" s="331"/>
      <c r="BD23" s="332"/>
      <c r="BE23" s="324" t="e">
        <f>BA23+1</f>
        <v>#VALUE!</v>
      </c>
      <c r="BF23" s="325"/>
      <c r="BG23" s="325"/>
      <c r="BH23" s="326"/>
      <c r="BI23" s="305"/>
    </row>
    <row r="24" spans="1:61" ht="30.75" customHeight="1" x14ac:dyDescent="0.2">
      <c r="A24" s="281">
        <v>10</v>
      </c>
      <c r="B24" s="282"/>
      <c r="C24" s="282"/>
      <c r="D24" s="336"/>
      <c r="E24" s="337"/>
      <c r="F24" s="337"/>
      <c r="G24" s="338"/>
      <c r="H24" s="339"/>
      <c r="I24" s="340"/>
      <c r="J24" s="340"/>
      <c r="K24" s="341"/>
      <c r="L24" s="339"/>
      <c r="M24" s="340"/>
      <c r="N24" s="340"/>
      <c r="O24" s="341"/>
      <c r="P24" s="339"/>
      <c r="Q24" s="340"/>
      <c r="R24" s="340"/>
      <c r="S24" s="341"/>
      <c r="T24" s="339"/>
      <c r="U24" s="340"/>
      <c r="V24" s="340"/>
      <c r="W24" s="341"/>
      <c r="X24" s="342"/>
      <c r="Y24" s="343"/>
      <c r="Z24" s="343"/>
      <c r="AA24" s="344"/>
      <c r="AB24" s="336"/>
      <c r="AC24" s="337"/>
      <c r="AD24" s="337"/>
      <c r="AE24" s="338"/>
      <c r="AF24" s="289"/>
      <c r="AG24" s="339"/>
      <c r="AH24" s="340"/>
      <c r="AI24" s="340"/>
      <c r="AJ24" s="341"/>
      <c r="AK24" s="339"/>
      <c r="AL24" s="340"/>
      <c r="AM24" s="340"/>
      <c r="AN24" s="341"/>
      <c r="AO24" s="339"/>
      <c r="AP24" s="340"/>
      <c r="AQ24" s="340"/>
      <c r="AR24" s="341"/>
      <c r="AS24" s="339"/>
      <c r="AT24" s="340"/>
      <c r="AU24" s="340"/>
      <c r="AV24" s="341"/>
      <c r="AW24" s="339"/>
      <c r="AX24" s="340"/>
      <c r="AY24" s="340"/>
      <c r="AZ24" s="341"/>
      <c r="BA24" s="342"/>
      <c r="BB24" s="343"/>
      <c r="BC24" s="343"/>
      <c r="BD24" s="344"/>
      <c r="BE24" s="336"/>
      <c r="BF24" s="337"/>
      <c r="BG24" s="337"/>
      <c r="BH24" s="338"/>
      <c r="BI24" s="305"/>
    </row>
    <row r="25" spans="1:61" ht="17.25" customHeight="1" x14ac:dyDescent="0.2">
      <c r="A25" s="281">
        <v>11</v>
      </c>
      <c r="B25" s="282"/>
      <c r="C25" s="282"/>
      <c r="D25" s="348" t="s">
        <v>286</v>
      </c>
      <c r="E25" s="349"/>
      <c r="F25" s="349"/>
      <c r="G25" s="350"/>
      <c r="H25" s="351"/>
      <c r="I25" s="352"/>
      <c r="J25" s="352"/>
      <c r="K25" s="353"/>
      <c r="L25" s="351"/>
      <c r="M25" s="352"/>
      <c r="N25" s="352"/>
      <c r="O25" s="353"/>
      <c r="P25" s="351"/>
      <c r="Q25" s="352"/>
      <c r="R25" s="352"/>
      <c r="S25" s="353"/>
      <c r="T25" s="351"/>
      <c r="U25" s="352"/>
      <c r="V25" s="352"/>
      <c r="W25" s="353"/>
      <c r="X25" s="354"/>
      <c r="Y25" s="355"/>
      <c r="Z25" s="355"/>
      <c r="AA25" s="356"/>
      <c r="AB25" s="348"/>
      <c r="AC25" s="349"/>
      <c r="AD25" s="349"/>
      <c r="AE25" s="350"/>
      <c r="AF25" s="289"/>
      <c r="AG25" s="351"/>
      <c r="AH25" s="352"/>
      <c r="AI25" s="352"/>
      <c r="AJ25" s="353"/>
      <c r="AK25" s="351"/>
      <c r="AL25" s="352"/>
      <c r="AM25" s="352"/>
      <c r="AN25" s="353"/>
      <c r="AO25" s="351"/>
      <c r="AP25" s="352"/>
      <c r="AQ25" s="352"/>
      <c r="AR25" s="353"/>
      <c r="AS25" s="351"/>
      <c r="AT25" s="352"/>
      <c r="AU25" s="352"/>
      <c r="AV25" s="353"/>
      <c r="AW25" s="351"/>
      <c r="AX25" s="352"/>
      <c r="AY25" s="352"/>
      <c r="AZ25" s="353"/>
      <c r="BA25" s="354"/>
      <c r="BB25" s="355"/>
      <c r="BC25" s="355"/>
      <c r="BD25" s="356"/>
      <c r="BE25" s="348"/>
      <c r="BF25" s="349"/>
      <c r="BG25" s="349"/>
      <c r="BH25" s="350"/>
      <c r="BI25" s="305"/>
    </row>
    <row r="26" spans="1:61" ht="30.75" customHeight="1" x14ac:dyDescent="0.2">
      <c r="A26" s="281">
        <v>10</v>
      </c>
      <c r="B26" s="282"/>
      <c r="C26" s="282"/>
      <c r="D26" s="327" t="e">
        <f>AB23+1</f>
        <v>#VALUE!</v>
      </c>
      <c r="E26" s="328"/>
      <c r="F26" s="328"/>
      <c r="G26" s="329"/>
      <c r="H26" s="327" t="e">
        <f>D26+1</f>
        <v>#VALUE!</v>
      </c>
      <c r="I26" s="328"/>
      <c r="J26" s="328"/>
      <c r="K26" s="329"/>
      <c r="L26" s="327" t="e">
        <f>H26+1</f>
        <v>#VALUE!</v>
      </c>
      <c r="M26" s="328"/>
      <c r="N26" s="328"/>
      <c r="O26" s="329"/>
      <c r="P26" s="327" t="e">
        <f>L26+1</f>
        <v>#VALUE!</v>
      </c>
      <c r="Q26" s="328"/>
      <c r="R26" s="328"/>
      <c r="S26" s="329"/>
      <c r="T26" s="327" t="e">
        <f>P26+1</f>
        <v>#VALUE!</v>
      </c>
      <c r="U26" s="328"/>
      <c r="V26" s="328"/>
      <c r="W26" s="329"/>
      <c r="X26" s="330" t="e">
        <f>T26+1</f>
        <v>#VALUE!</v>
      </c>
      <c r="Y26" s="331"/>
      <c r="Z26" s="331"/>
      <c r="AA26" s="332"/>
      <c r="AB26" s="324" t="e">
        <f>X26+1</f>
        <v>#VALUE!</v>
      </c>
      <c r="AC26" s="325"/>
      <c r="AD26" s="325"/>
      <c r="AE26" s="326"/>
      <c r="AF26" s="289"/>
      <c r="AG26" s="327" t="e">
        <f>BE23+1</f>
        <v>#VALUE!</v>
      </c>
      <c r="AH26" s="328"/>
      <c r="AI26" s="328"/>
      <c r="AJ26" s="329"/>
      <c r="AK26" s="327" t="e">
        <f>AG26+1</f>
        <v>#VALUE!</v>
      </c>
      <c r="AL26" s="328"/>
      <c r="AM26" s="328"/>
      <c r="AN26" s="329"/>
      <c r="AO26" s="327" t="e">
        <f>AK26+1</f>
        <v>#VALUE!</v>
      </c>
      <c r="AP26" s="328"/>
      <c r="AQ26" s="328"/>
      <c r="AR26" s="329"/>
      <c r="AS26" s="327" t="e">
        <f>AO26+1</f>
        <v>#VALUE!</v>
      </c>
      <c r="AT26" s="328"/>
      <c r="AU26" s="328"/>
      <c r="AV26" s="329"/>
      <c r="AW26" s="327" t="e">
        <f>AS26+1</f>
        <v>#VALUE!</v>
      </c>
      <c r="AX26" s="328"/>
      <c r="AY26" s="328"/>
      <c r="AZ26" s="329"/>
      <c r="BA26" s="330" t="e">
        <f>AW26+1</f>
        <v>#VALUE!</v>
      </c>
      <c r="BB26" s="331"/>
      <c r="BC26" s="331"/>
      <c r="BD26" s="332"/>
      <c r="BE26" s="324" t="e">
        <f>BA26+1</f>
        <v>#VALUE!</v>
      </c>
      <c r="BF26" s="325"/>
      <c r="BG26" s="325"/>
      <c r="BH26" s="326"/>
      <c r="BI26" s="305"/>
    </row>
    <row r="27" spans="1:61" ht="30.75" customHeight="1" x14ac:dyDescent="0.2">
      <c r="A27" s="281">
        <v>10</v>
      </c>
      <c r="B27" s="282"/>
      <c r="C27" s="282"/>
      <c r="D27" s="339"/>
      <c r="E27" s="340"/>
      <c r="F27" s="340"/>
      <c r="G27" s="341"/>
      <c r="H27" s="339"/>
      <c r="I27" s="340"/>
      <c r="J27" s="340"/>
      <c r="K27" s="341"/>
      <c r="L27" s="339"/>
      <c r="M27" s="340"/>
      <c r="N27" s="340"/>
      <c r="O27" s="341"/>
      <c r="P27" s="339"/>
      <c r="Q27" s="340"/>
      <c r="R27" s="340"/>
      <c r="S27" s="341"/>
      <c r="T27" s="339"/>
      <c r="U27" s="340"/>
      <c r="V27" s="340"/>
      <c r="W27" s="341"/>
      <c r="X27" s="342"/>
      <c r="Y27" s="343"/>
      <c r="Z27" s="343"/>
      <c r="AA27" s="344"/>
      <c r="AB27" s="336"/>
      <c r="AC27" s="337"/>
      <c r="AD27" s="337"/>
      <c r="AE27" s="338"/>
      <c r="AF27" s="289"/>
      <c r="AG27" s="339"/>
      <c r="AH27" s="340"/>
      <c r="AI27" s="340"/>
      <c r="AJ27" s="341"/>
      <c r="AK27" s="339"/>
      <c r="AL27" s="340"/>
      <c r="AM27" s="340"/>
      <c r="AN27" s="341"/>
      <c r="AO27" s="339"/>
      <c r="AP27" s="340"/>
      <c r="AQ27" s="340"/>
      <c r="AR27" s="341"/>
      <c r="AS27" s="339"/>
      <c r="AT27" s="340"/>
      <c r="AU27" s="340"/>
      <c r="AV27" s="341"/>
      <c r="AW27" s="339"/>
      <c r="AX27" s="340"/>
      <c r="AY27" s="340"/>
      <c r="AZ27" s="341"/>
      <c r="BA27" s="342"/>
      <c r="BB27" s="343"/>
      <c r="BC27" s="343"/>
      <c r="BD27" s="344"/>
      <c r="BE27" s="336"/>
      <c r="BF27" s="337"/>
      <c r="BG27" s="337"/>
      <c r="BH27" s="338"/>
      <c r="BI27" s="289"/>
    </row>
    <row r="28" spans="1:61" ht="17.25" customHeight="1" x14ac:dyDescent="0.2">
      <c r="A28" s="281">
        <v>11</v>
      </c>
      <c r="B28" s="282"/>
      <c r="C28" s="282"/>
      <c r="D28" s="351"/>
      <c r="E28" s="352"/>
      <c r="F28" s="352"/>
      <c r="G28" s="353"/>
      <c r="H28" s="351"/>
      <c r="I28" s="352"/>
      <c r="J28" s="352"/>
      <c r="K28" s="353"/>
      <c r="L28" s="351"/>
      <c r="M28" s="352"/>
      <c r="N28" s="352"/>
      <c r="O28" s="353"/>
      <c r="P28" s="351"/>
      <c r="Q28" s="352"/>
      <c r="R28" s="352"/>
      <c r="S28" s="353"/>
      <c r="T28" s="351"/>
      <c r="U28" s="352"/>
      <c r="V28" s="352"/>
      <c r="W28" s="353"/>
      <c r="X28" s="354"/>
      <c r="Y28" s="355"/>
      <c r="Z28" s="355"/>
      <c r="AA28" s="356"/>
      <c r="AB28" s="348"/>
      <c r="AC28" s="349"/>
      <c r="AD28" s="349"/>
      <c r="AE28" s="350"/>
      <c r="AF28" s="289"/>
      <c r="AG28" s="351"/>
      <c r="AH28" s="352"/>
      <c r="AI28" s="352"/>
      <c r="AJ28" s="353"/>
      <c r="AK28" s="351"/>
      <c r="AL28" s="352"/>
      <c r="AM28" s="352"/>
      <c r="AN28" s="353"/>
      <c r="AO28" s="351"/>
      <c r="AP28" s="352"/>
      <c r="AQ28" s="352"/>
      <c r="AR28" s="353"/>
      <c r="AS28" s="351"/>
      <c r="AT28" s="352"/>
      <c r="AU28" s="352"/>
      <c r="AV28" s="353"/>
      <c r="AW28" s="351"/>
      <c r="AX28" s="352"/>
      <c r="AY28" s="352"/>
      <c r="AZ28" s="353"/>
      <c r="BA28" s="354"/>
      <c r="BB28" s="355"/>
      <c r="BC28" s="355"/>
      <c r="BD28" s="356"/>
      <c r="BE28" s="348"/>
      <c r="BF28" s="349"/>
      <c r="BG28" s="349"/>
      <c r="BH28" s="350"/>
      <c r="BI28" s="289"/>
    </row>
    <row r="29" spans="1:61" ht="30.75" customHeight="1" x14ac:dyDescent="0.2">
      <c r="A29" s="281">
        <v>10</v>
      </c>
      <c r="B29" s="282"/>
      <c r="C29" s="282"/>
      <c r="D29" s="327" t="e">
        <f>AB26+1</f>
        <v>#VALUE!</v>
      </c>
      <c r="E29" s="328"/>
      <c r="F29" s="328"/>
      <c r="G29" s="329"/>
      <c r="H29" s="327" t="e">
        <f>D29+1</f>
        <v>#VALUE!</v>
      </c>
      <c r="I29" s="328"/>
      <c r="J29" s="328"/>
      <c r="K29" s="329"/>
      <c r="L29" s="327" t="e">
        <f>H29+1</f>
        <v>#VALUE!</v>
      </c>
      <c r="M29" s="328"/>
      <c r="N29" s="328"/>
      <c r="O29" s="329"/>
      <c r="P29" s="327" t="e">
        <f>L29+1</f>
        <v>#VALUE!</v>
      </c>
      <c r="Q29" s="328"/>
      <c r="R29" s="328"/>
      <c r="S29" s="329"/>
      <c r="T29" s="327" t="e">
        <f>P29+1</f>
        <v>#VALUE!</v>
      </c>
      <c r="U29" s="328"/>
      <c r="V29" s="328"/>
      <c r="W29" s="329"/>
      <c r="X29" s="330" t="e">
        <f>T29+1</f>
        <v>#VALUE!</v>
      </c>
      <c r="Y29" s="331"/>
      <c r="Z29" s="331"/>
      <c r="AA29" s="332"/>
      <c r="AB29" s="324" t="e">
        <f>X29+1</f>
        <v>#VALUE!</v>
      </c>
      <c r="AC29" s="325"/>
      <c r="AD29" s="325"/>
      <c r="AE29" s="326"/>
      <c r="AF29" s="289"/>
      <c r="AG29" s="327" t="e">
        <f>BE26+1</f>
        <v>#VALUE!</v>
      </c>
      <c r="AH29" s="328"/>
      <c r="AI29" s="328"/>
      <c r="AJ29" s="329"/>
      <c r="AK29" s="327" t="e">
        <f>AG29+1</f>
        <v>#VALUE!</v>
      </c>
      <c r="AL29" s="328"/>
      <c r="AM29" s="328"/>
      <c r="AN29" s="329"/>
      <c r="AO29" s="327" t="e">
        <f>AK29+1</f>
        <v>#VALUE!</v>
      </c>
      <c r="AP29" s="328"/>
      <c r="AQ29" s="328"/>
      <c r="AR29" s="329"/>
      <c r="AS29" s="327" t="e">
        <f>AO29+1</f>
        <v>#VALUE!</v>
      </c>
      <c r="AT29" s="328"/>
      <c r="AU29" s="328"/>
      <c r="AV29" s="329"/>
      <c r="AW29" s="327" t="e">
        <f>AS29+1</f>
        <v>#VALUE!</v>
      </c>
      <c r="AX29" s="328"/>
      <c r="AY29" s="328"/>
      <c r="AZ29" s="329"/>
      <c r="BA29" s="330" t="e">
        <f>AW29+1</f>
        <v>#VALUE!</v>
      </c>
      <c r="BB29" s="331"/>
      <c r="BC29" s="331"/>
      <c r="BD29" s="332"/>
      <c r="BE29" s="324" t="e">
        <f>BA29+1</f>
        <v>#VALUE!</v>
      </c>
      <c r="BF29" s="325"/>
      <c r="BG29" s="325"/>
      <c r="BH29" s="326"/>
      <c r="BI29" s="305"/>
    </row>
    <row r="30" spans="1:61" ht="30.75" customHeight="1" x14ac:dyDescent="0.2">
      <c r="A30" s="281">
        <v>10</v>
      </c>
      <c r="B30" s="282"/>
      <c r="C30" s="282"/>
      <c r="D30" s="339"/>
      <c r="E30" s="340"/>
      <c r="F30" s="340"/>
      <c r="G30" s="341"/>
      <c r="H30" s="339"/>
      <c r="I30" s="340"/>
      <c r="J30" s="340"/>
      <c r="K30" s="341"/>
      <c r="L30" s="339"/>
      <c r="M30" s="340"/>
      <c r="N30" s="340"/>
      <c r="O30" s="341"/>
      <c r="P30" s="339"/>
      <c r="Q30" s="340"/>
      <c r="R30" s="340"/>
      <c r="S30" s="341"/>
      <c r="T30" s="339"/>
      <c r="U30" s="340"/>
      <c r="V30" s="340"/>
      <c r="W30" s="341"/>
      <c r="X30" s="342"/>
      <c r="Y30" s="343"/>
      <c r="Z30" s="343"/>
      <c r="AA30" s="344"/>
      <c r="AB30" s="336"/>
      <c r="AC30" s="337"/>
      <c r="AD30" s="337"/>
      <c r="AE30" s="338"/>
      <c r="AF30" s="289"/>
      <c r="AG30" s="339"/>
      <c r="AH30" s="340"/>
      <c r="AI30" s="340"/>
      <c r="AJ30" s="341"/>
      <c r="AK30" s="339"/>
      <c r="AL30" s="340"/>
      <c r="AM30" s="340"/>
      <c r="AN30" s="341"/>
      <c r="AO30" s="339"/>
      <c r="AP30" s="340"/>
      <c r="AQ30" s="340"/>
      <c r="AR30" s="341"/>
      <c r="AS30" s="339"/>
      <c r="AT30" s="340"/>
      <c r="AU30" s="340"/>
      <c r="AV30" s="341"/>
      <c r="AW30" s="339"/>
      <c r="AX30" s="340"/>
      <c r="AY30" s="340"/>
      <c r="AZ30" s="341"/>
      <c r="BA30" s="342"/>
      <c r="BB30" s="343"/>
      <c r="BC30" s="343"/>
      <c r="BD30" s="344"/>
      <c r="BE30" s="336"/>
      <c r="BF30" s="337"/>
      <c r="BG30" s="337"/>
      <c r="BH30" s="338"/>
      <c r="BI30" s="305"/>
    </row>
    <row r="31" spans="1:61" ht="17.25" customHeight="1" x14ac:dyDescent="0.2">
      <c r="A31" s="281">
        <v>11</v>
      </c>
      <c r="B31" s="282"/>
      <c r="C31" s="282"/>
      <c r="D31" s="351"/>
      <c r="E31" s="352"/>
      <c r="F31" s="352"/>
      <c r="G31" s="353"/>
      <c r="H31" s="351"/>
      <c r="I31" s="352"/>
      <c r="J31" s="352"/>
      <c r="K31" s="353"/>
      <c r="L31" s="351"/>
      <c r="M31" s="352"/>
      <c r="N31" s="352"/>
      <c r="O31" s="353"/>
      <c r="P31" s="351"/>
      <c r="Q31" s="352"/>
      <c r="R31" s="352"/>
      <c r="S31" s="353"/>
      <c r="T31" s="351"/>
      <c r="U31" s="352"/>
      <c r="V31" s="352"/>
      <c r="W31" s="353"/>
      <c r="X31" s="354"/>
      <c r="Y31" s="355"/>
      <c r="Z31" s="355"/>
      <c r="AA31" s="356"/>
      <c r="AB31" s="348"/>
      <c r="AC31" s="349"/>
      <c r="AD31" s="349"/>
      <c r="AE31" s="350"/>
      <c r="AF31" s="289"/>
      <c r="AG31" s="351"/>
      <c r="AH31" s="352"/>
      <c r="AI31" s="352"/>
      <c r="AJ31" s="353"/>
      <c r="AK31" s="351"/>
      <c r="AL31" s="352"/>
      <c r="AM31" s="352"/>
      <c r="AN31" s="353"/>
      <c r="AO31" s="351"/>
      <c r="AP31" s="352"/>
      <c r="AQ31" s="352"/>
      <c r="AR31" s="353"/>
      <c r="AS31" s="351"/>
      <c r="AT31" s="352"/>
      <c r="AU31" s="352"/>
      <c r="AV31" s="353"/>
      <c r="AW31" s="351"/>
      <c r="AX31" s="352"/>
      <c r="AY31" s="352"/>
      <c r="AZ31" s="353"/>
      <c r="BA31" s="354"/>
      <c r="BB31" s="355"/>
      <c r="BC31" s="355"/>
      <c r="BD31" s="356"/>
      <c r="BE31" s="348"/>
      <c r="BF31" s="349"/>
      <c r="BG31" s="349"/>
      <c r="BH31" s="350"/>
      <c r="BI31" s="305"/>
    </row>
    <row r="32" spans="1:61" ht="30.75" customHeight="1" x14ac:dyDescent="0.2">
      <c r="A32" s="281">
        <v>10</v>
      </c>
      <c r="B32" s="282"/>
      <c r="C32" s="282"/>
      <c r="D32" s="327" t="e">
        <f>AB29+1</f>
        <v>#VALUE!</v>
      </c>
      <c r="E32" s="328"/>
      <c r="F32" s="328"/>
      <c r="G32" s="329"/>
      <c r="H32" s="327" t="e">
        <f>D32+1</f>
        <v>#VALUE!</v>
      </c>
      <c r="I32" s="328"/>
      <c r="J32" s="328"/>
      <c r="K32" s="329"/>
      <c r="L32" s="327" t="e">
        <f>H32+1</f>
        <v>#VALUE!</v>
      </c>
      <c r="M32" s="328"/>
      <c r="N32" s="328"/>
      <c r="O32" s="329"/>
      <c r="P32" s="327" t="e">
        <f>L32+1</f>
        <v>#VALUE!</v>
      </c>
      <c r="Q32" s="328"/>
      <c r="R32" s="328"/>
      <c r="S32" s="329"/>
      <c r="T32" s="327" t="e">
        <f>P32+1</f>
        <v>#VALUE!</v>
      </c>
      <c r="U32" s="328"/>
      <c r="V32" s="328"/>
      <c r="W32" s="329"/>
      <c r="X32" s="333" t="e">
        <f>T32+1</f>
        <v>#VALUE!</v>
      </c>
      <c r="Y32" s="334"/>
      <c r="Z32" s="334"/>
      <c r="AA32" s="335"/>
      <c r="AB32" s="333" t="e">
        <f>X32+1</f>
        <v>#VALUE!</v>
      </c>
      <c r="AC32" s="334"/>
      <c r="AD32" s="334"/>
      <c r="AE32" s="335"/>
      <c r="AF32" s="289"/>
      <c r="AG32" s="327" t="e">
        <f>BE29+1</f>
        <v>#VALUE!</v>
      </c>
      <c r="AH32" s="328"/>
      <c r="AI32" s="328"/>
      <c r="AJ32" s="329"/>
      <c r="AK32" s="327" t="e">
        <f>AG32+1</f>
        <v>#VALUE!</v>
      </c>
      <c r="AL32" s="328"/>
      <c r="AM32" s="328"/>
      <c r="AN32" s="329"/>
      <c r="AO32" s="327" t="e">
        <f>AK32+1</f>
        <v>#VALUE!</v>
      </c>
      <c r="AP32" s="328"/>
      <c r="AQ32" s="328"/>
      <c r="AR32" s="329"/>
      <c r="AS32" s="327" t="e">
        <f>AO32+1</f>
        <v>#VALUE!</v>
      </c>
      <c r="AT32" s="328"/>
      <c r="AU32" s="328"/>
      <c r="AV32" s="329"/>
      <c r="AW32" s="327" t="e">
        <f>AS32+1</f>
        <v>#VALUE!</v>
      </c>
      <c r="AX32" s="328"/>
      <c r="AY32" s="328"/>
      <c r="AZ32" s="329"/>
      <c r="BA32" s="330" t="e">
        <f>AW32+1</f>
        <v>#VALUE!</v>
      </c>
      <c r="BB32" s="331"/>
      <c r="BC32" s="331"/>
      <c r="BD32" s="332"/>
      <c r="BE32" s="324" t="e">
        <f>BA32+1</f>
        <v>#VALUE!</v>
      </c>
      <c r="BF32" s="325"/>
      <c r="BG32" s="325"/>
      <c r="BH32" s="326"/>
      <c r="BI32" s="305"/>
    </row>
    <row r="33" spans="1:61" ht="30.75" customHeight="1" x14ac:dyDescent="0.2">
      <c r="A33" s="281">
        <v>10</v>
      </c>
      <c r="B33" s="282"/>
      <c r="C33" s="282"/>
      <c r="D33" s="339"/>
      <c r="E33" s="340"/>
      <c r="F33" s="340"/>
      <c r="G33" s="341"/>
      <c r="H33" s="339"/>
      <c r="I33" s="340"/>
      <c r="J33" s="340"/>
      <c r="K33" s="341"/>
      <c r="L33" s="339"/>
      <c r="M33" s="340"/>
      <c r="N33" s="340"/>
      <c r="O33" s="341"/>
      <c r="P33" s="339"/>
      <c r="Q33" s="340"/>
      <c r="R33" s="340"/>
      <c r="S33" s="341"/>
      <c r="T33" s="339"/>
      <c r="U33" s="340"/>
      <c r="V33" s="340"/>
      <c r="W33" s="341"/>
      <c r="X33" s="345"/>
      <c r="Y33" s="346"/>
      <c r="Z33" s="346"/>
      <c r="AA33" s="347"/>
      <c r="AB33" s="345"/>
      <c r="AC33" s="346"/>
      <c r="AD33" s="346"/>
      <c r="AE33" s="347"/>
      <c r="AF33" s="289"/>
      <c r="AG33" s="339"/>
      <c r="AH33" s="340"/>
      <c r="AI33" s="340"/>
      <c r="AJ33" s="341"/>
      <c r="AK33" s="339"/>
      <c r="AL33" s="340"/>
      <c r="AM33" s="340"/>
      <c r="AN33" s="341"/>
      <c r="AO33" s="339"/>
      <c r="AP33" s="340"/>
      <c r="AQ33" s="340"/>
      <c r="AR33" s="341"/>
      <c r="AS33" s="339"/>
      <c r="AT33" s="340"/>
      <c r="AU33" s="340"/>
      <c r="AV33" s="341"/>
      <c r="AW33" s="339"/>
      <c r="AX33" s="340"/>
      <c r="AY33" s="340"/>
      <c r="AZ33" s="341"/>
      <c r="BA33" s="342"/>
      <c r="BB33" s="343"/>
      <c r="BC33" s="343"/>
      <c r="BD33" s="344"/>
      <c r="BE33" s="336"/>
      <c r="BF33" s="337"/>
      <c r="BG33" s="337"/>
      <c r="BH33" s="338"/>
      <c r="BI33" s="305"/>
    </row>
    <row r="34" spans="1:61" ht="17.25" customHeight="1" x14ac:dyDescent="0.2">
      <c r="A34" s="281">
        <v>11</v>
      </c>
      <c r="B34" s="282"/>
      <c r="C34" s="282"/>
      <c r="D34" s="351"/>
      <c r="E34" s="352"/>
      <c r="F34" s="352"/>
      <c r="G34" s="353"/>
      <c r="H34" s="351"/>
      <c r="I34" s="352"/>
      <c r="J34" s="352"/>
      <c r="K34" s="353"/>
      <c r="L34" s="351"/>
      <c r="M34" s="352"/>
      <c r="N34" s="352"/>
      <c r="O34" s="353"/>
      <c r="P34" s="351"/>
      <c r="Q34" s="352"/>
      <c r="R34" s="352"/>
      <c r="S34" s="353"/>
      <c r="T34" s="351"/>
      <c r="U34" s="352"/>
      <c r="V34" s="352"/>
      <c r="W34" s="353"/>
      <c r="X34" s="357"/>
      <c r="Y34" s="358"/>
      <c r="Z34" s="358"/>
      <c r="AA34" s="359"/>
      <c r="AB34" s="357"/>
      <c r="AC34" s="358"/>
      <c r="AD34" s="358"/>
      <c r="AE34" s="359"/>
      <c r="AF34" s="289"/>
      <c r="AG34" s="351"/>
      <c r="AH34" s="352"/>
      <c r="AI34" s="352"/>
      <c r="AJ34" s="353"/>
      <c r="AK34" s="351"/>
      <c r="AL34" s="352"/>
      <c r="AM34" s="352"/>
      <c r="AN34" s="353"/>
      <c r="AO34" s="351"/>
      <c r="AP34" s="352"/>
      <c r="AQ34" s="352"/>
      <c r="AR34" s="353"/>
      <c r="AS34" s="351"/>
      <c r="AT34" s="352"/>
      <c r="AU34" s="352"/>
      <c r="AV34" s="353"/>
      <c r="AW34" s="351"/>
      <c r="AX34" s="352"/>
      <c r="AY34" s="352"/>
      <c r="AZ34" s="353"/>
      <c r="BA34" s="354"/>
      <c r="BB34" s="355"/>
      <c r="BC34" s="355"/>
      <c r="BD34" s="356"/>
      <c r="BE34" s="348"/>
      <c r="BF34" s="349"/>
      <c r="BG34" s="349"/>
      <c r="BH34" s="350"/>
      <c r="BI34" s="289"/>
    </row>
    <row r="35" spans="1:61" ht="30.75" customHeight="1" x14ac:dyDescent="0.2">
      <c r="A35" s="281">
        <v>10</v>
      </c>
      <c r="B35" s="282"/>
      <c r="C35" s="282"/>
      <c r="D35" s="333" t="e">
        <f>AB32+1</f>
        <v>#VALUE!</v>
      </c>
      <c r="E35" s="334"/>
      <c r="F35" s="334"/>
      <c r="G35" s="335"/>
      <c r="H35" s="333" t="e">
        <f>D35+1</f>
        <v>#VALUE!</v>
      </c>
      <c r="I35" s="334"/>
      <c r="J35" s="334"/>
      <c r="K35" s="335"/>
      <c r="L35" s="333" t="e">
        <f>H35+1</f>
        <v>#VALUE!</v>
      </c>
      <c r="M35" s="334"/>
      <c r="N35" s="334"/>
      <c r="O35" s="335"/>
      <c r="P35" s="333" t="e">
        <f>L35+1</f>
        <v>#VALUE!</v>
      </c>
      <c r="Q35" s="334"/>
      <c r="R35" s="334"/>
      <c r="S35" s="335"/>
      <c r="T35" s="333" t="e">
        <f>P35+1</f>
        <v>#VALUE!</v>
      </c>
      <c r="U35" s="334"/>
      <c r="V35" s="334"/>
      <c r="W35" s="335"/>
      <c r="X35" s="333" t="e">
        <f>T35+1</f>
        <v>#VALUE!</v>
      </c>
      <c r="Y35" s="334"/>
      <c r="Z35" s="334"/>
      <c r="AA35" s="335"/>
      <c r="AB35" s="333" t="e">
        <f>X35+1</f>
        <v>#VALUE!</v>
      </c>
      <c r="AC35" s="334"/>
      <c r="AD35" s="334"/>
      <c r="AE35" s="335"/>
      <c r="AF35" s="289"/>
      <c r="AG35" s="333" t="e">
        <f>BE32+1</f>
        <v>#VALUE!</v>
      </c>
      <c r="AH35" s="334"/>
      <c r="AI35" s="334"/>
      <c r="AJ35" s="335"/>
      <c r="AK35" s="333" t="e">
        <f>AG35+1</f>
        <v>#VALUE!</v>
      </c>
      <c r="AL35" s="334"/>
      <c r="AM35" s="334"/>
      <c r="AN35" s="335"/>
      <c r="AO35" s="333" t="e">
        <f>AK35+1</f>
        <v>#VALUE!</v>
      </c>
      <c r="AP35" s="334"/>
      <c r="AQ35" s="334"/>
      <c r="AR35" s="335"/>
      <c r="AS35" s="333" t="e">
        <f>AO35+1</f>
        <v>#VALUE!</v>
      </c>
      <c r="AT35" s="334"/>
      <c r="AU35" s="334"/>
      <c r="AV35" s="335"/>
      <c r="AW35" s="333" t="e">
        <f>AS35+1</f>
        <v>#VALUE!</v>
      </c>
      <c r="AX35" s="334"/>
      <c r="AY35" s="334"/>
      <c r="AZ35" s="335"/>
      <c r="BA35" s="333" t="e">
        <f>AW35+1</f>
        <v>#VALUE!</v>
      </c>
      <c r="BB35" s="334"/>
      <c r="BC35" s="334"/>
      <c r="BD35" s="335"/>
      <c r="BE35" s="333" t="e">
        <f>BA35+1</f>
        <v>#VALUE!</v>
      </c>
      <c r="BF35" s="334"/>
      <c r="BG35" s="334"/>
      <c r="BH35" s="335"/>
      <c r="BI35" s="289"/>
    </row>
    <row r="36" spans="1:61" ht="30.75" customHeight="1" x14ac:dyDescent="0.2">
      <c r="A36" s="281">
        <v>10</v>
      </c>
      <c r="B36" s="282"/>
      <c r="C36" s="282"/>
      <c r="D36" s="345"/>
      <c r="E36" s="346"/>
      <c r="F36" s="346"/>
      <c r="G36" s="347"/>
      <c r="H36" s="345"/>
      <c r="I36" s="346"/>
      <c r="J36" s="346"/>
      <c r="K36" s="347"/>
      <c r="L36" s="345"/>
      <c r="M36" s="346"/>
      <c r="N36" s="346"/>
      <c r="O36" s="347"/>
      <c r="P36" s="345"/>
      <c r="Q36" s="346"/>
      <c r="R36" s="346"/>
      <c r="S36" s="347"/>
      <c r="T36" s="345"/>
      <c r="U36" s="346"/>
      <c r="V36" s="346"/>
      <c r="W36" s="347"/>
      <c r="X36" s="345"/>
      <c r="Y36" s="346"/>
      <c r="Z36" s="346"/>
      <c r="AA36" s="347"/>
      <c r="AB36" s="345"/>
      <c r="AC36" s="346"/>
      <c r="AD36" s="346"/>
      <c r="AE36" s="347"/>
      <c r="AF36" s="289"/>
      <c r="AG36" s="345"/>
      <c r="AH36" s="346"/>
      <c r="AI36" s="346"/>
      <c r="AJ36" s="347"/>
      <c r="AK36" s="345"/>
      <c r="AL36" s="346"/>
      <c r="AM36" s="346"/>
      <c r="AN36" s="347"/>
      <c r="AO36" s="345"/>
      <c r="AP36" s="346"/>
      <c r="AQ36" s="346"/>
      <c r="AR36" s="347"/>
      <c r="AS36" s="345"/>
      <c r="AT36" s="346"/>
      <c r="AU36" s="346"/>
      <c r="AV36" s="347"/>
      <c r="AW36" s="345"/>
      <c r="AX36" s="346"/>
      <c r="AY36" s="346"/>
      <c r="AZ36" s="347"/>
      <c r="BA36" s="345"/>
      <c r="BB36" s="346"/>
      <c r="BC36" s="346"/>
      <c r="BD36" s="347"/>
      <c r="BE36" s="345"/>
      <c r="BF36" s="346"/>
      <c r="BG36" s="346"/>
      <c r="BH36" s="347"/>
      <c r="BI36" s="292"/>
    </row>
    <row r="37" spans="1:61" ht="17.25" customHeight="1" x14ac:dyDescent="0.2">
      <c r="A37" s="281">
        <v>11</v>
      </c>
      <c r="B37" s="282"/>
      <c r="C37" s="282"/>
      <c r="D37" s="357"/>
      <c r="E37" s="358"/>
      <c r="F37" s="358"/>
      <c r="G37" s="359"/>
      <c r="H37" s="357"/>
      <c r="I37" s="358"/>
      <c r="J37" s="358"/>
      <c r="K37" s="359"/>
      <c r="L37" s="357"/>
      <c r="M37" s="358"/>
      <c r="N37" s="358"/>
      <c r="O37" s="359"/>
      <c r="P37" s="357"/>
      <c r="Q37" s="358"/>
      <c r="R37" s="358"/>
      <c r="S37" s="359"/>
      <c r="T37" s="357"/>
      <c r="U37" s="358"/>
      <c r="V37" s="358"/>
      <c r="W37" s="359"/>
      <c r="X37" s="357"/>
      <c r="Y37" s="358"/>
      <c r="Z37" s="358"/>
      <c r="AA37" s="359"/>
      <c r="AB37" s="357"/>
      <c r="AC37" s="358"/>
      <c r="AD37" s="358"/>
      <c r="AE37" s="359"/>
      <c r="AF37" s="289"/>
      <c r="AG37" s="357"/>
      <c r="AH37" s="358"/>
      <c r="AI37" s="358"/>
      <c r="AJ37" s="359"/>
      <c r="AK37" s="357"/>
      <c r="AL37" s="358"/>
      <c r="AM37" s="358"/>
      <c r="AN37" s="359"/>
      <c r="AO37" s="357"/>
      <c r="AP37" s="358"/>
      <c r="AQ37" s="358"/>
      <c r="AR37" s="359"/>
      <c r="AS37" s="357"/>
      <c r="AT37" s="358"/>
      <c r="AU37" s="358"/>
      <c r="AV37" s="359"/>
      <c r="AW37" s="357"/>
      <c r="AX37" s="358"/>
      <c r="AY37" s="358"/>
      <c r="AZ37" s="359"/>
      <c r="BA37" s="357"/>
      <c r="BB37" s="358"/>
      <c r="BC37" s="358"/>
      <c r="BD37" s="359"/>
      <c r="BE37" s="357"/>
      <c r="BF37" s="358"/>
      <c r="BG37" s="358"/>
      <c r="BH37" s="359"/>
      <c r="BI37" s="292"/>
    </row>
    <row r="38" spans="1:61" ht="3.75" customHeight="1" x14ac:dyDescent="0.2">
      <c r="A38" s="281"/>
      <c r="B38" s="282"/>
      <c r="C38" s="282"/>
      <c r="D38" s="360"/>
      <c r="E38" s="360"/>
      <c r="F38" s="360"/>
      <c r="G38" s="360"/>
      <c r="H38" s="360"/>
      <c r="I38" s="360"/>
      <c r="J38" s="360"/>
      <c r="K38" s="360"/>
      <c r="L38" s="360"/>
      <c r="M38" s="360"/>
      <c r="N38" s="360"/>
      <c r="O38" s="360"/>
      <c r="P38" s="360"/>
      <c r="Q38" s="360"/>
      <c r="R38" s="360"/>
      <c r="S38" s="360"/>
      <c r="T38" s="360"/>
      <c r="U38" s="360"/>
      <c r="V38" s="360"/>
      <c r="W38" s="360"/>
      <c r="X38" s="360"/>
      <c r="Y38" s="360"/>
      <c r="Z38" s="360"/>
      <c r="AA38" s="360"/>
      <c r="AB38" s="360"/>
      <c r="AC38" s="360"/>
      <c r="AD38" s="360"/>
      <c r="AE38" s="360"/>
      <c r="AF38" s="289"/>
      <c r="AG38" s="360"/>
      <c r="AH38" s="360"/>
      <c r="AI38" s="360"/>
      <c r="AJ38" s="360"/>
      <c r="AK38" s="360"/>
      <c r="AL38" s="360"/>
      <c r="AM38" s="360"/>
      <c r="AN38" s="360"/>
      <c r="AO38" s="360"/>
      <c r="AP38" s="360"/>
      <c r="AQ38" s="360"/>
      <c r="AR38" s="360"/>
      <c r="AS38" s="360"/>
      <c r="AT38" s="360"/>
      <c r="AU38" s="360"/>
      <c r="AV38" s="360"/>
      <c r="AW38" s="360"/>
      <c r="AX38" s="360"/>
      <c r="AY38" s="360"/>
      <c r="AZ38" s="360"/>
      <c r="BA38" s="360"/>
      <c r="BB38" s="360"/>
      <c r="BC38" s="360"/>
      <c r="BD38" s="360"/>
      <c r="BE38" s="360"/>
      <c r="BF38" s="360"/>
      <c r="BG38" s="360"/>
      <c r="BH38" s="360"/>
      <c r="BI38" s="292"/>
    </row>
    <row r="39" spans="1:61" ht="24.75" hidden="1" customHeight="1" x14ac:dyDescent="0.2">
      <c r="A39" s="281"/>
      <c r="B39" s="282"/>
      <c r="C39" s="282"/>
      <c r="D39" s="361"/>
      <c r="E39" s="362"/>
      <c r="F39" s="362"/>
      <c r="G39" s="362"/>
      <c r="H39" s="362"/>
      <c r="I39" s="362"/>
      <c r="J39" s="362"/>
      <c r="K39" s="362"/>
      <c r="L39" s="362"/>
      <c r="M39" s="362"/>
      <c r="N39" s="362"/>
      <c r="O39" s="362"/>
      <c r="P39" s="362"/>
      <c r="Q39" s="362"/>
      <c r="R39" s="362"/>
      <c r="S39" s="362"/>
      <c r="T39" s="362"/>
      <c r="U39" s="362"/>
      <c r="V39" s="362"/>
      <c r="W39" s="362"/>
      <c r="X39" s="362"/>
      <c r="Y39" s="362"/>
      <c r="Z39" s="362"/>
      <c r="AA39" s="362"/>
      <c r="AB39" s="362"/>
      <c r="AC39" s="362"/>
      <c r="AD39" s="362"/>
      <c r="AE39" s="362"/>
      <c r="AF39" s="289"/>
      <c r="AG39" s="360"/>
      <c r="AH39" s="360"/>
      <c r="AI39" s="360"/>
      <c r="AJ39" s="360"/>
      <c r="AK39" s="360"/>
      <c r="AL39" s="360"/>
      <c r="AM39" s="360"/>
      <c r="AN39" s="360"/>
      <c r="AO39" s="360"/>
      <c r="AP39" s="360"/>
      <c r="AQ39" s="360"/>
      <c r="AR39" s="360"/>
      <c r="AS39" s="360"/>
      <c r="AT39" s="360"/>
      <c r="AU39" s="360"/>
      <c r="AV39" s="360"/>
      <c r="AW39" s="360"/>
      <c r="AX39" s="360"/>
      <c r="AY39" s="360"/>
      <c r="AZ39" s="360"/>
      <c r="BA39" s="360"/>
      <c r="BB39" s="360"/>
      <c r="BC39" s="360"/>
      <c r="BD39" s="360"/>
      <c r="BE39" s="360"/>
      <c r="BF39" s="360"/>
      <c r="BG39" s="360"/>
      <c r="BH39" s="360"/>
      <c r="BI39" s="292"/>
    </row>
    <row r="40" spans="1:61" ht="24.75" hidden="1" customHeight="1" x14ac:dyDescent="0.2">
      <c r="A40" s="281"/>
      <c r="B40" s="282"/>
      <c r="C40" s="282"/>
      <c r="D40" s="361"/>
      <c r="E40" s="362"/>
      <c r="F40" s="362"/>
      <c r="G40" s="362"/>
      <c r="H40" s="362"/>
      <c r="I40" s="362"/>
      <c r="J40" s="362"/>
      <c r="K40" s="362"/>
      <c r="L40" s="362"/>
      <c r="M40" s="362"/>
      <c r="N40" s="362"/>
      <c r="O40" s="362"/>
      <c r="P40" s="362"/>
      <c r="Q40" s="362"/>
      <c r="R40" s="362"/>
      <c r="S40" s="362"/>
      <c r="T40" s="362"/>
      <c r="U40" s="362"/>
      <c r="V40" s="362"/>
      <c r="W40" s="362"/>
      <c r="X40" s="362"/>
      <c r="Y40" s="362"/>
      <c r="Z40" s="362"/>
      <c r="AA40" s="362"/>
      <c r="AB40" s="362"/>
      <c r="AC40" s="362"/>
      <c r="AD40" s="362"/>
      <c r="AE40" s="362"/>
      <c r="AF40" s="289"/>
      <c r="AG40" s="360"/>
      <c r="AH40" s="360"/>
      <c r="AI40" s="360"/>
      <c r="AJ40" s="360"/>
      <c r="AK40" s="360"/>
      <c r="AL40" s="360"/>
      <c r="AM40" s="360"/>
      <c r="AN40" s="360"/>
      <c r="AO40" s="360"/>
      <c r="AP40" s="360"/>
      <c r="AQ40" s="360"/>
      <c r="AR40" s="360"/>
      <c r="AS40" s="360"/>
      <c r="AT40" s="360"/>
      <c r="AU40" s="360"/>
      <c r="AV40" s="360"/>
      <c r="AW40" s="360"/>
      <c r="AX40" s="360"/>
      <c r="AY40" s="360"/>
      <c r="AZ40" s="360"/>
      <c r="BA40" s="360"/>
      <c r="BB40" s="360"/>
      <c r="BC40" s="360"/>
      <c r="BD40" s="360"/>
      <c r="BE40" s="360"/>
      <c r="BF40" s="360"/>
      <c r="BG40" s="360"/>
      <c r="BH40" s="360"/>
      <c r="BI40" s="292"/>
    </row>
    <row r="41" spans="1:61" ht="24.75" hidden="1" customHeight="1" x14ac:dyDescent="0.2">
      <c r="A41" s="281"/>
      <c r="B41" s="282"/>
      <c r="C41" s="282"/>
      <c r="D41" s="361"/>
      <c r="E41" s="362"/>
      <c r="F41" s="362"/>
      <c r="G41" s="362"/>
      <c r="H41" s="362"/>
      <c r="I41" s="362"/>
      <c r="J41" s="362"/>
      <c r="K41" s="362"/>
      <c r="L41" s="362"/>
      <c r="M41" s="362"/>
      <c r="N41" s="362"/>
      <c r="O41" s="362"/>
      <c r="P41" s="362"/>
      <c r="Q41" s="362"/>
      <c r="R41" s="362"/>
      <c r="S41" s="362"/>
      <c r="T41" s="362"/>
      <c r="U41" s="362"/>
      <c r="V41" s="362"/>
      <c r="W41" s="362"/>
      <c r="X41" s="362"/>
      <c r="Y41" s="362"/>
      <c r="Z41" s="362"/>
      <c r="AA41" s="362"/>
      <c r="AB41" s="362"/>
      <c r="AC41" s="362"/>
      <c r="AD41" s="362"/>
      <c r="AE41" s="362"/>
      <c r="AF41" s="289"/>
      <c r="AG41" s="360"/>
      <c r="AH41" s="360"/>
      <c r="AI41" s="360"/>
      <c r="AJ41" s="360"/>
      <c r="AK41" s="360"/>
      <c r="AL41" s="360"/>
      <c r="AM41" s="360"/>
      <c r="AN41" s="360"/>
      <c r="AO41" s="360"/>
      <c r="AP41" s="360"/>
      <c r="AQ41" s="360"/>
      <c r="AR41" s="360"/>
      <c r="AS41" s="360"/>
      <c r="AT41" s="360"/>
      <c r="AU41" s="360"/>
      <c r="AV41" s="360"/>
      <c r="AW41" s="360"/>
      <c r="AX41" s="360"/>
      <c r="AY41" s="360"/>
      <c r="AZ41" s="360"/>
      <c r="BA41" s="360"/>
      <c r="BB41" s="360"/>
      <c r="BC41" s="360"/>
      <c r="BD41" s="360"/>
      <c r="BE41" s="360"/>
      <c r="BF41" s="360"/>
      <c r="BG41" s="360"/>
      <c r="BH41" s="360"/>
      <c r="BI41" s="292"/>
    </row>
    <row r="42" spans="1:61" ht="86.65" customHeight="1" x14ac:dyDescent="0.2">
      <c r="A42" s="281">
        <v>13</v>
      </c>
      <c r="B42" s="282"/>
      <c r="C42" s="282"/>
      <c r="D42" s="289"/>
      <c r="E42" s="363"/>
      <c r="F42" s="363"/>
      <c r="G42" s="363"/>
      <c r="H42" s="363"/>
      <c r="I42" s="363"/>
      <c r="J42" s="363"/>
      <c r="K42" s="363"/>
      <c r="L42" s="363"/>
      <c r="M42" s="363"/>
      <c r="N42" s="363"/>
      <c r="O42" s="363"/>
      <c r="P42" s="363"/>
      <c r="Q42" s="363"/>
      <c r="R42" s="363"/>
      <c r="S42" s="363"/>
      <c r="T42" s="363"/>
      <c r="U42" s="363"/>
      <c r="V42" s="363"/>
      <c r="W42" s="363"/>
      <c r="X42" s="363"/>
      <c r="Y42" s="363"/>
      <c r="Z42" s="363"/>
      <c r="AA42" s="363"/>
      <c r="AB42" s="363"/>
      <c r="AC42" s="363"/>
      <c r="AD42" s="363"/>
      <c r="AE42" s="363"/>
      <c r="AF42" s="289"/>
      <c r="AG42" s="289"/>
      <c r="AH42" s="289"/>
      <c r="AI42" s="289"/>
      <c r="AJ42" s="289"/>
      <c r="AK42" s="289"/>
      <c r="AL42" s="289"/>
      <c r="AM42" s="289"/>
      <c r="AN42" s="289"/>
      <c r="AO42" s="289"/>
      <c r="AP42" s="289"/>
      <c r="AQ42" s="292"/>
      <c r="AR42" s="292"/>
      <c r="AS42" s="292"/>
      <c r="AT42" s="292"/>
      <c r="AU42" s="292"/>
      <c r="AV42" s="292"/>
      <c r="AW42" s="292"/>
      <c r="AX42" s="292"/>
      <c r="AY42" s="292"/>
      <c r="AZ42" s="292"/>
      <c r="BA42" s="292"/>
      <c r="BB42" s="292"/>
      <c r="BC42" s="292"/>
      <c r="BD42" s="292"/>
      <c r="BE42" s="292"/>
      <c r="BF42" s="292"/>
      <c r="BG42" s="292"/>
      <c r="BH42" s="292"/>
      <c r="BI42" s="292"/>
    </row>
    <row r="43" spans="1:61" ht="22.35" customHeight="1" x14ac:dyDescent="0.2">
      <c r="A43" s="281">
        <v>5</v>
      </c>
      <c r="B43" s="282"/>
      <c r="C43" s="282"/>
      <c r="D43" s="296" t="s">
        <v>381</v>
      </c>
      <c r="E43" s="297"/>
      <c r="F43" s="297"/>
      <c r="G43" s="297"/>
      <c r="H43" s="297"/>
      <c r="I43" s="297"/>
      <c r="J43" s="297"/>
      <c r="K43" s="298" t="s">
        <v>382</v>
      </c>
      <c r="L43" s="299"/>
      <c r="M43" s="299"/>
      <c r="N43" s="299"/>
      <c r="O43" s="299"/>
      <c r="P43" s="299"/>
      <c r="Q43" s="299"/>
      <c r="R43" s="299"/>
      <c r="S43" s="299"/>
      <c r="T43" s="299"/>
      <c r="U43" s="299"/>
      <c r="V43" s="299"/>
      <c r="W43" s="299"/>
      <c r="X43" s="299"/>
      <c r="Y43" s="299"/>
      <c r="Z43" s="299"/>
      <c r="AA43" s="299"/>
      <c r="AB43" s="299"/>
      <c r="AC43" s="299"/>
      <c r="AD43" s="299"/>
      <c r="AE43" s="300"/>
      <c r="AF43" s="364"/>
      <c r="AG43" s="296" t="s">
        <v>199</v>
      </c>
      <c r="AH43" s="297"/>
      <c r="AI43" s="297"/>
      <c r="AJ43" s="297"/>
      <c r="AK43" s="297"/>
      <c r="AL43" s="297"/>
      <c r="AM43" s="297"/>
      <c r="AN43" s="298" t="s">
        <v>408</v>
      </c>
      <c r="AO43" s="299"/>
      <c r="AP43" s="299"/>
      <c r="AQ43" s="299"/>
      <c r="AR43" s="299"/>
      <c r="AS43" s="299"/>
      <c r="AT43" s="299"/>
      <c r="AU43" s="299"/>
      <c r="AV43" s="299"/>
      <c r="AW43" s="299"/>
      <c r="AX43" s="299"/>
      <c r="AY43" s="299"/>
      <c r="AZ43" s="299"/>
      <c r="BA43" s="299"/>
      <c r="BB43" s="299"/>
      <c r="BC43" s="299"/>
      <c r="BD43" s="299"/>
      <c r="BE43" s="299"/>
      <c r="BF43" s="299"/>
      <c r="BG43" s="299"/>
      <c r="BH43" s="300"/>
      <c r="BI43" s="289"/>
    </row>
    <row r="44" spans="1:61" ht="22.35" customHeight="1" x14ac:dyDescent="0.2">
      <c r="A44" s="281">
        <v>5</v>
      </c>
      <c r="B44" s="282"/>
      <c r="C44" s="282"/>
      <c r="D44" s="301"/>
      <c r="E44" s="302"/>
      <c r="F44" s="302"/>
      <c r="G44" s="302"/>
      <c r="H44" s="302"/>
      <c r="I44" s="302"/>
      <c r="J44" s="302"/>
      <c r="K44" s="303"/>
      <c r="L44" s="303"/>
      <c r="M44" s="303"/>
      <c r="N44" s="303"/>
      <c r="O44" s="303"/>
      <c r="P44" s="303"/>
      <c r="Q44" s="303"/>
      <c r="R44" s="303"/>
      <c r="S44" s="303"/>
      <c r="T44" s="303"/>
      <c r="U44" s="303"/>
      <c r="V44" s="303"/>
      <c r="W44" s="303"/>
      <c r="X44" s="303"/>
      <c r="Y44" s="303"/>
      <c r="Z44" s="303"/>
      <c r="AA44" s="303"/>
      <c r="AB44" s="303"/>
      <c r="AC44" s="303"/>
      <c r="AD44" s="303"/>
      <c r="AE44" s="304"/>
      <c r="AF44" s="365"/>
      <c r="AG44" s="301"/>
      <c r="AH44" s="302"/>
      <c r="AI44" s="302"/>
      <c r="AJ44" s="302"/>
      <c r="AK44" s="302"/>
      <c r="AL44" s="302"/>
      <c r="AM44" s="302"/>
      <c r="AN44" s="303"/>
      <c r="AO44" s="303"/>
      <c r="AP44" s="303"/>
      <c r="AQ44" s="303"/>
      <c r="AR44" s="303"/>
      <c r="AS44" s="303"/>
      <c r="AT44" s="303"/>
      <c r="AU44" s="303"/>
      <c r="AV44" s="303"/>
      <c r="AW44" s="303"/>
      <c r="AX44" s="303"/>
      <c r="AY44" s="303"/>
      <c r="AZ44" s="303"/>
      <c r="BA44" s="303"/>
      <c r="BB44" s="303"/>
      <c r="BC44" s="303"/>
      <c r="BD44" s="303"/>
      <c r="BE44" s="303"/>
      <c r="BF44" s="303"/>
      <c r="BG44" s="303"/>
      <c r="BH44" s="304"/>
      <c r="BI44" s="289"/>
    </row>
    <row r="45" spans="1:61" ht="22.35" customHeight="1" x14ac:dyDescent="0.2">
      <c r="A45" s="281">
        <v>5</v>
      </c>
      <c r="B45" s="282"/>
      <c r="C45" s="282"/>
      <c r="D45" s="301"/>
      <c r="E45" s="302"/>
      <c r="F45" s="302"/>
      <c r="G45" s="302"/>
      <c r="H45" s="302"/>
      <c r="I45" s="302"/>
      <c r="J45" s="302"/>
      <c r="K45" s="303"/>
      <c r="L45" s="303"/>
      <c r="M45" s="303"/>
      <c r="N45" s="303"/>
      <c r="O45" s="303"/>
      <c r="P45" s="303"/>
      <c r="Q45" s="303"/>
      <c r="R45" s="303"/>
      <c r="S45" s="303"/>
      <c r="T45" s="303"/>
      <c r="U45" s="303"/>
      <c r="V45" s="303"/>
      <c r="W45" s="303"/>
      <c r="X45" s="303"/>
      <c r="Y45" s="303"/>
      <c r="Z45" s="303"/>
      <c r="AA45" s="303"/>
      <c r="AB45" s="303"/>
      <c r="AC45" s="303"/>
      <c r="AD45" s="303"/>
      <c r="AE45" s="304"/>
      <c r="AF45" s="365"/>
      <c r="AG45" s="301"/>
      <c r="AH45" s="302"/>
      <c r="AI45" s="302"/>
      <c r="AJ45" s="302"/>
      <c r="AK45" s="302"/>
      <c r="AL45" s="302"/>
      <c r="AM45" s="302"/>
      <c r="AN45" s="303"/>
      <c r="AO45" s="303"/>
      <c r="AP45" s="303"/>
      <c r="AQ45" s="303"/>
      <c r="AR45" s="303"/>
      <c r="AS45" s="303"/>
      <c r="AT45" s="303"/>
      <c r="AU45" s="303"/>
      <c r="AV45" s="303"/>
      <c r="AW45" s="303"/>
      <c r="AX45" s="303"/>
      <c r="AY45" s="303"/>
      <c r="AZ45" s="303"/>
      <c r="BA45" s="303"/>
      <c r="BB45" s="303"/>
      <c r="BC45" s="303"/>
      <c r="BD45" s="303"/>
      <c r="BE45" s="303"/>
      <c r="BF45" s="303"/>
      <c r="BG45" s="303"/>
      <c r="BH45" s="304"/>
      <c r="BI45" s="305"/>
    </row>
    <row r="46" spans="1:61" ht="25.5" customHeight="1" x14ac:dyDescent="0.2">
      <c r="A46" s="281">
        <v>6</v>
      </c>
      <c r="B46" s="282"/>
      <c r="C46" s="282"/>
      <c r="D46" s="301"/>
      <c r="E46" s="302"/>
      <c r="F46" s="302"/>
      <c r="G46" s="302"/>
      <c r="H46" s="302"/>
      <c r="I46" s="302"/>
      <c r="J46" s="302"/>
      <c r="K46" s="306" t="s">
        <v>275</v>
      </c>
      <c r="L46" s="306"/>
      <c r="M46" s="306"/>
      <c r="N46" s="306"/>
      <c r="O46" s="306"/>
      <c r="P46" s="306"/>
      <c r="Q46" s="306"/>
      <c r="R46" s="306"/>
      <c r="S46" s="306"/>
      <c r="T46" s="306"/>
      <c r="U46" s="306"/>
      <c r="V46" s="306"/>
      <c r="W46" s="306"/>
      <c r="X46" s="306"/>
      <c r="Y46" s="306"/>
      <c r="Z46" s="306"/>
      <c r="AA46" s="306"/>
      <c r="AB46" s="306"/>
      <c r="AC46" s="306"/>
      <c r="AD46" s="306"/>
      <c r="AE46" s="307"/>
      <c r="AF46" s="365"/>
      <c r="AG46" s="301"/>
      <c r="AH46" s="302"/>
      <c r="AI46" s="302"/>
      <c r="AJ46" s="302"/>
      <c r="AK46" s="302"/>
      <c r="AL46" s="302"/>
      <c r="AM46" s="302"/>
      <c r="AN46" s="306" t="s">
        <v>275</v>
      </c>
      <c r="AO46" s="306"/>
      <c r="AP46" s="306"/>
      <c r="AQ46" s="306"/>
      <c r="AR46" s="306"/>
      <c r="AS46" s="306"/>
      <c r="AT46" s="306"/>
      <c r="AU46" s="306"/>
      <c r="AV46" s="306"/>
      <c r="AW46" s="306"/>
      <c r="AX46" s="306"/>
      <c r="AY46" s="306"/>
      <c r="AZ46" s="306"/>
      <c r="BA46" s="306"/>
      <c r="BB46" s="306"/>
      <c r="BC46" s="306"/>
      <c r="BD46" s="306"/>
      <c r="BE46" s="306"/>
      <c r="BF46" s="306"/>
      <c r="BG46" s="306"/>
      <c r="BH46" s="307"/>
      <c r="BI46" s="305"/>
    </row>
    <row r="47" spans="1:61" ht="25.5" customHeight="1" x14ac:dyDescent="0.2">
      <c r="A47" s="281">
        <v>6</v>
      </c>
      <c r="B47" s="282"/>
      <c r="C47" s="282"/>
      <c r="D47" s="308"/>
      <c r="E47" s="309"/>
      <c r="F47" s="309"/>
      <c r="G47" s="309"/>
      <c r="H47" s="309"/>
      <c r="I47" s="309"/>
      <c r="J47" s="309"/>
      <c r="K47" s="310"/>
      <c r="L47" s="310"/>
      <c r="M47" s="310"/>
      <c r="N47" s="310"/>
      <c r="O47" s="310"/>
      <c r="P47" s="310"/>
      <c r="Q47" s="310"/>
      <c r="R47" s="310"/>
      <c r="S47" s="310"/>
      <c r="T47" s="310"/>
      <c r="U47" s="310"/>
      <c r="V47" s="310"/>
      <c r="W47" s="310"/>
      <c r="X47" s="310"/>
      <c r="Y47" s="310"/>
      <c r="Z47" s="310"/>
      <c r="AA47" s="310"/>
      <c r="AB47" s="310"/>
      <c r="AC47" s="310"/>
      <c r="AD47" s="310"/>
      <c r="AE47" s="311"/>
      <c r="AF47" s="365"/>
      <c r="AG47" s="308"/>
      <c r="AH47" s="309"/>
      <c r="AI47" s="309"/>
      <c r="AJ47" s="309"/>
      <c r="AK47" s="309"/>
      <c r="AL47" s="309"/>
      <c r="AM47" s="309"/>
      <c r="AN47" s="310"/>
      <c r="AO47" s="310"/>
      <c r="AP47" s="310"/>
      <c r="AQ47" s="310"/>
      <c r="AR47" s="310"/>
      <c r="AS47" s="310"/>
      <c r="AT47" s="310"/>
      <c r="AU47" s="310"/>
      <c r="AV47" s="310"/>
      <c r="AW47" s="310"/>
      <c r="AX47" s="310"/>
      <c r="AY47" s="310"/>
      <c r="AZ47" s="310"/>
      <c r="BA47" s="310"/>
      <c r="BB47" s="310"/>
      <c r="BC47" s="310"/>
      <c r="BD47" s="310"/>
      <c r="BE47" s="310"/>
      <c r="BF47" s="310"/>
      <c r="BG47" s="310"/>
      <c r="BH47" s="311"/>
      <c r="BI47" s="305"/>
    </row>
    <row r="48" spans="1:61" ht="27" customHeight="1" x14ac:dyDescent="0.2">
      <c r="A48" s="281">
        <v>7</v>
      </c>
      <c r="B48" s="282"/>
      <c r="C48" s="282"/>
      <c r="D48" s="305"/>
      <c r="E48" s="305"/>
      <c r="F48" s="305"/>
      <c r="G48" s="305"/>
      <c r="H48" s="289"/>
      <c r="I48" s="305"/>
      <c r="J48" s="305"/>
      <c r="K48" s="305"/>
      <c r="L48" s="305"/>
      <c r="M48" s="289"/>
      <c r="N48" s="305"/>
      <c r="O48" s="305"/>
      <c r="P48" s="305"/>
      <c r="Q48" s="305"/>
      <c r="R48" s="289"/>
      <c r="S48" s="305"/>
      <c r="T48" s="305"/>
      <c r="U48" s="305"/>
      <c r="V48" s="305"/>
      <c r="W48" s="312"/>
      <c r="X48" s="312"/>
      <c r="Y48" s="305"/>
      <c r="Z48" s="305"/>
      <c r="AA48" s="305"/>
      <c r="AB48" s="289"/>
      <c r="AC48" s="305"/>
      <c r="AD48" s="305"/>
      <c r="AE48" s="305"/>
      <c r="AF48" s="289"/>
      <c r="AG48" s="305"/>
      <c r="AH48" s="305"/>
      <c r="AI48" s="305"/>
      <c r="AJ48" s="305"/>
      <c r="AK48" s="289"/>
      <c r="AL48" s="305"/>
      <c r="AM48" s="313"/>
      <c r="AN48" s="305"/>
      <c r="AO48" s="305"/>
      <c r="AP48" s="289"/>
      <c r="AQ48" s="305"/>
      <c r="AR48" s="305"/>
      <c r="AS48" s="305"/>
      <c r="AT48" s="305"/>
      <c r="AU48" s="289"/>
      <c r="AV48" s="305"/>
      <c r="AW48" s="305"/>
      <c r="AX48" s="305"/>
      <c r="AY48" s="305"/>
      <c r="AZ48" s="312"/>
      <c r="BA48" s="312"/>
      <c r="BB48" s="305"/>
      <c r="BC48" s="305"/>
      <c r="BD48" s="305"/>
      <c r="BE48" s="289"/>
      <c r="BF48" s="305"/>
      <c r="BG48" s="305"/>
      <c r="BH48" s="305"/>
      <c r="BI48" s="305"/>
    </row>
    <row r="49" spans="1:61" ht="24" customHeight="1" x14ac:dyDescent="0.2">
      <c r="A49" s="281">
        <v>8</v>
      </c>
      <c r="B49" s="282"/>
      <c r="C49" s="282"/>
      <c r="D49" s="314" t="s">
        <v>174</v>
      </c>
      <c r="E49" s="315"/>
      <c r="F49" s="315"/>
      <c r="G49" s="315"/>
      <c r="H49" s="316" t="s">
        <v>276</v>
      </c>
      <c r="I49" s="315"/>
      <c r="J49" s="315"/>
      <c r="K49" s="315"/>
      <c r="L49" s="317" t="s">
        <v>277</v>
      </c>
      <c r="M49" s="315"/>
      <c r="N49" s="315"/>
      <c r="O49" s="315"/>
      <c r="P49" s="318" t="s">
        <v>278</v>
      </c>
      <c r="Q49" s="315"/>
      <c r="R49" s="315"/>
      <c r="S49" s="315"/>
      <c r="T49" s="319" t="s">
        <v>279</v>
      </c>
      <c r="U49" s="315"/>
      <c r="V49" s="315"/>
      <c r="W49" s="315"/>
      <c r="X49" s="320" t="s">
        <v>280</v>
      </c>
      <c r="Y49" s="321"/>
      <c r="Z49" s="321"/>
      <c r="AA49" s="321"/>
      <c r="AB49" s="322" t="s">
        <v>281</v>
      </c>
      <c r="AC49" s="323"/>
      <c r="AD49" s="323"/>
      <c r="AE49" s="323"/>
      <c r="AF49" s="289"/>
      <c r="AG49" s="314" t="s">
        <v>174</v>
      </c>
      <c r="AH49" s="315"/>
      <c r="AI49" s="315"/>
      <c r="AJ49" s="315"/>
      <c r="AK49" s="316" t="s">
        <v>276</v>
      </c>
      <c r="AL49" s="315"/>
      <c r="AM49" s="315"/>
      <c r="AN49" s="315"/>
      <c r="AO49" s="317" t="s">
        <v>277</v>
      </c>
      <c r="AP49" s="315"/>
      <c r="AQ49" s="315"/>
      <c r="AR49" s="315"/>
      <c r="AS49" s="318" t="s">
        <v>278</v>
      </c>
      <c r="AT49" s="315"/>
      <c r="AU49" s="315"/>
      <c r="AV49" s="315"/>
      <c r="AW49" s="319" t="s">
        <v>279</v>
      </c>
      <c r="AX49" s="315"/>
      <c r="AY49" s="315"/>
      <c r="AZ49" s="315"/>
      <c r="BA49" s="320" t="s">
        <v>280</v>
      </c>
      <c r="BB49" s="321"/>
      <c r="BC49" s="321"/>
      <c r="BD49" s="321"/>
      <c r="BE49" s="322" t="s">
        <v>281</v>
      </c>
      <c r="BF49" s="323"/>
      <c r="BG49" s="323"/>
      <c r="BH49" s="323"/>
      <c r="BI49" s="305"/>
    </row>
    <row r="50" spans="1:61" ht="24" customHeight="1" x14ac:dyDescent="0.2">
      <c r="A50" s="281">
        <v>8</v>
      </c>
      <c r="B50" s="282"/>
      <c r="C50" s="282"/>
      <c r="D50" s="315"/>
      <c r="E50" s="315"/>
      <c r="F50" s="315"/>
      <c r="G50" s="315"/>
      <c r="H50" s="315"/>
      <c r="I50" s="315"/>
      <c r="J50" s="315"/>
      <c r="K50" s="315"/>
      <c r="L50" s="315"/>
      <c r="M50" s="315"/>
      <c r="N50" s="315"/>
      <c r="O50" s="315"/>
      <c r="P50" s="315"/>
      <c r="Q50" s="315"/>
      <c r="R50" s="315"/>
      <c r="S50" s="315"/>
      <c r="T50" s="315"/>
      <c r="U50" s="315"/>
      <c r="V50" s="315"/>
      <c r="W50" s="315"/>
      <c r="X50" s="321"/>
      <c r="Y50" s="321"/>
      <c r="Z50" s="321"/>
      <c r="AA50" s="321"/>
      <c r="AB50" s="323"/>
      <c r="AC50" s="323"/>
      <c r="AD50" s="323"/>
      <c r="AE50" s="323"/>
      <c r="AF50" s="289"/>
      <c r="AG50" s="315"/>
      <c r="AH50" s="315"/>
      <c r="AI50" s="315"/>
      <c r="AJ50" s="315"/>
      <c r="AK50" s="315"/>
      <c r="AL50" s="315"/>
      <c r="AM50" s="315"/>
      <c r="AN50" s="315"/>
      <c r="AO50" s="315"/>
      <c r="AP50" s="315"/>
      <c r="AQ50" s="315"/>
      <c r="AR50" s="315"/>
      <c r="AS50" s="315"/>
      <c r="AT50" s="315"/>
      <c r="AU50" s="315"/>
      <c r="AV50" s="315"/>
      <c r="AW50" s="315"/>
      <c r="AX50" s="315"/>
      <c r="AY50" s="315"/>
      <c r="AZ50" s="315"/>
      <c r="BA50" s="321"/>
      <c r="BB50" s="321"/>
      <c r="BC50" s="321"/>
      <c r="BD50" s="321"/>
      <c r="BE50" s="323"/>
      <c r="BF50" s="323"/>
      <c r="BG50" s="323"/>
      <c r="BH50" s="323"/>
      <c r="BI50" s="305"/>
    </row>
    <row r="51" spans="1:61" ht="18.2" customHeight="1" x14ac:dyDescent="0.2">
      <c r="A51" s="281">
        <v>9</v>
      </c>
      <c r="B51" s="282"/>
      <c r="C51" s="282"/>
      <c r="D51" s="305"/>
      <c r="E51" s="305"/>
      <c r="F51" s="305"/>
      <c r="G51" s="305"/>
      <c r="H51" s="289"/>
      <c r="I51" s="305"/>
      <c r="J51" s="305"/>
      <c r="K51" s="305"/>
      <c r="L51" s="305"/>
      <c r="M51" s="289"/>
      <c r="N51" s="305"/>
      <c r="O51" s="305"/>
      <c r="P51" s="305"/>
      <c r="Q51" s="305"/>
      <c r="R51" s="289"/>
      <c r="S51" s="305"/>
      <c r="T51" s="305"/>
      <c r="U51" s="305"/>
      <c r="V51" s="305"/>
      <c r="W51" s="289"/>
      <c r="X51" s="305"/>
      <c r="Y51" s="305"/>
      <c r="Z51" s="305"/>
      <c r="AA51" s="305"/>
      <c r="AB51" s="289"/>
      <c r="AC51" s="305"/>
      <c r="AD51" s="305"/>
      <c r="AE51" s="305"/>
      <c r="AF51" s="289"/>
      <c r="AG51" s="305"/>
      <c r="AH51" s="305"/>
      <c r="AI51" s="305"/>
      <c r="AJ51" s="305"/>
      <c r="AK51" s="289"/>
      <c r="AL51" s="305"/>
      <c r="AM51" s="305"/>
      <c r="AN51" s="305"/>
      <c r="AO51" s="305"/>
      <c r="AP51" s="289"/>
      <c r="AQ51" s="305"/>
      <c r="AR51" s="305"/>
      <c r="AS51" s="305"/>
      <c r="AT51" s="305"/>
      <c r="AU51" s="289"/>
      <c r="AV51" s="305"/>
      <c r="AW51" s="305"/>
      <c r="AX51" s="305"/>
      <c r="AY51" s="305"/>
      <c r="AZ51" s="289"/>
      <c r="BA51" s="305"/>
      <c r="BB51" s="305"/>
      <c r="BC51" s="305"/>
      <c r="BD51" s="305"/>
      <c r="BE51" s="289"/>
      <c r="BF51" s="305"/>
      <c r="BG51" s="305"/>
      <c r="BH51" s="305"/>
      <c r="BI51" s="305"/>
    </row>
    <row r="52" spans="1:61" ht="30.75" customHeight="1" x14ac:dyDescent="0.2">
      <c r="A52" s="281">
        <v>10</v>
      </c>
      <c r="B52" s="282"/>
      <c r="C52" s="282"/>
      <c r="D52" s="327" t="s">
        <v>385</v>
      </c>
      <c r="E52" s="328"/>
      <c r="F52" s="328"/>
      <c r="G52" s="329"/>
      <c r="H52" s="327" t="e">
        <f>D52+1</f>
        <v>#VALUE!</v>
      </c>
      <c r="I52" s="328"/>
      <c r="J52" s="328"/>
      <c r="K52" s="329"/>
      <c r="L52" s="327" t="e">
        <f>H52+1</f>
        <v>#VALUE!</v>
      </c>
      <c r="M52" s="328"/>
      <c r="N52" s="328"/>
      <c r="O52" s="329"/>
      <c r="P52" s="327" t="e">
        <f>L52+1</f>
        <v>#VALUE!</v>
      </c>
      <c r="Q52" s="328"/>
      <c r="R52" s="328"/>
      <c r="S52" s="329"/>
      <c r="T52" s="327" t="e">
        <f>P52+1</f>
        <v>#VALUE!</v>
      </c>
      <c r="U52" s="328"/>
      <c r="V52" s="328"/>
      <c r="W52" s="329"/>
      <c r="X52" s="330" t="e">
        <f>T52+1</f>
        <v>#VALUE!</v>
      </c>
      <c r="Y52" s="331"/>
      <c r="Z52" s="331"/>
      <c r="AA52" s="332"/>
      <c r="AB52" s="324" t="e">
        <f>X52+1</f>
        <v>#VALUE!</v>
      </c>
      <c r="AC52" s="325"/>
      <c r="AD52" s="325"/>
      <c r="AE52" s="326"/>
      <c r="AF52" s="289"/>
      <c r="AG52" s="333" t="s">
        <v>409</v>
      </c>
      <c r="AH52" s="334"/>
      <c r="AI52" s="334"/>
      <c r="AJ52" s="335"/>
      <c r="AK52" s="333" t="e">
        <f>AG52+1</f>
        <v>#VALUE!</v>
      </c>
      <c r="AL52" s="334"/>
      <c r="AM52" s="334"/>
      <c r="AN52" s="335"/>
      <c r="AO52" s="333" t="e">
        <f>AK52+1</f>
        <v>#VALUE!</v>
      </c>
      <c r="AP52" s="334"/>
      <c r="AQ52" s="334"/>
      <c r="AR52" s="335"/>
      <c r="AS52" s="327" t="e">
        <f>AO52+1</f>
        <v>#VALUE!</v>
      </c>
      <c r="AT52" s="328"/>
      <c r="AU52" s="328"/>
      <c r="AV52" s="329"/>
      <c r="AW52" s="327" t="e">
        <f>AS52+1</f>
        <v>#VALUE!</v>
      </c>
      <c r="AX52" s="328"/>
      <c r="AY52" s="328"/>
      <c r="AZ52" s="329"/>
      <c r="BA52" s="330" t="e">
        <f>AW52+1</f>
        <v>#VALUE!</v>
      </c>
      <c r="BB52" s="331"/>
      <c r="BC52" s="331"/>
      <c r="BD52" s="332"/>
      <c r="BE52" s="324" t="e">
        <f>BA52+1</f>
        <v>#VALUE!</v>
      </c>
      <c r="BF52" s="325"/>
      <c r="BG52" s="325"/>
      <c r="BH52" s="326"/>
      <c r="BI52" s="305"/>
    </row>
    <row r="53" spans="1:61" ht="30.75" customHeight="1" x14ac:dyDescent="0.2">
      <c r="A53" s="281">
        <v>10</v>
      </c>
      <c r="B53" s="282"/>
      <c r="C53" s="282"/>
      <c r="D53" s="339"/>
      <c r="E53" s="340"/>
      <c r="F53" s="340"/>
      <c r="G53" s="341"/>
      <c r="H53" s="339"/>
      <c r="I53" s="340"/>
      <c r="J53" s="340"/>
      <c r="K53" s="341"/>
      <c r="L53" s="339"/>
      <c r="M53" s="340"/>
      <c r="N53" s="340"/>
      <c r="O53" s="341"/>
      <c r="P53" s="339"/>
      <c r="Q53" s="340"/>
      <c r="R53" s="340"/>
      <c r="S53" s="341"/>
      <c r="T53" s="339"/>
      <c r="U53" s="340"/>
      <c r="V53" s="340"/>
      <c r="W53" s="341"/>
      <c r="X53" s="342"/>
      <c r="Y53" s="343"/>
      <c r="Z53" s="343"/>
      <c r="AA53" s="344"/>
      <c r="AB53" s="336"/>
      <c r="AC53" s="337"/>
      <c r="AD53" s="337"/>
      <c r="AE53" s="338"/>
      <c r="AF53" s="289"/>
      <c r="AG53" s="345"/>
      <c r="AH53" s="346"/>
      <c r="AI53" s="346"/>
      <c r="AJ53" s="347"/>
      <c r="AK53" s="345"/>
      <c r="AL53" s="346"/>
      <c r="AM53" s="346"/>
      <c r="AN53" s="347"/>
      <c r="AO53" s="345"/>
      <c r="AP53" s="346"/>
      <c r="AQ53" s="346"/>
      <c r="AR53" s="347"/>
      <c r="AS53" s="339"/>
      <c r="AT53" s="340"/>
      <c r="AU53" s="340"/>
      <c r="AV53" s="341"/>
      <c r="AW53" s="339"/>
      <c r="AX53" s="340"/>
      <c r="AY53" s="340"/>
      <c r="AZ53" s="341"/>
      <c r="BA53" s="342"/>
      <c r="BB53" s="343"/>
      <c r="BC53" s="343"/>
      <c r="BD53" s="344"/>
      <c r="BE53" s="336"/>
      <c r="BF53" s="337"/>
      <c r="BG53" s="337"/>
      <c r="BH53" s="338"/>
      <c r="BI53" s="305"/>
    </row>
    <row r="54" spans="1:61" ht="17.25" customHeight="1" x14ac:dyDescent="0.2">
      <c r="A54" s="281">
        <v>11</v>
      </c>
      <c r="B54" s="282"/>
      <c r="C54" s="282"/>
      <c r="D54" s="351"/>
      <c r="E54" s="352"/>
      <c r="F54" s="352"/>
      <c r="G54" s="353"/>
      <c r="H54" s="351"/>
      <c r="I54" s="352"/>
      <c r="J54" s="352"/>
      <c r="K54" s="353"/>
      <c r="L54" s="351"/>
      <c r="M54" s="352"/>
      <c r="N54" s="352"/>
      <c r="O54" s="353"/>
      <c r="P54" s="351"/>
      <c r="Q54" s="352"/>
      <c r="R54" s="352"/>
      <c r="S54" s="353"/>
      <c r="T54" s="351"/>
      <c r="U54" s="352"/>
      <c r="V54" s="352"/>
      <c r="W54" s="353"/>
      <c r="X54" s="354"/>
      <c r="Y54" s="355"/>
      <c r="Z54" s="355"/>
      <c r="AA54" s="356"/>
      <c r="AB54" s="348"/>
      <c r="AC54" s="349"/>
      <c r="AD54" s="349"/>
      <c r="AE54" s="350"/>
      <c r="AF54" s="289"/>
      <c r="AG54" s="357"/>
      <c r="AH54" s="358"/>
      <c r="AI54" s="358"/>
      <c r="AJ54" s="359"/>
      <c r="AK54" s="357"/>
      <c r="AL54" s="358"/>
      <c r="AM54" s="358"/>
      <c r="AN54" s="359"/>
      <c r="AO54" s="357"/>
      <c r="AP54" s="358"/>
      <c r="AQ54" s="358"/>
      <c r="AR54" s="359"/>
      <c r="AS54" s="351"/>
      <c r="AT54" s="352"/>
      <c r="AU54" s="352"/>
      <c r="AV54" s="353"/>
      <c r="AW54" s="351"/>
      <c r="AX54" s="352"/>
      <c r="AY54" s="352"/>
      <c r="AZ54" s="353"/>
      <c r="BA54" s="354"/>
      <c r="BB54" s="355"/>
      <c r="BC54" s="355"/>
      <c r="BD54" s="356"/>
      <c r="BE54" s="348"/>
      <c r="BF54" s="349"/>
      <c r="BG54" s="349"/>
      <c r="BH54" s="350"/>
      <c r="BI54" s="289"/>
    </row>
    <row r="55" spans="1:61" ht="30.75" customHeight="1" x14ac:dyDescent="0.2">
      <c r="A55" s="281">
        <v>10</v>
      </c>
      <c r="B55" s="282"/>
      <c r="C55" s="282"/>
      <c r="D55" s="327" t="e">
        <f>AB52+1</f>
        <v>#VALUE!</v>
      </c>
      <c r="E55" s="328"/>
      <c r="F55" s="328"/>
      <c r="G55" s="329"/>
      <c r="H55" s="327" t="e">
        <f>D55+1</f>
        <v>#VALUE!</v>
      </c>
      <c r="I55" s="328"/>
      <c r="J55" s="328"/>
      <c r="K55" s="329"/>
      <c r="L55" s="327" t="e">
        <f>H55+1</f>
        <v>#VALUE!</v>
      </c>
      <c r="M55" s="328"/>
      <c r="N55" s="328"/>
      <c r="O55" s="329"/>
      <c r="P55" s="327" t="e">
        <f>L55+1</f>
        <v>#VALUE!</v>
      </c>
      <c r="Q55" s="328"/>
      <c r="R55" s="328"/>
      <c r="S55" s="329"/>
      <c r="T55" s="327" t="e">
        <f>P55+1</f>
        <v>#VALUE!</v>
      </c>
      <c r="U55" s="328"/>
      <c r="V55" s="328"/>
      <c r="W55" s="329"/>
      <c r="X55" s="330" t="e">
        <f>T55+1</f>
        <v>#VALUE!</v>
      </c>
      <c r="Y55" s="331"/>
      <c r="Z55" s="331"/>
      <c r="AA55" s="332"/>
      <c r="AB55" s="324" t="e">
        <f>X55+1</f>
        <v>#VALUE!</v>
      </c>
      <c r="AC55" s="325"/>
      <c r="AD55" s="325"/>
      <c r="AE55" s="326"/>
      <c r="AF55" s="289"/>
      <c r="AG55" s="327" t="e">
        <f>BE52+1</f>
        <v>#VALUE!</v>
      </c>
      <c r="AH55" s="328"/>
      <c r="AI55" s="328"/>
      <c r="AJ55" s="329"/>
      <c r="AK55" s="327" t="e">
        <f>AG55+1</f>
        <v>#VALUE!</v>
      </c>
      <c r="AL55" s="328"/>
      <c r="AM55" s="328"/>
      <c r="AN55" s="329"/>
      <c r="AO55" s="327" t="e">
        <f>AK55+1</f>
        <v>#VALUE!</v>
      </c>
      <c r="AP55" s="328"/>
      <c r="AQ55" s="328"/>
      <c r="AR55" s="329"/>
      <c r="AS55" s="327" t="e">
        <f>AO55+1</f>
        <v>#VALUE!</v>
      </c>
      <c r="AT55" s="328"/>
      <c r="AU55" s="328"/>
      <c r="AV55" s="329"/>
      <c r="AW55" s="327" t="e">
        <f>AS55+1</f>
        <v>#VALUE!</v>
      </c>
      <c r="AX55" s="328"/>
      <c r="AY55" s="328"/>
      <c r="AZ55" s="329"/>
      <c r="BA55" s="330" t="e">
        <f>AW55+1</f>
        <v>#VALUE!</v>
      </c>
      <c r="BB55" s="331"/>
      <c r="BC55" s="331"/>
      <c r="BD55" s="332"/>
      <c r="BE55" s="324" t="e">
        <f>BA55+1</f>
        <v>#VALUE!</v>
      </c>
      <c r="BF55" s="325"/>
      <c r="BG55" s="325"/>
      <c r="BH55" s="326"/>
      <c r="BI55" s="305"/>
    </row>
    <row r="56" spans="1:61" ht="30.75" customHeight="1" x14ac:dyDescent="0.2">
      <c r="A56" s="281">
        <v>10</v>
      </c>
      <c r="B56" s="282"/>
      <c r="C56" s="282"/>
      <c r="D56" s="339"/>
      <c r="E56" s="340"/>
      <c r="F56" s="340"/>
      <c r="G56" s="341"/>
      <c r="H56" s="339"/>
      <c r="I56" s="340"/>
      <c r="J56" s="340"/>
      <c r="K56" s="341"/>
      <c r="L56" s="339"/>
      <c r="M56" s="340"/>
      <c r="N56" s="340"/>
      <c r="O56" s="341"/>
      <c r="P56" s="339"/>
      <c r="Q56" s="340"/>
      <c r="R56" s="340"/>
      <c r="S56" s="341"/>
      <c r="T56" s="339"/>
      <c r="U56" s="340"/>
      <c r="V56" s="340"/>
      <c r="W56" s="341"/>
      <c r="X56" s="342"/>
      <c r="Y56" s="343"/>
      <c r="Z56" s="343"/>
      <c r="AA56" s="344"/>
      <c r="AB56" s="336"/>
      <c r="AC56" s="337"/>
      <c r="AD56" s="337"/>
      <c r="AE56" s="338"/>
      <c r="AF56" s="289"/>
      <c r="AG56" s="339"/>
      <c r="AH56" s="340"/>
      <c r="AI56" s="340"/>
      <c r="AJ56" s="341"/>
      <c r="AK56" s="339"/>
      <c r="AL56" s="340"/>
      <c r="AM56" s="340"/>
      <c r="AN56" s="341"/>
      <c r="AO56" s="339"/>
      <c r="AP56" s="340"/>
      <c r="AQ56" s="340"/>
      <c r="AR56" s="341"/>
      <c r="AS56" s="339"/>
      <c r="AT56" s="340"/>
      <c r="AU56" s="340"/>
      <c r="AV56" s="341"/>
      <c r="AW56" s="339"/>
      <c r="AX56" s="340"/>
      <c r="AY56" s="340"/>
      <c r="AZ56" s="341"/>
      <c r="BA56" s="342"/>
      <c r="BB56" s="343"/>
      <c r="BC56" s="343"/>
      <c r="BD56" s="344"/>
      <c r="BE56" s="336"/>
      <c r="BF56" s="337"/>
      <c r="BG56" s="337"/>
      <c r="BH56" s="338"/>
      <c r="BI56" s="305"/>
    </row>
    <row r="57" spans="1:61" ht="17.25" customHeight="1" x14ac:dyDescent="0.2">
      <c r="A57" s="281">
        <v>11</v>
      </c>
      <c r="B57" s="282"/>
      <c r="C57" s="282"/>
      <c r="D57" s="351"/>
      <c r="E57" s="352"/>
      <c r="F57" s="352"/>
      <c r="G57" s="353"/>
      <c r="H57" s="351"/>
      <c r="I57" s="352"/>
      <c r="J57" s="352"/>
      <c r="K57" s="353"/>
      <c r="L57" s="351"/>
      <c r="M57" s="352"/>
      <c r="N57" s="352"/>
      <c r="O57" s="353"/>
      <c r="P57" s="351"/>
      <c r="Q57" s="352"/>
      <c r="R57" s="352"/>
      <c r="S57" s="353"/>
      <c r="T57" s="351"/>
      <c r="U57" s="352"/>
      <c r="V57" s="352"/>
      <c r="W57" s="353"/>
      <c r="X57" s="354"/>
      <c r="Y57" s="355"/>
      <c r="Z57" s="355"/>
      <c r="AA57" s="356"/>
      <c r="AB57" s="348"/>
      <c r="AC57" s="349"/>
      <c r="AD57" s="349"/>
      <c r="AE57" s="350"/>
      <c r="AF57" s="289"/>
      <c r="AG57" s="351"/>
      <c r="AH57" s="352"/>
      <c r="AI57" s="352"/>
      <c r="AJ57" s="353"/>
      <c r="AK57" s="351"/>
      <c r="AL57" s="352"/>
      <c r="AM57" s="352"/>
      <c r="AN57" s="353"/>
      <c r="AO57" s="351"/>
      <c r="AP57" s="352"/>
      <c r="AQ57" s="352"/>
      <c r="AR57" s="353"/>
      <c r="AS57" s="351"/>
      <c r="AT57" s="352"/>
      <c r="AU57" s="352"/>
      <c r="AV57" s="353"/>
      <c r="AW57" s="351"/>
      <c r="AX57" s="352"/>
      <c r="AY57" s="352"/>
      <c r="AZ57" s="353"/>
      <c r="BA57" s="354"/>
      <c r="BB57" s="355"/>
      <c r="BC57" s="355"/>
      <c r="BD57" s="356"/>
      <c r="BE57" s="348" t="s">
        <v>384</v>
      </c>
      <c r="BF57" s="349"/>
      <c r="BG57" s="349"/>
      <c r="BH57" s="350"/>
      <c r="BI57" s="305"/>
    </row>
    <row r="58" spans="1:61" ht="30.75" customHeight="1" x14ac:dyDescent="0.2">
      <c r="A58" s="281">
        <v>10</v>
      </c>
      <c r="B58" s="282"/>
      <c r="C58" s="282"/>
      <c r="D58" s="324" t="e">
        <f>AB55+1</f>
        <v>#VALUE!</v>
      </c>
      <c r="E58" s="325"/>
      <c r="F58" s="325"/>
      <c r="G58" s="326"/>
      <c r="H58" s="327" t="e">
        <f>D58+1</f>
        <v>#VALUE!</v>
      </c>
      <c r="I58" s="328"/>
      <c r="J58" s="328"/>
      <c r="K58" s="329"/>
      <c r="L58" s="327" t="e">
        <f>H58+1</f>
        <v>#VALUE!</v>
      </c>
      <c r="M58" s="328"/>
      <c r="N58" s="328"/>
      <c r="O58" s="329"/>
      <c r="P58" s="327" t="e">
        <f>L58+1</f>
        <v>#VALUE!</v>
      </c>
      <c r="Q58" s="328"/>
      <c r="R58" s="328"/>
      <c r="S58" s="329"/>
      <c r="T58" s="327" t="e">
        <f>P58+1</f>
        <v>#VALUE!</v>
      </c>
      <c r="U58" s="328"/>
      <c r="V58" s="328"/>
      <c r="W58" s="329"/>
      <c r="X58" s="330" t="e">
        <f>T58+1</f>
        <v>#VALUE!</v>
      </c>
      <c r="Y58" s="331"/>
      <c r="Z58" s="331"/>
      <c r="AA58" s="332"/>
      <c r="AB58" s="324" t="e">
        <f>X58+1</f>
        <v>#VALUE!</v>
      </c>
      <c r="AC58" s="325"/>
      <c r="AD58" s="325"/>
      <c r="AE58" s="326"/>
      <c r="AF58" s="289"/>
      <c r="AG58" s="324" t="e">
        <f>BE55+1</f>
        <v>#VALUE!</v>
      </c>
      <c r="AH58" s="325"/>
      <c r="AI58" s="325"/>
      <c r="AJ58" s="326"/>
      <c r="AK58" s="327" t="e">
        <f>AG58+1</f>
        <v>#VALUE!</v>
      </c>
      <c r="AL58" s="328"/>
      <c r="AM58" s="328"/>
      <c r="AN58" s="329"/>
      <c r="AO58" s="327" t="e">
        <f>AK58+1</f>
        <v>#VALUE!</v>
      </c>
      <c r="AP58" s="328"/>
      <c r="AQ58" s="328"/>
      <c r="AR58" s="329"/>
      <c r="AS58" s="327" t="e">
        <f>AO58+1</f>
        <v>#VALUE!</v>
      </c>
      <c r="AT58" s="328"/>
      <c r="AU58" s="328"/>
      <c r="AV58" s="329"/>
      <c r="AW58" s="327" t="e">
        <f>AS58+1</f>
        <v>#VALUE!</v>
      </c>
      <c r="AX58" s="328"/>
      <c r="AY58" s="328"/>
      <c r="AZ58" s="329"/>
      <c r="BA58" s="330" t="e">
        <f>AW58+1</f>
        <v>#VALUE!</v>
      </c>
      <c r="BB58" s="331"/>
      <c r="BC58" s="331"/>
      <c r="BD58" s="332"/>
      <c r="BE58" s="324" t="e">
        <f>BA58+1</f>
        <v>#VALUE!</v>
      </c>
      <c r="BF58" s="325"/>
      <c r="BG58" s="325"/>
      <c r="BH58" s="326"/>
      <c r="BI58" s="305"/>
    </row>
    <row r="59" spans="1:61" ht="30.75" customHeight="1" x14ac:dyDescent="0.2">
      <c r="A59" s="281">
        <v>10</v>
      </c>
      <c r="B59" s="282"/>
      <c r="C59" s="282"/>
      <c r="D59" s="336"/>
      <c r="E59" s="337"/>
      <c r="F59" s="337"/>
      <c r="G59" s="338"/>
      <c r="H59" s="339"/>
      <c r="I59" s="340"/>
      <c r="J59" s="340"/>
      <c r="K59" s="341"/>
      <c r="L59" s="339"/>
      <c r="M59" s="340"/>
      <c r="N59" s="340"/>
      <c r="O59" s="341"/>
      <c r="P59" s="339"/>
      <c r="Q59" s="340"/>
      <c r="R59" s="340"/>
      <c r="S59" s="341"/>
      <c r="T59" s="339"/>
      <c r="U59" s="340"/>
      <c r="V59" s="340"/>
      <c r="W59" s="341"/>
      <c r="X59" s="342"/>
      <c r="Y59" s="343"/>
      <c r="Z59" s="343"/>
      <c r="AA59" s="344"/>
      <c r="AB59" s="336"/>
      <c r="AC59" s="337"/>
      <c r="AD59" s="337"/>
      <c r="AE59" s="338"/>
      <c r="AF59" s="289"/>
      <c r="AG59" s="336"/>
      <c r="AH59" s="337"/>
      <c r="AI59" s="337"/>
      <c r="AJ59" s="338"/>
      <c r="AK59" s="339"/>
      <c r="AL59" s="340"/>
      <c r="AM59" s="340"/>
      <c r="AN59" s="341"/>
      <c r="AO59" s="339"/>
      <c r="AP59" s="340"/>
      <c r="AQ59" s="340"/>
      <c r="AR59" s="341"/>
      <c r="AS59" s="339"/>
      <c r="AT59" s="340"/>
      <c r="AU59" s="340"/>
      <c r="AV59" s="341"/>
      <c r="AW59" s="339"/>
      <c r="AX59" s="340"/>
      <c r="AY59" s="340"/>
      <c r="AZ59" s="341"/>
      <c r="BA59" s="342"/>
      <c r="BB59" s="343"/>
      <c r="BC59" s="343"/>
      <c r="BD59" s="344"/>
      <c r="BE59" s="336"/>
      <c r="BF59" s="337"/>
      <c r="BG59" s="337"/>
      <c r="BH59" s="338"/>
      <c r="BI59" s="289"/>
    </row>
    <row r="60" spans="1:61" ht="17.25" customHeight="1" x14ac:dyDescent="0.2">
      <c r="A60" s="281">
        <v>11</v>
      </c>
      <c r="B60" s="282"/>
      <c r="C60" s="282"/>
      <c r="D60" s="348" t="s">
        <v>383</v>
      </c>
      <c r="E60" s="349"/>
      <c r="F60" s="349"/>
      <c r="G60" s="350"/>
      <c r="H60" s="351"/>
      <c r="I60" s="352"/>
      <c r="J60" s="352"/>
      <c r="K60" s="353"/>
      <c r="L60" s="351"/>
      <c r="M60" s="352"/>
      <c r="N60" s="352"/>
      <c r="O60" s="353"/>
      <c r="P60" s="351"/>
      <c r="Q60" s="352"/>
      <c r="R60" s="352"/>
      <c r="S60" s="353"/>
      <c r="T60" s="351"/>
      <c r="U60" s="352"/>
      <c r="V60" s="352"/>
      <c r="W60" s="353"/>
      <c r="X60" s="354"/>
      <c r="Y60" s="355"/>
      <c r="Z60" s="355"/>
      <c r="AA60" s="356"/>
      <c r="AB60" s="348"/>
      <c r="AC60" s="349"/>
      <c r="AD60" s="349"/>
      <c r="AE60" s="350"/>
      <c r="AF60" s="289"/>
      <c r="AG60" s="348" t="s">
        <v>286</v>
      </c>
      <c r="AH60" s="349"/>
      <c r="AI60" s="349"/>
      <c r="AJ60" s="350"/>
      <c r="AK60" s="351"/>
      <c r="AL60" s="352"/>
      <c r="AM60" s="352"/>
      <c r="AN60" s="353"/>
      <c r="AO60" s="351"/>
      <c r="AP60" s="352"/>
      <c r="AQ60" s="352"/>
      <c r="AR60" s="353"/>
      <c r="AS60" s="351"/>
      <c r="AT60" s="352"/>
      <c r="AU60" s="352"/>
      <c r="AV60" s="353"/>
      <c r="AW60" s="351"/>
      <c r="AX60" s="352"/>
      <c r="AY60" s="352"/>
      <c r="AZ60" s="353"/>
      <c r="BA60" s="354"/>
      <c r="BB60" s="355"/>
      <c r="BC60" s="355"/>
      <c r="BD60" s="356"/>
      <c r="BE60" s="348"/>
      <c r="BF60" s="349"/>
      <c r="BG60" s="349"/>
      <c r="BH60" s="350"/>
      <c r="BI60" s="289"/>
    </row>
    <row r="61" spans="1:61" ht="30.75" customHeight="1" x14ac:dyDescent="0.2">
      <c r="A61" s="281">
        <v>10</v>
      </c>
      <c r="B61" s="282"/>
      <c r="C61" s="282"/>
      <c r="D61" s="327" t="e">
        <f>AB58+1</f>
        <v>#VALUE!</v>
      </c>
      <c r="E61" s="328"/>
      <c r="F61" s="328"/>
      <c r="G61" s="329"/>
      <c r="H61" s="327" t="e">
        <f>D61+1</f>
        <v>#VALUE!</v>
      </c>
      <c r="I61" s="328"/>
      <c r="J61" s="328"/>
      <c r="K61" s="329"/>
      <c r="L61" s="327" t="e">
        <f>H61+1</f>
        <v>#VALUE!</v>
      </c>
      <c r="M61" s="328"/>
      <c r="N61" s="328"/>
      <c r="O61" s="329"/>
      <c r="P61" s="327" t="e">
        <f>L61+1</f>
        <v>#VALUE!</v>
      </c>
      <c r="Q61" s="328"/>
      <c r="R61" s="328"/>
      <c r="S61" s="329"/>
      <c r="T61" s="327" t="e">
        <f>P61+1</f>
        <v>#VALUE!</v>
      </c>
      <c r="U61" s="328"/>
      <c r="V61" s="328"/>
      <c r="W61" s="329"/>
      <c r="X61" s="330" t="e">
        <f>T61+1</f>
        <v>#VALUE!</v>
      </c>
      <c r="Y61" s="331"/>
      <c r="Z61" s="331"/>
      <c r="AA61" s="332"/>
      <c r="AB61" s="324" t="e">
        <f>X61+1</f>
        <v>#VALUE!</v>
      </c>
      <c r="AC61" s="325"/>
      <c r="AD61" s="325"/>
      <c r="AE61" s="326"/>
      <c r="AF61" s="289"/>
      <c r="AG61" s="327" t="e">
        <f>BE58+1</f>
        <v>#VALUE!</v>
      </c>
      <c r="AH61" s="328"/>
      <c r="AI61" s="328"/>
      <c r="AJ61" s="329"/>
      <c r="AK61" s="327" t="e">
        <f>AG61+1</f>
        <v>#VALUE!</v>
      </c>
      <c r="AL61" s="328"/>
      <c r="AM61" s="328"/>
      <c r="AN61" s="329"/>
      <c r="AO61" s="327" t="e">
        <f>AK61+1</f>
        <v>#VALUE!</v>
      </c>
      <c r="AP61" s="328"/>
      <c r="AQ61" s="328"/>
      <c r="AR61" s="329"/>
      <c r="AS61" s="327" t="e">
        <f>AO61+1</f>
        <v>#VALUE!</v>
      </c>
      <c r="AT61" s="328"/>
      <c r="AU61" s="328"/>
      <c r="AV61" s="329"/>
      <c r="AW61" s="327" t="e">
        <f>AS61+1</f>
        <v>#VALUE!</v>
      </c>
      <c r="AX61" s="328"/>
      <c r="AY61" s="328"/>
      <c r="AZ61" s="329"/>
      <c r="BA61" s="330" t="e">
        <f>AW61+1</f>
        <v>#VALUE!</v>
      </c>
      <c r="BB61" s="331"/>
      <c r="BC61" s="331"/>
      <c r="BD61" s="332"/>
      <c r="BE61" s="324" t="e">
        <f>BA61+1</f>
        <v>#VALUE!</v>
      </c>
      <c r="BF61" s="325"/>
      <c r="BG61" s="325"/>
      <c r="BH61" s="326"/>
      <c r="BI61" s="305"/>
    </row>
    <row r="62" spans="1:61" ht="30.75" customHeight="1" x14ac:dyDescent="0.2">
      <c r="A62" s="281">
        <v>10</v>
      </c>
      <c r="B62" s="282"/>
      <c r="C62" s="282"/>
      <c r="D62" s="339"/>
      <c r="E62" s="340"/>
      <c r="F62" s="340"/>
      <c r="G62" s="341"/>
      <c r="H62" s="339"/>
      <c r="I62" s="340"/>
      <c r="J62" s="340"/>
      <c r="K62" s="341"/>
      <c r="L62" s="339"/>
      <c r="M62" s="340"/>
      <c r="N62" s="340"/>
      <c r="O62" s="341"/>
      <c r="P62" s="339"/>
      <c r="Q62" s="340"/>
      <c r="R62" s="340"/>
      <c r="S62" s="341"/>
      <c r="T62" s="339"/>
      <c r="U62" s="340"/>
      <c r="V62" s="340"/>
      <c r="W62" s="341"/>
      <c r="X62" s="342"/>
      <c r="Y62" s="343"/>
      <c r="Z62" s="343"/>
      <c r="AA62" s="344"/>
      <c r="AB62" s="336"/>
      <c r="AC62" s="337"/>
      <c r="AD62" s="337"/>
      <c r="AE62" s="338"/>
      <c r="AF62" s="289"/>
      <c r="AG62" s="339"/>
      <c r="AH62" s="340"/>
      <c r="AI62" s="340"/>
      <c r="AJ62" s="341"/>
      <c r="AK62" s="339"/>
      <c r="AL62" s="340"/>
      <c r="AM62" s="340"/>
      <c r="AN62" s="341"/>
      <c r="AO62" s="339"/>
      <c r="AP62" s="340"/>
      <c r="AQ62" s="340"/>
      <c r="AR62" s="341"/>
      <c r="AS62" s="339"/>
      <c r="AT62" s="340"/>
      <c r="AU62" s="340"/>
      <c r="AV62" s="341"/>
      <c r="AW62" s="339"/>
      <c r="AX62" s="340"/>
      <c r="AY62" s="340"/>
      <c r="AZ62" s="341"/>
      <c r="BA62" s="342"/>
      <c r="BB62" s="343"/>
      <c r="BC62" s="343"/>
      <c r="BD62" s="344"/>
      <c r="BE62" s="336"/>
      <c r="BF62" s="337"/>
      <c r="BG62" s="337"/>
      <c r="BH62" s="338"/>
      <c r="BI62" s="305"/>
    </row>
    <row r="63" spans="1:61" ht="17.25" customHeight="1" x14ac:dyDescent="0.2">
      <c r="A63" s="281">
        <v>11</v>
      </c>
      <c r="B63" s="282"/>
      <c r="C63" s="282"/>
      <c r="D63" s="351"/>
      <c r="E63" s="352"/>
      <c r="F63" s="352"/>
      <c r="G63" s="353"/>
      <c r="H63" s="351"/>
      <c r="I63" s="352"/>
      <c r="J63" s="352"/>
      <c r="K63" s="353"/>
      <c r="L63" s="351"/>
      <c r="M63" s="352"/>
      <c r="N63" s="352"/>
      <c r="O63" s="353"/>
      <c r="P63" s="351"/>
      <c r="Q63" s="352"/>
      <c r="R63" s="352"/>
      <c r="S63" s="353"/>
      <c r="T63" s="351"/>
      <c r="U63" s="352"/>
      <c r="V63" s="352"/>
      <c r="W63" s="353"/>
      <c r="X63" s="354"/>
      <c r="Y63" s="355"/>
      <c r="Z63" s="355"/>
      <c r="AA63" s="356"/>
      <c r="AB63" s="348"/>
      <c r="AC63" s="349"/>
      <c r="AD63" s="349"/>
      <c r="AE63" s="350"/>
      <c r="AF63" s="289"/>
      <c r="AG63" s="351"/>
      <c r="AH63" s="352"/>
      <c r="AI63" s="352"/>
      <c r="AJ63" s="353"/>
      <c r="AK63" s="351"/>
      <c r="AL63" s="352"/>
      <c r="AM63" s="352"/>
      <c r="AN63" s="353"/>
      <c r="AO63" s="351"/>
      <c r="AP63" s="352"/>
      <c r="AQ63" s="352"/>
      <c r="AR63" s="353"/>
      <c r="AS63" s="351"/>
      <c r="AT63" s="352"/>
      <c r="AU63" s="352"/>
      <c r="AV63" s="353"/>
      <c r="AW63" s="351"/>
      <c r="AX63" s="352"/>
      <c r="AY63" s="352"/>
      <c r="AZ63" s="353"/>
      <c r="BA63" s="354"/>
      <c r="BB63" s="355"/>
      <c r="BC63" s="355"/>
      <c r="BD63" s="356"/>
      <c r="BE63" s="348"/>
      <c r="BF63" s="349"/>
      <c r="BG63" s="349"/>
      <c r="BH63" s="350"/>
      <c r="BI63" s="305"/>
    </row>
    <row r="64" spans="1:61" ht="30.75" customHeight="1" x14ac:dyDescent="0.2">
      <c r="A64" s="281">
        <v>10</v>
      </c>
      <c r="B64" s="282"/>
      <c r="C64" s="282"/>
      <c r="D64" s="327" t="e">
        <f>AB61+1</f>
        <v>#VALUE!</v>
      </c>
      <c r="E64" s="328"/>
      <c r="F64" s="328"/>
      <c r="G64" s="329"/>
      <c r="H64" s="327" t="e">
        <f>D64+1</f>
        <v>#VALUE!</v>
      </c>
      <c r="I64" s="328"/>
      <c r="J64" s="328"/>
      <c r="K64" s="329"/>
      <c r="L64" s="327" t="e">
        <f>H64+1</f>
        <v>#VALUE!</v>
      </c>
      <c r="M64" s="328"/>
      <c r="N64" s="328"/>
      <c r="O64" s="329"/>
      <c r="P64" s="333" t="e">
        <f>L64+1</f>
        <v>#VALUE!</v>
      </c>
      <c r="Q64" s="334"/>
      <c r="R64" s="334"/>
      <c r="S64" s="335"/>
      <c r="T64" s="333" t="e">
        <f>P64+1</f>
        <v>#VALUE!</v>
      </c>
      <c r="U64" s="334"/>
      <c r="V64" s="334"/>
      <c r="W64" s="335"/>
      <c r="X64" s="333" t="e">
        <f>T64+1</f>
        <v>#VALUE!</v>
      </c>
      <c r="Y64" s="334"/>
      <c r="Z64" s="334"/>
      <c r="AA64" s="335"/>
      <c r="AB64" s="333" t="e">
        <f>X64+1</f>
        <v>#VALUE!</v>
      </c>
      <c r="AC64" s="334"/>
      <c r="AD64" s="334"/>
      <c r="AE64" s="335"/>
      <c r="AF64" s="289"/>
      <c r="AG64" s="327" t="e">
        <f>BE61+1</f>
        <v>#VALUE!</v>
      </c>
      <c r="AH64" s="328"/>
      <c r="AI64" s="328"/>
      <c r="AJ64" s="329"/>
      <c r="AK64" s="327" t="e">
        <f>AG64+1</f>
        <v>#VALUE!</v>
      </c>
      <c r="AL64" s="328"/>
      <c r="AM64" s="328"/>
      <c r="AN64" s="329"/>
      <c r="AO64" s="327" t="e">
        <f>AK64+1</f>
        <v>#VALUE!</v>
      </c>
      <c r="AP64" s="328"/>
      <c r="AQ64" s="328"/>
      <c r="AR64" s="329"/>
      <c r="AS64" s="327" t="e">
        <f>AO64+1</f>
        <v>#VALUE!</v>
      </c>
      <c r="AT64" s="328"/>
      <c r="AU64" s="328"/>
      <c r="AV64" s="329"/>
      <c r="AW64" s="327" t="e">
        <f>AS64+1</f>
        <v>#VALUE!</v>
      </c>
      <c r="AX64" s="328"/>
      <c r="AY64" s="328"/>
      <c r="AZ64" s="329"/>
      <c r="BA64" s="330" t="e">
        <f>AW64+1</f>
        <v>#VALUE!</v>
      </c>
      <c r="BB64" s="331"/>
      <c r="BC64" s="331"/>
      <c r="BD64" s="332"/>
      <c r="BE64" s="333" t="e">
        <f>BA64+1</f>
        <v>#VALUE!</v>
      </c>
      <c r="BF64" s="334"/>
      <c r="BG64" s="334"/>
      <c r="BH64" s="335"/>
      <c r="BI64" s="305"/>
    </row>
    <row r="65" spans="1:61" ht="30.75" customHeight="1" x14ac:dyDescent="0.2">
      <c r="A65" s="281">
        <v>10</v>
      </c>
      <c r="B65" s="282"/>
      <c r="C65" s="282"/>
      <c r="D65" s="339"/>
      <c r="E65" s="340"/>
      <c r="F65" s="340"/>
      <c r="G65" s="341"/>
      <c r="H65" s="339"/>
      <c r="I65" s="340"/>
      <c r="J65" s="340"/>
      <c r="K65" s="341"/>
      <c r="L65" s="339"/>
      <c r="M65" s="340"/>
      <c r="N65" s="340"/>
      <c r="O65" s="341"/>
      <c r="P65" s="345"/>
      <c r="Q65" s="346"/>
      <c r="R65" s="346"/>
      <c r="S65" s="347"/>
      <c r="T65" s="345"/>
      <c r="U65" s="346"/>
      <c r="V65" s="346"/>
      <c r="W65" s="347"/>
      <c r="X65" s="345"/>
      <c r="Y65" s="346"/>
      <c r="Z65" s="346"/>
      <c r="AA65" s="347"/>
      <c r="AB65" s="345"/>
      <c r="AC65" s="346"/>
      <c r="AD65" s="346"/>
      <c r="AE65" s="347"/>
      <c r="AF65" s="289"/>
      <c r="AG65" s="339"/>
      <c r="AH65" s="340"/>
      <c r="AI65" s="340"/>
      <c r="AJ65" s="341"/>
      <c r="AK65" s="339"/>
      <c r="AL65" s="340"/>
      <c r="AM65" s="340"/>
      <c r="AN65" s="341"/>
      <c r="AO65" s="339"/>
      <c r="AP65" s="340"/>
      <c r="AQ65" s="340"/>
      <c r="AR65" s="341"/>
      <c r="AS65" s="339"/>
      <c r="AT65" s="340"/>
      <c r="AU65" s="340"/>
      <c r="AV65" s="341"/>
      <c r="AW65" s="339"/>
      <c r="AX65" s="340"/>
      <c r="AY65" s="340"/>
      <c r="AZ65" s="341"/>
      <c r="BA65" s="342"/>
      <c r="BB65" s="343"/>
      <c r="BC65" s="343"/>
      <c r="BD65" s="344"/>
      <c r="BE65" s="345"/>
      <c r="BF65" s="346"/>
      <c r="BG65" s="346"/>
      <c r="BH65" s="347"/>
      <c r="BI65" s="305"/>
    </row>
    <row r="66" spans="1:61" ht="17.25" customHeight="1" x14ac:dyDescent="0.2">
      <c r="A66" s="281">
        <v>11</v>
      </c>
      <c r="B66" s="282"/>
      <c r="C66" s="282"/>
      <c r="D66" s="351"/>
      <c r="E66" s="352"/>
      <c r="F66" s="352"/>
      <c r="G66" s="353"/>
      <c r="H66" s="351"/>
      <c r="I66" s="352"/>
      <c r="J66" s="352"/>
      <c r="K66" s="353"/>
      <c r="L66" s="351"/>
      <c r="M66" s="352"/>
      <c r="N66" s="352"/>
      <c r="O66" s="353"/>
      <c r="P66" s="357"/>
      <c r="Q66" s="358"/>
      <c r="R66" s="358"/>
      <c r="S66" s="359"/>
      <c r="T66" s="357"/>
      <c r="U66" s="358"/>
      <c r="V66" s="358"/>
      <c r="W66" s="359"/>
      <c r="X66" s="357"/>
      <c r="Y66" s="358"/>
      <c r="Z66" s="358"/>
      <c r="AA66" s="359"/>
      <c r="AB66" s="357"/>
      <c r="AC66" s="358"/>
      <c r="AD66" s="358"/>
      <c r="AE66" s="359"/>
      <c r="AF66" s="289"/>
      <c r="AG66" s="351"/>
      <c r="AH66" s="352"/>
      <c r="AI66" s="352"/>
      <c r="AJ66" s="353"/>
      <c r="AK66" s="351"/>
      <c r="AL66" s="352"/>
      <c r="AM66" s="352"/>
      <c r="AN66" s="353"/>
      <c r="AO66" s="351"/>
      <c r="AP66" s="352"/>
      <c r="AQ66" s="352"/>
      <c r="AR66" s="353"/>
      <c r="AS66" s="351"/>
      <c r="AT66" s="352"/>
      <c r="AU66" s="352"/>
      <c r="AV66" s="353"/>
      <c r="AW66" s="351"/>
      <c r="AX66" s="352"/>
      <c r="AY66" s="352"/>
      <c r="AZ66" s="353"/>
      <c r="BA66" s="354"/>
      <c r="BB66" s="355"/>
      <c r="BC66" s="355"/>
      <c r="BD66" s="356"/>
      <c r="BE66" s="357"/>
      <c r="BF66" s="358"/>
      <c r="BG66" s="358"/>
      <c r="BH66" s="359"/>
      <c r="BI66" s="289"/>
    </row>
    <row r="67" spans="1:61" ht="30.75" customHeight="1" x14ac:dyDescent="0.2">
      <c r="A67" s="281">
        <v>10</v>
      </c>
      <c r="B67" s="282"/>
      <c r="C67" s="282"/>
      <c r="D67" s="333" t="e">
        <f>AB64+1</f>
        <v>#VALUE!</v>
      </c>
      <c r="E67" s="334"/>
      <c r="F67" s="334"/>
      <c r="G67" s="335"/>
      <c r="H67" s="333" t="e">
        <f>D67+1</f>
        <v>#VALUE!</v>
      </c>
      <c r="I67" s="334"/>
      <c r="J67" s="334"/>
      <c r="K67" s="335"/>
      <c r="L67" s="333" t="e">
        <f>H67+1</f>
        <v>#VALUE!</v>
      </c>
      <c r="M67" s="334"/>
      <c r="N67" s="334"/>
      <c r="O67" s="335"/>
      <c r="P67" s="333" t="e">
        <f>L67+1</f>
        <v>#VALUE!</v>
      </c>
      <c r="Q67" s="334"/>
      <c r="R67" s="334"/>
      <c r="S67" s="335"/>
      <c r="T67" s="333" t="e">
        <f>P67+1</f>
        <v>#VALUE!</v>
      </c>
      <c r="U67" s="334"/>
      <c r="V67" s="334"/>
      <c r="W67" s="335"/>
      <c r="X67" s="333" t="e">
        <f>T67+1</f>
        <v>#VALUE!</v>
      </c>
      <c r="Y67" s="334"/>
      <c r="Z67" s="334"/>
      <c r="AA67" s="335"/>
      <c r="AB67" s="333" t="e">
        <f>X67+1</f>
        <v>#VALUE!</v>
      </c>
      <c r="AC67" s="334"/>
      <c r="AD67" s="334"/>
      <c r="AE67" s="335"/>
      <c r="AF67" s="289"/>
      <c r="AG67" s="333" t="e">
        <f>BE64+1</f>
        <v>#VALUE!</v>
      </c>
      <c r="AH67" s="334"/>
      <c r="AI67" s="334"/>
      <c r="AJ67" s="335"/>
      <c r="AK67" s="333" t="e">
        <f>AG67+1</f>
        <v>#VALUE!</v>
      </c>
      <c r="AL67" s="334"/>
      <c r="AM67" s="334"/>
      <c r="AN67" s="335"/>
      <c r="AO67" s="333" t="e">
        <f>AK67+1</f>
        <v>#VALUE!</v>
      </c>
      <c r="AP67" s="334"/>
      <c r="AQ67" s="334"/>
      <c r="AR67" s="335"/>
      <c r="AS67" s="333" t="e">
        <f>AO67+1</f>
        <v>#VALUE!</v>
      </c>
      <c r="AT67" s="334"/>
      <c r="AU67" s="334"/>
      <c r="AV67" s="335"/>
      <c r="AW67" s="333" t="e">
        <f>AS67+1</f>
        <v>#VALUE!</v>
      </c>
      <c r="AX67" s="334"/>
      <c r="AY67" s="334"/>
      <c r="AZ67" s="335"/>
      <c r="BA67" s="333" t="e">
        <f>AW67+1</f>
        <v>#VALUE!</v>
      </c>
      <c r="BB67" s="334"/>
      <c r="BC67" s="334"/>
      <c r="BD67" s="335"/>
      <c r="BE67" s="333" t="e">
        <f>BA67+1</f>
        <v>#VALUE!</v>
      </c>
      <c r="BF67" s="334"/>
      <c r="BG67" s="334"/>
      <c r="BH67" s="335"/>
      <c r="BI67" s="289"/>
    </row>
    <row r="68" spans="1:61" ht="30.75" customHeight="1" x14ac:dyDescent="0.2">
      <c r="A68" s="281">
        <v>10</v>
      </c>
      <c r="B68" s="282"/>
      <c r="C68" s="282"/>
      <c r="D68" s="345"/>
      <c r="E68" s="346"/>
      <c r="F68" s="346"/>
      <c r="G68" s="347"/>
      <c r="H68" s="345"/>
      <c r="I68" s="346"/>
      <c r="J68" s="346"/>
      <c r="K68" s="347"/>
      <c r="L68" s="345"/>
      <c r="M68" s="346"/>
      <c r="N68" s="346"/>
      <c r="O68" s="347"/>
      <c r="P68" s="345"/>
      <c r="Q68" s="346"/>
      <c r="R68" s="346"/>
      <c r="S68" s="347"/>
      <c r="T68" s="345"/>
      <c r="U68" s="346"/>
      <c r="V68" s="346"/>
      <c r="W68" s="347"/>
      <c r="X68" s="345"/>
      <c r="Y68" s="346"/>
      <c r="Z68" s="346"/>
      <c r="AA68" s="347"/>
      <c r="AB68" s="345"/>
      <c r="AC68" s="346"/>
      <c r="AD68" s="346"/>
      <c r="AE68" s="347"/>
      <c r="AF68" s="289"/>
      <c r="AG68" s="345"/>
      <c r="AH68" s="346"/>
      <c r="AI68" s="346"/>
      <c r="AJ68" s="347"/>
      <c r="AK68" s="345"/>
      <c r="AL68" s="346"/>
      <c r="AM68" s="346"/>
      <c r="AN68" s="347"/>
      <c r="AO68" s="345"/>
      <c r="AP68" s="346"/>
      <c r="AQ68" s="346"/>
      <c r="AR68" s="347"/>
      <c r="AS68" s="345"/>
      <c r="AT68" s="346"/>
      <c r="AU68" s="346"/>
      <c r="AV68" s="347"/>
      <c r="AW68" s="345"/>
      <c r="AX68" s="346"/>
      <c r="AY68" s="346"/>
      <c r="AZ68" s="347"/>
      <c r="BA68" s="345"/>
      <c r="BB68" s="346"/>
      <c r="BC68" s="346"/>
      <c r="BD68" s="347"/>
      <c r="BE68" s="345"/>
      <c r="BF68" s="346"/>
      <c r="BG68" s="346"/>
      <c r="BH68" s="347"/>
      <c r="BI68" s="292"/>
    </row>
    <row r="69" spans="1:61" ht="17.25" customHeight="1" x14ac:dyDescent="0.2">
      <c r="A69" s="281">
        <v>11</v>
      </c>
      <c r="B69" s="282"/>
      <c r="C69" s="282"/>
      <c r="D69" s="357"/>
      <c r="E69" s="358"/>
      <c r="F69" s="358"/>
      <c r="G69" s="359"/>
      <c r="H69" s="357"/>
      <c r="I69" s="358"/>
      <c r="J69" s="358"/>
      <c r="K69" s="359"/>
      <c r="L69" s="357"/>
      <c r="M69" s="358"/>
      <c r="N69" s="358"/>
      <c r="O69" s="359"/>
      <c r="P69" s="357"/>
      <c r="Q69" s="358"/>
      <c r="R69" s="358"/>
      <c r="S69" s="359"/>
      <c r="T69" s="357"/>
      <c r="U69" s="358"/>
      <c r="V69" s="358"/>
      <c r="W69" s="359"/>
      <c r="X69" s="357"/>
      <c r="Y69" s="358"/>
      <c r="Z69" s="358"/>
      <c r="AA69" s="359"/>
      <c r="AB69" s="357" t="s">
        <v>384</v>
      </c>
      <c r="AC69" s="358"/>
      <c r="AD69" s="358"/>
      <c r="AE69" s="359"/>
      <c r="AF69" s="289"/>
      <c r="AG69" s="357"/>
      <c r="AH69" s="358"/>
      <c r="AI69" s="358"/>
      <c r="AJ69" s="359"/>
      <c r="AK69" s="357"/>
      <c r="AL69" s="358"/>
      <c r="AM69" s="358"/>
      <c r="AN69" s="359"/>
      <c r="AO69" s="357"/>
      <c r="AP69" s="358"/>
      <c r="AQ69" s="358"/>
      <c r="AR69" s="359"/>
      <c r="AS69" s="357"/>
      <c r="AT69" s="358"/>
      <c r="AU69" s="358"/>
      <c r="AV69" s="359"/>
      <c r="AW69" s="357"/>
      <c r="AX69" s="358"/>
      <c r="AY69" s="358"/>
      <c r="AZ69" s="359"/>
      <c r="BA69" s="357"/>
      <c r="BB69" s="358"/>
      <c r="BC69" s="358"/>
      <c r="BD69" s="359"/>
      <c r="BE69" s="357"/>
      <c r="BF69" s="358"/>
      <c r="BG69" s="358"/>
      <c r="BH69" s="359"/>
      <c r="BI69" s="292"/>
    </row>
    <row r="70" spans="1:61" ht="3.75" customHeight="1" x14ac:dyDescent="0.2">
      <c r="A70" s="281"/>
      <c r="B70" s="282"/>
      <c r="C70" s="282"/>
      <c r="AF70" s="289"/>
      <c r="BI70" s="292"/>
    </row>
    <row r="71" spans="1:61" ht="27.75" customHeight="1" x14ac:dyDescent="0.2">
      <c r="A71" s="281">
        <v>21</v>
      </c>
      <c r="B71" s="282"/>
      <c r="C71" s="282"/>
      <c r="D71" s="289"/>
      <c r="E71" s="295"/>
      <c r="F71" s="295"/>
      <c r="G71" s="295"/>
      <c r="H71" s="295"/>
      <c r="I71" s="295"/>
      <c r="J71" s="295"/>
      <c r="K71" s="295"/>
      <c r="L71" s="295"/>
      <c r="M71" s="295"/>
      <c r="N71" s="295"/>
      <c r="O71" s="295"/>
      <c r="P71" s="295"/>
      <c r="Q71" s="295"/>
      <c r="R71" s="295"/>
      <c r="S71" s="295"/>
      <c r="T71" s="295"/>
      <c r="U71" s="295"/>
      <c r="V71" s="295"/>
      <c r="W71" s="295"/>
      <c r="X71" s="295"/>
      <c r="Y71" s="295"/>
      <c r="Z71" s="295"/>
      <c r="AA71" s="295"/>
      <c r="AB71" s="295"/>
      <c r="AC71" s="295"/>
      <c r="AD71" s="295"/>
      <c r="AE71" s="295"/>
      <c r="AF71" s="289"/>
      <c r="AG71" s="289"/>
      <c r="AH71" s="289"/>
      <c r="AI71" s="289"/>
      <c r="AJ71" s="289"/>
      <c r="AK71" s="289"/>
      <c r="AL71" s="289"/>
      <c r="AM71" s="289"/>
      <c r="AN71" s="289"/>
      <c r="AO71" s="289"/>
      <c r="AP71" s="289"/>
      <c r="AQ71" s="292"/>
      <c r="AR71" s="292"/>
      <c r="AS71" s="292"/>
      <c r="AT71" s="292"/>
      <c r="AU71" s="292"/>
      <c r="AV71" s="292"/>
      <c r="AW71" s="292"/>
      <c r="AX71" s="292"/>
      <c r="AY71" s="292"/>
      <c r="AZ71" s="292"/>
      <c r="BA71" s="292"/>
      <c r="BB71" s="292"/>
      <c r="BC71" s="292"/>
      <c r="BD71" s="292"/>
      <c r="BE71" s="292"/>
      <c r="BF71" s="292"/>
      <c r="BG71" s="292"/>
      <c r="BH71" s="292"/>
      <c r="BI71" s="292"/>
    </row>
    <row r="72" spans="1:61" ht="82.9" customHeight="1" x14ac:dyDescent="0.2">
      <c r="A72" s="281">
        <v>22</v>
      </c>
      <c r="B72" s="282"/>
      <c r="C72" s="282"/>
      <c r="D72" s="289"/>
      <c r="E72" s="289"/>
      <c r="F72" s="289"/>
      <c r="G72" s="289"/>
      <c r="H72" s="289"/>
      <c r="I72" s="289"/>
      <c r="J72" s="289"/>
      <c r="K72" s="289"/>
      <c r="L72" s="289"/>
      <c r="M72" s="289"/>
      <c r="N72" s="289"/>
      <c r="O72" s="289"/>
      <c r="P72" s="289"/>
      <c r="Q72" s="289"/>
      <c r="R72" s="289"/>
      <c r="S72" s="289"/>
      <c r="T72" s="289"/>
      <c r="U72" s="289"/>
      <c r="V72" s="289"/>
      <c r="W72" s="289"/>
      <c r="X72" s="289"/>
      <c r="Y72" s="289"/>
      <c r="Z72" s="289"/>
      <c r="AA72" s="289"/>
      <c r="AB72" s="289"/>
      <c r="AC72" s="289"/>
      <c r="AD72" s="289"/>
      <c r="AE72" s="289"/>
      <c r="AF72" s="289"/>
      <c r="AG72" s="289"/>
      <c r="AH72" s="289"/>
      <c r="AI72" s="289"/>
      <c r="AJ72" s="289"/>
      <c r="AK72" s="289"/>
      <c r="AL72" s="289"/>
      <c r="AM72" s="289"/>
      <c r="AN72" s="289"/>
      <c r="AO72" s="289"/>
      <c r="AP72" s="289"/>
      <c r="AQ72" s="289"/>
      <c r="AR72" s="289"/>
      <c r="AS72" s="289"/>
      <c r="AT72" s="289"/>
      <c r="AU72" s="289"/>
      <c r="AV72" s="289"/>
      <c r="AW72" s="289"/>
      <c r="AX72" s="289"/>
      <c r="AY72" s="289"/>
      <c r="AZ72" s="289"/>
      <c r="BA72" s="289"/>
      <c r="BB72" s="289"/>
      <c r="BC72" s="289"/>
      <c r="BD72" s="289"/>
      <c r="BE72" s="289"/>
      <c r="BF72" s="289"/>
      <c r="BG72" s="289"/>
      <c r="BH72" s="289"/>
      <c r="BI72" s="289"/>
    </row>
    <row r="74" spans="1:61" s="367" customFormat="1" ht="14.25" customHeight="1" x14ac:dyDescent="0.2">
      <c r="A74" s="366"/>
    </row>
    <row r="75" spans="1:61" s="367" customFormat="1" ht="14.25" customHeight="1" x14ac:dyDescent="0.2">
      <c r="A75" s="366"/>
    </row>
    <row r="76" spans="1:61" s="367" customFormat="1" ht="14.25" customHeight="1" x14ac:dyDescent="0.2">
      <c r="A76" s="366"/>
    </row>
    <row r="77" spans="1:61" s="367" customFormat="1" ht="14.25" customHeight="1" x14ac:dyDescent="0.2">
      <c r="A77" s="366"/>
    </row>
    <row r="78" spans="1:61" s="367" customFormat="1" ht="14.25" customHeight="1" x14ac:dyDescent="0.2">
      <c r="A78" s="366"/>
    </row>
    <row r="79" spans="1:61" s="367" customFormat="1" ht="14.25" customHeight="1" x14ac:dyDescent="0.2">
      <c r="A79" s="366"/>
    </row>
    <row r="80" spans="1:61" s="367" customFormat="1" ht="14.25" customHeight="1" x14ac:dyDescent="0.2">
      <c r="A80" s="366"/>
    </row>
    <row r="81" spans="1:1" s="367" customFormat="1" ht="14.25" customHeight="1" x14ac:dyDescent="0.2">
      <c r="A81" s="366"/>
    </row>
    <row r="82" spans="1:1" s="367" customFormat="1" ht="14.25" customHeight="1" x14ac:dyDescent="0.2">
      <c r="A82" s="366"/>
    </row>
    <row r="83" spans="1:1" s="367" customFormat="1" ht="14.25" customHeight="1" x14ac:dyDescent="0.2">
      <c r="A83" s="366"/>
    </row>
    <row r="84" spans="1:1" s="367" customFormat="1" ht="14.25" customHeight="1" x14ac:dyDescent="0.2">
      <c r="A84" s="366"/>
    </row>
    <row r="85" spans="1:1" s="367" customFormat="1" ht="14.25" customHeight="1" x14ac:dyDescent="0.2">
      <c r="A85" s="366"/>
    </row>
    <row r="86" spans="1:1" s="367" customFormat="1" ht="14.25" customHeight="1" x14ac:dyDescent="0.2">
      <c r="A86" s="366"/>
    </row>
    <row r="87" spans="1:1" s="367" customFormat="1" ht="14.25" customHeight="1" x14ac:dyDescent="0.2">
      <c r="A87" s="366"/>
    </row>
    <row r="88" spans="1:1" s="367" customFormat="1" ht="14.25" customHeight="1" x14ac:dyDescent="0.2">
      <c r="A88" s="366"/>
    </row>
    <row r="89" spans="1:1" s="367" customFormat="1" ht="14.25" customHeight="1" x14ac:dyDescent="0.2">
      <c r="A89" s="366"/>
    </row>
    <row r="90" spans="1:1" s="367" customFormat="1" ht="14.25" customHeight="1" x14ac:dyDescent="0.2">
      <c r="A90" s="366"/>
    </row>
    <row r="91" spans="1:1" s="367" customFormat="1" ht="14.25" customHeight="1" x14ac:dyDescent="0.2">
      <c r="A91" s="366"/>
    </row>
    <row r="92" spans="1:1" s="367" customFormat="1" ht="14.25" customHeight="1" x14ac:dyDescent="0.2">
      <c r="A92" s="366"/>
    </row>
    <row r="93" spans="1:1" s="367" customFormat="1" ht="14.25" customHeight="1" x14ac:dyDescent="0.2">
      <c r="A93" s="366"/>
    </row>
    <row r="94" spans="1:1" s="367" customFormat="1" ht="14.25" customHeight="1" x14ac:dyDescent="0.2">
      <c r="A94" s="366"/>
    </row>
    <row r="95" spans="1:1" s="367" customFormat="1" ht="14.25" customHeight="1" x14ac:dyDescent="0.2">
      <c r="A95" s="366"/>
    </row>
    <row r="96" spans="1:1" s="367" customFormat="1" ht="14.25" customHeight="1" x14ac:dyDescent="0.2">
      <c r="A96" s="366"/>
    </row>
    <row r="97" spans="1:1" s="367" customFormat="1" ht="14.25" customHeight="1" x14ac:dyDescent="0.2">
      <c r="A97" s="366"/>
    </row>
    <row r="98" spans="1:1" s="367" customFormat="1" ht="14.25" customHeight="1" x14ac:dyDescent="0.2">
      <c r="A98" s="366"/>
    </row>
    <row r="99" spans="1:1" s="367" customFormat="1" ht="14.25" customHeight="1" x14ac:dyDescent="0.2">
      <c r="A99" s="366"/>
    </row>
    <row r="100" spans="1:1" s="367" customFormat="1" ht="14.25" customHeight="1" x14ac:dyDescent="0.2">
      <c r="A100" s="366"/>
    </row>
    <row r="101" spans="1:1" s="367" customFormat="1" ht="14.25" customHeight="1" x14ac:dyDescent="0.2">
      <c r="A101" s="366"/>
    </row>
    <row r="102" spans="1:1" s="367" customFormat="1" ht="14.25" customHeight="1" x14ac:dyDescent="0.2">
      <c r="A102" s="366"/>
    </row>
    <row r="103" spans="1:1" s="367" customFormat="1" ht="14.25" customHeight="1" x14ac:dyDescent="0.2">
      <c r="A103" s="366"/>
    </row>
    <row r="104" spans="1:1" s="367" customFormat="1" ht="14.25" customHeight="1" x14ac:dyDescent="0.2">
      <c r="A104" s="366"/>
    </row>
    <row r="105" spans="1:1" s="367" customFormat="1" ht="14.25" customHeight="1" x14ac:dyDescent="0.2">
      <c r="A105" s="366"/>
    </row>
    <row r="106" spans="1:1" s="367" customFormat="1" ht="14.25" customHeight="1" x14ac:dyDescent="0.2">
      <c r="A106" s="366"/>
    </row>
    <row r="107" spans="1:1" s="367" customFormat="1" ht="14.25" customHeight="1" x14ac:dyDescent="0.2">
      <c r="A107" s="366"/>
    </row>
    <row r="108" spans="1:1" s="367" customFormat="1" ht="14.25" customHeight="1" x14ac:dyDescent="0.2">
      <c r="A108" s="366"/>
    </row>
    <row r="109" spans="1:1" s="367" customFormat="1" ht="14.25" customHeight="1" x14ac:dyDescent="0.2">
      <c r="A109" s="366"/>
    </row>
    <row r="110" spans="1:1" s="367" customFormat="1" ht="14.25" customHeight="1" x14ac:dyDescent="0.2">
      <c r="A110" s="366"/>
    </row>
    <row r="111" spans="1:1" s="367" customFormat="1" ht="14.25" customHeight="1" x14ac:dyDescent="0.2">
      <c r="A111" s="366"/>
    </row>
    <row r="112" spans="1:1" s="367" customFormat="1" ht="14.25" customHeight="1" x14ac:dyDescent="0.2">
      <c r="A112" s="366"/>
    </row>
    <row r="113" spans="1:1" s="367" customFormat="1" ht="14.25" customHeight="1" x14ac:dyDescent="0.2">
      <c r="A113" s="366"/>
    </row>
    <row r="114" spans="1:1" s="367" customFormat="1" ht="14.25" customHeight="1" x14ac:dyDescent="0.2">
      <c r="A114" s="366"/>
    </row>
    <row r="115" spans="1:1" s="367" customFormat="1" ht="14.25" customHeight="1" x14ac:dyDescent="0.2">
      <c r="A115" s="366"/>
    </row>
    <row r="116" spans="1:1" s="367" customFormat="1" ht="14.25" customHeight="1" x14ac:dyDescent="0.2">
      <c r="A116" s="366"/>
    </row>
    <row r="117" spans="1:1" s="367" customFormat="1" ht="14.25" customHeight="1" x14ac:dyDescent="0.2">
      <c r="A117" s="366"/>
    </row>
    <row r="118" spans="1:1" s="367" customFormat="1" ht="14.25" customHeight="1" x14ac:dyDescent="0.2">
      <c r="A118" s="366"/>
    </row>
    <row r="119" spans="1:1" s="367" customFormat="1" ht="14.25" customHeight="1" x14ac:dyDescent="0.2">
      <c r="A119" s="366"/>
    </row>
    <row r="120" spans="1:1" s="367" customFormat="1" ht="14.25" customHeight="1" x14ac:dyDescent="0.2">
      <c r="A120" s="366"/>
    </row>
    <row r="121" spans="1:1" s="367" customFormat="1" ht="14.25" customHeight="1" x14ac:dyDescent="0.2">
      <c r="A121" s="366"/>
    </row>
    <row r="122" spans="1:1" s="367" customFormat="1" ht="14.25" customHeight="1" x14ac:dyDescent="0.2">
      <c r="A122" s="366"/>
    </row>
    <row r="123" spans="1:1" s="367" customFormat="1" ht="14.25" customHeight="1" x14ac:dyDescent="0.2">
      <c r="A123" s="366"/>
    </row>
    <row r="124" spans="1:1" s="367" customFormat="1" ht="14.25" customHeight="1" x14ac:dyDescent="0.2">
      <c r="A124" s="366"/>
    </row>
    <row r="125" spans="1:1" s="367" customFormat="1" ht="14.25" customHeight="1" x14ac:dyDescent="0.2">
      <c r="A125" s="366"/>
    </row>
    <row r="126" spans="1:1" s="367" customFormat="1" ht="14.25" customHeight="1" x14ac:dyDescent="0.2">
      <c r="A126" s="366"/>
    </row>
    <row r="127" spans="1:1" s="367" customFormat="1" ht="14.25" customHeight="1" x14ac:dyDescent="0.2">
      <c r="A127" s="366"/>
    </row>
    <row r="128" spans="1:1" s="367" customFormat="1" ht="14.25" customHeight="1" x14ac:dyDescent="0.2">
      <c r="A128" s="366"/>
    </row>
    <row r="129" spans="1:1" s="367" customFormat="1" ht="14.25" customHeight="1" x14ac:dyDescent="0.2">
      <c r="A129" s="366"/>
    </row>
    <row r="130" spans="1:1" s="367" customFormat="1" ht="14.25" customHeight="1" x14ac:dyDescent="0.2">
      <c r="A130" s="366"/>
    </row>
    <row r="131" spans="1:1" s="367" customFormat="1" ht="14.25" customHeight="1" x14ac:dyDescent="0.2">
      <c r="A131" s="366"/>
    </row>
    <row r="132" spans="1:1" s="367" customFormat="1" ht="14.25" customHeight="1" x14ac:dyDescent="0.2">
      <c r="A132" s="366"/>
    </row>
    <row r="133" spans="1:1" s="367" customFormat="1" ht="14.25" customHeight="1" x14ac:dyDescent="0.2">
      <c r="A133" s="366"/>
    </row>
    <row r="134" spans="1:1" s="367" customFormat="1" ht="14.25" customHeight="1" x14ac:dyDescent="0.2">
      <c r="A134" s="366"/>
    </row>
    <row r="135" spans="1:1" s="367" customFormat="1" ht="14.25" customHeight="1" x14ac:dyDescent="0.2">
      <c r="A135" s="366"/>
    </row>
    <row r="136" spans="1:1" s="367" customFormat="1" ht="14.25" customHeight="1" x14ac:dyDescent="0.2">
      <c r="A136" s="366"/>
    </row>
    <row r="137" spans="1:1" s="367" customFormat="1" ht="14.25" customHeight="1" x14ac:dyDescent="0.2">
      <c r="A137" s="366"/>
    </row>
    <row r="138" spans="1:1" s="367" customFormat="1" ht="14.25" customHeight="1" x14ac:dyDescent="0.2">
      <c r="A138" s="366"/>
    </row>
    <row r="139" spans="1:1" s="367" customFormat="1" ht="14.25" customHeight="1" x14ac:dyDescent="0.2">
      <c r="A139" s="366"/>
    </row>
    <row r="140" spans="1:1" s="367" customFormat="1" ht="14.25" customHeight="1" x14ac:dyDescent="0.2">
      <c r="A140" s="366"/>
    </row>
    <row r="141" spans="1:1" s="367" customFormat="1" ht="14.25" customHeight="1" x14ac:dyDescent="0.2">
      <c r="A141" s="366"/>
    </row>
    <row r="142" spans="1:1" s="367" customFormat="1" ht="14.25" customHeight="1" x14ac:dyDescent="0.2">
      <c r="A142" s="366"/>
    </row>
    <row r="143" spans="1:1" s="367" customFormat="1" ht="14.25" customHeight="1" x14ac:dyDescent="0.2">
      <c r="A143" s="366"/>
    </row>
    <row r="144" spans="1:1" s="367" customFormat="1" ht="14.25" customHeight="1" x14ac:dyDescent="0.2">
      <c r="A144" s="366"/>
    </row>
    <row r="145" spans="1:1" s="367" customFormat="1" ht="14.25" customHeight="1" x14ac:dyDescent="0.2">
      <c r="A145" s="366"/>
    </row>
    <row r="146" spans="1:1" s="367" customFormat="1" ht="14.25" customHeight="1" x14ac:dyDescent="0.2">
      <c r="A146" s="366"/>
    </row>
    <row r="147" spans="1:1" s="367" customFormat="1" ht="14.25" customHeight="1" x14ac:dyDescent="0.2">
      <c r="A147" s="366"/>
    </row>
    <row r="148" spans="1:1" s="367" customFormat="1" ht="14.25" customHeight="1" x14ac:dyDescent="0.2">
      <c r="A148" s="366"/>
    </row>
    <row r="149" spans="1:1" s="367" customFormat="1" ht="14.25" customHeight="1" x14ac:dyDescent="0.2">
      <c r="A149" s="366"/>
    </row>
    <row r="150" spans="1:1" s="367" customFormat="1" ht="14.25" customHeight="1" x14ac:dyDescent="0.2">
      <c r="A150" s="366"/>
    </row>
    <row r="151" spans="1:1" s="367" customFormat="1" ht="14.25" customHeight="1" x14ac:dyDescent="0.2">
      <c r="A151" s="366"/>
    </row>
    <row r="152" spans="1:1" s="367" customFormat="1" ht="14.25" customHeight="1" x14ac:dyDescent="0.2">
      <c r="A152" s="366"/>
    </row>
    <row r="153" spans="1:1" s="367" customFormat="1" ht="14.25" customHeight="1" x14ac:dyDescent="0.2">
      <c r="A153" s="366"/>
    </row>
    <row r="154" spans="1:1" s="367" customFormat="1" ht="14.25" customHeight="1" x14ac:dyDescent="0.2">
      <c r="A154" s="366"/>
    </row>
    <row r="155" spans="1:1" s="367" customFormat="1" ht="14.25" customHeight="1" x14ac:dyDescent="0.2">
      <c r="A155" s="366"/>
    </row>
    <row r="156" spans="1:1" s="367" customFormat="1" ht="14.25" customHeight="1" x14ac:dyDescent="0.2">
      <c r="A156" s="366"/>
    </row>
    <row r="157" spans="1:1" s="367" customFormat="1" ht="14.25" customHeight="1" x14ac:dyDescent="0.2">
      <c r="A157" s="366"/>
    </row>
    <row r="158" spans="1:1" s="367" customFormat="1" ht="14.25" customHeight="1" x14ac:dyDescent="0.2">
      <c r="A158" s="366"/>
    </row>
    <row r="159" spans="1:1" s="367" customFormat="1" ht="14.25" customHeight="1" x14ac:dyDescent="0.2">
      <c r="A159" s="366"/>
    </row>
    <row r="160" spans="1:1" s="367" customFormat="1" ht="14.25" customHeight="1" x14ac:dyDescent="0.2">
      <c r="A160" s="366"/>
    </row>
    <row r="161" spans="1:1" s="367" customFormat="1" ht="14.25" customHeight="1" x14ac:dyDescent="0.2">
      <c r="A161" s="366"/>
    </row>
    <row r="162" spans="1:1" s="367" customFormat="1" ht="14.25" customHeight="1" x14ac:dyDescent="0.2">
      <c r="A162" s="366"/>
    </row>
    <row r="163" spans="1:1" s="367" customFormat="1" ht="14.25" customHeight="1" x14ac:dyDescent="0.2">
      <c r="A163" s="366"/>
    </row>
    <row r="164" spans="1:1" s="367" customFormat="1" ht="14.25" customHeight="1" x14ac:dyDescent="0.2">
      <c r="A164" s="366"/>
    </row>
    <row r="165" spans="1:1" s="367" customFormat="1" ht="14.25" customHeight="1" x14ac:dyDescent="0.2">
      <c r="A165" s="366"/>
    </row>
    <row r="166" spans="1:1" s="367" customFormat="1" ht="14.25" customHeight="1" x14ac:dyDescent="0.2">
      <c r="A166" s="366"/>
    </row>
    <row r="167" spans="1:1" s="367" customFormat="1" ht="14.25" customHeight="1" x14ac:dyDescent="0.2">
      <c r="A167" s="366"/>
    </row>
    <row r="168" spans="1:1" s="367" customFormat="1" ht="14.25" customHeight="1" x14ac:dyDescent="0.2">
      <c r="A168" s="366"/>
    </row>
    <row r="169" spans="1:1" s="367" customFormat="1" ht="14.25" customHeight="1" x14ac:dyDescent="0.2">
      <c r="A169" s="366"/>
    </row>
    <row r="170" spans="1:1" s="367" customFormat="1" ht="14.25" customHeight="1" x14ac:dyDescent="0.2">
      <c r="A170" s="366"/>
    </row>
    <row r="171" spans="1:1" s="367" customFormat="1" ht="14.25" customHeight="1" x14ac:dyDescent="0.2">
      <c r="A171" s="366"/>
    </row>
    <row r="172" spans="1:1" s="367" customFormat="1" ht="14.25" customHeight="1" x14ac:dyDescent="0.2">
      <c r="A172" s="366"/>
    </row>
    <row r="173" spans="1:1" s="367" customFormat="1" ht="14.25" customHeight="1" x14ac:dyDescent="0.2">
      <c r="A173" s="366"/>
    </row>
    <row r="174" spans="1:1" s="367" customFormat="1" ht="14.25" customHeight="1" x14ac:dyDescent="0.2">
      <c r="A174" s="366"/>
    </row>
    <row r="175" spans="1:1" s="367" customFormat="1" ht="14.25" customHeight="1" x14ac:dyDescent="0.2">
      <c r="A175" s="366"/>
    </row>
    <row r="176" spans="1:1" s="367" customFormat="1" ht="14.25" customHeight="1" x14ac:dyDescent="0.2">
      <c r="A176" s="366"/>
    </row>
    <row r="177" spans="1:1" s="367" customFormat="1" ht="14.25" customHeight="1" x14ac:dyDescent="0.2">
      <c r="A177" s="366"/>
    </row>
    <row r="178" spans="1:1" s="367" customFormat="1" ht="14.25" customHeight="1" x14ac:dyDescent="0.2">
      <c r="A178" s="366"/>
    </row>
    <row r="179" spans="1:1" s="367" customFormat="1" ht="14.25" customHeight="1" x14ac:dyDescent="0.2">
      <c r="A179" s="366"/>
    </row>
    <row r="180" spans="1:1" s="367" customFormat="1" ht="14.25" customHeight="1" x14ac:dyDescent="0.2">
      <c r="A180" s="366"/>
    </row>
    <row r="181" spans="1:1" s="367" customFormat="1" ht="14.25" customHeight="1" x14ac:dyDescent="0.2">
      <c r="A181" s="366"/>
    </row>
    <row r="182" spans="1:1" s="367" customFormat="1" ht="14.25" customHeight="1" x14ac:dyDescent="0.2">
      <c r="A182" s="366"/>
    </row>
    <row r="183" spans="1:1" s="367" customFormat="1" ht="14.25" customHeight="1" x14ac:dyDescent="0.2">
      <c r="A183" s="366"/>
    </row>
    <row r="184" spans="1:1" s="367" customFormat="1" ht="14.25" customHeight="1" x14ac:dyDescent="0.2">
      <c r="A184" s="366"/>
    </row>
    <row r="185" spans="1:1" s="367" customFormat="1" ht="14.25" customHeight="1" x14ac:dyDescent="0.2">
      <c r="A185" s="366"/>
    </row>
    <row r="186" spans="1:1" s="367" customFormat="1" ht="14.25" customHeight="1" x14ac:dyDescent="0.2">
      <c r="A186" s="366"/>
    </row>
    <row r="187" spans="1:1" s="367" customFormat="1" ht="14.25" customHeight="1" x14ac:dyDescent="0.2">
      <c r="A187" s="366"/>
    </row>
    <row r="188" spans="1:1" s="367" customFormat="1" ht="14.25" customHeight="1" x14ac:dyDescent="0.2">
      <c r="A188" s="366"/>
    </row>
    <row r="189" spans="1:1" s="367" customFormat="1" ht="14.25" customHeight="1" x14ac:dyDescent="0.2">
      <c r="A189" s="366"/>
    </row>
    <row r="190" spans="1:1" s="367" customFormat="1" ht="14.25" customHeight="1" x14ac:dyDescent="0.2">
      <c r="A190" s="366"/>
    </row>
    <row r="191" spans="1:1" s="367" customFormat="1" ht="14.25" customHeight="1" x14ac:dyDescent="0.2">
      <c r="A191" s="366"/>
    </row>
    <row r="192" spans="1:1" s="367" customFormat="1" ht="14.25" customHeight="1" x14ac:dyDescent="0.2">
      <c r="A192" s="366"/>
    </row>
    <row r="193" spans="1:1" s="367" customFormat="1" ht="14.25" customHeight="1" x14ac:dyDescent="0.2">
      <c r="A193" s="366"/>
    </row>
    <row r="194" spans="1:1" s="367" customFormat="1" ht="14.25" customHeight="1" x14ac:dyDescent="0.2">
      <c r="A194" s="366"/>
    </row>
    <row r="195" spans="1:1" s="367" customFormat="1" ht="14.25" customHeight="1" x14ac:dyDescent="0.2">
      <c r="A195" s="366"/>
    </row>
    <row r="196" spans="1:1" s="367" customFormat="1" ht="14.25" customHeight="1" x14ac:dyDescent="0.2">
      <c r="A196" s="366"/>
    </row>
    <row r="197" spans="1:1" s="367" customFormat="1" ht="14.25" customHeight="1" x14ac:dyDescent="0.2">
      <c r="A197" s="366"/>
    </row>
    <row r="198" spans="1:1" s="367" customFormat="1" ht="14.25" customHeight="1" x14ac:dyDescent="0.2">
      <c r="A198" s="366"/>
    </row>
    <row r="199" spans="1:1" s="367" customFormat="1" ht="14.25" customHeight="1" x14ac:dyDescent="0.2">
      <c r="A199" s="366"/>
    </row>
    <row r="200" spans="1:1" s="367" customFormat="1" ht="14.25" customHeight="1" x14ac:dyDescent="0.2">
      <c r="A200" s="366"/>
    </row>
    <row r="201" spans="1:1" s="367" customFormat="1" ht="14.25" customHeight="1" x14ac:dyDescent="0.2">
      <c r="A201" s="366"/>
    </row>
    <row r="202" spans="1:1" s="367" customFormat="1" ht="14.25" customHeight="1" x14ac:dyDescent="0.2">
      <c r="A202" s="366"/>
    </row>
    <row r="203" spans="1:1" s="367" customFormat="1" ht="14.25" customHeight="1" x14ac:dyDescent="0.2">
      <c r="A203" s="366"/>
    </row>
    <row r="204" spans="1:1" s="367" customFormat="1" ht="14.25" customHeight="1" x14ac:dyDescent="0.2">
      <c r="A204" s="366"/>
    </row>
    <row r="205" spans="1:1" s="367" customFormat="1" ht="14.25" customHeight="1" x14ac:dyDescent="0.2">
      <c r="A205" s="366"/>
    </row>
    <row r="206" spans="1:1" s="367" customFormat="1" ht="14.25" customHeight="1" x14ac:dyDescent="0.2">
      <c r="A206" s="366"/>
    </row>
    <row r="207" spans="1:1" s="367" customFormat="1" ht="14.25" customHeight="1" x14ac:dyDescent="0.2">
      <c r="A207" s="366"/>
    </row>
    <row r="208" spans="1:1" s="367" customFormat="1" ht="14.25" customHeight="1" x14ac:dyDescent="0.2">
      <c r="A208" s="366"/>
    </row>
    <row r="209" spans="1:1" s="367" customFormat="1" ht="14.25" customHeight="1" x14ac:dyDescent="0.2">
      <c r="A209" s="366"/>
    </row>
    <row r="210" spans="1:1" s="367" customFormat="1" ht="14.25" customHeight="1" x14ac:dyDescent="0.2">
      <c r="A210" s="366"/>
    </row>
    <row r="211" spans="1:1" s="367" customFormat="1" ht="14.25" customHeight="1" x14ac:dyDescent="0.2">
      <c r="A211" s="366"/>
    </row>
    <row r="212" spans="1:1" s="367" customFormat="1" ht="14.25" customHeight="1" x14ac:dyDescent="0.2">
      <c r="A212" s="366"/>
    </row>
    <row r="213" spans="1:1" s="367" customFormat="1" ht="14.25" customHeight="1" x14ac:dyDescent="0.2">
      <c r="A213" s="366"/>
    </row>
    <row r="214" spans="1:1" s="367" customFormat="1" ht="14.25" customHeight="1" x14ac:dyDescent="0.2">
      <c r="A214" s="366"/>
    </row>
    <row r="215" spans="1:1" s="367" customFormat="1" ht="14.25" customHeight="1" x14ac:dyDescent="0.2">
      <c r="A215" s="366"/>
    </row>
    <row r="216" spans="1:1" s="367" customFormat="1" ht="14.25" customHeight="1" x14ac:dyDescent="0.2">
      <c r="A216" s="366"/>
    </row>
    <row r="217" spans="1:1" s="367" customFormat="1" ht="14.25" customHeight="1" x14ac:dyDescent="0.2">
      <c r="A217" s="366"/>
    </row>
    <row r="218" spans="1:1" s="367" customFormat="1" ht="14.25" customHeight="1" x14ac:dyDescent="0.2">
      <c r="A218" s="366"/>
    </row>
    <row r="219" spans="1:1" s="367" customFormat="1" ht="14.25" customHeight="1" x14ac:dyDescent="0.2">
      <c r="A219" s="366"/>
    </row>
    <row r="220" spans="1:1" s="367" customFormat="1" ht="14.25" customHeight="1" x14ac:dyDescent="0.2">
      <c r="A220" s="366"/>
    </row>
    <row r="221" spans="1:1" s="367" customFormat="1" ht="14.25" customHeight="1" x14ac:dyDescent="0.2">
      <c r="A221" s="366"/>
    </row>
    <row r="222" spans="1:1" s="367" customFormat="1" ht="14.25" customHeight="1" x14ac:dyDescent="0.2">
      <c r="A222" s="366"/>
    </row>
    <row r="223" spans="1:1" s="367" customFormat="1" ht="14.25" customHeight="1" x14ac:dyDescent="0.2">
      <c r="A223" s="366"/>
    </row>
    <row r="224" spans="1:1" s="367" customFormat="1" ht="14.25" customHeight="1" x14ac:dyDescent="0.2">
      <c r="A224" s="366"/>
    </row>
    <row r="225" spans="1:1" s="367" customFormat="1" ht="14.25" customHeight="1" x14ac:dyDescent="0.2">
      <c r="A225" s="366"/>
    </row>
    <row r="226" spans="1:1" s="367" customFormat="1" ht="14.25" customHeight="1" x14ac:dyDescent="0.2">
      <c r="A226" s="366"/>
    </row>
    <row r="227" spans="1:1" s="367" customFormat="1" ht="14.25" customHeight="1" x14ac:dyDescent="0.2">
      <c r="A227" s="366"/>
    </row>
    <row r="228" spans="1:1" s="367" customFormat="1" ht="14.25" customHeight="1" x14ac:dyDescent="0.2">
      <c r="A228" s="366"/>
    </row>
    <row r="229" spans="1:1" s="367" customFormat="1" ht="14.25" customHeight="1" x14ac:dyDescent="0.2">
      <c r="A229" s="366"/>
    </row>
    <row r="230" spans="1:1" s="367" customFormat="1" ht="14.25" customHeight="1" x14ac:dyDescent="0.2">
      <c r="A230" s="366"/>
    </row>
    <row r="231" spans="1:1" s="367" customFormat="1" ht="14.25" customHeight="1" x14ac:dyDescent="0.2">
      <c r="A231" s="366"/>
    </row>
    <row r="232" spans="1:1" s="367" customFormat="1" ht="14.25" customHeight="1" x14ac:dyDescent="0.2">
      <c r="A232" s="366"/>
    </row>
    <row r="233" spans="1:1" s="367" customFormat="1" ht="14.25" customHeight="1" x14ac:dyDescent="0.2">
      <c r="A233" s="366"/>
    </row>
    <row r="234" spans="1:1" s="367" customFormat="1" ht="14.25" customHeight="1" x14ac:dyDescent="0.2">
      <c r="A234" s="366"/>
    </row>
    <row r="235" spans="1:1" s="367" customFormat="1" ht="14.25" customHeight="1" x14ac:dyDescent="0.2">
      <c r="A235" s="366"/>
    </row>
    <row r="236" spans="1:1" s="367" customFormat="1" ht="14.25" customHeight="1" x14ac:dyDescent="0.2">
      <c r="A236" s="366"/>
    </row>
    <row r="237" spans="1:1" s="367" customFormat="1" ht="14.25" customHeight="1" x14ac:dyDescent="0.2">
      <c r="A237" s="366"/>
    </row>
    <row r="238" spans="1:1" s="367" customFormat="1" ht="14.25" customHeight="1" x14ac:dyDescent="0.2">
      <c r="A238" s="366"/>
    </row>
    <row r="239" spans="1:1" s="367" customFormat="1" ht="14.25" customHeight="1" x14ac:dyDescent="0.2">
      <c r="A239" s="366"/>
    </row>
    <row r="240" spans="1:1" s="367" customFormat="1" ht="14.25" customHeight="1" x14ac:dyDescent="0.2">
      <c r="A240" s="366"/>
    </row>
    <row r="241" spans="1:1" s="367" customFormat="1" ht="14.25" customHeight="1" x14ac:dyDescent="0.2">
      <c r="A241" s="366"/>
    </row>
    <row r="242" spans="1:1" s="367" customFormat="1" ht="14.25" customHeight="1" x14ac:dyDescent="0.2">
      <c r="A242" s="366"/>
    </row>
    <row r="243" spans="1:1" s="367" customFormat="1" ht="14.25" customHeight="1" x14ac:dyDescent="0.2">
      <c r="A243" s="366"/>
    </row>
    <row r="244" spans="1:1" s="367" customFormat="1" ht="14.25" customHeight="1" x14ac:dyDescent="0.2">
      <c r="A244" s="366"/>
    </row>
    <row r="245" spans="1:1" s="367" customFormat="1" ht="14.25" customHeight="1" x14ac:dyDescent="0.2">
      <c r="A245" s="366"/>
    </row>
    <row r="246" spans="1:1" s="367" customFormat="1" ht="14.25" customHeight="1" x14ac:dyDescent="0.2">
      <c r="A246" s="366"/>
    </row>
    <row r="247" spans="1:1" s="367" customFormat="1" ht="14.25" customHeight="1" x14ac:dyDescent="0.2">
      <c r="A247" s="366"/>
    </row>
    <row r="248" spans="1:1" s="367" customFormat="1" ht="14.25" customHeight="1" x14ac:dyDescent="0.2">
      <c r="A248" s="366"/>
    </row>
    <row r="249" spans="1:1" s="367" customFormat="1" ht="14.25" customHeight="1" x14ac:dyDescent="0.2">
      <c r="A249" s="366"/>
    </row>
    <row r="250" spans="1:1" s="367" customFormat="1" ht="14.25" customHeight="1" x14ac:dyDescent="0.2">
      <c r="A250" s="366"/>
    </row>
    <row r="251" spans="1:1" s="367" customFormat="1" ht="14.25" customHeight="1" x14ac:dyDescent="0.2">
      <c r="A251" s="366"/>
    </row>
    <row r="252" spans="1:1" s="367" customFormat="1" ht="14.25" customHeight="1" x14ac:dyDescent="0.2">
      <c r="A252" s="366"/>
    </row>
    <row r="253" spans="1:1" s="367" customFormat="1" ht="14.25" customHeight="1" x14ac:dyDescent="0.2">
      <c r="A253" s="366"/>
    </row>
    <row r="254" spans="1:1" s="367" customFormat="1" ht="14.25" customHeight="1" x14ac:dyDescent="0.2">
      <c r="A254" s="366"/>
    </row>
    <row r="255" spans="1:1" s="367" customFormat="1" ht="14.25" customHeight="1" x14ac:dyDescent="0.2">
      <c r="A255" s="366"/>
    </row>
    <row r="256" spans="1:1" s="367" customFormat="1" ht="14.25" customHeight="1" x14ac:dyDescent="0.2">
      <c r="A256" s="366"/>
    </row>
    <row r="257" spans="1:1" s="367" customFormat="1" ht="14.25" customHeight="1" x14ac:dyDescent="0.2">
      <c r="A257" s="366"/>
    </row>
    <row r="258" spans="1:1" s="367" customFormat="1" ht="14.25" customHeight="1" x14ac:dyDescent="0.2">
      <c r="A258" s="366"/>
    </row>
    <row r="259" spans="1:1" s="367" customFormat="1" ht="14.25" customHeight="1" x14ac:dyDescent="0.2">
      <c r="A259" s="366"/>
    </row>
    <row r="260" spans="1:1" s="367" customFormat="1" ht="14.25" customHeight="1" x14ac:dyDescent="0.2">
      <c r="A260" s="366"/>
    </row>
    <row r="261" spans="1:1" s="367" customFormat="1" ht="14.25" customHeight="1" x14ac:dyDescent="0.2">
      <c r="A261" s="366"/>
    </row>
    <row r="262" spans="1:1" s="367" customFormat="1" ht="14.25" customHeight="1" x14ac:dyDescent="0.2">
      <c r="A262" s="366"/>
    </row>
    <row r="263" spans="1:1" s="367" customFormat="1" ht="14.25" customHeight="1" x14ac:dyDescent="0.2">
      <c r="A263" s="366"/>
    </row>
    <row r="264" spans="1:1" s="367" customFormat="1" ht="14.25" customHeight="1" x14ac:dyDescent="0.2">
      <c r="A264" s="366"/>
    </row>
    <row r="265" spans="1:1" s="367" customFormat="1" ht="14.25" customHeight="1" x14ac:dyDescent="0.2">
      <c r="A265" s="366"/>
    </row>
    <row r="266" spans="1:1" s="367" customFormat="1" ht="14.25" customHeight="1" x14ac:dyDescent="0.2">
      <c r="A266" s="366"/>
    </row>
    <row r="267" spans="1:1" s="367" customFormat="1" ht="14.25" customHeight="1" x14ac:dyDescent="0.2">
      <c r="A267" s="366"/>
    </row>
    <row r="268" spans="1:1" s="367" customFormat="1" ht="14.25" customHeight="1" x14ac:dyDescent="0.2">
      <c r="A268" s="366"/>
    </row>
    <row r="269" spans="1:1" s="367" customFormat="1" ht="14.25" customHeight="1" x14ac:dyDescent="0.2">
      <c r="A269" s="366"/>
    </row>
    <row r="270" spans="1:1" s="367" customFormat="1" ht="14.25" customHeight="1" x14ac:dyDescent="0.2">
      <c r="A270" s="366"/>
    </row>
    <row r="271" spans="1:1" s="367" customFormat="1" ht="14.25" customHeight="1" x14ac:dyDescent="0.2">
      <c r="A271" s="366"/>
    </row>
    <row r="272" spans="1:1" s="367" customFormat="1" ht="14.25" customHeight="1" x14ac:dyDescent="0.2">
      <c r="A272" s="366"/>
    </row>
    <row r="273" spans="1:1" s="367" customFormat="1" ht="14.25" customHeight="1" x14ac:dyDescent="0.2">
      <c r="A273" s="366"/>
    </row>
    <row r="274" spans="1:1" s="367" customFormat="1" ht="14.25" customHeight="1" x14ac:dyDescent="0.2">
      <c r="A274" s="366"/>
    </row>
    <row r="275" spans="1:1" s="367" customFormat="1" ht="14.25" customHeight="1" x14ac:dyDescent="0.2">
      <c r="A275" s="366"/>
    </row>
    <row r="276" spans="1:1" s="367" customFormat="1" ht="14.25" customHeight="1" x14ac:dyDescent="0.2">
      <c r="A276" s="366"/>
    </row>
    <row r="277" spans="1:1" s="367" customFormat="1" ht="14.25" customHeight="1" x14ac:dyDescent="0.2">
      <c r="A277" s="366"/>
    </row>
    <row r="278" spans="1:1" s="367" customFormat="1" ht="14.25" customHeight="1" x14ac:dyDescent="0.2">
      <c r="A278" s="366"/>
    </row>
    <row r="279" spans="1:1" s="367" customFormat="1" ht="14.25" customHeight="1" x14ac:dyDescent="0.2">
      <c r="A279" s="366"/>
    </row>
    <row r="280" spans="1:1" s="367" customFormat="1" ht="14.25" customHeight="1" x14ac:dyDescent="0.2">
      <c r="A280" s="366"/>
    </row>
    <row r="281" spans="1:1" s="367" customFormat="1" ht="14.25" customHeight="1" x14ac:dyDescent="0.2">
      <c r="A281" s="366"/>
    </row>
    <row r="282" spans="1:1" s="367" customFormat="1" ht="14.25" customHeight="1" x14ac:dyDescent="0.2">
      <c r="A282" s="366"/>
    </row>
    <row r="283" spans="1:1" s="367" customFormat="1" ht="14.25" customHeight="1" x14ac:dyDescent="0.2">
      <c r="A283" s="366"/>
    </row>
    <row r="284" spans="1:1" s="367" customFormat="1" ht="14.25" customHeight="1" x14ac:dyDescent="0.2">
      <c r="A284" s="366"/>
    </row>
    <row r="285" spans="1:1" s="367" customFormat="1" ht="14.25" customHeight="1" x14ac:dyDescent="0.2">
      <c r="A285" s="366"/>
    </row>
    <row r="286" spans="1:1" s="367" customFormat="1" ht="14.25" customHeight="1" x14ac:dyDescent="0.2">
      <c r="A286" s="366"/>
    </row>
    <row r="287" spans="1:1" s="367" customFormat="1" ht="14.25" customHeight="1" x14ac:dyDescent="0.2">
      <c r="A287" s="366"/>
    </row>
    <row r="288" spans="1:1" s="367" customFormat="1" ht="14.25" customHeight="1" x14ac:dyDescent="0.2">
      <c r="A288" s="366"/>
    </row>
    <row r="289" spans="1:1" s="367" customFormat="1" ht="14.25" customHeight="1" x14ac:dyDescent="0.2">
      <c r="A289" s="366"/>
    </row>
    <row r="290" spans="1:1" s="367" customFormat="1" ht="14.25" customHeight="1" x14ac:dyDescent="0.2">
      <c r="A290" s="366"/>
    </row>
    <row r="291" spans="1:1" s="367" customFormat="1" ht="14.25" customHeight="1" x14ac:dyDescent="0.2">
      <c r="A291" s="366"/>
    </row>
    <row r="292" spans="1:1" s="367" customFormat="1" ht="14.25" customHeight="1" x14ac:dyDescent="0.2">
      <c r="A292" s="366"/>
    </row>
    <row r="293" spans="1:1" s="367" customFormat="1" ht="14.25" customHeight="1" x14ac:dyDescent="0.2">
      <c r="A293" s="366"/>
    </row>
    <row r="294" spans="1:1" s="367" customFormat="1" ht="14.25" customHeight="1" x14ac:dyDescent="0.2">
      <c r="A294" s="366"/>
    </row>
    <row r="295" spans="1:1" s="367" customFormat="1" ht="14.25" customHeight="1" x14ac:dyDescent="0.2">
      <c r="A295" s="366"/>
    </row>
    <row r="296" spans="1:1" s="367" customFormat="1" ht="14.25" customHeight="1" x14ac:dyDescent="0.2">
      <c r="A296" s="366"/>
    </row>
    <row r="297" spans="1:1" s="367" customFormat="1" ht="14.25" customHeight="1" x14ac:dyDescent="0.2">
      <c r="A297" s="366"/>
    </row>
    <row r="298" spans="1:1" s="367" customFormat="1" ht="14.25" customHeight="1" x14ac:dyDescent="0.2">
      <c r="A298" s="366"/>
    </row>
    <row r="299" spans="1:1" s="367" customFormat="1" ht="14.25" customHeight="1" x14ac:dyDescent="0.2">
      <c r="A299" s="366"/>
    </row>
    <row r="300" spans="1:1" s="367" customFormat="1" ht="14.25" customHeight="1" x14ac:dyDescent="0.2">
      <c r="A300" s="366"/>
    </row>
    <row r="301" spans="1:1" s="367" customFormat="1" ht="14.25" customHeight="1" x14ac:dyDescent="0.2">
      <c r="A301" s="366"/>
    </row>
    <row r="302" spans="1:1" s="367" customFormat="1" ht="14.25" customHeight="1" x14ac:dyDescent="0.2">
      <c r="A302" s="366"/>
    </row>
    <row r="303" spans="1:1" s="367" customFormat="1" ht="14.25" customHeight="1" x14ac:dyDescent="0.2">
      <c r="A303" s="366"/>
    </row>
    <row r="304" spans="1:1" s="367" customFormat="1" ht="14.25" customHeight="1" x14ac:dyDescent="0.2">
      <c r="A304" s="366"/>
    </row>
    <row r="305" spans="1:1" s="367" customFormat="1" ht="14.25" customHeight="1" x14ac:dyDescent="0.2">
      <c r="A305" s="366"/>
    </row>
    <row r="306" spans="1:1" s="367" customFormat="1" ht="14.25" customHeight="1" x14ac:dyDescent="0.2">
      <c r="A306" s="366"/>
    </row>
    <row r="307" spans="1:1" s="367" customFormat="1" ht="14.25" customHeight="1" x14ac:dyDescent="0.2">
      <c r="A307" s="366"/>
    </row>
    <row r="308" spans="1:1" s="367" customFormat="1" ht="14.25" customHeight="1" x14ac:dyDescent="0.2">
      <c r="A308" s="366"/>
    </row>
    <row r="309" spans="1:1" s="367" customFormat="1" ht="14.25" customHeight="1" x14ac:dyDescent="0.2">
      <c r="A309" s="366"/>
    </row>
    <row r="310" spans="1:1" s="367" customFormat="1" ht="14.25" customHeight="1" x14ac:dyDescent="0.2">
      <c r="A310" s="366"/>
    </row>
    <row r="311" spans="1:1" s="367" customFormat="1" ht="14.25" customHeight="1" x14ac:dyDescent="0.2">
      <c r="A311" s="366"/>
    </row>
    <row r="312" spans="1:1" s="367" customFormat="1" ht="14.25" customHeight="1" x14ac:dyDescent="0.2">
      <c r="A312" s="366"/>
    </row>
    <row r="313" spans="1:1" s="367" customFormat="1" ht="14.25" customHeight="1" x14ac:dyDescent="0.2">
      <c r="A313" s="366"/>
    </row>
    <row r="314" spans="1:1" s="367" customFormat="1" ht="14.25" customHeight="1" x14ac:dyDescent="0.2">
      <c r="A314" s="366"/>
    </row>
    <row r="315" spans="1:1" s="367" customFormat="1" ht="14.25" customHeight="1" x14ac:dyDescent="0.2">
      <c r="A315" s="366"/>
    </row>
    <row r="316" spans="1:1" s="367" customFormat="1" ht="14.25" customHeight="1" x14ac:dyDescent="0.2">
      <c r="A316" s="366"/>
    </row>
    <row r="317" spans="1:1" s="367" customFormat="1" ht="14.25" customHeight="1" x14ac:dyDescent="0.2">
      <c r="A317" s="366"/>
    </row>
    <row r="318" spans="1:1" s="367" customFormat="1" ht="14.25" customHeight="1" x14ac:dyDescent="0.2">
      <c r="A318" s="366"/>
    </row>
    <row r="319" spans="1:1" s="367" customFormat="1" ht="14.25" customHeight="1" x14ac:dyDescent="0.2">
      <c r="A319" s="366"/>
    </row>
    <row r="320" spans="1:1" s="367" customFormat="1" ht="14.25" customHeight="1" x14ac:dyDescent="0.2">
      <c r="A320" s="366"/>
    </row>
    <row r="321" spans="1:1" s="367" customFormat="1" ht="14.25" customHeight="1" x14ac:dyDescent="0.2">
      <c r="A321" s="366"/>
    </row>
    <row r="322" spans="1:1" s="367" customFormat="1" ht="14.25" customHeight="1" x14ac:dyDescent="0.2">
      <c r="A322" s="366"/>
    </row>
    <row r="323" spans="1:1" s="367" customFormat="1" ht="14.25" customHeight="1" x14ac:dyDescent="0.2">
      <c r="A323" s="366"/>
    </row>
    <row r="324" spans="1:1" s="367" customFormat="1" ht="14.25" customHeight="1" x14ac:dyDescent="0.2">
      <c r="A324" s="366"/>
    </row>
    <row r="325" spans="1:1" s="367" customFormat="1" ht="14.25" customHeight="1" x14ac:dyDescent="0.2">
      <c r="A325" s="366"/>
    </row>
    <row r="326" spans="1:1" s="367" customFormat="1" ht="14.25" customHeight="1" x14ac:dyDescent="0.2">
      <c r="A326" s="366"/>
    </row>
    <row r="327" spans="1:1" s="367" customFormat="1" ht="14.25" customHeight="1" x14ac:dyDescent="0.2">
      <c r="A327" s="366"/>
    </row>
    <row r="328" spans="1:1" s="367" customFormat="1" ht="14.25" customHeight="1" x14ac:dyDescent="0.2">
      <c r="A328" s="366"/>
    </row>
    <row r="329" spans="1:1" s="367" customFormat="1" ht="14.25" customHeight="1" x14ac:dyDescent="0.2">
      <c r="A329" s="366"/>
    </row>
    <row r="330" spans="1:1" s="367" customFormat="1" ht="14.25" customHeight="1" x14ac:dyDescent="0.2">
      <c r="A330" s="366"/>
    </row>
    <row r="331" spans="1:1" s="367" customFormat="1" ht="14.25" customHeight="1" x14ac:dyDescent="0.2">
      <c r="A331" s="366"/>
    </row>
    <row r="332" spans="1:1" s="367" customFormat="1" ht="14.25" customHeight="1" x14ac:dyDescent="0.2">
      <c r="A332" s="366"/>
    </row>
    <row r="333" spans="1:1" s="367" customFormat="1" ht="14.25" customHeight="1" x14ac:dyDescent="0.2">
      <c r="A333" s="366"/>
    </row>
    <row r="334" spans="1:1" s="367" customFormat="1" ht="14.25" customHeight="1" x14ac:dyDescent="0.2">
      <c r="A334" s="366"/>
    </row>
    <row r="335" spans="1:1" s="367" customFormat="1" ht="14.25" customHeight="1" x14ac:dyDescent="0.2">
      <c r="A335" s="366"/>
    </row>
    <row r="336" spans="1:1" s="367" customFormat="1" ht="14.25" customHeight="1" x14ac:dyDescent="0.2">
      <c r="A336" s="366"/>
    </row>
    <row r="337" spans="1:1" s="367" customFormat="1" ht="14.25" customHeight="1" x14ac:dyDescent="0.2">
      <c r="A337" s="366"/>
    </row>
    <row r="338" spans="1:1" s="367" customFormat="1" ht="14.25" customHeight="1" x14ac:dyDescent="0.2">
      <c r="A338" s="366"/>
    </row>
    <row r="339" spans="1:1" s="367" customFormat="1" ht="14.25" customHeight="1" x14ac:dyDescent="0.2">
      <c r="A339" s="366"/>
    </row>
    <row r="340" spans="1:1" s="367" customFormat="1" ht="14.25" customHeight="1" x14ac:dyDescent="0.2">
      <c r="A340" s="366"/>
    </row>
    <row r="341" spans="1:1" s="367" customFormat="1" ht="14.25" customHeight="1" x14ac:dyDescent="0.2">
      <c r="A341" s="366"/>
    </row>
    <row r="342" spans="1:1" s="367" customFormat="1" ht="14.25" customHeight="1" x14ac:dyDescent="0.2">
      <c r="A342" s="366"/>
    </row>
    <row r="343" spans="1:1" s="367" customFormat="1" ht="14.25" customHeight="1" x14ac:dyDescent="0.2">
      <c r="A343" s="366"/>
    </row>
    <row r="344" spans="1:1" s="367" customFormat="1" ht="14.25" customHeight="1" x14ac:dyDescent="0.2">
      <c r="A344" s="366"/>
    </row>
    <row r="345" spans="1:1" s="367" customFormat="1" ht="14.25" customHeight="1" x14ac:dyDescent="0.2">
      <c r="A345" s="366"/>
    </row>
    <row r="346" spans="1:1" s="367" customFormat="1" ht="14.25" customHeight="1" x14ac:dyDescent="0.2">
      <c r="A346" s="366"/>
    </row>
    <row r="347" spans="1:1" s="367" customFormat="1" ht="14.25" customHeight="1" x14ac:dyDescent="0.2">
      <c r="A347" s="366"/>
    </row>
    <row r="348" spans="1:1" s="367" customFormat="1" ht="14.25" customHeight="1" x14ac:dyDescent="0.2">
      <c r="A348" s="366"/>
    </row>
    <row r="349" spans="1:1" s="367" customFormat="1" ht="14.25" customHeight="1" x14ac:dyDescent="0.2">
      <c r="A349" s="366"/>
    </row>
    <row r="350" spans="1:1" s="367" customFormat="1" ht="14.25" customHeight="1" x14ac:dyDescent="0.2">
      <c r="A350" s="366"/>
    </row>
    <row r="351" spans="1:1" s="367" customFormat="1" ht="14.25" customHeight="1" x14ac:dyDescent="0.2">
      <c r="A351" s="366"/>
    </row>
    <row r="352" spans="1:1" s="367" customFormat="1" ht="14.25" customHeight="1" x14ac:dyDescent="0.2">
      <c r="A352" s="366"/>
    </row>
    <row r="353" spans="1:1" s="367" customFormat="1" ht="14.25" customHeight="1" x14ac:dyDescent="0.2">
      <c r="A353" s="366"/>
    </row>
    <row r="354" spans="1:1" s="367" customFormat="1" ht="14.25" customHeight="1" x14ac:dyDescent="0.2">
      <c r="A354" s="366"/>
    </row>
    <row r="355" spans="1:1" s="367" customFormat="1" ht="14.25" customHeight="1" x14ac:dyDescent="0.2">
      <c r="A355" s="366"/>
    </row>
    <row r="356" spans="1:1" s="367" customFormat="1" ht="14.25" customHeight="1" x14ac:dyDescent="0.2">
      <c r="A356" s="366"/>
    </row>
    <row r="357" spans="1:1" s="367" customFormat="1" ht="14.25" customHeight="1" x14ac:dyDescent="0.2">
      <c r="A357" s="366"/>
    </row>
    <row r="358" spans="1:1" s="367" customFormat="1" ht="14.25" customHeight="1" x14ac:dyDescent="0.2">
      <c r="A358" s="366"/>
    </row>
    <row r="359" spans="1:1" s="367" customFormat="1" ht="14.25" customHeight="1" x14ac:dyDescent="0.2">
      <c r="A359" s="366"/>
    </row>
    <row r="360" spans="1:1" s="367" customFormat="1" ht="14.25" customHeight="1" x14ac:dyDescent="0.2">
      <c r="A360" s="366"/>
    </row>
    <row r="361" spans="1:1" s="367" customFormat="1" ht="14.25" customHeight="1" x14ac:dyDescent="0.2">
      <c r="A361" s="366"/>
    </row>
    <row r="362" spans="1:1" s="367" customFormat="1" ht="14.25" customHeight="1" x14ac:dyDescent="0.2">
      <c r="A362" s="366"/>
    </row>
    <row r="363" spans="1:1" s="367" customFormat="1" ht="14.25" customHeight="1" x14ac:dyDescent="0.2">
      <c r="A363" s="366"/>
    </row>
    <row r="364" spans="1:1" s="367" customFormat="1" ht="14.25" customHeight="1" x14ac:dyDescent="0.2">
      <c r="A364" s="366"/>
    </row>
    <row r="365" spans="1:1" s="367" customFormat="1" ht="14.25" customHeight="1" x14ac:dyDescent="0.2">
      <c r="A365" s="366"/>
    </row>
    <row r="366" spans="1:1" s="367" customFormat="1" ht="14.25" customHeight="1" x14ac:dyDescent="0.2">
      <c r="A366" s="366"/>
    </row>
    <row r="367" spans="1:1" s="367" customFormat="1" ht="14.25" customHeight="1" x14ac:dyDescent="0.2">
      <c r="A367" s="366"/>
    </row>
    <row r="368" spans="1:1" s="367" customFormat="1" ht="14.25" customHeight="1" x14ac:dyDescent="0.2">
      <c r="A368" s="366"/>
    </row>
    <row r="369" spans="1:1" s="367" customFormat="1" ht="14.25" customHeight="1" x14ac:dyDescent="0.2">
      <c r="A369" s="366"/>
    </row>
    <row r="370" spans="1:1" s="367" customFormat="1" ht="14.25" customHeight="1" x14ac:dyDescent="0.2">
      <c r="A370" s="366"/>
    </row>
    <row r="371" spans="1:1" s="367" customFormat="1" ht="14.25" customHeight="1" x14ac:dyDescent="0.2">
      <c r="A371" s="366"/>
    </row>
    <row r="372" spans="1:1" s="367" customFormat="1" ht="14.25" customHeight="1" x14ac:dyDescent="0.2">
      <c r="A372" s="366"/>
    </row>
    <row r="373" spans="1:1" s="367" customFormat="1" ht="14.25" customHeight="1" x14ac:dyDescent="0.2">
      <c r="A373" s="366"/>
    </row>
  </sheetData>
  <mergeCells count="378">
    <mergeCell ref="BA69:BD69"/>
    <mergeCell ref="BE69:BH69"/>
    <mergeCell ref="AB69:AE69"/>
    <mergeCell ref="AG69:AJ69"/>
    <mergeCell ref="AK69:AN69"/>
    <mergeCell ref="AO69:AR69"/>
    <mergeCell ref="AS69:AV69"/>
    <mergeCell ref="AW69:AZ69"/>
    <mergeCell ref="D69:G69"/>
    <mergeCell ref="H69:K69"/>
    <mergeCell ref="L69:O69"/>
    <mergeCell ref="P69:S69"/>
    <mergeCell ref="T69:W69"/>
    <mergeCell ref="X69:AA69"/>
    <mergeCell ref="AK67:AN68"/>
    <mergeCell ref="AO67:AR68"/>
    <mergeCell ref="AS67:AV68"/>
    <mergeCell ref="AW67:AZ68"/>
    <mergeCell ref="BA67:BD68"/>
    <mergeCell ref="BE67:BH68"/>
    <mergeCell ref="BA66:BD66"/>
    <mergeCell ref="BE66:BH66"/>
    <mergeCell ref="D67:G68"/>
    <mergeCell ref="H67:K68"/>
    <mergeCell ref="L67:O68"/>
    <mergeCell ref="P67:S68"/>
    <mergeCell ref="T67:W68"/>
    <mergeCell ref="X67:AA68"/>
    <mergeCell ref="AB67:AE68"/>
    <mergeCell ref="AG67:AJ68"/>
    <mergeCell ref="AB66:AE66"/>
    <mergeCell ref="AG66:AJ66"/>
    <mergeCell ref="AK66:AN66"/>
    <mergeCell ref="AO66:AR66"/>
    <mergeCell ref="AS66:AV66"/>
    <mergeCell ref="AW66:AZ66"/>
    <mergeCell ref="D66:G66"/>
    <mergeCell ref="H66:K66"/>
    <mergeCell ref="L66:O66"/>
    <mergeCell ref="P66:S66"/>
    <mergeCell ref="T66:W66"/>
    <mergeCell ref="X66:AA66"/>
    <mergeCell ref="AK64:AN65"/>
    <mergeCell ref="AO64:AR65"/>
    <mergeCell ref="AS64:AV65"/>
    <mergeCell ref="AW64:AZ65"/>
    <mergeCell ref="BA64:BD65"/>
    <mergeCell ref="BE64:BH65"/>
    <mergeCell ref="BA63:BD63"/>
    <mergeCell ref="BE63:BH63"/>
    <mergeCell ref="D64:G65"/>
    <mergeCell ref="H64:K65"/>
    <mergeCell ref="L64:O65"/>
    <mergeCell ref="P64:S65"/>
    <mergeCell ref="T64:W65"/>
    <mergeCell ref="X64:AA65"/>
    <mergeCell ref="AB64:AE65"/>
    <mergeCell ref="AG64:AJ65"/>
    <mergeCell ref="AB63:AE63"/>
    <mergeCell ref="AG63:AJ63"/>
    <mergeCell ref="AK63:AN63"/>
    <mergeCell ref="AO63:AR63"/>
    <mergeCell ref="AS63:AV63"/>
    <mergeCell ref="AW63:AZ63"/>
    <mergeCell ref="D63:G63"/>
    <mergeCell ref="H63:K63"/>
    <mergeCell ref="L63:O63"/>
    <mergeCell ref="P63:S63"/>
    <mergeCell ref="T63:W63"/>
    <mergeCell ref="X63:AA63"/>
    <mergeCell ref="AK61:AN62"/>
    <mergeCell ref="AO61:AR62"/>
    <mergeCell ref="AS61:AV62"/>
    <mergeCell ref="AW61:AZ62"/>
    <mergeCell ref="BA61:BD62"/>
    <mergeCell ref="BE61:BH62"/>
    <mergeCell ref="BA60:BD60"/>
    <mergeCell ref="BE60:BH60"/>
    <mergeCell ref="D61:G62"/>
    <mergeCell ref="H61:K62"/>
    <mergeCell ref="L61:O62"/>
    <mergeCell ref="P61:S62"/>
    <mergeCell ref="T61:W62"/>
    <mergeCell ref="X61:AA62"/>
    <mergeCell ref="AB61:AE62"/>
    <mergeCell ref="AG61:AJ62"/>
    <mergeCell ref="AB60:AE60"/>
    <mergeCell ref="AG60:AJ60"/>
    <mergeCell ref="AK60:AN60"/>
    <mergeCell ref="AO60:AR60"/>
    <mergeCell ref="AS60:AV60"/>
    <mergeCell ref="AW60:AZ60"/>
    <mergeCell ref="D60:G60"/>
    <mergeCell ref="H60:K60"/>
    <mergeCell ref="L60:O60"/>
    <mergeCell ref="P60:S60"/>
    <mergeCell ref="T60:W60"/>
    <mergeCell ref="X60:AA60"/>
    <mergeCell ref="AK58:AN59"/>
    <mergeCell ref="AO58:AR59"/>
    <mergeCell ref="AS58:AV59"/>
    <mergeCell ref="AW58:AZ59"/>
    <mergeCell ref="BA58:BD59"/>
    <mergeCell ref="BE58:BH59"/>
    <mergeCell ref="BA57:BD57"/>
    <mergeCell ref="BE57:BH57"/>
    <mergeCell ref="D58:G59"/>
    <mergeCell ref="H58:K59"/>
    <mergeCell ref="L58:O59"/>
    <mergeCell ref="P58:S59"/>
    <mergeCell ref="T58:W59"/>
    <mergeCell ref="X58:AA59"/>
    <mergeCell ref="AB58:AE59"/>
    <mergeCell ref="AG58:AJ59"/>
    <mergeCell ref="AB57:AE57"/>
    <mergeCell ref="AG57:AJ57"/>
    <mergeCell ref="AK57:AN57"/>
    <mergeCell ref="AO57:AR57"/>
    <mergeCell ref="AS57:AV57"/>
    <mergeCell ref="AW57:AZ57"/>
    <mergeCell ref="D57:G57"/>
    <mergeCell ref="H57:K57"/>
    <mergeCell ref="L57:O57"/>
    <mergeCell ref="P57:S57"/>
    <mergeCell ref="T57:W57"/>
    <mergeCell ref="X57:AA57"/>
    <mergeCell ref="AK55:AN56"/>
    <mergeCell ref="AO55:AR56"/>
    <mergeCell ref="AS55:AV56"/>
    <mergeCell ref="AW55:AZ56"/>
    <mergeCell ref="BA55:BD56"/>
    <mergeCell ref="BE55:BH56"/>
    <mergeCell ref="BA54:BD54"/>
    <mergeCell ref="BE54:BH54"/>
    <mergeCell ref="D55:G56"/>
    <mergeCell ref="H55:K56"/>
    <mergeCell ref="L55:O56"/>
    <mergeCell ref="P55:S56"/>
    <mergeCell ref="T55:W56"/>
    <mergeCell ref="X55:AA56"/>
    <mergeCell ref="AB55:AE56"/>
    <mergeCell ref="AG55:AJ56"/>
    <mergeCell ref="AB54:AE54"/>
    <mergeCell ref="AG54:AJ54"/>
    <mergeCell ref="AK54:AN54"/>
    <mergeCell ref="AO54:AR54"/>
    <mergeCell ref="AS54:AV54"/>
    <mergeCell ref="AW54:AZ54"/>
    <mergeCell ref="D54:G54"/>
    <mergeCell ref="H54:K54"/>
    <mergeCell ref="L54:O54"/>
    <mergeCell ref="P54:S54"/>
    <mergeCell ref="T54:W54"/>
    <mergeCell ref="X54:AA54"/>
    <mergeCell ref="AK52:AN53"/>
    <mergeCell ref="AO52:AR53"/>
    <mergeCell ref="AS52:AV53"/>
    <mergeCell ref="AW52:AZ53"/>
    <mergeCell ref="BA52:BD53"/>
    <mergeCell ref="BE52:BH53"/>
    <mergeCell ref="BA49:BD50"/>
    <mergeCell ref="BE49:BH50"/>
    <mergeCell ref="D52:G53"/>
    <mergeCell ref="H52:K53"/>
    <mergeCell ref="L52:O53"/>
    <mergeCell ref="P52:S53"/>
    <mergeCell ref="T52:W53"/>
    <mergeCell ref="X52:AA53"/>
    <mergeCell ref="AB52:AE53"/>
    <mergeCell ref="AG52:AJ53"/>
    <mergeCell ref="AB49:AE50"/>
    <mergeCell ref="AG49:AJ50"/>
    <mergeCell ref="AK49:AN50"/>
    <mergeCell ref="AO49:AR50"/>
    <mergeCell ref="AS49:AV50"/>
    <mergeCell ref="AW49:AZ50"/>
    <mergeCell ref="D49:G50"/>
    <mergeCell ref="H49:K50"/>
    <mergeCell ref="L49:O50"/>
    <mergeCell ref="P49:S50"/>
    <mergeCell ref="T49:W50"/>
    <mergeCell ref="X49:AA50"/>
    <mergeCell ref="BA37:BD37"/>
    <mergeCell ref="BE37:BH37"/>
    <mergeCell ref="D43:J47"/>
    <mergeCell ref="K43:AE45"/>
    <mergeCell ref="AG43:AM47"/>
    <mergeCell ref="AN43:BH45"/>
    <mergeCell ref="K46:AE47"/>
    <mergeCell ref="AN46:BH47"/>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8:BH8"/>
    <mergeCell ref="D9:BH9"/>
    <mergeCell ref="D11:J15"/>
    <mergeCell ref="K11:AE13"/>
    <mergeCell ref="AG11:AM15"/>
    <mergeCell ref="AN11:BH13"/>
    <mergeCell ref="K14:AE15"/>
    <mergeCell ref="AN14: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9DAA1C-CE23-4268-A77D-0055063A649F}">
  <sheetPr codeName="Sheet23"/>
  <dimension ref="B1:BF24"/>
  <sheetViews>
    <sheetView showGridLines="0" topLeftCell="A9" workbookViewId="0">
      <selection activeCell="E12" sqref="E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75">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75">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ht="59.25" customHeight="1" x14ac:dyDescent="0.75">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2</v>
      </c>
      <c r="Y13" s="189">
        <v>0</v>
      </c>
      <c r="Z13" s="137" t="b">
        <v>1</v>
      </c>
      <c r="AA13" s="137" t="b">
        <v>1</v>
      </c>
      <c r="AB13" s="190" t="s">
        <v>173</v>
      </c>
      <c r="AC13" s="191"/>
      <c r="AD13" s="192" t="s">
        <v>173</v>
      </c>
      <c r="AE13" s="193" t="s">
        <v>173</v>
      </c>
      <c r="AF13" s="194"/>
      <c r="AG13" s="194"/>
      <c r="AH13" s="188"/>
      <c r="AI13" s="189"/>
      <c r="AJ13" s="137"/>
      <c r="AK13" s="137"/>
      <c r="AL13" s="195"/>
      <c r="AM13" s="181"/>
      <c r="AN13" s="196"/>
      <c r="AO13" s="197"/>
      <c r="AP13" s="198"/>
      <c r="AQ13" s="199"/>
      <c r="AR13" s="129"/>
      <c r="AS13" s="200">
        <v>1</v>
      </c>
      <c r="AT13" s="200"/>
      <c r="AU13" s="200"/>
      <c r="AV13" s="200"/>
      <c r="AW13" s="200"/>
      <c r="AX13" s="201" t="s">
        <v>174</v>
      </c>
      <c r="AY13" s="202" t="s">
        <v>173</v>
      </c>
      <c r="AZ13" s="203" t="s">
        <v>173</v>
      </c>
      <c r="BA13" s="204" t="s">
        <v>173</v>
      </c>
      <c r="BB13" s="201" t="s">
        <v>173</v>
      </c>
      <c r="BC13" s="201" t="s">
        <v>173</v>
      </c>
      <c r="BD13" s="200"/>
      <c r="BE13" s="200"/>
    </row>
    <row r="14" spans="2:58" s="118" customFormat="1" ht="59.25" customHeight="1" x14ac:dyDescent="0.75">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v>2</v>
      </c>
      <c r="Y14" s="189">
        <v>0</v>
      </c>
      <c r="Z14" s="137" t="b">
        <v>1</v>
      </c>
      <c r="AA14" s="137" t="b">
        <v>1</v>
      </c>
      <c r="AB14" s="190" t="s">
        <v>173</v>
      </c>
      <c r="AC14" s="191"/>
      <c r="AD14" s="192" t="s">
        <v>173</v>
      </c>
      <c r="AE14" s="193" t="s">
        <v>173</v>
      </c>
      <c r="AF14" s="194"/>
      <c r="AG14" s="194"/>
      <c r="AH14" s="188"/>
      <c r="AI14" s="189"/>
      <c r="AJ14" s="137"/>
      <c r="AK14" s="137"/>
      <c r="AL14" s="195"/>
      <c r="AM14" s="181"/>
      <c r="AN14" s="196"/>
      <c r="AO14" s="197"/>
      <c r="AP14" s="198"/>
      <c r="AQ14" s="199"/>
      <c r="AR14" s="129"/>
      <c r="AS14" s="200">
        <v>1</v>
      </c>
      <c r="AT14" s="200"/>
      <c r="AU14" s="200"/>
      <c r="AV14" s="200"/>
      <c r="AW14" s="200"/>
      <c r="AX14" s="201" t="s">
        <v>174</v>
      </c>
      <c r="AY14" s="202" t="s">
        <v>173</v>
      </c>
      <c r="AZ14" s="203" t="s">
        <v>173</v>
      </c>
      <c r="BA14" s="204" t="s">
        <v>173</v>
      </c>
      <c r="BB14" s="201" t="s">
        <v>173</v>
      </c>
      <c r="BC14" s="201" t="s">
        <v>173</v>
      </c>
      <c r="BD14" s="200"/>
      <c r="BE14" s="200"/>
    </row>
    <row r="15" spans="2:58" s="118" customFormat="1" x14ac:dyDescent="0.4">
      <c r="B15" s="205"/>
      <c r="C15" s="205"/>
      <c r="D15" s="205"/>
      <c r="E15" s="182"/>
      <c r="F15" s="181"/>
      <c r="G15" s="181"/>
      <c r="H15" s="181"/>
      <c r="I15" s="181"/>
      <c r="J15" s="181"/>
      <c r="K15" s="181"/>
      <c r="L15" s="206"/>
      <c r="M15" s="207"/>
      <c r="N15" s="207"/>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E69789-3B59-4021-B52E-A66CAD744FCD}">
  <sheetPr codeName="Sheet24">
    <pageSetUpPr fitToPage="1"/>
  </sheetPr>
  <dimension ref="B1:H49"/>
  <sheetViews>
    <sheetView showGridLines="0" topLeftCell="A13" zoomScaleNormal="100" workbookViewId="0">
      <selection activeCell="E21" sqref="E21"/>
    </sheetView>
  </sheetViews>
  <sheetFormatPr defaultColWidth="6.75" defaultRowHeight="12" x14ac:dyDescent="0.1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2">
        <v>45444</v>
      </c>
      <c r="C5" s="222">
        <v>45536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51.75" x14ac:dyDescent="0.75">
      <c r="B11" s="129" t="s">
        <v>187</v>
      </c>
      <c r="C11" s="181" t="s">
        <v>188</v>
      </c>
      <c r="D11" s="213">
        <v>1</v>
      </c>
      <c r="E11" s="214" t="s">
        <v>189</v>
      </c>
      <c r="F11" s="215" t="s">
        <v>173</v>
      </c>
      <c r="G11" s="216" t="s">
        <v>190</v>
      </c>
      <c r="H11" s="217" t="s">
        <v>191</v>
      </c>
    </row>
    <row r="12" spans="2:8" s="118" customFormat="1" ht="63" x14ac:dyDescent="0.4">
      <c r="B12" s="129" t="s">
        <v>192</v>
      </c>
      <c r="C12" s="181" t="s">
        <v>188</v>
      </c>
      <c r="D12" s="213">
        <v>1</v>
      </c>
      <c r="E12" s="214" t="s">
        <v>193</v>
      </c>
      <c r="F12" s="218" t="s">
        <v>173</v>
      </c>
      <c r="G12" s="216" t="s">
        <v>194</v>
      </c>
      <c r="H12" s="217" t="s">
        <v>195</v>
      </c>
    </row>
    <row r="13" spans="2:8" s="118" customFormat="1" ht="81" x14ac:dyDescent="0.4">
      <c r="B13" s="129" t="s">
        <v>196</v>
      </c>
      <c r="C13" s="181" t="s">
        <v>171</v>
      </c>
      <c r="D13" s="213">
        <v>1</v>
      </c>
      <c r="E13" s="214" t="s">
        <v>197</v>
      </c>
      <c r="F13" s="219" t="s">
        <v>173</v>
      </c>
      <c r="G13" s="216" t="s">
        <v>198</v>
      </c>
      <c r="H13" s="217" t="s">
        <v>199</v>
      </c>
    </row>
    <row r="14" spans="2:8" s="118" customFormat="1" ht="81" x14ac:dyDescent="0.4">
      <c r="B14" s="129"/>
      <c r="C14" s="181" t="s">
        <v>175</v>
      </c>
      <c r="D14" s="213">
        <v>2</v>
      </c>
      <c r="E14" s="214" t="s">
        <v>200</v>
      </c>
      <c r="F14" s="219" t="s">
        <v>173</v>
      </c>
      <c r="G14" s="216" t="s">
        <v>198</v>
      </c>
      <c r="H14" s="217" t="s">
        <v>199</v>
      </c>
    </row>
    <row r="15" spans="2:8" s="118" customFormat="1" ht="81" x14ac:dyDescent="0.4">
      <c r="B15" s="129"/>
      <c r="C15" s="181" t="s">
        <v>177</v>
      </c>
      <c r="D15" s="213">
        <v>3</v>
      </c>
      <c r="E15" s="214" t="s">
        <v>201</v>
      </c>
      <c r="F15" s="219" t="s">
        <v>173</v>
      </c>
      <c r="G15" s="216" t="s">
        <v>198</v>
      </c>
      <c r="H15" s="217" t="s">
        <v>199</v>
      </c>
    </row>
    <row r="16" spans="2:8" s="118" customFormat="1" ht="81" x14ac:dyDescent="0.4">
      <c r="B16" s="129"/>
      <c r="C16" s="181" t="s">
        <v>179</v>
      </c>
      <c r="D16" s="213">
        <v>4</v>
      </c>
      <c r="E16" s="214" t="s">
        <v>202</v>
      </c>
      <c r="F16" s="219" t="s">
        <v>173</v>
      </c>
      <c r="G16" s="216" t="s">
        <v>198</v>
      </c>
      <c r="H16" s="217" t="s">
        <v>199</v>
      </c>
    </row>
    <row r="17" spans="2:8" s="118" customFormat="1" ht="39.75" x14ac:dyDescent="0.55000000000000004">
      <c r="B17" s="129" t="s">
        <v>203</v>
      </c>
      <c r="C17" s="181" t="s">
        <v>171</v>
      </c>
      <c r="D17" s="213">
        <v>1</v>
      </c>
      <c r="E17" s="214" t="s">
        <v>204</v>
      </c>
      <c r="F17" s="220" t="s">
        <v>173</v>
      </c>
      <c r="G17" s="216" t="s">
        <v>205</v>
      </c>
      <c r="H17" s="217" t="s">
        <v>206</v>
      </c>
    </row>
    <row r="18" spans="2:8" s="118" customFormat="1" ht="39.75" x14ac:dyDescent="0.55000000000000004">
      <c r="B18" s="129"/>
      <c r="C18" s="181" t="s">
        <v>175</v>
      </c>
      <c r="D18" s="213">
        <v>2</v>
      </c>
      <c r="E18" s="214" t="s">
        <v>207</v>
      </c>
      <c r="F18" s="220" t="s">
        <v>173</v>
      </c>
      <c r="G18" s="216" t="s">
        <v>205</v>
      </c>
      <c r="H18" s="217" t="s">
        <v>206</v>
      </c>
    </row>
    <row r="19" spans="2:8" s="118" customFormat="1" ht="39.75" x14ac:dyDescent="0.55000000000000004">
      <c r="B19" s="129"/>
      <c r="C19" s="181" t="s">
        <v>177</v>
      </c>
      <c r="D19" s="213">
        <v>3</v>
      </c>
      <c r="E19" s="214" t="s">
        <v>208</v>
      </c>
      <c r="F19" s="220" t="s">
        <v>173</v>
      </c>
      <c r="G19" s="216" t="s">
        <v>205</v>
      </c>
      <c r="H19" s="217" t="s">
        <v>206</v>
      </c>
    </row>
    <row r="20" spans="2:8" s="118" customFormat="1" ht="39.75" x14ac:dyDescent="0.55000000000000004">
      <c r="B20" s="129"/>
      <c r="C20" s="181" t="s">
        <v>179</v>
      </c>
      <c r="D20" s="213">
        <v>4</v>
      </c>
      <c r="E20" s="214" t="s">
        <v>209</v>
      </c>
      <c r="F20" s="220" t="s">
        <v>173</v>
      </c>
      <c r="G20" s="216" t="s">
        <v>205</v>
      </c>
      <c r="H20" s="217" t="s">
        <v>206</v>
      </c>
    </row>
    <row r="21" spans="2:8" s="118" customFormat="1" ht="42" x14ac:dyDescent="0.4">
      <c r="B21" s="129" t="s">
        <v>210</v>
      </c>
      <c r="C21" s="181" t="s">
        <v>171</v>
      </c>
      <c r="D21" s="213">
        <v>1</v>
      </c>
      <c r="E21" s="214" t="s">
        <v>211</v>
      </c>
      <c r="F21" s="221" t="s">
        <v>173</v>
      </c>
      <c r="G21" s="216" t="s">
        <v>212</v>
      </c>
      <c r="H21" s="217" t="s">
        <v>213</v>
      </c>
    </row>
    <row r="22" spans="2:8" s="118" customFormat="1" ht="42" x14ac:dyDescent="0.4">
      <c r="B22" s="129"/>
      <c r="C22" s="181" t="s">
        <v>175</v>
      </c>
      <c r="D22" s="213">
        <v>2</v>
      </c>
      <c r="E22" s="214" t="s">
        <v>214</v>
      </c>
      <c r="F22" s="221" t="s">
        <v>173</v>
      </c>
      <c r="G22" s="216" t="s">
        <v>212</v>
      </c>
      <c r="H22" s="217" t="s">
        <v>213</v>
      </c>
    </row>
    <row r="23" spans="2:8" s="118" customFormat="1" ht="42" x14ac:dyDescent="0.4">
      <c r="B23" s="129"/>
      <c r="C23" s="181" t="s">
        <v>177</v>
      </c>
      <c r="D23" s="213">
        <v>3</v>
      </c>
      <c r="E23" s="214" t="s">
        <v>215</v>
      </c>
      <c r="F23" s="221" t="s">
        <v>173</v>
      </c>
      <c r="G23" s="216" t="s">
        <v>212</v>
      </c>
      <c r="H23" s="217" t="s">
        <v>213</v>
      </c>
    </row>
    <row r="24" spans="2:8" s="118" customFormat="1" ht="42" x14ac:dyDescent="0.4">
      <c r="B24" s="129"/>
      <c r="C24" s="181" t="s">
        <v>179</v>
      </c>
      <c r="D24" s="213">
        <v>4</v>
      </c>
      <c r="E24" s="214" t="s">
        <v>216</v>
      </c>
      <c r="F24" s="221" t="s">
        <v>173</v>
      </c>
      <c r="G24" s="216" t="s">
        <v>212</v>
      </c>
      <c r="H24" s="217" t="s">
        <v>213</v>
      </c>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5"/>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9F7509-7762-4DB2-B651-EC654940B5E0}">
  <sheetPr codeName="Sheet25"/>
  <dimension ref="A1:BA56"/>
  <sheetViews>
    <sheetView workbookViewId="0">
      <selection activeCell="A14" sqref="A14:IV14"/>
    </sheetView>
  </sheetViews>
  <sheetFormatPr defaultRowHeight="12" x14ac:dyDescent="0.15"/>
  <cols>
    <col min="1" max="16384" width="9" style="101"/>
  </cols>
  <sheetData>
    <row r="1" spans="1:53" ht="24" x14ac:dyDescent="0.15">
      <c r="A1" s="204" t="s">
        <v>173</v>
      </c>
      <c r="B1" s="223"/>
      <c r="C1" s="224"/>
    </row>
    <row r="2" spans="1:53" x14ac:dyDescent="0.15">
      <c r="B2" s="225"/>
      <c r="C2" s="224"/>
    </row>
    <row r="3" spans="1:53" x14ac:dyDescent="0.15">
      <c r="B3" s="226"/>
      <c r="C3" s="227"/>
    </row>
    <row r="4" spans="1:53" x14ac:dyDescent="0.15">
      <c r="B4" s="228"/>
      <c r="C4" s="227"/>
    </row>
    <row r="5" spans="1:53" x14ac:dyDescent="0.15">
      <c r="B5" s="229"/>
      <c r="C5" s="227"/>
    </row>
    <row r="6" spans="1:53" x14ac:dyDescent="0.15">
      <c r="B6" s="230"/>
      <c r="C6" s="227"/>
    </row>
    <row r="7" spans="1:53" x14ac:dyDescent="0.15">
      <c r="B7" s="231"/>
      <c r="C7" s="227"/>
    </row>
    <row r="8" spans="1:53" x14ac:dyDescent="0.15">
      <c r="B8" s="232"/>
      <c r="C8" s="227"/>
    </row>
    <row r="9" spans="1:53" x14ac:dyDescent="0.15">
      <c r="B9" s="233"/>
      <c r="C9" s="227"/>
    </row>
    <row r="10" spans="1:53" x14ac:dyDescent="0.15">
      <c r="B10" s="234"/>
      <c r="C10" s="227"/>
    </row>
    <row r="11" spans="1:53" x14ac:dyDescent="0.15">
      <c r="B11" s="235"/>
      <c r="C11" s="227"/>
      <c r="J11" s="101" t="s">
        <v>217</v>
      </c>
      <c r="K11" s="101" t="s">
        <v>410</v>
      </c>
      <c r="L11" s="101" t="s">
        <v>332</v>
      </c>
      <c r="M11" s="101" t="s">
        <v>333</v>
      </c>
      <c r="O11" s="101" t="s">
        <v>411</v>
      </c>
      <c r="AB11" s="101" t="s">
        <v>223</v>
      </c>
      <c r="AD11" s="101" t="s">
        <v>412</v>
      </c>
      <c r="AE11" s="101" t="s">
        <v>413</v>
      </c>
      <c r="AX11" s="101" t="s">
        <v>226</v>
      </c>
      <c r="AY11" s="101" t="s">
        <v>227</v>
      </c>
      <c r="AZ11" s="101" t="s">
        <v>228</v>
      </c>
      <c r="BA11" s="101" t="s">
        <v>229</v>
      </c>
    </row>
    <row r="12" spans="1:53" x14ac:dyDescent="0.15">
      <c r="B12" s="236"/>
      <c r="C12" s="227"/>
      <c r="J12" s="101" t="s">
        <v>230</v>
      </c>
      <c r="K12" s="101" t="s">
        <v>414</v>
      </c>
      <c r="L12" s="101" t="s">
        <v>232</v>
      </c>
      <c r="M12" s="101" t="s">
        <v>339</v>
      </c>
      <c r="N12" s="101" t="s">
        <v>415</v>
      </c>
      <c r="O12" s="101" t="s">
        <v>416</v>
      </c>
      <c r="AB12" s="101" t="s">
        <v>236</v>
      </c>
      <c r="AD12" s="101" t="s">
        <v>417</v>
      </c>
      <c r="AE12" s="101" t="s">
        <v>418</v>
      </c>
      <c r="AX12" s="101" t="s">
        <v>239</v>
      </c>
      <c r="AY12" s="101" t="s">
        <v>240</v>
      </c>
      <c r="AZ12" s="101" t="s">
        <v>241</v>
      </c>
      <c r="BA12" s="101" t="s">
        <v>242</v>
      </c>
    </row>
    <row r="13" spans="1:53" x14ac:dyDescent="0.15">
      <c r="B13" s="237"/>
      <c r="C13" s="227"/>
      <c r="J13" s="101" t="s">
        <v>243</v>
      </c>
      <c r="K13" s="101" t="s">
        <v>419</v>
      </c>
      <c r="L13" s="101" t="s">
        <v>245</v>
      </c>
      <c r="M13" s="101" t="s">
        <v>420</v>
      </c>
      <c r="N13" s="101" t="s">
        <v>421</v>
      </c>
      <c r="O13" s="101" t="s">
        <v>422</v>
      </c>
      <c r="AB13" s="101" t="s">
        <v>249</v>
      </c>
      <c r="AD13" s="101" t="s">
        <v>423</v>
      </c>
      <c r="AE13" s="101" t="s">
        <v>424</v>
      </c>
      <c r="AX13" s="101" t="s">
        <v>252</v>
      </c>
      <c r="AY13" s="101" t="s">
        <v>253</v>
      </c>
      <c r="AZ13" s="101" t="s">
        <v>254</v>
      </c>
      <c r="BA13" s="101" t="s">
        <v>255</v>
      </c>
    </row>
    <row r="14" spans="1:53" x14ac:dyDescent="0.15">
      <c r="B14" s="238"/>
      <c r="C14" s="227"/>
      <c r="J14" s="101" t="s">
        <v>256</v>
      </c>
      <c r="K14" s="101" t="s">
        <v>425</v>
      </c>
      <c r="L14" s="101" t="s">
        <v>426</v>
      </c>
      <c r="M14" s="101" t="s">
        <v>427</v>
      </c>
      <c r="N14" s="101" t="s">
        <v>428</v>
      </c>
      <c r="O14" s="101" t="s">
        <v>429</v>
      </c>
      <c r="AB14" s="101" t="s">
        <v>262</v>
      </c>
      <c r="AD14" s="101" t="s">
        <v>430</v>
      </c>
      <c r="AE14" s="101" t="s">
        <v>431</v>
      </c>
      <c r="AX14" s="101" t="s">
        <v>265</v>
      </c>
      <c r="AY14" s="101" t="s">
        <v>266</v>
      </c>
      <c r="AZ14" s="101" t="s">
        <v>267</v>
      </c>
      <c r="BA14" s="101" t="s">
        <v>268</v>
      </c>
    </row>
    <row r="15" spans="1:53" x14ac:dyDescent="0.15">
      <c r="B15" s="239"/>
      <c r="C15" s="227"/>
    </row>
    <row r="16" spans="1:53" x14ac:dyDescent="0.15">
      <c r="B16" s="240"/>
      <c r="C16" s="227"/>
    </row>
    <row r="17" spans="2:3" x14ac:dyDescent="0.15">
      <c r="B17" s="241"/>
      <c r="C17" s="227"/>
    </row>
    <row r="18" spans="2:3" x14ac:dyDescent="0.15">
      <c r="B18" s="242"/>
      <c r="C18" s="227"/>
    </row>
    <row r="19" spans="2:3" x14ac:dyDescent="0.15">
      <c r="B19" s="243"/>
      <c r="C19" s="227"/>
    </row>
    <row r="20" spans="2:3" x14ac:dyDescent="0.15">
      <c r="B20" s="244"/>
      <c r="C20" s="227"/>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7"/>
    </row>
    <row r="41" spans="2:2" x14ac:dyDescent="0.15">
      <c r="B41" s="224"/>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BE6E72-8126-4331-A4D4-4EF7BB56DCDB}">
  <sheetPr codeName="Sheet26">
    <pageSetUpPr fitToPage="1"/>
  </sheetPr>
  <dimension ref="A1:FZ373"/>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79" customWidth="1"/>
    <col min="2" max="2" width="2.625" style="280" customWidth="1"/>
    <col min="3" max="3" width="0.75" style="280" customWidth="1"/>
    <col min="4" max="31" width="3.375" style="280" customWidth="1"/>
    <col min="32" max="32" width="8.125" style="280" customWidth="1"/>
    <col min="33" max="60" width="3.375" style="280" customWidth="1"/>
    <col min="61" max="61" width="0.75" style="280" customWidth="1"/>
    <col min="62" max="62" width="10.625" style="280" customWidth="1"/>
    <col min="63" max="175" width="8" style="367" customWidth="1"/>
    <col min="176" max="182" width="7.875" style="367" customWidth="1"/>
    <col min="183" max="233" width="7.875" style="280" customWidth="1"/>
    <col min="234" max="234" width="9.375" style="280" customWidth="1"/>
    <col min="235" max="235" width="2.625" style="280" customWidth="1"/>
    <col min="236" max="241" width="2.375" style="280" customWidth="1"/>
    <col min="242" max="242" width="5.25" style="280" customWidth="1"/>
    <col min="243" max="243" width="4.75" style="280" customWidth="1"/>
    <col min="244" max="244" width="2.625" style="280" customWidth="1"/>
    <col min="245" max="256" width="2.5" style="280"/>
    <col min="257" max="257" width="9.375" style="280" customWidth="1"/>
    <col min="258" max="258" width="2.625" style="280" customWidth="1"/>
    <col min="259" max="259" width="0.75" style="280" customWidth="1"/>
    <col min="260" max="287" width="3.375" style="280" customWidth="1"/>
    <col min="288" max="288" width="8.125" style="280" customWidth="1"/>
    <col min="289" max="316" width="3.375" style="280" customWidth="1"/>
    <col min="317" max="317" width="0.75" style="280" customWidth="1"/>
    <col min="318" max="318" width="9.375" style="280" customWidth="1"/>
    <col min="319" max="431" width="8" style="280" customWidth="1"/>
    <col min="432" max="489" width="7.875" style="280" customWidth="1"/>
    <col min="490" max="490" width="9.375" style="280" customWidth="1"/>
    <col min="491" max="491" width="2.625" style="280" customWidth="1"/>
    <col min="492" max="497" width="2.375" style="280" customWidth="1"/>
    <col min="498" max="498" width="5.25" style="280" customWidth="1"/>
    <col min="499" max="499" width="4.75" style="280" customWidth="1"/>
    <col min="500" max="500" width="2.625" style="280" customWidth="1"/>
    <col min="501" max="512" width="2.5" style="280"/>
    <col min="513" max="513" width="9.375" style="280" customWidth="1"/>
    <col min="514" max="514" width="2.625" style="280" customWidth="1"/>
    <col min="515" max="515" width="0.75" style="280" customWidth="1"/>
    <col min="516" max="543" width="3.375" style="280" customWidth="1"/>
    <col min="544" max="544" width="8.125" style="280" customWidth="1"/>
    <col min="545" max="572" width="3.375" style="280" customWidth="1"/>
    <col min="573" max="573" width="0.75" style="280" customWidth="1"/>
    <col min="574" max="574" width="9.375" style="280" customWidth="1"/>
    <col min="575" max="687" width="8" style="280" customWidth="1"/>
    <col min="688" max="745" width="7.875" style="280" customWidth="1"/>
    <col min="746" max="746" width="9.375" style="280" customWidth="1"/>
    <col min="747" max="747" width="2.625" style="280" customWidth="1"/>
    <col min="748" max="753" width="2.375" style="280" customWidth="1"/>
    <col min="754" max="754" width="5.25" style="280" customWidth="1"/>
    <col min="755" max="755" width="4.75" style="280" customWidth="1"/>
    <col min="756" max="756" width="2.625" style="280" customWidth="1"/>
    <col min="757" max="768" width="2.5" style="280"/>
    <col min="769" max="769" width="9.375" style="280" customWidth="1"/>
    <col min="770" max="770" width="2.625" style="280" customWidth="1"/>
    <col min="771" max="771" width="0.75" style="280" customWidth="1"/>
    <col min="772" max="799" width="3.375" style="280" customWidth="1"/>
    <col min="800" max="800" width="8.125" style="280" customWidth="1"/>
    <col min="801" max="828" width="3.375" style="280" customWidth="1"/>
    <col min="829" max="829" width="0.75" style="280" customWidth="1"/>
    <col min="830" max="830" width="9.375" style="280" customWidth="1"/>
    <col min="831" max="943" width="8" style="280" customWidth="1"/>
    <col min="944" max="1001" width="7.875" style="280" customWidth="1"/>
    <col min="1002" max="1002" width="9.375" style="280" customWidth="1"/>
    <col min="1003" max="1003" width="2.625" style="280" customWidth="1"/>
    <col min="1004" max="1009" width="2.375" style="280" customWidth="1"/>
    <col min="1010" max="1010" width="5.25" style="280" customWidth="1"/>
    <col min="1011" max="1011" width="4.75" style="280" customWidth="1"/>
    <col min="1012" max="1012" width="2.625" style="280" customWidth="1"/>
    <col min="1013" max="1024" width="2.5" style="280"/>
    <col min="1025" max="1025" width="9.375" style="280" customWidth="1"/>
    <col min="1026" max="1026" width="2.625" style="280" customWidth="1"/>
    <col min="1027" max="1027" width="0.75" style="280" customWidth="1"/>
    <col min="1028" max="1055" width="3.375" style="280" customWidth="1"/>
    <col min="1056" max="1056" width="8.125" style="280" customWidth="1"/>
    <col min="1057" max="1084" width="3.375" style="280" customWidth="1"/>
    <col min="1085" max="1085" width="0.75" style="280" customWidth="1"/>
    <col min="1086" max="1086" width="9.375" style="280" customWidth="1"/>
    <col min="1087" max="1199" width="8" style="280" customWidth="1"/>
    <col min="1200" max="1257" width="7.875" style="280" customWidth="1"/>
    <col min="1258" max="1258" width="9.375" style="280" customWidth="1"/>
    <col min="1259" max="1259" width="2.625" style="280" customWidth="1"/>
    <col min="1260" max="1265" width="2.375" style="280" customWidth="1"/>
    <col min="1266" max="1266" width="5.25" style="280" customWidth="1"/>
    <col min="1267" max="1267" width="4.75" style="280" customWidth="1"/>
    <col min="1268" max="1268" width="2.625" style="280" customWidth="1"/>
    <col min="1269" max="1280" width="2.5" style="280"/>
    <col min="1281" max="1281" width="9.375" style="280" customWidth="1"/>
    <col min="1282" max="1282" width="2.625" style="280" customWidth="1"/>
    <col min="1283" max="1283" width="0.75" style="280" customWidth="1"/>
    <col min="1284" max="1311" width="3.375" style="280" customWidth="1"/>
    <col min="1312" max="1312" width="8.125" style="280" customWidth="1"/>
    <col min="1313" max="1340" width="3.375" style="280" customWidth="1"/>
    <col min="1341" max="1341" width="0.75" style="280" customWidth="1"/>
    <col min="1342" max="1342" width="9.375" style="280" customWidth="1"/>
    <col min="1343" max="1455" width="8" style="280" customWidth="1"/>
    <col min="1456" max="1513" width="7.875" style="280" customWidth="1"/>
    <col min="1514" max="1514" width="9.375" style="280" customWidth="1"/>
    <col min="1515" max="1515" width="2.625" style="280" customWidth="1"/>
    <col min="1516" max="1521" width="2.375" style="280" customWidth="1"/>
    <col min="1522" max="1522" width="5.25" style="280" customWidth="1"/>
    <col min="1523" max="1523" width="4.75" style="280" customWidth="1"/>
    <col min="1524" max="1524" width="2.625" style="280" customWidth="1"/>
    <col min="1525" max="1536" width="2.5" style="280"/>
    <col min="1537" max="1537" width="9.375" style="280" customWidth="1"/>
    <col min="1538" max="1538" width="2.625" style="280" customWidth="1"/>
    <col min="1539" max="1539" width="0.75" style="280" customWidth="1"/>
    <col min="1540" max="1567" width="3.375" style="280" customWidth="1"/>
    <col min="1568" max="1568" width="8.125" style="280" customWidth="1"/>
    <col min="1569" max="1596" width="3.375" style="280" customWidth="1"/>
    <col min="1597" max="1597" width="0.75" style="280" customWidth="1"/>
    <col min="1598" max="1598" width="9.375" style="280" customWidth="1"/>
    <col min="1599" max="1711" width="8" style="280" customWidth="1"/>
    <col min="1712" max="1769" width="7.875" style="280" customWidth="1"/>
    <col min="1770" max="1770" width="9.375" style="280" customWidth="1"/>
    <col min="1771" max="1771" width="2.625" style="280" customWidth="1"/>
    <col min="1772" max="1777" width="2.375" style="280" customWidth="1"/>
    <col min="1778" max="1778" width="5.25" style="280" customWidth="1"/>
    <col min="1779" max="1779" width="4.75" style="280" customWidth="1"/>
    <col min="1780" max="1780" width="2.625" style="280" customWidth="1"/>
    <col min="1781" max="1792" width="2.5" style="280"/>
    <col min="1793" max="1793" width="9.375" style="280" customWidth="1"/>
    <col min="1794" max="1794" width="2.625" style="280" customWidth="1"/>
    <col min="1795" max="1795" width="0.75" style="280" customWidth="1"/>
    <col min="1796" max="1823" width="3.375" style="280" customWidth="1"/>
    <col min="1824" max="1824" width="8.125" style="280" customWidth="1"/>
    <col min="1825" max="1852" width="3.375" style="280" customWidth="1"/>
    <col min="1853" max="1853" width="0.75" style="280" customWidth="1"/>
    <col min="1854" max="1854" width="9.375" style="280" customWidth="1"/>
    <col min="1855" max="1967" width="8" style="280" customWidth="1"/>
    <col min="1968" max="2025" width="7.875" style="280" customWidth="1"/>
    <col min="2026" max="2026" width="9.375" style="280" customWidth="1"/>
    <col min="2027" max="2027" width="2.625" style="280" customWidth="1"/>
    <col min="2028" max="2033" width="2.375" style="280" customWidth="1"/>
    <col min="2034" max="2034" width="5.25" style="280" customWidth="1"/>
    <col min="2035" max="2035" width="4.75" style="280" customWidth="1"/>
    <col min="2036" max="2036" width="2.625" style="280" customWidth="1"/>
    <col min="2037" max="2048" width="2.5" style="280"/>
    <col min="2049" max="2049" width="9.375" style="280" customWidth="1"/>
    <col min="2050" max="2050" width="2.625" style="280" customWidth="1"/>
    <col min="2051" max="2051" width="0.75" style="280" customWidth="1"/>
    <col min="2052" max="2079" width="3.375" style="280" customWidth="1"/>
    <col min="2080" max="2080" width="8.125" style="280" customWidth="1"/>
    <col min="2081" max="2108" width="3.375" style="280" customWidth="1"/>
    <col min="2109" max="2109" width="0.75" style="280" customWidth="1"/>
    <col min="2110" max="2110" width="9.375" style="280" customWidth="1"/>
    <col min="2111" max="2223" width="8" style="280" customWidth="1"/>
    <col min="2224" max="2281" width="7.875" style="280" customWidth="1"/>
    <col min="2282" max="2282" width="9.375" style="280" customWidth="1"/>
    <col min="2283" max="2283" width="2.625" style="280" customWidth="1"/>
    <col min="2284" max="2289" width="2.375" style="280" customWidth="1"/>
    <col min="2290" max="2290" width="5.25" style="280" customWidth="1"/>
    <col min="2291" max="2291" width="4.75" style="280" customWidth="1"/>
    <col min="2292" max="2292" width="2.625" style="280" customWidth="1"/>
    <col min="2293" max="2304" width="2.5" style="280"/>
    <col min="2305" max="2305" width="9.375" style="280" customWidth="1"/>
    <col min="2306" max="2306" width="2.625" style="280" customWidth="1"/>
    <col min="2307" max="2307" width="0.75" style="280" customWidth="1"/>
    <col min="2308" max="2335" width="3.375" style="280" customWidth="1"/>
    <col min="2336" max="2336" width="8.125" style="280" customWidth="1"/>
    <col min="2337" max="2364" width="3.375" style="280" customWidth="1"/>
    <col min="2365" max="2365" width="0.75" style="280" customWidth="1"/>
    <col min="2366" max="2366" width="9.375" style="280" customWidth="1"/>
    <col min="2367" max="2479" width="8" style="280" customWidth="1"/>
    <col min="2480" max="2537" width="7.875" style="280" customWidth="1"/>
    <col min="2538" max="2538" width="9.375" style="280" customWidth="1"/>
    <col min="2539" max="2539" width="2.625" style="280" customWidth="1"/>
    <col min="2540" max="2545" width="2.375" style="280" customWidth="1"/>
    <col min="2546" max="2546" width="5.25" style="280" customWidth="1"/>
    <col min="2547" max="2547" width="4.75" style="280" customWidth="1"/>
    <col min="2548" max="2548" width="2.625" style="280" customWidth="1"/>
    <col min="2549" max="2560" width="2.5" style="280"/>
    <col min="2561" max="2561" width="9.375" style="280" customWidth="1"/>
    <col min="2562" max="2562" width="2.625" style="280" customWidth="1"/>
    <col min="2563" max="2563" width="0.75" style="280" customWidth="1"/>
    <col min="2564" max="2591" width="3.375" style="280" customWidth="1"/>
    <col min="2592" max="2592" width="8.125" style="280" customWidth="1"/>
    <col min="2593" max="2620" width="3.375" style="280" customWidth="1"/>
    <col min="2621" max="2621" width="0.75" style="280" customWidth="1"/>
    <col min="2622" max="2622" width="9.375" style="280" customWidth="1"/>
    <col min="2623" max="2735" width="8" style="280" customWidth="1"/>
    <col min="2736" max="2793" width="7.875" style="280" customWidth="1"/>
    <col min="2794" max="2794" width="9.375" style="280" customWidth="1"/>
    <col min="2795" max="2795" width="2.625" style="280" customWidth="1"/>
    <col min="2796" max="2801" width="2.375" style="280" customWidth="1"/>
    <col min="2802" max="2802" width="5.25" style="280" customWidth="1"/>
    <col min="2803" max="2803" width="4.75" style="280" customWidth="1"/>
    <col min="2804" max="2804" width="2.625" style="280" customWidth="1"/>
    <col min="2805" max="2816" width="2.5" style="280"/>
    <col min="2817" max="2817" width="9.375" style="280" customWidth="1"/>
    <col min="2818" max="2818" width="2.625" style="280" customWidth="1"/>
    <col min="2819" max="2819" width="0.75" style="280" customWidth="1"/>
    <col min="2820" max="2847" width="3.375" style="280" customWidth="1"/>
    <col min="2848" max="2848" width="8.125" style="280" customWidth="1"/>
    <col min="2849" max="2876" width="3.375" style="280" customWidth="1"/>
    <col min="2877" max="2877" width="0.75" style="280" customWidth="1"/>
    <col min="2878" max="2878" width="9.375" style="280" customWidth="1"/>
    <col min="2879" max="2991" width="8" style="280" customWidth="1"/>
    <col min="2992" max="3049" width="7.875" style="280" customWidth="1"/>
    <col min="3050" max="3050" width="9.375" style="280" customWidth="1"/>
    <col min="3051" max="3051" width="2.625" style="280" customWidth="1"/>
    <col min="3052" max="3057" width="2.375" style="280" customWidth="1"/>
    <col min="3058" max="3058" width="5.25" style="280" customWidth="1"/>
    <col min="3059" max="3059" width="4.75" style="280" customWidth="1"/>
    <col min="3060" max="3060" width="2.625" style="280" customWidth="1"/>
    <col min="3061" max="3072" width="2.5" style="280"/>
    <col min="3073" max="3073" width="9.375" style="280" customWidth="1"/>
    <col min="3074" max="3074" width="2.625" style="280" customWidth="1"/>
    <col min="3075" max="3075" width="0.75" style="280" customWidth="1"/>
    <col min="3076" max="3103" width="3.375" style="280" customWidth="1"/>
    <col min="3104" max="3104" width="8.125" style="280" customWidth="1"/>
    <col min="3105" max="3132" width="3.375" style="280" customWidth="1"/>
    <col min="3133" max="3133" width="0.75" style="280" customWidth="1"/>
    <col min="3134" max="3134" width="9.375" style="280" customWidth="1"/>
    <col min="3135" max="3247" width="8" style="280" customWidth="1"/>
    <col min="3248" max="3305" width="7.875" style="280" customWidth="1"/>
    <col min="3306" max="3306" width="9.375" style="280" customWidth="1"/>
    <col min="3307" max="3307" width="2.625" style="280" customWidth="1"/>
    <col min="3308" max="3313" width="2.375" style="280" customWidth="1"/>
    <col min="3314" max="3314" width="5.25" style="280" customWidth="1"/>
    <col min="3315" max="3315" width="4.75" style="280" customWidth="1"/>
    <col min="3316" max="3316" width="2.625" style="280" customWidth="1"/>
    <col min="3317" max="3328" width="2.5" style="280"/>
    <col min="3329" max="3329" width="9.375" style="280" customWidth="1"/>
    <col min="3330" max="3330" width="2.625" style="280" customWidth="1"/>
    <col min="3331" max="3331" width="0.75" style="280" customWidth="1"/>
    <col min="3332" max="3359" width="3.375" style="280" customWidth="1"/>
    <col min="3360" max="3360" width="8.125" style="280" customWidth="1"/>
    <col min="3361" max="3388" width="3.375" style="280" customWidth="1"/>
    <col min="3389" max="3389" width="0.75" style="280" customWidth="1"/>
    <col min="3390" max="3390" width="9.375" style="280" customWidth="1"/>
    <col min="3391" max="3503" width="8" style="280" customWidth="1"/>
    <col min="3504" max="3561" width="7.875" style="280" customWidth="1"/>
    <col min="3562" max="3562" width="9.375" style="280" customWidth="1"/>
    <col min="3563" max="3563" width="2.625" style="280" customWidth="1"/>
    <col min="3564" max="3569" width="2.375" style="280" customWidth="1"/>
    <col min="3570" max="3570" width="5.25" style="280" customWidth="1"/>
    <col min="3571" max="3571" width="4.75" style="280" customWidth="1"/>
    <col min="3572" max="3572" width="2.625" style="280" customWidth="1"/>
    <col min="3573" max="3584" width="2.5" style="280"/>
    <col min="3585" max="3585" width="9.375" style="280" customWidth="1"/>
    <col min="3586" max="3586" width="2.625" style="280" customWidth="1"/>
    <col min="3587" max="3587" width="0.75" style="280" customWidth="1"/>
    <col min="3588" max="3615" width="3.375" style="280" customWidth="1"/>
    <col min="3616" max="3616" width="8.125" style="280" customWidth="1"/>
    <col min="3617" max="3644" width="3.375" style="280" customWidth="1"/>
    <col min="3645" max="3645" width="0.75" style="280" customWidth="1"/>
    <col min="3646" max="3646" width="9.375" style="280" customWidth="1"/>
    <col min="3647" max="3759" width="8" style="280" customWidth="1"/>
    <col min="3760" max="3817" width="7.875" style="280" customWidth="1"/>
    <col min="3818" max="3818" width="9.375" style="280" customWidth="1"/>
    <col min="3819" max="3819" width="2.625" style="280" customWidth="1"/>
    <col min="3820" max="3825" width="2.375" style="280" customWidth="1"/>
    <col min="3826" max="3826" width="5.25" style="280" customWidth="1"/>
    <col min="3827" max="3827" width="4.75" style="280" customWidth="1"/>
    <col min="3828" max="3828" width="2.625" style="280" customWidth="1"/>
    <col min="3829" max="3840" width="2.5" style="280"/>
    <col min="3841" max="3841" width="9.375" style="280" customWidth="1"/>
    <col min="3842" max="3842" width="2.625" style="280" customWidth="1"/>
    <col min="3843" max="3843" width="0.75" style="280" customWidth="1"/>
    <col min="3844" max="3871" width="3.375" style="280" customWidth="1"/>
    <col min="3872" max="3872" width="8.125" style="280" customWidth="1"/>
    <col min="3873" max="3900" width="3.375" style="280" customWidth="1"/>
    <col min="3901" max="3901" width="0.75" style="280" customWidth="1"/>
    <col min="3902" max="3902" width="9.375" style="280" customWidth="1"/>
    <col min="3903" max="4015" width="8" style="280" customWidth="1"/>
    <col min="4016" max="4073" width="7.875" style="280" customWidth="1"/>
    <col min="4074" max="4074" width="9.375" style="280" customWidth="1"/>
    <col min="4075" max="4075" width="2.625" style="280" customWidth="1"/>
    <col min="4076" max="4081" width="2.375" style="280" customWidth="1"/>
    <col min="4082" max="4082" width="5.25" style="280" customWidth="1"/>
    <col min="4083" max="4083" width="4.75" style="280" customWidth="1"/>
    <col min="4084" max="4084" width="2.625" style="280" customWidth="1"/>
    <col min="4085" max="4096" width="2.5" style="280"/>
    <col min="4097" max="4097" width="9.375" style="280" customWidth="1"/>
    <col min="4098" max="4098" width="2.625" style="280" customWidth="1"/>
    <col min="4099" max="4099" width="0.75" style="280" customWidth="1"/>
    <col min="4100" max="4127" width="3.375" style="280" customWidth="1"/>
    <col min="4128" max="4128" width="8.125" style="280" customWidth="1"/>
    <col min="4129" max="4156" width="3.375" style="280" customWidth="1"/>
    <col min="4157" max="4157" width="0.75" style="280" customWidth="1"/>
    <col min="4158" max="4158" width="9.375" style="280" customWidth="1"/>
    <col min="4159" max="4271" width="8" style="280" customWidth="1"/>
    <col min="4272" max="4329" width="7.875" style="280" customWidth="1"/>
    <col min="4330" max="4330" width="9.375" style="280" customWidth="1"/>
    <col min="4331" max="4331" width="2.625" style="280" customWidth="1"/>
    <col min="4332" max="4337" width="2.375" style="280" customWidth="1"/>
    <col min="4338" max="4338" width="5.25" style="280" customWidth="1"/>
    <col min="4339" max="4339" width="4.75" style="280" customWidth="1"/>
    <col min="4340" max="4340" width="2.625" style="280" customWidth="1"/>
    <col min="4341" max="4352" width="2.5" style="280"/>
    <col min="4353" max="4353" width="9.375" style="280" customWidth="1"/>
    <col min="4354" max="4354" width="2.625" style="280" customWidth="1"/>
    <col min="4355" max="4355" width="0.75" style="280" customWidth="1"/>
    <col min="4356" max="4383" width="3.375" style="280" customWidth="1"/>
    <col min="4384" max="4384" width="8.125" style="280" customWidth="1"/>
    <col min="4385" max="4412" width="3.375" style="280" customWidth="1"/>
    <col min="4413" max="4413" width="0.75" style="280" customWidth="1"/>
    <col min="4414" max="4414" width="9.375" style="280" customWidth="1"/>
    <col min="4415" max="4527" width="8" style="280" customWidth="1"/>
    <col min="4528" max="4585" width="7.875" style="280" customWidth="1"/>
    <col min="4586" max="4586" width="9.375" style="280" customWidth="1"/>
    <col min="4587" max="4587" width="2.625" style="280" customWidth="1"/>
    <col min="4588" max="4593" width="2.375" style="280" customWidth="1"/>
    <col min="4594" max="4594" width="5.25" style="280" customWidth="1"/>
    <col min="4595" max="4595" width="4.75" style="280" customWidth="1"/>
    <col min="4596" max="4596" width="2.625" style="280" customWidth="1"/>
    <col min="4597" max="4608" width="2.5" style="280"/>
    <col min="4609" max="4609" width="9.375" style="280" customWidth="1"/>
    <col min="4610" max="4610" width="2.625" style="280" customWidth="1"/>
    <col min="4611" max="4611" width="0.75" style="280" customWidth="1"/>
    <col min="4612" max="4639" width="3.375" style="280" customWidth="1"/>
    <col min="4640" max="4640" width="8.125" style="280" customWidth="1"/>
    <col min="4641" max="4668" width="3.375" style="280" customWidth="1"/>
    <col min="4669" max="4669" width="0.75" style="280" customWidth="1"/>
    <col min="4670" max="4670" width="9.375" style="280" customWidth="1"/>
    <col min="4671" max="4783" width="8" style="280" customWidth="1"/>
    <col min="4784" max="4841" width="7.875" style="280" customWidth="1"/>
    <col min="4842" max="4842" width="9.375" style="280" customWidth="1"/>
    <col min="4843" max="4843" width="2.625" style="280" customWidth="1"/>
    <col min="4844" max="4849" width="2.375" style="280" customWidth="1"/>
    <col min="4850" max="4850" width="5.25" style="280" customWidth="1"/>
    <col min="4851" max="4851" width="4.75" style="280" customWidth="1"/>
    <col min="4852" max="4852" width="2.625" style="280" customWidth="1"/>
    <col min="4853" max="4864" width="2.5" style="280"/>
    <col min="4865" max="4865" width="9.375" style="280" customWidth="1"/>
    <col min="4866" max="4866" width="2.625" style="280" customWidth="1"/>
    <col min="4867" max="4867" width="0.75" style="280" customWidth="1"/>
    <col min="4868" max="4895" width="3.375" style="280" customWidth="1"/>
    <col min="4896" max="4896" width="8.125" style="280" customWidth="1"/>
    <col min="4897" max="4924" width="3.375" style="280" customWidth="1"/>
    <col min="4925" max="4925" width="0.75" style="280" customWidth="1"/>
    <col min="4926" max="4926" width="9.375" style="280" customWidth="1"/>
    <col min="4927" max="5039" width="8" style="280" customWidth="1"/>
    <col min="5040" max="5097" width="7.875" style="280" customWidth="1"/>
    <col min="5098" max="5098" width="9.375" style="280" customWidth="1"/>
    <col min="5099" max="5099" width="2.625" style="280" customWidth="1"/>
    <col min="5100" max="5105" width="2.375" style="280" customWidth="1"/>
    <col min="5106" max="5106" width="5.25" style="280" customWidth="1"/>
    <col min="5107" max="5107" width="4.75" style="280" customWidth="1"/>
    <col min="5108" max="5108" width="2.625" style="280" customWidth="1"/>
    <col min="5109" max="5120" width="2.5" style="280"/>
    <col min="5121" max="5121" width="9.375" style="280" customWidth="1"/>
    <col min="5122" max="5122" width="2.625" style="280" customWidth="1"/>
    <col min="5123" max="5123" width="0.75" style="280" customWidth="1"/>
    <col min="5124" max="5151" width="3.375" style="280" customWidth="1"/>
    <col min="5152" max="5152" width="8.125" style="280" customWidth="1"/>
    <col min="5153" max="5180" width="3.375" style="280" customWidth="1"/>
    <col min="5181" max="5181" width="0.75" style="280" customWidth="1"/>
    <col min="5182" max="5182" width="9.375" style="280" customWidth="1"/>
    <col min="5183" max="5295" width="8" style="280" customWidth="1"/>
    <col min="5296" max="5353" width="7.875" style="280" customWidth="1"/>
    <col min="5354" max="5354" width="9.375" style="280" customWidth="1"/>
    <col min="5355" max="5355" width="2.625" style="280" customWidth="1"/>
    <col min="5356" max="5361" width="2.375" style="280" customWidth="1"/>
    <col min="5362" max="5362" width="5.25" style="280" customWidth="1"/>
    <col min="5363" max="5363" width="4.75" style="280" customWidth="1"/>
    <col min="5364" max="5364" width="2.625" style="280" customWidth="1"/>
    <col min="5365" max="5376" width="2.5" style="280"/>
    <col min="5377" max="5377" width="9.375" style="280" customWidth="1"/>
    <col min="5378" max="5378" width="2.625" style="280" customWidth="1"/>
    <col min="5379" max="5379" width="0.75" style="280" customWidth="1"/>
    <col min="5380" max="5407" width="3.375" style="280" customWidth="1"/>
    <col min="5408" max="5408" width="8.125" style="280" customWidth="1"/>
    <col min="5409" max="5436" width="3.375" style="280" customWidth="1"/>
    <col min="5437" max="5437" width="0.75" style="280" customWidth="1"/>
    <col min="5438" max="5438" width="9.375" style="280" customWidth="1"/>
    <col min="5439" max="5551" width="8" style="280" customWidth="1"/>
    <col min="5552" max="5609" width="7.875" style="280" customWidth="1"/>
    <col min="5610" max="5610" width="9.375" style="280" customWidth="1"/>
    <col min="5611" max="5611" width="2.625" style="280" customWidth="1"/>
    <col min="5612" max="5617" width="2.375" style="280" customWidth="1"/>
    <col min="5618" max="5618" width="5.25" style="280" customWidth="1"/>
    <col min="5619" max="5619" width="4.75" style="280" customWidth="1"/>
    <col min="5620" max="5620" width="2.625" style="280" customWidth="1"/>
    <col min="5621" max="5632" width="2.5" style="280"/>
    <col min="5633" max="5633" width="9.375" style="280" customWidth="1"/>
    <col min="5634" max="5634" width="2.625" style="280" customWidth="1"/>
    <col min="5635" max="5635" width="0.75" style="280" customWidth="1"/>
    <col min="5636" max="5663" width="3.375" style="280" customWidth="1"/>
    <col min="5664" max="5664" width="8.125" style="280" customWidth="1"/>
    <col min="5665" max="5692" width="3.375" style="280" customWidth="1"/>
    <col min="5693" max="5693" width="0.75" style="280" customWidth="1"/>
    <col min="5694" max="5694" width="9.375" style="280" customWidth="1"/>
    <col min="5695" max="5807" width="8" style="280" customWidth="1"/>
    <col min="5808" max="5865" width="7.875" style="280" customWidth="1"/>
    <col min="5866" max="5866" width="9.375" style="280" customWidth="1"/>
    <col min="5867" max="5867" width="2.625" style="280" customWidth="1"/>
    <col min="5868" max="5873" width="2.375" style="280" customWidth="1"/>
    <col min="5874" max="5874" width="5.25" style="280" customWidth="1"/>
    <col min="5875" max="5875" width="4.75" style="280" customWidth="1"/>
    <col min="5876" max="5876" width="2.625" style="280" customWidth="1"/>
    <col min="5877" max="5888" width="2.5" style="280"/>
    <col min="5889" max="5889" width="9.375" style="280" customWidth="1"/>
    <col min="5890" max="5890" width="2.625" style="280" customWidth="1"/>
    <col min="5891" max="5891" width="0.75" style="280" customWidth="1"/>
    <col min="5892" max="5919" width="3.375" style="280" customWidth="1"/>
    <col min="5920" max="5920" width="8.125" style="280" customWidth="1"/>
    <col min="5921" max="5948" width="3.375" style="280" customWidth="1"/>
    <col min="5949" max="5949" width="0.75" style="280" customWidth="1"/>
    <col min="5950" max="5950" width="9.375" style="280" customWidth="1"/>
    <col min="5951" max="6063" width="8" style="280" customWidth="1"/>
    <col min="6064" max="6121" width="7.875" style="280" customWidth="1"/>
    <col min="6122" max="6122" width="9.375" style="280" customWidth="1"/>
    <col min="6123" max="6123" width="2.625" style="280" customWidth="1"/>
    <col min="6124" max="6129" width="2.375" style="280" customWidth="1"/>
    <col min="6130" max="6130" width="5.25" style="280" customWidth="1"/>
    <col min="6131" max="6131" width="4.75" style="280" customWidth="1"/>
    <col min="6132" max="6132" width="2.625" style="280" customWidth="1"/>
    <col min="6133" max="6144" width="2.5" style="280"/>
    <col min="6145" max="6145" width="9.375" style="280" customWidth="1"/>
    <col min="6146" max="6146" width="2.625" style="280" customWidth="1"/>
    <col min="6147" max="6147" width="0.75" style="280" customWidth="1"/>
    <col min="6148" max="6175" width="3.375" style="280" customWidth="1"/>
    <col min="6176" max="6176" width="8.125" style="280" customWidth="1"/>
    <col min="6177" max="6204" width="3.375" style="280" customWidth="1"/>
    <col min="6205" max="6205" width="0.75" style="280" customWidth="1"/>
    <col min="6206" max="6206" width="9.375" style="280" customWidth="1"/>
    <col min="6207" max="6319" width="8" style="280" customWidth="1"/>
    <col min="6320" max="6377" width="7.875" style="280" customWidth="1"/>
    <col min="6378" max="6378" width="9.375" style="280" customWidth="1"/>
    <col min="6379" max="6379" width="2.625" style="280" customWidth="1"/>
    <col min="6380" max="6385" width="2.375" style="280" customWidth="1"/>
    <col min="6386" max="6386" width="5.25" style="280" customWidth="1"/>
    <col min="6387" max="6387" width="4.75" style="280" customWidth="1"/>
    <col min="6388" max="6388" width="2.625" style="280" customWidth="1"/>
    <col min="6389" max="6400" width="2.5" style="280"/>
    <col min="6401" max="6401" width="9.375" style="280" customWidth="1"/>
    <col min="6402" max="6402" width="2.625" style="280" customWidth="1"/>
    <col min="6403" max="6403" width="0.75" style="280" customWidth="1"/>
    <col min="6404" max="6431" width="3.375" style="280" customWidth="1"/>
    <col min="6432" max="6432" width="8.125" style="280" customWidth="1"/>
    <col min="6433" max="6460" width="3.375" style="280" customWidth="1"/>
    <col min="6461" max="6461" width="0.75" style="280" customWidth="1"/>
    <col min="6462" max="6462" width="9.375" style="280" customWidth="1"/>
    <col min="6463" max="6575" width="8" style="280" customWidth="1"/>
    <col min="6576" max="6633" width="7.875" style="280" customWidth="1"/>
    <col min="6634" max="6634" width="9.375" style="280" customWidth="1"/>
    <col min="6635" max="6635" width="2.625" style="280" customWidth="1"/>
    <col min="6636" max="6641" width="2.375" style="280" customWidth="1"/>
    <col min="6642" max="6642" width="5.25" style="280" customWidth="1"/>
    <col min="6643" max="6643" width="4.75" style="280" customWidth="1"/>
    <col min="6644" max="6644" width="2.625" style="280" customWidth="1"/>
    <col min="6645" max="6656" width="2.5" style="280"/>
    <col min="6657" max="6657" width="9.375" style="280" customWidth="1"/>
    <col min="6658" max="6658" width="2.625" style="280" customWidth="1"/>
    <col min="6659" max="6659" width="0.75" style="280" customWidth="1"/>
    <col min="6660" max="6687" width="3.375" style="280" customWidth="1"/>
    <col min="6688" max="6688" width="8.125" style="280" customWidth="1"/>
    <col min="6689" max="6716" width="3.375" style="280" customWidth="1"/>
    <col min="6717" max="6717" width="0.75" style="280" customWidth="1"/>
    <col min="6718" max="6718" width="9.375" style="280" customWidth="1"/>
    <col min="6719" max="6831" width="8" style="280" customWidth="1"/>
    <col min="6832" max="6889" width="7.875" style="280" customWidth="1"/>
    <col min="6890" max="6890" width="9.375" style="280" customWidth="1"/>
    <col min="6891" max="6891" width="2.625" style="280" customWidth="1"/>
    <col min="6892" max="6897" width="2.375" style="280" customWidth="1"/>
    <col min="6898" max="6898" width="5.25" style="280" customWidth="1"/>
    <col min="6899" max="6899" width="4.75" style="280" customWidth="1"/>
    <col min="6900" max="6900" width="2.625" style="280" customWidth="1"/>
    <col min="6901" max="6912" width="2.5" style="280"/>
    <col min="6913" max="6913" width="9.375" style="280" customWidth="1"/>
    <col min="6914" max="6914" width="2.625" style="280" customWidth="1"/>
    <col min="6915" max="6915" width="0.75" style="280" customWidth="1"/>
    <col min="6916" max="6943" width="3.375" style="280" customWidth="1"/>
    <col min="6944" max="6944" width="8.125" style="280" customWidth="1"/>
    <col min="6945" max="6972" width="3.375" style="280" customWidth="1"/>
    <col min="6973" max="6973" width="0.75" style="280" customWidth="1"/>
    <col min="6974" max="6974" width="9.375" style="280" customWidth="1"/>
    <col min="6975" max="7087" width="8" style="280" customWidth="1"/>
    <col min="7088" max="7145" width="7.875" style="280" customWidth="1"/>
    <col min="7146" max="7146" width="9.375" style="280" customWidth="1"/>
    <col min="7147" max="7147" width="2.625" style="280" customWidth="1"/>
    <col min="7148" max="7153" width="2.375" style="280" customWidth="1"/>
    <col min="7154" max="7154" width="5.25" style="280" customWidth="1"/>
    <col min="7155" max="7155" width="4.75" style="280" customWidth="1"/>
    <col min="7156" max="7156" width="2.625" style="280" customWidth="1"/>
    <col min="7157" max="7168" width="2.5" style="280"/>
    <col min="7169" max="7169" width="9.375" style="280" customWidth="1"/>
    <col min="7170" max="7170" width="2.625" style="280" customWidth="1"/>
    <col min="7171" max="7171" width="0.75" style="280" customWidth="1"/>
    <col min="7172" max="7199" width="3.375" style="280" customWidth="1"/>
    <col min="7200" max="7200" width="8.125" style="280" customWidth="1"/>
    <col min="7201" max="7228" width="3.375" style="280" customWidth="1"/>
    <col min="7229" max="7229" width="0.75" style="280" customWidth="1"/>
    <col min="7230" max="7230" width="9.375" style="280" customWidth="1"/>
    <col min="7231" max="7343" width="8" style="280" customWidth="1"/>
    <col min="7344" max="7401" width="7.875" style="280" customWidth="1"/>
    <col min="7402" max="7402" width="9.375" style="280" customWidth="1"/>
    <col min="7403" max="7403" width="2.625" style="280" customWidth="1"/>
    <col min="7404" max="7409" width="2.375" style="280" customWidth="1"/>
    <col min="7410" max="7410" width="5.25" style="280" customWidth="1"/>
    <col min="7411" max="7411" width="4.75" style="280" customWidth="1"/>
    <col min="7412" max="7412" width="2.625" style="280" customWidth="1"/>
    <col min="7413" max="7424" width="2.5" style="280"/>
    <col min="7425" max="7425" width="9.375" style="280" customWidth="1"/>
    <col min="7426" max="7426" width="2.625" style="280" customWidth="1"/>
    <col min="7427" max="7427" width="0.75" style="280" customWidth="1"/>
    <col min="7428" max="7455" width="3.375" style="280" customWidth="1"/>
    <col min="7456" max="7456" width="8.125" style="280" customWidth="1"/>
    <col min="7457" max="7484" width="3.375" style="280" customWidth="1"/>
    <col min="7485" max="7485" width="0.75" style="280" customWidth="1"/>
    <col min="7486" max="7486" width="9.375" style="280" customWidth="1"/>
    <col min="7487" max="7599" width="8" style="280" customWidth="1"/>
    <col min="7600" max="7657" width="7.875" style="280" customWidth="1"/>
    <col min="7658" max="7658" width="9.375" style="280" customWidth="1"/>
    <col min="7659" max="7659" width="2.625" style="280" customWidth="1"/>
    <col min="7660" max="7665" width="2.375" style="280" customWidth="1"/>
    <col min="7666" max="7666" width="5.25" style="280" customWidth="1"/>
    <col min="7667" max="7667" width="4.75" style="280" customWidth="1"/>
    <col min="7668" max="7668" width="2.625" style="280" customWidth="1"/>
    <col min="7669" max="7680" width="2.5" style="280"/>
    <col min="7681" max="7681" width="9.375" style="280" customWidth="1"/>
    <col min="7682" max="7682" width="2.625" style="280" customWidth="1"/>
    <col min="7683" max="7683" width="0.75" style="280" customWidth="1"/>
    <col min="7684" max="7711" width="3.375" style="280" customWidth="1"/>
    <col min="7712" max="7712" width="8.125" style="280" customWidth="1"/>
    <col min="7713" max="7740" width="3.375" style="280" customWidth="1"/>
    <col min="7741" max="7741" width="0.75" style="280" customWidth="1"/>
    <col min="7742" max="7742" width="9.375" style="280" customWidth="1"/>
    <col min="7743" max="7855" width="8" style="280" customWidth="1"/>
    <col min="7856" max="7913" width="7.875" style="280" customWidth="1"/>
    <col min="7914" max="7914" width="9.375" style="280" customWidth="1"/>
    <col min="7915" max="7915" width="2.625" style="280" customWidth="1"/>
    <col min="7916" max="7921" width="2.375" style="280" customWidth="1"/>
    <col min="7922" max="7922" width="5.25" style="280" customWidth="1"/>
    <col min="7923" max="7923" width="4.75" style="280" customWidth="1"/>
    <col min="7924" max="7924" width="2.625" style="280" customWidth="1"/>
    <col min="7925" max="7936" width="2.5" style="280"/>
    <col min="7937" max="7937" width="9.375" style="280" customWidth="1"/>
    <col min="7938" max="7938" width="2.625" style="280" customWidth="1"/>
    <col min="7939" max="7939" width="0.75" style="280" customWidth="1"/>
    <col min="7940" max="7967" width="3.375" style="280" customWidth="1"/>
    <col min="7968" max="7968" width="8.125" style="280" customWidth="1"/>
    <col min="7969" max="7996" width="3.375" style="280" customWidth="1"/>
    <col min="7997" max="7997" width="0.75" style="280" customWidth="1"/>
    <col min="7998" max="7998" width="9.375" style="280" customWidth="1"/>
    <col min="7999" max="8111" width="8" style="280" customWidth="1"/>
    <col min="8112" max="8169" width="7.875" style="280" customWidth="1"/>
    <col min="8170" max="8170" width="9.375" style="280" customWidth="1"/>
    <col min="8171" max="8171" width="2.625" style="280" customWidth="1"/>
    <col min="8172" max="8177" width="2.375" style="280" customWidth="1"/>
    <col min="8178" max="8178" width="5.25" style="280" customWidth="1"/>
    <col min="8179" max="8179" width="4.75" style="280" customWidth="1"/>
    <col min="8180" max="8180" width="2.625" style="280" customWidth="1"/>
    <col min="8181" max="8192" width="2.5" style="280"/>
    <col min="8193" max="8193" width="9.375" style="280" customWidth="1"/>
    <col min="8194" max="8194" width="2.625" style="280" customWidth="1"/>
    <col min="8195" max="8195" width="0.75" style="280" customWidth="1"/>
    <col min="8196" max="8223" width="3.375" style="280" customWidth="1"/>
    <col min="8224" max="8224" width="8.125" style="280" customWidth="1"/>
    <col min="8225" max="8252" width="3.375" style="280" customWidth="1"/>
    <col min="8253" max="8253" width="0.75" style="280" customWidth="1"/>
    <col min="8254" max="8254" width="9.375" style="280" customWidth="1"/>
    <col min="8255" max="8367" width="8" style="280" customWidth="1"/>
    <col min="8368" max="8425" width="7.875" style="280" customWidth="1"/>
    <col min="8426" max="8426" width="9.375" style="280" customWidth="1"/>
    <col min="8427" max="8427" width="2.625" style="280" customWidth="1"/>
    <col min="8428" max="8433" width="2.375" style="280" customWidth="1"/>
    <col min="8434" max="8434" width="5.25" style="280" customWidth="1"/>
    <col min="8435" max="8435" width="4.75" style="280" customWidth="1"/>
    <col min="8436" max="8436" width="2.625" style="280" customWidth="1"/>
    <col min="8437" max="8448" width="2.5" style="280"/>
    <col min="8449" max="8449" width="9.375" style="280" customWidth="1"/>
    <col min="8450" max="8450" width="2.625" style="280" customWidth="1"/>
    <col min="8451" max="8451" width="0.75" style="280" customWidth="1"/>
    <col min="8452" max="8479" width="3.375" style="280" customWidth="1"/>
    <col min="8480" max="8480" width="8.125" style="280" customWidth="1"/>
    <col min="8481" max="8508" width="3.375" style="280" customWidth="1"/>
    <col min="8509" max="8509" width="0.75" style="280" customWidth="1"/>
    <col min="8510" max="8510" width="9.375" style="280" customWidth="1"/>
    <col min="8511" max="8623" width="8" style="280" customWidth="1"/>
    <col min="8624" max="8681" width="7.875" style="280" customWidth="1"/>
    <col min="8682" max="8682" width="9.375" style="280" customWidth="1"/>
    <col min="8683" max="8683" width="2.625" style="280" customWidth="1"/>
    <col min="8684" max="8689" width="2.375" style="280" customWidth="1"/>
    <col min="8690" max="8690" width="5.25" style="280" customWidth="1"/>
    <col min="8691" max="8691" width="4.75" style="280" customWidth="1"/>
    <col min="8692" max="8692" width="2.625" style="280" customWidth="1"/>
    <col min="8693" max="8704" width="2.5" style="280"/>
    <col min="8705" max="8705" width="9.375" style="280" customWidth="1"/>
    <col min="8706" max="8706" width="2.625" style="280" customWidth="1"/>
    <col min="8707" max="8707" width="0.75" style="280" customWidth="1"/>
    <col min="8708" max="8735" width="3.375" style="280" customWidth="1"/>
    <col min="8736" max="8736" width="8.125" style="280" customWidth="1"/>
    <col min="8737" max="8764" width="3.375" style="280" customWidth="1"/>
    <col min="8765" max="8765" width="0.75" style="280" customWidth="1"/>
    <col min="8766" max="8766" width="9.375" style="280" customWidth="1"/>
    <col min="8767" max="8879" width="8" style="280" customWidth="1"/>
    <col min="8880" max="8937" width="7.875" style="280" customWidth="1"/>
    <col min="8938" max="8938" width="9.375" style="280" customWidth="1"/>
    <col min="8939" max="8939" width="2.625" style="280" customWidth="1"/>
    <col min="8940" max="8945" width="2.375" style="280" customWidth="1"/>
    <col min="8946" max="8946" width="5.25" style="280" customWidth="1"/>
    <col min="8947" max="8947" width="4.75" style="280" customWidth="1"/>
    <col min="8948" max="8948" width="2.625" style="280" customWidth="1"/>
    <col min="8949" max="8960" width="2.5" style="280"/>
    <col min="8961" max="8961" width="9.375" style="280" customWidth="1"/>
    <col min="8962" max="8962" width="2.625" style="280" customWidth="1"/>
    <col min="8963" max="8963" width="0.75" style="280" customWidth="1"/>
    <col min="8964" max="8991" width="3.375" style="280" customWidth="1"/>
    <col min="8992" max="8992" width="8.125" style="280" customWidth="1"/>
    <col min="8993" max="9020" width="3.375" style="280" customWidth="1"/>
    <col min="9021" max="9021" width="0.75" style="280" customWidth="1"/>
    <col min="9022" max="9022" width="9.375" style="280" customWidth="1"/>
    <col min="9023" max="9135" width="8" style="280" customWidth="1"/>
    <col min="9136" max="9193" width="7.875" style="280" customWidth="1"/>
    <col min="9194" max="9194" width="9.375" style="280" customWidth="1"/>
    <col min="9195" max="9195" width="2.625" style="280" customWidth="1"/>
    <col min="9196" max="9201" width="2.375" style="280" customWidth="1"/>
    <col min="9202" max="9202" width="5.25" style="280" customWidth="1"/>
    <col min="9203" max="9203" width="4.75" style="280" customWidth="1"/>
    <col min="9204" max="9204" width="2.625" style="280" customWidth="1"/>
    <col min="9205" max="9216" width="2.5" style="280"/>
    <col min="9217" max="9217" width="9.375" style="280" customWidth="1"/>
    <col min="9218" max="9218" width="2.625" style="280" customWidth="1"/>
    <col min="9219" max="9219" width="0.75" style="280" customWidth="1"/>
    <col min="9220" max="9247" width="3.375" style="280" customWidth="1"/>
    <col min="9248" max="9248" width="8.125" style="280" customWidth="1"/>
    <col min="9249" max="9276" width="3.375" style="280" customWidth="1"/>
    <col min="9277" max="9277" width="0.75" style="280" customWidth="1"/>
    <col min="9278" max="9278" width="9.375" style="280" customWidth="1"/>
    <col min="9279" max="9391" width="8" style="280" customWidth="1"/>
    <col min="9392" max="9449" width="7.875" style="280" customWidth="1"/>
    <col min="9450" max="9450" width="9.375" style="280" customWidth="1"/>
    <col min="9451" max="9451" width="2.625" style="280" customWidth="1"/>
    <col min="9452" max="9457" width="2.375" style="280" customWidth="1"/>
    <col min="9458" max="9458" width="5.25" style="280" customWidth="1"/>
    <col min="9459" max="9459" width="4.75" style="280" customWidth="1"/>
    <col min="9460" max="9460" width="2.625" style="280" customWidth="1"/>
    <col min="9461" max="9472" width="2.5" style="280"/>
    <col min="9473" max="9473" width="9.375" style="280" customWidth="1"/>
    <col min="9474" max="9474" width="2.625" style="280" customWidth="1"/>
    <col min="9475" max="9475" width="0.75" style="280" customWidth="1"/>
    <col min="9476" max="9503" width="3.375" style="280" customWidth="1"/>
    <col min="9504" max="9504" width="8.125" style="280" customWidth="1"/>
    <col min="9505" max="9532" width="3.375" style="280" customWidth="1"/>
    <col min="9533" max="9533" width="0.75" style="280" customWidth="1"/>
    <col min="9534" max="9534" width="9.375" style="280" customWidth="1"/>
    <col min="9535" max="9647" width="8" style="280" customWidth="1"/>
    <col min="9648" max="9705" width="7.875" style="280" customWidth="1"/>
    <col min="9706" max="9706" width="9.375" style="280" customWidth="1"/>
    <col min="9707" max="9707" width="2.625" style="280" customWidth="1"/>
    <col min="9708" max="9713" width="2.375" style="280" customWidth="1"/>
    <col min="9714" max="9714" width="5.25" style="280" customWidth="1"/>
    <col min="9715" max="9715" width="4.75" style="280" customWidth="1"/>
    <col min="9716" max="9716" width="2.625" style="280" customWidth="1"/>
    <col min="9717" max="9728" width="2.5" style="280"/>
    <col min="9729" max="9729" width="9.375" style="280" customWidth="1"/>
    <col min="9730" max="9730" width="2.625" style="280" customWidth="1"/>
    <col min="9731" max="9731" width="0.75" style="280" customWidth="1"/>
    <col min="9732" max="9759" width="3.375" style="280" customWidth="1"/>
    <col min="9760" max="9760" width="8.125" style="280" customWidth="1"/>
    <col min="9761" max="9788" width="3.375" style="280" customWidth="1"/>
    <col min="9789" max="9789" width="0.75" style="280" customWidth="1"/>
    <col min="9790" max="9790" width="9.375" style="280" customWidth="1"/>
    <col min="9791" max="9903" width="8" style="280" customWidth="1"/>
    <col min="9904" max="9961" width="7.875" style="280" customWidth="1"/>
    <col min="9962" max="9962" width="9.375" style="280" customWidth="1"/>
    <col min="9963" max="9963" width="2.625" style="280" customWidth="1"/>
    <col min="9964" max="9969" width="2.375" style="280" customWidth="1"/>
    <col min="9970" max="9970" width="5.25" style="280" customWidth="1"/>
    <col min="9971" max="9971" width="4.75" style="280" customWidth="1"/>
    <col min="9972" max="9972" width="2.625" style="280" customWidth="1"/>
    <col min="9973" max="9984" width="2.5" style="280"/>
    <col min="9985" max="9985" width="9.375" style="280" customWidth="1"/>
    <col min="9986" max="9986" width="2.625" style="280" customWidth="1"/>
    <col min="9987" max="9987" width="0.75" style="280" customWidth="1"/>
    <col min="9988" max="10015" width="3.375" style="280" customWidth="1"/>
    <col min="10016" max="10016" width="8.125" style="280" customWidth="1"/>
    <col min="10017" max="10044" width="3.375" style="280" customWidth="1"/>
    <col min="10045" max="10045" width="0.75" style="280" customWidth="1"/>
    <col min="10046" max="10046" width="9.375" style="280" customWidth="1"/>
    <col min="10047" max="10159" width="8" style="280" customWidth="1"/>
    <col min="10160" max="10217" width="7.875" style="280" customWidth="1"/>
    <col min="10218" max="10218" width="9.375" style="280" customWidth="1"/>
    <col min="10219" max="10219" width="2.625" style="280" customWidth="1"/>
    <col min="10220" max="10225" width="2.375" style="280" customWidth="1"/>
    <col min="10226" max="10226" width="5.25" style="280" customWidth="1"/>
    <col min="10227" max="10227" width="4.75" style="280" customWidth="1"/>
    <col min="10228" max="10228" width="2.625" style="280" customWidth="1"/>
    <col min="10229" max="10240" width="2.5" style="280"/>
    <col min="10241" max="10241" width="9.375" style="280" customWidth="1"/>
    <col min="10242" max="10242" width="2.625" style="280" customWidth="1"/>
    <col min="10243" max="10243" width="0.75" style="280" customWidth="1"/>
    <col min="10244" max="10271" width="3.375" style="280" customWidth="1"/>
    <col min="10272" max="10272" width="8.125" style="280" customWidth="1"/>
    <col min="10273" max="10300" width="3.375" style="280" customWidth="1"/>
    <col min="10301" max="10301" width="0.75" style="280" customWidth="1"/>
    <col min="10302" max="10302" width="9.375" style="280" customWidth="1"/>
    <col min="10303" max="10415" width="8" style="280" customWidth="1"/>
    <col min="10416" max="10473" width="7.875" style="280" customWidth="1"/>
    <col min="10474" max="10474" width="9.375" style="280" customWidth="1"/>
    <col min="10475" max="10475" width="2.625" style="280" customWidth="1"/>
    <col min="10476" max="10481" width="2.375" style="280" customWidth="1"/>
    <col min="10482" max="10482" width="5.25" style="280" customWidth="1"/>
    <col min="10483" max="10483" width="4.75" style="280" customWidth="1"/>
    <col min="10484" max="10484" width="2.625" style="280" customWidth="1"/>
    <col min="10485" max="10496" width="2.5" style="280"/>
    <col min="10497" max="10497" width="9.375" style="280" customWidth="1"/>
    <col min="10498" max="10498" width="2.625" style="280" customWidth="1"/>
    <col min="10499" max="10499" width="0.75" style="280" customWidth="1"/>
    <col min="10500" max="10527" width="3.375" style="280" customWidth="1"/>
    <col min="10528" max="10528" width="8.125" style="280" customWidth="1"/>
    <col min="10529" max="10556" width="3.375" style="280" customWidth="1"/>
    <col min="10557" max="10557" width="0.75" style="280" customWidth="1"/>
    <col min="10558" max="10558" width="9.375" style="280" customWidth="1"/>
    <col min="10559" max="10671" width="8" style="280" customWidth="1"/>
    <col min="10672" max="10729" width="7.875" style="280" customWidth="1"/>
    <col min="10730" max="10730" width="9.375" style="280" customWidth="1"/>
    <col min="10731" max="10731" width="2.625" style="280" customWidth="1"/>
    <col min="10732" max="10737" width="2.375" style="280" customWidth="1"/>
    <col min="10738" max="10738" width="5.25" style="280" customWidth="1"/>
    <col min="10739" max="10739" width="4.75" style="280" customWidth="1"/>
    <col min="10740" max="10740" width="2.625" style="280" customWidth="1"/>
    <col min="10741" max="10752" width="2.5" style="280"/>
    <col min="10753" max="10753" width="9.375" style="280" customWidth="1"/>
    <col min="10754" max="10754" width="2.625" style="280" customWidth="1"/>
    <col min="10755" max="10755" width="0.75" style="280" customWidth="1"/>
    <col min="10756" max="10783" width="3.375" style="280" customWidth="1"/>
    <col min="10784" max="10784" width="8.125" style="280" customWidth="1"/>
    <col min="10785" max="10812" width="3.375" style="280" customWidth="1"/>
    <col min="10813" max="10813" width="0.75" style="280" customWidth="1"/>
    <col min="10814" max="10814" width="9.375" style="280" customWidth="1"/>
    <col min="10815" max="10927" width="8" style="280" customWidth="1"/>
    <col min="10928" max="10985" width="7.875" style="280" customWidth="1"/>
    <col min="10986" max="10986" width="9.375" style="280" customWidth="1"/>
    <col min="10987" max="10987" width="2.625" style="280" customWidth="1"/>
    <col min="10988" max="10993" width="2.375" style="280" customWidth="1"/>
    <col min="10994" max="10994" width="5.25" style="280" customWidth="1"/>
    <col min="10995" max="10995" width="4.75" style="280" customWidth="1"/>
    <col min="10996" max="10996" width="2.625" style="280" customWidth="1"/>
    <col min="10997" max="11008" width="2.5" style="280"/>
    <col min="11009" max="11009" width="9.375" style="280" customWidth="1"/>
    <col min="11010" max="11010" width="2.625" style="280" customWidth="1"/>
    <col min="11011" max="11011" width="0.75" style="280" customWidth="1"/>
    <col min="11012" max="11039" width="3.375" style="280" customWidth="1"/>
    <col min="11040" max="11040" width="8.125" style="280" customWidth="1"/>
    <col min="11041" max="11068" width="3.375" style="280" customWidth="1"/>
    <col min="11069" max="11069" width="0.75" style="280" customWidth="1"/>
    <col min="11070" max="11070" width="9.375" style="280" customWidth="1"/>
    <col min="11071" max="11183" width="8" style="280" customWidth="1"/>
    <col min="11184" max="11241" width="7.875" style="280" customWidth="1"/>
    <col min="11242" max="11242" width="9.375" style="280" customWidth="1"/>
    <col min="11243" max="11243" width="2.625" style="280" customWidth="1"/>
    <col min="11244" max="11249" width="2.375" style="280" customWidth="1"/>
    <col min="11250" max="11250" width="5.25" style="280" customWidth="1"/>
    <col min="11251" max="11251" width="4.75" style="280" customWidth="1"/>
    <col min="11252" max="11252" width="2.625" style="280" customWidth="1"/>
    <col min="11253" max="11264" width="2.5" style="280"/>
    <col min="11265" max="11265" width="9.375" style="280" customWidth="1"/>
    <col min="11266" max="11266" width="2.625" style="280" customWidth="1"/>
    <col min="11267" max="11267" width="0.75" style="280" customWidth="1"/>
    <col min="11268" max="11295" width="3.375" style="280" customWidth="1"/>
    <col min="11296" max="11296" width="8.125" style="280" customWidth="1"/>
    <col min="11297" max="11324" width="3.375" style="280" customWidth="1"/>
    <col min="11325" max="11325" width="0.75" style="280" customWidth="1"/>
    <col min="11326" max="11326" width="9.375" style="280" customWidth="1"/>
    <col min="11327" max="11439" width="8" style="280" customWidth="1"/>
    <col min="11440" max="11497" width="7.875" style="280" customWidth="1"/>
    <col min="11498" max="11498" width="9.375" style="280" customWidth="1"/>
    <col min="11499" max="11499" width="2.625" style="280" customWidth="1"/>
    <col min="11500" max="11505" width="2.375" style="280" customWidth="1"/>
    <col min="11506" max="11506" width="5.25" style="280" customWidth="1"/>
    <col min="11507" max="11507" width="4.75" style="280" customWidth="1"/>
    <col min="11508" max="11508" width="2.625" style="280" customWidth="1"/>
    <col min="11509" max="11520" width="2.5" style="280"/>
    <col min="11521" max="11521" width="9.375" style="280" customWidth="1"/>
    <col min="11522" max="11522" width="2.625" style="280" customWidth="1"/>
    <col min="11523" max="11523" width="0.75" style="280" customWidth="1"/>
    <col min="11524" max="11551" width="3.375" style="280" customWidth="1"/>
    <col min="11552" max="11552" width="8.125" style="280" customWidth="1"/>
    <col min="11553" max="11580" width="3.375" style="280" customWidth="1"/>
    <col min="11581" max="11581" width="0.75" style="280" customWidth="1"/>
    <col min="11582" max="11582" width="9.375" style="280" customWidth="1"/>
    <col min="11583" max="11695" width="8" style="280" customWidth="1"/>
    <col min="11696" max="11753" width="7.875" style="280" customWidth="1"/>
    <col min="11754" max="11754" width="9.375" style="280" customWidth="1"/>
    <col min="11755" max="11755" width="2.625" style="280" customWidth="1"/>
    <col min="11756" max="11761" width="2.375" style="280" customWidth="1"/>
    <col min="11762" max="11762" width="5.25" style="280" customWidth="1"/>
    <col min="11763" max="11763" width="4.75" style="280" customWidth="1"/>
    <col min="11764" max="11764" width="2.625" style="280" customWidth="1"/>
    <col min="11765" max="11776" width="2.5" style="280"/>
    <col min="11777" max="11777" width="9.375" style="280" customWidth="1"/>
    <col min="11778" max="11778" width="2.625" style="280" customWidth="1"/>
    <col min="11779" max="11779" width="0.75" style="280" customWidth="1"/>
    <col min="11780" max="11807" width="3.375" style="280" customWidth="1"/>
    <col min="11808" max="11808" width="8.125" style="280" customWidth="1"/>
    <col min="11809" max="11836" width="3.375" style="280" customWidth="1"/>
    <col min="11837" max="11837" width="0.75" style="280" customWidth="1"/>
    <col min="11838" max="11838" width="9.375" style="280" customWidth="1"/>
    <col min="11839" max="11951" width="8" style="280" customWidth="1"/>
    <col min="11952" max="12009" width="7.875" style="280" customWidth="1"/>
    <col min="12010" max="12010" width="9.375" style="280" customWidth="1"/>
    <col min="12011" max="12011" width="2.625" style="280" customWidth="1"/>
    <col min="12012" max="12017" width="2.375" style="280" customWidth="1"/>
    <col min="12018" max="12018" width="5.25" style="280" customWidth="1"/>
    <col min="12019" max="12019" width="4.75" style="280" customWidth="1"/>
    <col min="12020" max="12020" width="2.625" style="280" customWidth="1"/>
    <col min="12021" max="12032" width="2.5" style="280"/>
    <col min="12033" max="12033" width="9.375" style="280" customWidth="1"/>
    <col min="12034" max="12034" width="2.625" style="280" customWidth="1"/>
    <col min="12035" max="12035" width="0.75" style="280" customWidth="1"/>
    <col min="12036" max="12063" width="3.375" style="280" customWidth="1"/>
    <col min="12064" max="12064" width="8.125" style="280" customWidth="1"/>
    <col min="12065" max="12092" width="3.375" style="280" customWidth="1"/>
    <col min="12093" max="12093" width="0.75" style="280" customWidth="1"/>
    <col min="12094" max="12094" width="9.375" style="280" customWidth="1"/>
    <col min="12095" max="12207" width="8" style="280" customWidth="1"/>
    <col min="12208" max="12265" width="7.875" style="280" customWidth="1"/>
    <col min="12266" max="12266" width="9.375" style="280" customWidth="1"/>
    <col min="12267" max="12267" width="2.625" style="280" customWidth="1"/>
    <col min="12268" max="12273" width="2.375" style="280" customWidth="1"/>
    <col min="12274" max="12274" width="5.25" style="280" customWidth="1"/>
    <col min="12275" max="12275" width="4.75" style="280" customWidth="1"/>
    <col min="12276" max="12276" width="2.625" style="280" customWidth="1"/>
    <col min="12277" max="12288" width="2.5" style="280"/>
    <col min="12289" max="12289" width="9.375" style="280" customWidth="1"/>
    <col min="12290" max="12290" width="2.625" style="280" customWidth="1"/>
    <col min="12291" max="12291" width="0.75" style="280" customWidth="1"/>
    <col min="12292" max="12319" width="3.375" style="280" customWidth="1"/>
    <col min="12320" max="12320" width="8.125" style="280" customWidth="1"/>
    <col min="12321" max="12348" width="3.375" style="280" customWidth="1"/>
    <col min="12349" max="12349" width="0.75" style="280" customWidth="1"/>
    <col min="12350" max="12350" width="9.375" style="280" customWidth="1"/>
    <col min="12351" max="12463" width="8" style="280" customWidth="1"/>
    <col min="12464" max="12521" width="7.875" style="280" customWidth="1"/>
    <col min="12522" max="12522" width="9.375" style="280" customWidth="1"/>
    <col min="12523" max="12523" width="2.625" style="280" customWidth="1"/>
    <col min="12524" max="12529" width="2.375" style="280" customWidth="1"/>
    <col min="12530" max="12530" width="5.25" style="280" customWidth="1"/>
    <col min="12531" max="12531" width="4.75" style="280" customWidth="1"/>
    <col min="12532" max="12532" width="2.625" style="280" customWidth="1"/>
    <col min="12533" max="12544" width="2.5" style="280"/>
    <col min="12545" max="12545" width="9.375" style="280" customWidth="1"/>
    <col min="12546" max="12546" width="2.625" style="280" customWidth="1"/>
    <col min="12547" max="12547" width="0.75" style="280" customWidth="1"/>
    <col min="12548" max="12575" width="3.375" style="280" customWidth="1"/>
    <col min="12576" max="12576" width="8.125" style="280" customWidth="1"/>
    <col min="12577" max="12604" width="3.375" style="280" customWidth="1"/>
    <col min="12605" max="12605" width="0.75" style="280" customWidth="1"/>
    <col min="12606" max="12606" width="9.375" style="280" customWidth="1"/>
    <col min="12607" max="12719" width="8" style="280" customWidth="1"/>
    <col min="12720" max="12777" width="7.875" style="280" customWidth="1"/>
    <col min="12778" max="12778" width="9.375" style="280" customWidth="1"/>
    <col min="12779" max="12779" width="2.625" style="280" customWidth="1"/>
    <col min="12780" max="12785" width="2.375" style="280" customWidth="1"/>
    <col min="12786" max="12786" width="5.25" style="280" customWidth="1"/>
    <col min="12787" max="12787" width="4.75" style="280" customWidth="1"/>
    <col min="12788" max="12788" width="2.625" style="280" customWidth="1"/>
    <col min="12789" max="12800" width="2.5" style="280"/>
    <col min="12801" max="12801" width="9.375" style="280" customWidth="1"/>
    <col min="12802" max="12802" width="2.625" style="280" customWidth="1"/>
    <col min="12803" max="12803" width="0.75" style="280" customWidth="1"/>
    <col min="12804" max="12831" width="3.375" style="280" customWidth="1"/>
    <col min="12832" max="12832" width="8.125" style="280" customWidth="1"/>
    <col min="12833" max="12860" width="3.375" style="280" customWidth="1"/>
    <col min="12861" max="12861" width="0.75" style="280" customWidth="1"/>
    <col min="12862" max="12862" width="9.375" style="280" customWidth="1"/>
    <col min="12863" max="12975" width="8" style="280" customWidth="1"/>
    <col min="12976" max="13033" width="7.875" style="280" customWidth="1"/>
    <col min="13034" max="13034" width="9.375" style="280" customWidth="1"/>
    <col min="13035" max="13035" width="2.625" style="280" customWidth="1"/>
    <col min="13036" max="13041" width="2.375" style="280" customWidth="1"/>
    <col min="13042" max="13042" width="5.25" style="280" customWidth="1"/>
    <col min="13043" max="13043" width="4.75" style="280" customWidth="1"/>
    <col min="13044" max="13044" width="2.625" style="280" customWidth="1"/>
    <col min="13045" max="13056" width="2.5" style="280"/>
    <col min="13057" max="13057" width="9.375" style="280" customWidth="1"/>
    <col min="13058" max="13058" width="2.625" style="280" customWidth="1"/>
    <col min="13059" max="13059" width="0.75" style="280" customWidth="1"/>
    <col min="13060" max="13087" width="3.375" style="280" customWidth="1"/>
    <col min="13088" max="13088" width="8.125" style="280" customWidth="1"/>
    <col min="13089" max="13116" width="3.375" style="280" customWidth="1"/>
    <col min="13117" max="13117" width="0.75" style="280" customWidth="1"/>
    <col min="13118" max="13118" width="9.375" style="280" customWidth="1"/>
    <col min="13119" max="13231" width="8" style="280" customWidth="1"/>
    <col min="13232" max="13289" width="7.875" style="280" customWidth="1"/>
    <col min="13290" max="13290" width="9.375" style="280" customWidth="1"/>
    <col min="13291" max="13291" width="2.625" style="280" customWidth="1"/>
    <col min="13292" max="13297" width="2.375" style="280" customWidth="1"/>
    <col min="13298" max="13298" width="5.25" style="280" customWidth="1"/>
    <col min="13299" max="13299" width="4.75" style="280" customWidth="1"/>
    <col min="13300" max="13300" width="2.625" style="280" customWidth="1"/>
    <col min="13301" max="13312" width="2.5" style="280"/>
    <col min="13313" max="13313" width="9.375" style="280" customWidth="1"/>
    <col min="13314" max="13314" width="2.625" style="280" customWidth="1"/>
    <col min="13315" max="13315" width="0.75" style="280" customWidth="1"/>
    <col min="13316" max="13343" width="3.375" style="280" customWidth="1"/>
    <col min="13344" max="13344" width="8.125" style="280" customWidth="1"/>
    <col min="13345" max="13372" width="3.375" style="280" customWidth="1"/>
    <col min="13373" max="13373" width="0.75" style="280" customWidth="1"/>
    <col min="13374" max="13374" width="9.375" style="280" customWidth="1"/>
    <col min="13375" max="13487" width="8" style="280" customWidth="1"/>
    <col min="13488" max="13545" width="7.875" style="280" customWidth="1"/>
    <col min="13546" max="13546" width="9.375" style="280" customWidth="1"/>
    <col min="13547" max="13547" width="2.625" style="280" customWidth="1"/>
    <col min="13548" max="13553" width="2.375" style="280" customWidth="1"/>
    <col min="13554" max="13554" width="5.25" style="280" customWidth="1"/>
    <col min="13555" max="13555" width="4.75" style="280" customWidth="1"/>
    <col min="13556" max="13556" width="2.625" style="280" customWidth="1"/>
    <col min="13557" max="13568" width="2.5" style="280"/>
    <col min="13569" max="13569" width="9.375" style="280" customWidth="1"/>
    <col min="13570" max="13570" width="2.625" style="280" customWidth="1"/>
    <col min="13571" max="13571" width="0.75" style="280" customWidth="1"/>
    <col min="13572" max="13599" width="3.375" style="280" customWidth="1"/>
    <col min="13600" max="13600" width="8.125" style="280" customWidth="1"/>
    <col min="13601" max="13628" width="3.375" style="280" customWidth="1"/>
    <col min="13629" max="13629" width="0.75" style="280" customWidth="1"/>
    <col min="13630" max="13630" width="9.375" style="280" customWidth="1"/>
    <col min="13631" max="13743" width="8" style="280" customWidth="1"/>
    <col min="13744" max="13801" width="7.875" style="280" customWidth="1"/>
    <col min="13802" max="13802" width="9.375" style="280" customWidth="1"/>
    <col min="13803" max="13803" width="2.625" style="280" customWidth="1"/>
    <col min="13804" max="13809" width="2.375" style="280" customWidth="1"/>
    <col min="13810" max="13810" width="5.25" style="280" customWidth="1"/>
    <col min="13811" max="13811" width="4.75" style="280" customWidth="1"/>
    <col min="13812" max="13812" width="2.625" style="280" customWidth="1"/>
    <col min="13813" max="13824" width="2.5" style="280"/>
    <col min="13825" max="13825" width="9.375" style="280" customWidth="1"/>
    <col min="13826" max="13826" width="2.625" style="280" customWidth="1"/>
    <col min="13827" max="13827" width="0.75" style="280" customWidth="1"/>
    <col min="13828" max="13855" width="3.375" style="280" customWidth="1"/>
    <col min="13856" max="13856" width="8.125" style="280" customWidth="1"/>
    <col min="13857" max="13884" width="3.375" style="280" customWidth="1"/>
    <col min="13885" max="13885" width="0.75" style="280" customWidth="1"/>
    <col min="13886" max="13886" width="9.375" style="280" customWidth="1"/>
    <col min="13887" max="13999" width="8" style="280" customWidth="1"/>
    <col min="14000" max="14057" width="7.875" style="280" customWidth="1"/>
    <col min="14058" max="14058" width="9.375" style="280" customWidth="1"/>
    <col min="14059" max="14059" width="2.625" style="280" customWidth="1"/>
    <col min="14060" max="14065" width="2.375" style="280" customWidth="1"/>
    <col min="14066" max="14066" width="5.25" style="280" customWidth="1"/>
    <col min="14067" max="14067" width="4.75" style="280" customWidth="1"/>
    <col min="14068" max="14068" width="2.625" style="280" customWidth="1"/>
    <col min="14069" max="14080" width="2.5" style="280"/>
    <col min="14081" max="14081" width="9.375" style="280" customWidth="1"/>
    <col min="14082" max="14082" width="2.625" style="280" customWidth="1"/>
    <col min="14083" max="14083" width="0.75" style="280" customWidth="1"/>
    <col min="14084" max="14111" width="3.375" style="280" customWidth="1"/>
    <col min="14112" max="14112" width="8.125" style="280" customWidth="1"/>
    <col min="14113" max="14140" width="3.375" style="280" customWidth="1"/>
    <col min="14141" max="14141" width="0.75" style="280" customWidth="1"/>
    <col min="14142" max="14142" width="9.375" style="280" customWidth="1"/>
    <col min="14143" max="14255" width="8" style="280" customWidth="1"/>
    <col min="14256" max="14313" width="7.875" style="280" customWidth="1"/>
    <col min="14314" max="14314" width="9.375" style="280" customWidth="1"/>
    <col min="14315" max="14315" width="2.625" style="280" customWidth="1"/>
    <col min="14316" max="14321" width="2.375" style="280" customWidth="1"/>
    <col min="14322" max="14322" width="5.25" style="280" customWidth="1"/>
    <col min="14323" max="14323" width="4.75" style="280" customWidth="1"/>
    <col min="14324" max="14324" width="2.625" style="280" customWidth="1"/>
    <col min="14325" max="14336" width="2.5" style="280"/>
    <col min="14337" max="14337" width="9.375" style="280" customWidth="1"/>
    <col min="14338" max="14338" width="2.625" style="280" customWidth="1"/>
    <col min="14339" max="14339" width="0.75" style="280" customWidth="1"/>
    <col min="14340" max="14367" width="3.375" style="280" customWidth="1"/>
    <col min="14368" max="14368" width="8.125" style="280" customWidth="1"/>
    <col min="14369" max="14396" width="3.375" style="280" customWidth="1"/>
    <col min="14397" max="14397" width="0.75" style="280" customWidth="1"/>
    <col min="14398" max="14398" width="9.375" style="280" customWidth="1"/>
    <col min="14399" max="14511" width="8" style="280" customWidth="1"/>
    <col min="14512" max="14569" width="7.875" style="280" customWidth="1"/>
    <col min="14570" max="14570" width="9.375" style="280" customWidth="1"/>
    <col min="14571" max="14571" width="2.625" style="280" customWidth="1"/>
    <col min="14572" max="14577" width="2.375" style="280" customWidth="1"/>
    <col min="14578" max="14578" width="5.25" style="280" customWidth="1"/>
    <col min="14579" max="14579" width="4.75" style="280" customWidth="1"/>
    <col min="14580" max="14580" width="2.625" style="280" customWidth="1"/>
    <col min="14581" max="14592" width="2.5" style="280"/>
    <col min="14593" max="14593" width="9.375" style="280" customWidth="1"/>
    <col min="14594" max="14594" width="2.625" style="280" customWidth="1"/>
    <col min="14595" max="14595" width="0.75" style="280" customWidth="1"/>
    <col min="14596" max="14623" width="3.375" style="280" customWidth="1"/>
    <col min="14624" max="14624" width="8.125" style="280" customWidth="1"/>
    <col min="14625" max="14652" width="3.375" style="280" customWidth="1"/>
    <col min="14653" max="14653" width="0.75" style="280" customWidth="1"/>
    <col min="14654" max="14654" width="9.375" style="280" customWidth="1"/>
    <col min="14655" max="14767" width="8" style="280" customWidth="1"/>
    <col min="14768" max="14825" width="7.875" style="280" customWidth="1"/>
    <col min="14826" max="14826" width="9.375" style="280" customWidth="1"/>
    <col min="14827" max="14827" width="2.625" style="280" customWidth="1"/>
    <col min="14828" max="14833" width="2.375" style="280" customWidth="1"/>
    <col min="14834" max="14834" width="5.25" style="280" customWidth="1"/>
    <col min="14835" max="14835" width="4.75" style="280" customWidth="1"/>
    <col min="14836" max="14836" width="2.625" style="280" customWidth="1"/>
    <col min="14837" max="14848" width="2.5" style="280"/>
    <col min="14849" max="14849" width="9.375" style="280" customWidth="1"/>
    <col min="14850" max="14850" width="2.625" style="280" customWidth="1"/>
    <col min="14851" max="14851" width="0.75" style="280" customWidth="1"/>
    <col min="14852" max="14879" width="3.375" style="280" customWidth="1"/>
    <col min="14880" max="14880" width="8.125" style="280" customWidth="1"/>
    <col min="14881" max="14908" width="3.375" style="280" customWidth="1"/>
    <col min="14909" max="14909" width="0.75" style="280" customWidth="1"/>
    <col min="14910" max="14910" width="9.375" style="280" customWidth="1"/>
    <col min="14911" max="15023" width="8" style="280" customWidth="1"/>
    <col min="15024" max="15081" width="7.875" style="280" customWidth="1"/>
    <col min="15082" max="15082" width="9.375" style="280" customWidth="1"/>
    <col min="15083" max="15083" width="2.625" style="280" customWidth="1"/>
    <col min="15084" max="15089" width="2.375" style="280" customWidth="1"/>
    <col min="15090" max="15090" width="5.25" style="280" customWidth="1"/>
    <col min="15091" max="15091" width="4.75" style="280" customWidth="1"/>
    <col min="15092" max="15092" width="2.625" style="280" customWidth="1"/>
    <col min="15093" max="15104" width="2.5" style="280"/>
    <col min="15105" max="15105" width="9.375" style="280" customWidth="1"/>
    <col min="15106" max="15106" width="2.625" style="280" customWidth="1"/>
    <col min="15107" max="15107" width="0.75" style="280" customWidth="1"/>
    <col min="15108" max="15135" width="3.375" style="280" customWidth="1"/>
    <col min="15136" max="15136" width="8.125" style="280" customWidth="1"/>
    <col min="15137" max="15164" width="3.375" style="280" customWidth="1"/>
    <col min="15165" max="15165" width="0.75" style="280" customWidth="1"/>
    <col min="15166" max="15166" width="9.375" style="280" customWidth="1"/>
    <col min="15167" max="15279" width="8" style="280" customWidth="1"/>
    <col min="15280" max="15337" width="7.875" style="280" customWidth="1"/>
    <col min="15338" max="15338" width="9.375" style="280" customWidth="1"/>
    <col min="15339" max="15339" width="2.625" style="280" customWidth="1"/>
    <col min="15340" max="15345" width="2.375" style="280" customWidth="1"/>
    <col min="15346" max="15346" width="5.25" style="280" customWidth="1"/>
    <col min="15347" max="15347" width="4.75" style="280" customWidth="1"/>
    <col min="15348" max="15348" width="2.625" style="280" customWidth="1"/>
    <col min="15349" max="15360" width="2.5" style="280"/>
    <col min="15361" max="15361" width="9.375" style="280" customWidth="1"/>
    <col min="15362" max="15362" width="2.625" style="280" customWidth="1"/>
    <col min="15363" max="15363" width="0.75" style="280" customWidth="1"/>
    <col min="15364" max="15391" width="3.375" style="280" customWidth="1"/>
    <col min="15392" max="15392" width="8.125" style="280" customWidth="1"/>
    <col min="15393" max="15420" width="3.375" style="280" customWidth="1"/>
    <col min="15421" max="15421" width="0.75" style="280" customWidth="1"/>
    <col min="15422" max="15422" width="9.375" style="280" customWidth="1"/>
    <col min="15423" max="15535" width="8" style="280" customWidth="1"/>
    <col min="15536" max="15593" width="7.875" style="280" customWidth="1"/>
    <col min="15594" max="15594" width="9.375" style="280" customWidth="1"/>
    <col min="15595" max="15595" width="2.625" style="280" customWidth="1"/>
    <col min="15596" max="15601" width="2.375" style="280" customWidth="1"/>
    <col min="15602" max="15602" width="5.25" style="280" customWidth="1"/>
    <col min="15603" max="15603" width="4.75" style="280" customWidth="1"/>
    <col min="15604" max="15604" width="2.625" style="280" customWidth="1"/>
    <col min="15605" max="15616" width="2.5" style="280"/>
    <col min="15617" max="15617" width="9.375" style="280" customWidth="1"/>
    <col min="15618" max="15618" width="2.625" style="280" customWidth="1"/>
    <col min="15619" max="15619" width="0.75" style="280" customWidth="1"/>
    <col min="15620" max="15647" width="3.375" style="280" customWidth="1"/>
    <col min="15648" max="15648" width="8.125" style="280" customWidth="1"/>
    <col min="15649" max="15676" width="3.375" style="280" customWidth="1"/>
    <col min="15677" max="15677" width="0.75" style="280" customWidth="1"/>
    <col min="15678" max="15678" width="9.375" style="280" customWidth="1"/>
    <col min="15679" max="15791" width="8" style="280" customWidth="1"/>
    <col min="15792" max="15849" width="7.875" style="280" customWidth="1"/>
    <col min="15850" max="15850" width="9.375" style="280" customWidth="1"/>
    <col min="15851" max="15851" width="2.625" style="280" customWidth="1"/>
    <col min="15852" max="15857" width="2.375" style="280" customWidth="1"/>
    <col min="15858" max="15858" width="5.25" style="280" customWidth="1"/>
    <col min="15859" max="15859" width="4.75" style="280" customWidth="1"/>
    <col min="15860" max="15860" width="2.625" style="280" customWidth="1"/>
    <col min="15861" max="15872" width="2.5" style="280"/>
    <col min="15873" max="15873" width="9.375" style="280" customWidth="1"/>
    <col min="15874" max="15874" width="2.625" style="280" customWidth="1"/>
    <col min="15875" max="15875" width="0.75" style="280" customWidth="1"/>
    <col min="15876" max="15903" width="3.375" style="280" customWidth="1"/>
    <col min="15904" max="15904" width="8.125" style="280" customWidth="1"/>
    <col min="15905" max="15932" width="3.375" style="280" customWidth="1"/>
    <col min="15933" max="15933" width="0.75" style="280" customWidth="1"/>
    <col min="15934" max="15934" width="9.375" style="280" customWidth="1"/>
    <col min="15935" max="16047" width="8" style="280" customWidth="1"/>
    <col min="16048" max="16105" width="7.875" style="280" customWidth="1"/>
    <col min="16106" max="16106" width="9.375" style="280" customWidth="1"/>
    <col min="16107" max="16107" width="2.625" style="280" customWidth="1"/>
    <col min="16108" max="16113" width="2.375" style="280" customWidth="1"/>
    <col min="16114" max="16114" width="5.25" style="280" customWidth="1"/>
    <col min="16115" max="16115" width="4.75" style="280" customWidth="1"/>
    <col min="16116" max="16116" width="2.625" style="280" customWidth="1"/>
    <col min="16117" max="16128" width="2.5" style="280"/>
    <col min="16129" max="16129" width="9.375" style="280" customWidth="1"/>
    <col min="16130" max="16130" width="2.625" style="280" customWidth="1"/>
    <col min="16131" max="16131" width="0.75" style="280" customWidth="1"/>
    <col min="16132" max="16159" width="3.375" style="280" customWidth="1"/>
    <col min="16160" max="16160" width="8.125" style="280" customWidth="1"/>
    <col min="16161" max="16188" width="3.375" style="280" customWidth="1"/>
    <col min="16189" max="16189" width="0.75" style="280" customWidth="1"/>
    <col min="16190" max="16190" width="9.375" style="280" customWidth="1"/>
    <col min="16191" max="16303" width="8" style="280" customWidth="1"/>
    <col min="16304" max="16361" width="7.875" style="280" customWidth="1"/>
    <col min="16362" max="16362" width="9.375" style="280" customWidth="1"/>
    <col min="16363" max="16363" width="2.625" style="280" customWidth="1"/>
    <col min="16364" max="16369" width="2.375" style="280" customWidth="1"/>
    <col min="16370" max="16370" width="5.25" style="280" customWidth="1"/>
    <col min="16371" max="16371" width="4.75" style="280" customWidth="1"/>
    <col min="16372" max="16372" width="2.625" style="280" customWidth="1"/>
    <col min="16373" max="16384" width="2.5" style="280"/>
  </cols>
  <sheetData>
    <row r="1" spans="1:182" s="279" customFormat="1" ht="39.950000000000003" customHeight="1" x14ac:dyDescent="0.2">
      <c r="D1" s="279">
        <v>7</v>
      </c>
      <c r="E1" s="279">
        <v>7</v>
      </c>
      <c r="F1" s="279">
        <v>7</v>
      </c>
      <c r="G1" s="279">
        <v>7</v>
      </c>
      <c r="H1" s="279">
        <v>7</v>
      </c>
      <c r="I1" s="279">
        <v>7</v>
      </c>
      <c r="J1" s="279">
        <v>7</v>
      </c>
      <c r="K1" s="279">
        <v>7</v>
      </c>
      <c r="L1" s="279">
        <v>7</v>
      </c>
      <c r="M1" s="279">
        <v>7</v>
      </c>
      <c r="N1" s="279">
        <v>7</v>
      </c>
      <c r="O1" s="279">
        <v>7</v>
      </c>
      <c r="P1" s="279">
        <v>7</v>
      </c>
      <c r="Q1" s="279">
        <v>7</v>
      </c>
      <c r="R1" s="279">
        <v>7</v>
      </c>
      <c r="S1" s="279">
        <v>7</v>
      </c>
      <c r="T1" s="279">
        <v>7</v>
      </c>
      <c r="U1" s="279">
        <v>7</v>
      </c>
      <c r="V1" s="279">
        <v>7</v>
      </c>
      <c r="W1" s="279">
        <v>7</v>
      </c>
      <c r="X1" s="279">
        <v>7</v>
      </c>
      <c r="Y1" s="279">
        <v>7</v>
      </c>
      <c r="Z1" s="279">
        <v>7</v>
      </c>
      <c r="AA1" s="279">
        <v>7</v>
      </c>
      <c r="AB1" s="279">
        <v>7</v>
      </c>
      <c r="AC1" s="279">
        <v>7</v>
      </c>
      <c r="AD1" s="279">
        <v>7</v>
      </c>
      <c r="AE1" s="279">
        <v>7</v>
      </c>
      <c r="AF1" s="279">
        <v>6</v>
      </c>
      <c r="AG1" s="279">
        <v>7</v>
      </c>
      <c r="AH1" s="279">
        <v>7</v>
      </c>
      <c r="AI1" s="279">
        <v>7</v>
      </c>
      <c r="AJ1" s="279">
        <v>7</v>
      </c>
      <c r="AK1" s="279">
        <v>7</v>
      </c>
      <c r="AL1" s="279">
        <v>7</v>
      </c>
      <c r="AM1" s="279">
        <v>7</v>
      </c>
      <c r="AN1" s="279">
        <v>7</v>
      </c>
      <c r="AO1" s="279">
        <v>7</v>
      </c>
      <c r="AP1" s="279">
        <v>7</v>
      </c>
      <c r="AQ1" s="279">
        <v>7</v>
      </c>
      <c r="AR1" s="279">
        <v>7</v>
      </c>
      <c r="AS1" s="279">
        <v>7</v>
      </c>
      <c r="AT1" s="279">
        <v>7</v>
      </c>
      <c r="AU1" s="279">
        <v>7</v>
      </c>
      <c r="AV1" s="279">
        <v>7</v>
      </c>
      <c r="AW1" s="279">
        <v>7</v>
      </c>
      <c r="AX1" s="279">
        <v>7</v>
      </c>
      <c r="AY1" s="279">
        <v>7</v>
      </c>
      <c r="AZ1" s="279">
        <v>7</v>
      </c>
      <c r="BA1" s="279">
        <v>7</v>
      </c>
      <c r="BB1" s="279">
        <v>7</v>
      </c>
      <c r="BC1" s="279">
        <v>7</v>
      </c>
      <c r="BD1" s="279">
        <v>7</v>
      </c>
      <c r="BE1" s="279">
        <v>7</v>
      </c>
      <c r="BF1" s="279">
        <v>7</v>
      </c>
      <c r="BG1" s="279">
        <v>7</v>
      </c>
      <c r="BH1" s="279">
        <v>7</v>
      </c>
      <c r="BK1" s="366"/>
      <c r="BL1" s="366"/>
      <c r="BM1" s="366"/>
      <c r="BN1" s="366"/>
      <c r="BO1" s="366"/>
      <c r="BP1" s="366"/>
      <c r="BQ1" s="366"/>
      <c r="BR1" s="366"/>
      <c r="BS1" s="366"/>
      <c r="BT1" s="366"/>
      <c r="BU1" s="366"/>
      <c r="BV1" s="366"/>
      <c r="BW1" s="366"/>
      <c r="BX1" s="366"/>
      <c r="BY1" s="366"/>
      <c r="BZ1" s="366"/>
      <c r="CA1" s="366"/>
      <c r="CB1" s="366"/>
      <c r="CC1" s="366"/>
      <c r="CD1" s="366"/>
      <c r="CE1" s="366"/>
      <c r="CF1" s="366"/>
      <c r="CG1" s="366"/>
      <c r="CH1" s="366"/>
      <c r="CI1" s="366"/>
      <c r="CJ1" s="366"/>
      <c r="CK1" s="366"/>
      <c r="CL1" s="366"/>
      <c r="CM1" s="366"/>
      <c r="CN1" s="366"/>
      <c r="CO1" s="366"/>
      <c r="CP1" s="366"/>
      <c r="CQ1" s="366"/>
      <c r="CR1" s="366"/>
      <c r="CS1" s="366"/>
      <c r="CT1" s="366"/>
      <c r="CU1" s="366"/>
      <c r="CV1" s="366"/>
      <c r="CW1" s="366"/>
      <c r="CX1" s="366"/>
      <c r="CY1" s="366"/>
      <c r="CZ1" s="366"/>
      <c r="DA1" s="366"/>
      <c r="DB1" s="366"/>
      <c r="DC1" s="366"/>
      <c r="DD1" s="366"/>
      <c r="DE1" s="366"/>
      <c r="DF1" s="366"/>
      <c r="DG1" s="366"/>
      <c r="DH1" s="366"/>
      <c r="DI1" s="366"/>
      <c r="DJ1" s="366"/>
      <c r="DK1" s="366"/>
      <c r="DL1" s="366"/>
      <c r="DM1" s="366"/>
      <c r="DN1" s="366"/>
      <c r="DO1" s="366"/>
      <c r="DP1" s="366"/>
      <c r="DQ1" s="366"/>
      <c r="DR1" s="366"/>
      <c r="DS1" s="366"/>
      <c r="DT1" s="366"/>
      <c r="DU1" s="366"/>
      <c r="DV1" s="366"/>
      <c r="DW1" s="366"/>
      <c r="DX1" s="366"/>
      <c r="DY1" s="366"/>
      <c r="DZ1" s="366"/>
      <c r="EA1" s="366"/>
      <c r="EB1" s="366"/>
      <c r="EC1" s="366"/>
      <c r="ED1" s="366"/>
      <c r="EE1" s="366"/>
      <c r="EF1" s="366"/>
      <c r="EG1" s="366"/>
      <c r="EH1" s="366"/>
      <c r="EI1" s="366"/>
      <c r="EJ1" s="366"/>
      <c r="EK1" s="366"/>
      <c r="EL1" s="366"/>
      <c r="EM1" s="366"/>
      <c r="EN1" s="366"/>
      <c r="EO1" s="366"/>
      <c r="EP1" s="366"/>
      <c r="EQ1" s="366"/>
      <c r="ER1" s="366"/>
      <c r="ES1" s="366"/>
      <c r="ET1" s="366"/>
      <c r="EU1" s="366"/>
      <c r="EV1" s="366"/>
      <c r="EW1" s="366"/>
      <c r="EX1" s="366"/>
      <c r="EY1" s="366"/>
      <c r="EZ1" s="366"/>
      <c r="FA1" s="366"/>
      <c r="FB1" s="366"/>
      <c r="FC1" s="366"/>
      <c r="FD1" s="366"/>
      <c r="FE1" s="366"/>
      <c r="FF1" s="366"/>
      <c r="FG1" s="366"/>
      <c r="FH1" s="366"/>
      <c r="FI1" s="366"/>
      <c r="FJ1" s="366"/>
      <c r="FK1" s="366"/>
      <c r="FL1" s="366"/>
      <c r="FM1" s="366"/>
      <c r="FN1" s="366"/>
      <c r="FO1" s="366"/>
      <c r="FP1" s="366"/>
      <c r="FQ1" s="366"/>
      <c r="FR1" s="366"/>
      <c r="FS1" s="366"/>
      <c r="FT1" s="366"/>
      <c r="FU1" s="366"/>
      <c r="FV1" s="366"/>
      <c r="FW1" s="366"/>
      <c r="FX1" s="366"/>
      <c r="FY1" s="366"/>
      <c r="FZ1" s="366"/>
    </row>
    <row r="2" spans="1:182" ht="4.7" customHeight="1" x14ac:dyDescent="0.2"/>
    <row r="3" spans="1:182" ht="49.9" customHeight="1" x14ac:dyDescent="0.2">
      <c r="A3" s="281">
        <v>1</v>
      </c>
      <c r="B3" s="282"/>
      <c r="C3" s="282"/>
      <c r="D3" s="283"/>
      <c r="E3" s="284"/>
      <c r="F3" s="284"/>
      <c r="G3" s="284"/>
      <c r="H3" s="284"/>
      <c r="I3" s="284"/>
      <c r="J3" s="284"/>
      <c r="K3" s="284"/>
      <c r="L3" s="284"/>
      <c r="M3" s="284"/>
      <c r="N3" s="284"/>
      <c r="O3" s="284"/>
      <c r="P3" s="284"/>
      <c r="Q3" s="284"/>
      <c r="R3" s="284"/>
      <c r="S3" s="284"/>
      <c r="T3" s="284"/>
      <c r="U3" s="284"/>
      <c r="V3" s="284"/>
      <c r="W3" s="284"/>
      <c r="X3" s="284"/>
      <c r="Y3" s="284"/>
      <c r="Z3" s="284"/>
      <c r="AA3" s="284"/>
      <c r="AB3" s="284"/>
      <c r="AC3" s="284"/>
      <c r="AD3" s="284"/>
      <c r="AE3" s="285"/>
      <c r="AF3" s="286"/>
      <c r="AG3" s="284"/>
      <c r="AH3" s="284"/>
      <c r="AI3" s="284"/>
      <c r="AJ3" s="284"/>
      <c r="AK3" s="284"/>
      <c r="AL3" s="284"/>
      <c r="AM3" s="284"/>
      <c r="AN3" s="284"/>
      <c r="AO3" s="284"/>
      <c r="AP3" s="284"/>
      <c r="AQ3" s="284"/>
      <c r="AR3" s="284"/>
      <c r="AS3" s="284"/>
      <c r="AT3" s="284"/>
      <c r="AU3" s="284"/>
      <c r="AV3" s="284"/>
      <c r="AW3" s="284"/>
      <c r="AX3" s="284"/>
      <c r="AY3" s="284"/>
      <c r="AZ3" s="284"/>
      <c r="BA3" s="284"/>
      <c r="BB3" s="284"/>
      <c r="BC3" s="284"/>
      <c r="BD3" s="284"/>
      <c r="BE3" s="284"/>
      <c r="BF3" s="284"/>
      <c r="BG3" s="284"/>
      <c r="BH3" s="284"/>
      <c r="BI3" s="284"/>
    </row>
    <row r="4" spans="1:182" ht="30.75" hidden="1" customHeight="1" x14ac:dyDescent="0.2">
      <c r="A4" s="281"/>
      <c r="B4" s="282"/>
      <c r="C4" s="282"/>
      <c r="D4" s="283"/>
      <c r="AE4" s="287"/>
      <c r="AF4" s="288"/>
    </row>
    <row r="5" spans="1:182" ht="30.75" hidden="1" customHeight="1" x14ac:dyDescent="0.2">
      <c r="A5" s="281"/>
      <c r="B5" s="282"/>
      <c r="C5" s="282"/>
      <c r="D5" s="283"/>
      <c r="AE5" s="287"/>
      <c r="AF5" s="288"/>
    </row>
    <row r="6" spans="1:182" ht="30.75" hidden="1" customHeight="1" x14ac:dyDescent="0.2">
      <c r="A6" s="281"/>
      <c r="B6" s="282"/>
      <c r="C6" s="282"/>
      <c r="D6" s="283"/>
      <c r="AE6" s="287"/>
      <c r="AF6" s="288"/>
    </row>
    <row r="7" spans="1:182" ht="3" customHeight="1" x14ac:dyDescent="0.2">
      <c r="A7" s="281"/>
      <c r="B7" s="282"/>
      <c r="C7" s="282"/>
      <c r="D7" s="289"/>
      <c r="E7" s="289"/>
      <c r="F7" s="289"/>
      <c r="G7" s="289"/>
      <c r="H7" s="289"/>
      <c r="I7" s="289"/>
      <c r="J7" s="289"/>
      <c r="K7" s="289"/>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row>
    <row r="8" spans="1:182" ht="64.5" customHeight="1" x14ac:dyDescent="0.75">
      <c r="A8" s="281">
        <v>2</v>
      </c>
      <c r="B8" s="282"/>
      <c r="C8" s="282"/>
      <c r="D8" s="290" t="s">
        <v>269</v>
      </c>
      <c r="E8" s="291"/>
      <c r="F8" s="291"/>
      <c r="G8" s="291"/>
      <c r="H8" s="291"/>
      <c r="I8" s="291"/>
      <c r="J8" s="291"/>
      <c r="K8" s="291"/>
      <c r="L8" s="291"/>
      <c r="M8" s="291"/>
      <c r="N8" s="291"/>
      <c r="O8" s="291"/>
      <c r="P8" s="291"/>
      <c r="Q8" s="291"/>
      <c r="R8" s="291"/>
      <c r="S8" s="291"/>
      <c r="T8" s="291"/>
      <c r="U8" s="291"/>
      <c r="V8" s="291"/>
      <c r="W8" s="291"/>
      <c r="X8" s="291"/>
      <c r="Y8" s="291"/>
      <c r="Z8" s="291"/>
      <c r="AA8" s="291"/>
      <c r="AB8" s="291"/>
      <c r="AC8" s="291"/>
      <c r="AD8" s="291"/>
      <c r="AE8" s="291"/>
      <c r="AF8" s="291"/>
      <c r="AG8" s="291"/>
      <c r="AH8" s="291"/>
      <c r="AI8" s="291"/>
      <c r="AJ8" s="291"/>
      <c r="AK8" s="291"/>
      <c r="AL8" s="291"/>
      <c r="AM8" s="291"/>
      <c r="AN8" s="291"/>
      <c r="AO8" s="291"/>
      <c r="AP8" s="291"/>
      <c r="AQ8" s="291"/>
      <c r="AR8" s="291"/>
      <c r="AS8" s="291"/>
      <c r="AT8" s="291"/>
      <c r="AU8" s="291"/>
      <c r="AV8" s="291"/>
      <c r="AW8" s="291"/>
      <c r="AX8" s="291"/>
      <c r="AY8" s="291"/>
      <c r="AZ8" s="291"/>
      <c r="BA8" s="291"/>
      <c r="BB8" s="291"/>
      <c r="BC8" s="291"/>
      <c r="BD8" s="291"/>
      <c r="BE8" s="291"/>
      <c r="BF8" s="291"/>
      <c r="BG8" s="291"/>
      <c r="BH8" s="291"/>
      <c r="BI8" s="292"/>
    </row>
    <row r="9" spans="1:182" ht="40.15" customHeight="1" x14ac:dyDescent="0.2">
      <c r="A9" s="281">
        <v>3</v>
      </c>
      <c r="B9" s="282"/>
      <c r="C9" s="282"/>
      <c r="D9" s="293" t="s">
        <v>270</v>
      </c>
      <c r="E9" s="294"/>
      <c r="F9" s="294"/>
      <c r="G9" s="294"/>
      <c r="H9" s="294"/>
      <c r="I9" s="294"/>
      <c r="J9" s="294"/>
      <c r="K9" s="294"/>
      <c r="L9" s="294"/>
      <c r="M9" s="294"/>
      <c r="N9" s="294"/>
      <c r="O9" s="294"/>
      <c r="P9" s="294"/>
      <c r="Q9" s="294"/>
      <c r="R9" s="294"/>
      <c r="S9" s="294"/>
      <c r="T9" s="294"/>
      <c r="U9" s="294"/>
      <c r="V9" s="294"/>
      <c r="W9" s="294"/>
      <c r="X9" s="294"/>
      <c r="Y9" s="294"/>
      <c r="Z9" s="294"/>
      <c r="AA9" s="294"/>
      <c r="AB9" s="294"/>
      <c r="AC9" s="294"/>
      <c r="AD9" s="294"/>
      <c r="AE9" s="294"/>
      <c r="AF9" s="294"/>
      <c r="AG9" s="294"/>
      <c r="AH9" s="294"/>
      <c r="AI9" s="294"/>
      <c r="AJ9" s="294"/>
      <c r="AK9" s="294"/>
      <c r="AL9" s="294"/>
      <c r="AM9" s="294"/>
      <c r="AN9" s="294"/>
      <c r="AO9" s="294"/>
      <c r="AP9" s="294"/>
      <c r="AQ9" s="294"/>
      <c r="AR9" s="294"/>
      <c r="AS9" s="294"/>
      <c r="AT9" s="294"/>
      <c r="AU9" s="294"/>
      <c r="AV9" s="294"/>
      <c r="AW9" s="294"/>
      <c r="AX9" s="294"/>
      <c r="AY9" s="294"/>
      <c r="AZ9" s="294"/>
      <c r="BA9" s="294"/>
      <c r="BB9" s="294"/>
      <c r="BC9" s="294"/>
      <c r="BD9" s="294"/>
      <c r="BE9" s="294"/>
      <c r="BF9" s="294"/>
      <c r="BG9" s="294"/>
      <c r="BH9" s="294"/>
      <c r="BI9" s="292"/>
    </row>
    <row r="10" spans="1:182" ht="40.5" customHeight="1" x14ac:dyDescent="0.2">
      <c r="A10" s="281">
        <v>4</v>
      </c>
      <c r="B10" s="282"/>
      <c r="C10" s="282"/>
      <c r="D10" s="289"/>
      <c r="E10" s="295"/>
      <c r="F10" s="295"/>
      <c r="G10" s="295"/>
      <c r="H10" s="295"/>
      <c r="I10" s="295"/>
      <c r="J10" s="295"/>
      <c r="K10" s="295"/>
      <c r="L10" s="295"/>
      <c r="M10" s="295"/>
      <c r="N10" s="295"/>
      <c r="O10" s="295"/>
      <c r="P10" s="295"/>
      <c r="Q10" s="295"/>
      <c r="R10" s="295"/>
      <c r="S10" s="295"/>
      <c r="T10" s="295"/>
      <c r="U10" s="295"/>
      <c r="V10" s="295"/>
      <c r="W10" s="295"/>
      <c r="X10" s="295"/>
      <c r="Y10" s="295"/>
      <c r="Z10" s="295"/>
      <c r="AA10" s="295"/>
      <c r="AB10" s="295"/>
      <c r="AC10" s="295"/>
      <c r="AD10" s="295"/>
      <c r="AE10" s="295"/>
      <c r="AF10" s="289"/>
      <c r="AG10" s="289"/>
      <c r="AH10" s="289"/>
      <c r="AI10" s="289"/>
      <c r="AJ10" s="289"/>
      <c r="AK10" s="289"/>
      <c r="AL10" s="289"/>
      <c r="AM10" s="289"/>
      <c r="AN10" s="289"/>
      <c r="AO10" s="289"/>
      <c r="AP10" s="289"/>
      <c r="AQ10" s="292"/>
      <c r="AR10" s="292"/>
      <c r="AS10" s="292"/>
      <c r="AT10" s="292"/>
      <c r="AU10" s="292"/>
      <c r="AV10" s="292"/>
      <c r="AW10" s="292"/>
      <c r="AX10" s="292"/>
      <c r="AY10" s="292"/>
      <c r="AZ10" s="292"/>
      <c r="BA10" s="292"/>
      <c r="BB10" s="292"/>
      <c r="BC10" s="292"/>
      <c r="BD10" s="292"/>
      <c r="BE10" s="292"/>
      <c r="BF10" s="292"/>
      <c r="BG10" s="292"/>
      <c r="BH10" s="292"/>
      <c r="BI10" s="292"/>
    </row>
    <row r="11" spans="1:182" ht="22.35" customHeight="1" x14ac:dyDescent="0.2">
      <c r="A11" s="281">
        <v>5</v>
      </c>
      <c r="B11" s="282"/>
      <c r="C11" s="282"/>
      <c r="D11" s="296" t="s">
        <v>357</v>
      </c>
      <c r="E11" s="297"/>
      <c r="F11" s="297"/>
      <c r="G11" s="297"/>
      <c r="H11" s="297"/>
      <c r="I11" s="297"/>
      <c r="J11" s="297"/>
      <c r="K11" s="298" t="s">
        <v>358</v>
      </c>
      <c r="L11" s="299"/>
      <c r="M11" s="299"/>
      <c r="N11" s="299"/>
      <c r="O11" s="299"/>
      <c r="P11" s="299"/>
      <c r="Q11" s="299"/>
      <c r="R11" s="299"/>
      <c r="S11" s="299"/>
      <c r="T11" s="299"/>
      <c r="U11" s="299"/>
      <c r="V11" s="299"/>
      <c r="W11" s="299"/>
      <c r="X11" s="299"/>
      <c r="Y11" s="299"/>
      <c r="Z11" s="299"/>
      <c r="AA11" s="299"/>
      <c r="AB11" s="299"/>
      <c r="AC11" s="299"/>
      <c r="AD11" s="299"/>
      <c r="AE11" s="300"/>
      <c r="AG11" s="296" t="s">
        <v>381</v>
      </c>
      <c r="AH11" s="297"/>
      <c r="AI11" s="297"/>
      <c r="AJ11" s="297"/>
      <c r="AK11" s="297"/>
      <c r="AL11" s="297"/>
      <c r="AM11" s="297"/>
      <c r="AN11" s="298" t="s">
        <v>382</v>
      </c>
      <c r="AO11" s="299"/>
      <c r="AP11" s="299"/>
      <c r="AQ11" s="299"/>
      <c r="AR11" s="299"/>
      <c r="AS11" s="299"/>
      <c r="AT11" s="299"/>
      <c r="AU11" s="299"/>
      <c r="AV11" s="299"/>
      <c r="AW11" s="299"/>
      <c r="AX11" s="299"/>
      <c r="AY11" s="299"/>
      <c r="AZ11" s="299"/>
      <c r="BA11" s="299"/>
      <c r="BB11" s="299"/>
      <c r="BC11" s="299"/>
      <c r="BD11" s="299"/>
      <c r="BE11" s="299"/>
      <c r="BF11" s="299"/>
      <c r="BG11" s="299"/>
      <c r="BH11" s="300"/>
      <c r="BI11" s="289"/>
    </row>
    <row r="12" spans="1:182" ht="22.35" customHeight="1" x14ac:dyDescent="0.2">
      <c r="A12" s="281">
        <v>5</v>
      </c>
      <c r="B12" s="282"/>
      <c r="C12" s="282"/>
      <c r="D12" s="301"/>
      <c r="E12" s="302"/>
      <c r="F12" s="302"/>
      <c r="G12" s="302"/>
      <c r="H12" s="302"/>
      <c r="I12" s="302"/>
      <c r="J12" s="302"/>
      <c r="K12" s="303"/>
      <c r="L12" s="303"/>
      <c r="M12" s="303"/>
      <c r="N12" s="303"/>
      <c r="O12" s="303"/>
      <c r="P12" s="303"/>
      <c r="Q12" s="303"/>
      <c r="R12" s="303"/>
      <c r="S12" s="303"/>
      <c r="T12" s="303"/>
      <c r="U12" s="303"/>
      <c r="V12" s="303"/>
      <c r="W12" s="303"/>
      <c r="X12" s="303"/>
      <c r="Y12" s="303"/>
      <c r="Z12" s="303"/>
      <c r="AA12" s="303"/>
      <c r="AB12" s="303"/>
      <c r="AC12" s="303"/>
      <c r="AD12" s="303"/>
      <c r="AE12" s="304"/>
      <c r="AG12" s="301"/>
      <c r="AH12" s="302"/>
      <c r="AI12" s="302"/>
      <c r="AJ12" s="302"/>
      <c r="AK12" s="302"/>
      <c r="AL12" s="302"/>
      <c r="AM12" s="302"/>
      <c r="AN12" s="303"/>
      <c r="AO12" s="303"/>
      <c r="AP12" s="303"/>
      <c r="AQ12" s="303"/>
      <c r="AR12" s="303"/>
      <c r="AS12" s="303"/>
      <c r="AT12" s="303"/>
      <c r="AU12" s="303"/>
      <c r="AV12" s="303"/>
      <c r="AW12" s="303"/>
      <c r="AX12" s="303"/>
      <c r="AY12" s="303"/>
      <c r="AZ12" s="303"/>
      <c r="BA12" s="303"/>
      <c r="BB12" s="303"/>
      <c r="BC12" s="303"/>
      <c r="BD12" s="303"/>
      <c r="BE12" s="303"/>
      <c r="BF12" s="303"/>
      <c r="BG12" s="303"/>
      <c r="BH12" s="304"/>
      <c r="BI12" s="289"/>
    </row>
    <row r="13" spans="1:182" ht="22.35" customHeight="1" x14ac:dyDescent="0.2">
      <c r="A13" s="281">
        <v>5</v>
      </c>
      <c r="B13" s="282"/>
      <c r="C13" s="282"/>
      <c r="D13" s="301"/>
      <c r="E13" s="302"/>
      <c r="F13" s="302"/>
      <c r="G13" s="302"/>
      <c r="H13" s="302"/>
      <c r="I13" s="302"/>
      <c r="J13" s="302"/>
      <c r="K13" s="303"/>
      <c r="L13" s="303"/>
      <c r="M13" s="303"/>
      <c r="N13" s="303"/>
      <c r="O13" s="303"/>
      <c r="P13" s="303"/>
      <c r="Q13" s="303"/>
      <c r="R13" s="303"/>
      <c r="S13" s="303"/>
      <c r="T13" s="303"/>
      <c r="U13" s="303"/>
      <c r="V13" s="303"/>
      <c r="W13" s="303"/>
      <c r="X13" s="303"/>
      <c r="Y13" s="303"/>
      <c r="Z13" s="303"/>
      <c r="AA13" s="303"/>
      <c r="AB13" s="303"/>
      <c r="AC13" s="303"/>
      <c r="AD13" s="303"/>
      <c r="AE13" s="304"/>
      <c r="AG13" s="301"/>
      <c r="AH13" s="302"/>
      <c r="AI13" s="302"/>
      <c r="AJ13" s="302"/>
      <c r="AK13" s="302"/>
      <c r="AL13" s="302"/>
      <c r="AM13" s="302"/>
      <c r="AN13" s="303"/>
      <c r="AO13" s="303"/>
      <c r="AP13" s="303"/>
      <c r="AQ13" s="303"/>
      <c r="AR13" s="303"/>
      <c r="AS13" s="303"/>
      <c r="AT13" s="303"/>
      <c r="AU13" s="303"/>
      <c r="AV13" s="303"/>
      <c r="AW13" s="303"/>
      <c r="AX13" s="303"/>
      <c r="AY13" s="303"/>
      <c r="AZ13" s="303"/>
      <c r="BA13" s="303"/>
      <c r="BB13" s="303"/>
      <c r="BC13" s="303"/>
      <c r="BD13" s="303"/>
      <c r="BE13" s="303"/>
      <c r="BF13" s="303"/>
      <c r="BG13" s="303"/>
      <c r="BH13" s="304"/>
      <c r="BI13" s="305"/>
    </row>
    <row r="14" spans="1:182" ht="25.5" customHeight="1" x14ac:dyDescent="0.2">
      <c r="A14" s="281">
        <v>6</v>
      </c>
      <c r="B14" s="282"/>
      <c r="C14" s="282"/>
      <c r="D14" s="301"/>
      <c r="E14" s="302"/>
      <c r="F14" s="302"/>
      <c r="G14" s="302"/>
      <c r="H14" s="302"/>
      <c r="I14" s="302"/>
      <c r="J14" s="302"/>
      <c r="K14" s="306" t="s">
        <v>275</v>
      </c>
      <c r="L14" s="306"/>
      <c r="M14" s="306"/>
      <c r="N14" s="306"/>
      <c r="O14" s="306"/>
      <c r="P14" s="306"/>
      <c r="Q14" s="306"/>
      <c r="R14" s="306"/>
      <c r="S14" s="306"/>
      <c r="T14" s="306"/>
      <c r="U14" s="306"/>
      <c r="V14" s="306"/>
      <c r="W14" s="306"/>
      <c r="X14" s="306"/>
      <c r="Y14" s="306"/>
      <c r="Z14" s="306"/>
      <c r="AA14" s="306"/>
      <c r="AB14" s="306"/>
      <c r="AC14" s="306"/>
      <c r="AD14" s="306"/>
      <c r="AE14" s="307"/>
      <c r="AG14" s="301"/>
      <c r="AH14" s="302"/>
      <c r="AI14" s="302"/>
      <c r="AJ14" s="302"/>
      <c r="AK14" s="302"/>
      <c r="AL14" s="302"/>
      <c r="AM14" s="302"/>
      <c r="AN14" s="306" t="s">
        <v>275</v>
      </c>
      <c r="AO14" s="306"/>
      <c r="AP14" s="306"/>
      <c r="AQ14" s="306"/>
      <c r="AR14" s="306"/>
      <c r="AS14" s="306"/>
      <c r="AT14" s="306"/>
      <c r="AU14" s="306"/>
      <c r="AV14" s="306"/>
      <c r="AW14" s="306"/>
      <c r="AX14" s="306"/>
      <c r="AY14" s="306"/>
      <c r="AZ14" s="306"/>
      <c r="BA14" s="306"/>
      <c r="BB14" s="306"/>
      <c r="BC14" s="306"/>
      <c r="BD14" s="306"/>
      <c r="BE14" s="306"/>
      <c r="BF14" s="306"/>
      <c r="BG14" s="306"/>
      <c r="BH14" s="307"/>
      <c r="BI14" s="305"/>
    </row>
    <row r="15" spans="1:182" ht="25.5" customHeight="1" x14ac:dyDescent="0.2">
      <c r="A15" s="281">
        <v>6</v>
      </c>
      <c r="B15" s="282"/>
      <c r="C15" s="282"/>
      <c r="D15" s="308"/>
      <c r="E15" s="309"/>
      <c r="F15" s="309"/>
      <c r="G15" s="309"/>
      <c r="H15" s="309"/>
      <c r="I15" s="309"/>
      <c r="J15" s="309"/>
      <c r="K15" s="310"/>
      <c r="L15" s="310"/>
      <c r="M15" s="310"/>
      <c r="N15" s="310"/>
      <c r="O15" s="310"/>
      <c r="P15" s="310"/>
      <c r="Q15" s="310"/>
      <c r="R15" s="310"/>
      <c r="S15" s="310"/>
      <c r="T15" s="310"/>
      <c r="U15" s="310"/>
      <c r="V15" s="310"/>
      <c r="W15" s="310"/>
      <c r="X15" s="310"/>
      <c r="Y15" s="310"/>
      <c r="Z15" s="310"/>
      <c r="AA15" s="310"/>
      <c r="AB15" s="310"/>
      <c r="AC15" s="310"/>
      <c r="AD15" s="310"/>
      <c r="AE15" s="311"/>
      <c r="AG15" s="308"/>
      <c r="AH15" s="309"/>
      <c r="AI15" s="309"/>
      <c r="AJ15" s="309"/>
      <c r="AK15" s="309"/>
      <c r="AL15" s="309"/>
      <c r="AM15" s="309"/>
      <c r="AN15" s="310"/>
      <c r="AO15" s="310"/>
      <c r="AP15" s="310"/>
      <c r="AQ15" s="310"/>
      <c r="AR15" s="310"/>
      <c r="AS15" s="310"/>
      <c r="AT15" s="310"/>
      <c r="AU15" s="310"/>
      <c r="AV15" s="310"/>
      <c r="AW15" s="310"/>
      <c r="AX15" s="310"/>
      <c r="AY15" s="310"/>
      <c r="AZ15" s="310"/>
      <c r="BA15" s="310"/>
      <c r="BB15" s="310"/>
      <c r="BC15" s="310"/>
      <c r="BD15" s="310"/>
      <c r="BE15" s="310"/>
      <c r="BF15" s="310"/>
      <c r="BG15" s="310"/>
      <c r="BH15" s="311"/>
      <c r="BI15" s="305"/>
    </row>
    <row r="16" spans="1:182" ht="27" customHeight="1" x14ac:dyDescent="0.2">
      <c r="A16" s="281">
        <v>7</v>
      </c>
      <c r="B16" s="282"/>
      <c r="C16" s="282"/>
      <c r="D16" s="305"/>
      <c r="E16" s="305"/>
      <c r="F16" s="305"/>
      <c r="G16" s="305"/>
      <c r="H16" s="289"/>
      <c r="I16" s="305"/>
      <c r="J16" s="305"/>
      <c r="K16" s="305"/>
      <c r="L16" s="305"/>
      <c r="M16" s="289"/>
      <c r="N16" s="305"/>
      <c r="O16" s="305"/>
      <c r="P16" s="305"/>
      <c r="Q16" s="305"/>
      <c r="R16" s="289"/>
      <c r="S16" s="305"/>
      <c r="T16" s="305"/>
      <c r="U16" s="305"/>
      <c r="V16" s="305"/>
      <c r="W16" s="312"/>
      <c r="X16" s="312"/>
      <c r="Y16" s="305"/>
      <c r="Z16" s="305"/>
      <c r="AA16" s="305"/>
      <c r="AB16" s="289"/>
      <c r="AC16" s="305"/>
      <c r="AD16" s="305"/>
      <c r="AE16" s="305"/>
      <c r="AF16" s="289"/>
      <c r="AG16" s="305"/>
      <c r="AH16" s="305"/>
      <c r="AI16" s="305"/>
      <c r="AJ16" s="305"/>
      <c r="AK16" s="289"/>
      <c r="AL16" s="305"/>
      <c r="AM16" s="313"/>
      <c r="AN16" s="305"/>
      <c r="AO16" s="305"/>
      <c r="AP16" s="289"/>
      <c r="AQ16" s="305"/>
      <c r="AR16" s="305"/>
      <c r="AS16" s="305"/>
      <c r="AT16" s="305"/>
      <c r="AU16" s="289"/>
      <c r="AV16" s="305"/>
      <c r="AW16" s="305"/>
      <c r="AX16" s="305"/>
      <c r="AY16" s="305"/>
      <c r="AZ16" s="312"/>
      <c r="BA16" s="312"/>
      <c r="BB16" s="305"/>
      <c r="BC16" s="305"/>
      <c r="BD16" s="305"/>
      <c r="BE16" s="289"/>
      <c r="BF16" s="305"/>
      <c r="BG16" s="305"/>
      <c r="BH16" s="305"/>
      <c r="BI16" s="305"/>
    </row>
    <row r="17" spans="1:61" ht="24" customHeight="1" x14ac:dyDescent="0.2">
      <c r="A17" s="281">
        <v>8</v>
      </c>
      <c r="B17" s="282"/>
      <c r="C17" s="282"/>
      <c r="D17" s="314" t="s">
        <v>174</v>
      </c>
      <c r="E17" s="315"/>
      <c r="F17" s="315"/>
      <c r="G17" s="315"/>
      <c r="H17" s="316" t="s">
        <v>276</v>
      </c>
      <c r="I17" s="315"/>
      <c r="J17" s="315"/>
      <c r="K17" s="315"/>
      <c r="L17" s="317" t="s">
        <v>277</v>
      </c>
      <c r="M17" s="315"/>
      <c r="N17" s="315"/>
      <c r="O17" s="315"/>
      <c r="P17" s="318" t="s">
        <v>278</v>
      </c>
      <c r="Q17" s="315"/>
      <c r="R17" s="315"/>
      <c r="S17" s="315"/>
      <c r="T17" s="319" t="s">
        <v>279</v>
      </c>
      <c r="U17" s="315"/>
      <c r="V17" s="315"/>
      <c r="W17" s="315"/>
      <c r="X17" s="320" t="s">
        <v>280</v>
      </c>
      <c r="Y17" s="321"/>
      <c r="Z17" s="321"/>
      <c r="AA17" s="321"/>
      <c r="AB17" s="322" t="s">
        <v>281</v>
      </c>
      <c r="AC17" s="323"/>
      <c r="AD17" s="323"/>
      <c r="AE17" s="323"/>
      <c r="AF17" s="289"/>
      <c r="AG17" s="314" t="s">
        <v>174</v>
      </c>
      <c r="AH17" s="315"/>
      <c r="AI17" s="315"/>
      <c r="AJ17" s="315"/>
      <c r="AK17" s="316" t="s">
        <v>276</v>
      </c>
      <c r="AL17" s="315"/>
      <c r="AM17" s="315"/>
      <c r="AN17" s="315"/>
      <c r="AO17" s="317" t="s">
        <v>277</v>
      </c>
      <c r="AP17" s="315"/>
      <c r="AQ17" s="315"/>
      <c r="AR17" s="315"/>
      <c r="AS17" s="318" t="s">
        <v>278</v>
      </c>
      <c r="AT17" s="315"/>
      <c r="AU17" s="315"/>
      <c r="AV17" s="315"/>
      <c r="AW17" s="319" t="s">
        <v>279</v>
      </c>
      <c r="AX17" s="315"/>
      <c r="AY17" s="315"/>
      <c r="AZ17" s="315"/>
      <c r="BA17" s="320" t="s">
        <v>280</v>
      </c>
      <c r="BB17" s="321"/>
      <c r="BC17" s="321"/>
      <c r="BD17" s="321"/>
      <c r="BE17" s="322" t="s">
        <v>281</v>
      </c>
      <c r="BF17" s="323"/>
      <c r="BG17" s="323"/>
      <c r="BH17" s="323"/>
      <c r="BI17" s="305"/>
    </row>
    <row r="18" spans="1:61" ht="24" customHeight="1" x14ac:dyDescent="0.2">
      <c r="A18" s="281">
        <v>8</v>
      </c>
      <c r="B18" s="282"/>
      <c r="C18" s="282"/>
      <c r="D18" s="315"/>
      <c r="E18" s="315"/>
      <c r="F18" s="315"/>
      <c r="G18" s="315"/>
      <c r="H18" s="315"/>
      <c r="I18" s="315"/>
      <c r="J18" s="315"/>
      <c r="K18" s="315"/>
      <c r="L18" s="315"/>
      <c r="M18" s="315"/>
      <c r="N18" s="315"/>
      <c r="O18" s="315"/>
      <c r="P18" s="315"/>
      <c r="Q18" s="315"/>
      <c r="R18" s="315"/>
      <c r="S18" s="315"/>
      <c r="T18" s="315"/>
      <c r="U18" s="315"/>
      <c r="V18" s="315"/>
      <c r="W18" s="315"/>
      <c r="X18" s="321"/>
      <c r="Y18" s="321"/>
      <c r="Z18" s="321"/>
      <c r="AA18" s="321"/>
      <c r="AB18" s="323"/>
      <c r="AC18" s="323"/>
      <c r="AD18" s="323"/>
      <c r="AE18" s="323"/>
      <c r="AF18" s="289"/>
      <c r="AG18" s="315"/>
      <c r="AH18" s="315"/>
      <c r="AI18" s="315"/>
      <c r="AJ18" s="315"/>
      <c r="AK18" s="315"/>
      <c r="AL18" s="315"/>
      <c r="AM18" s="315"/>
      <c r="AN18" s="315"/>
      <c r="AO18" s="315"/>
      <c r="AP18" s="315"/>
      <c r="AQ18" s="315"/>
      <c r="AR18" s="315"/>
      <c r="AS18" s="315"/>
      <c r="AT18" s="315"/>
      <c r="AU18" s="315"/>
      <c r="AV18" s="315"/>
      <c r="AW18" s="315"/>
      <c r="AX18" s="315"/>
      <c r="AY18" s="315"/>
      <c r="AZ18" s="315"/>
      <c r="BA18" s="321"/>
      <c r="BB18" s="321"/>
      <c r="BC18" s="321"/>
      <c r="BD18" s="321"/>
      <c r="BE18" s="323"/>
      <c r="BF18" s="323"/>
      <c r="BG18" s="323"/>
      <c r="BH18" s="323"/>
      <c r="BI18" s="305"/>
    </row>
    <row r="19" spans="1:61" ht="18.2" customHeight="1" x14ac:dyDescent="0.2">
      <c r="A19" s="281">
        <v>9</v>
      </c>
      <c r="B19" s="282"/>
      <c r="C19" s="282"/>
      <c r="D19" s="305"/>
      <c r="E19" s="305"/>
      <c r="F19" s="305"/>
      <c r="G19" s="305"/>
      <c r="H19" s="289"/>
      <c r="I19" s="305"/>
      <c r="J19" s="305"/>
      <c r="K19" s="305"/>
      <c r="L19" s="305"/>
      <c r="M19" s="289"/>
      <c r="N19" s="305"/>
      <c r="O19" s="305"/>
      <c r="P19" s="305"/>
      <c r="Q19" s="305"/>
      <c r="R19" s="289"/>
      <c r="S19" s="305"/>
      <c r="T19" s="313" t="s">
        <v>282</v>
      </c>
      <c r="U19" s="305"/>
      <c r="V19" s="305"/>
      <c r="W19" s="289"/>
      <c r="X19" s="305"/>
      <c r="Y19" s="305"/>
      <c r="Z19" s="305"/>
      <c r="AA19" s="305"/>
      <c r="AB19" s="289"/>
      <c r="AC19" s="305"/>
      <c r="AD19" s="305"/>
      <c r="AE19" s="305"/>
      <c r="AF19" s="289"/>
      <c r="AG19" s="305"/>
      <c r="AH19" s="305"/>
      <c r="AI19" s="305"/>
      <c r="AJ19" s="305"/>
      <c r="AK19" s="289"/>
      <c r="AL19" s="305"/>
      <c r="AM19" s="305"/>
      <c r="AN19" s="305"/>
      <c r="AO19" s="305"/>
      <c r="AP19" s="289"/>
      <c r="AQ19" s="305"/>
      <c r="AR19" s="305"/>
      <c r="AS19" s="305"/>
      <c r="AT19" s="305"/>
      <c r="AU19" s="289"/>
      <c r="AV19" s="305"/>
      <c r="AW19" s="305"/>
      <c r="AX19" s="305"/>
      <c r="AY19" s="305"/>
      <c r="AZ19" s="289"/>
      <c r="BA19" s="305"/>
      <c r="BB19" s="305"/>
      <c r="BC19" s="305"/>
      <c r="BD19" s="305"/>
      <c r="BE19" s="289"/>
      <c r="BF19" s="305"/>
      <c r="BG19" s="305"/>
      <c r="BH19" s="305"/>
      <c r="BI19" s="305"/>
    </row>
    <row r="20" spans="1:61" ht="30.75" customHeight="1" x14ac:dyDescent="0.2">
      <c r="A20" s="281">
        <v>10</v>
      </c>
      <c r="B20" s="282"/>
      <c r="C20" s="282"/>
      <c r="D20" s="333" t="s">
        <v>359</v>
      </c>
      <c r="E20" s="334"/>
      <c r="F20" s="334"/>
      <c r="G20" s="335"/>
      <c r="H20" s="333" t="e">
        <f>D20+1</f>
        <v>#VALUE!</v>
      </c>
      <c r="I20" s="334"/>
      <c r="J20" s="334"/>
      <c r="K20" s="335"/>
      <c r="L20" s="333" t="e">
        <f>H20+1</f>
        <v>#VALUE!</v>
      </c>
      <c r="M20" s="334"/>
      <c r="N20" s="334"/>
      <c r="O20" s="335"/>
      <c r="P20" s="333" t="e">
        <f>L20+1</f>
        <v>#VALUE!</v>
      </c>
      <c r="Q20" s="334"/>
      <c r="R20" s="334"/>
      <c r="S20" s="335"/>
      <c r="T20" s="333" t="e">
        <f>P20+1</f>
        <v>#VALUE!</v>
      </c>
      <c r="U20" s="334"/>
      <c r="V20" s="334"/>
      <c r="W20" s="335"/>
      <c r="X20" s="330" t="e">
        <f>T20+1</f>
        <v>#VALUE!</v>
      </c>
      <c r="Y20" s="331"/>
      <c r="Z20" s="331"/>
      <c r="AA20" s="332"/>
      <c r="AB20" s="324" t="e">
        <f>X20+1</f>
        <v>#VALUE!</v>
      </c>
      <c r="AC20" s="325"/>
      <c r="AD20" s="325"/>
      <c r="AE20" s="326"/>
      <c r="AF20" s="289"/>
      <c r="AG20" s="327" t="s">
        <v>385</v>
      </c>
      <c r="AH20" s="328"/>
      <c r="AI20" s="328"/>
      <c r="AJ20" s="329"/>
      <c r="AK20" s="327" t="e">
        <f>AG20+1</f>
        <v>#VALUE!</v>
      </c>
      <c r="AL20" s="328"/>
      <c r="AM20" s="328"/>
      <c r="AN20" s="329"/>
      <c r="AO20" s="327" t="e">
        <f>AK20+1</f>
        <v>#VALUE!</v>
      </c>
      <c r="AP20" s="328"/>
      <c r="AQ20" s="328"/>
      <c r="AR20" s="329"/>
      <c r="AS20" s="327" t="e">
        <f>AO20+1</f>
        <v>#VALUE!</v>
      </c>
      <c r="AT20" s="328"/>
      <c r="AU20" s="328"/>
      <c r="AV20" s="329"/>
      <c r="AW20" s="327" t="e">
        <f>AS20+1</f>
        <v>#VALUE!</v>
      </c>
      <c r="AX20" s="328"/>
      <c r="AY20" s="328"/>
      <c r="AZ20" s="329"/>
      <c r="BA20" s="330" t="e">
        <f>AW20+1</f>
        <v>#VALUE!</v>
      </c>
      <c r="BB20" s="331"/>
      <c r="BC20" s="331"/>
      <c r="BD20" s="332"/>
      <c r="BE20" s="324" t="e">
        <f>BA20+1</f>
        <v>#VALUE!</v>
      </c>
      <c r="BF20" s="325"/>
      <c r="BG20" s="325"/>
      <c r="BH20" s="326"/>
      <c r="BI20" s="305"/>
    </row>
    <row r="21" spans="1:61" ht="30.75" customHeight="1" x14ac:dyDescent="0.2">
      <c r="A21" s="281">
        <v>10</v>
      </c>
      <c r="B21" s="282"/>
      <c r="C21" s="282"/>
      <c r="D21" s="345"/>
      <c r="E21" s="346"/>
      <c r="F21" s="346"/>
      <c r="G21" s="347"/>
      <c r="H21" s="345"/>
      <c r="I21" s="346"/>
      <c r="J21" s="346"/>
      <c r="K21" s="347"/>
      <c r="L21" s="345"/>
      <c r="M21" s="346"/>
      <c r="N21" s="346"/>
      <c r="O21" s="347"/>
      <c r="P21" s="345"/>
      <c r="Q21" s="346"/>
      <c r="R21" s="346"/>
      <c r="S21" s="347"/>
      <c r="T21" s="345"/>
      <c r="U21" s="346"/>
      <c r="V21" s="346"/>
      <c r="W21" s="347"/>
      <c r="X21" s="342"/>
      <c r="Y21" s="343"/>
      <c r="Z21" s="343"/>
      <c r="AA21" s="344"/>
      <c r="AB21" s="336"/>
      <c r="AC21" s="337"/>
      <c r="AD21" s="337"/>
      <c r="AE21" s="338"/>
      <c r="AF21" s="289"/>
      <c r="AG21" s="339"/>
      <c r="AH21" s="340"/>
      <c r="AI21" s="340"/>
      <c r="AJ21" s="341"/>
      <c r="AK21" s="339"/>
      <c r="AL21" s="340"/>
      <c r="AM21" s="340"/>
      <c r="AN21" s="341"/>
      <c r="AO21" s="339"/>
      <c r="AP21" s="340"/>
      <c r="AQ21" s="340"/>
      <c r="AR21" s="341"/>
      <c r="AS21" s="339"/>
      <c r="AT21" s="340"/>
      <c r="AU21" s="340"/>
      <c r="AV21" s="341"/>
      <c r="AW21" s="339"/>
      <c r="AX21" s="340"/>
      <c r="AY21" s="340"/>
      <c r="AZ21" s="341"/>
      <c r="BA21" s="342"/>
      <c r="BB21" s="343"/>
      <c r="BC21" s="343"/>
      <c r="BD21" s="344"/>
      <c r="BE21" s="336"/>
      <c r="BF21" s="337"/>
      <c r="BG21" s="337"/>
      <c r="BH21" s="338"/>
      <c r="BI21" s="305"/>
    </row>
    <row r="22" spans="1:61" ht="17.25" customHeight="1" x14ac:dyDescent="0.2">
      <c r="A22" s="281">
        <v>11</v>
      </c>
      <c r="B22" s="282"/>
      <c r="C22" s="282"/>
      <c r="D22" s="357"/>
      <c r="E22" s="358"/>
      <c r="F22" s="358"/>
      <c r="G22" s="359"/>
      <c r="H22" s="357"/>
      <c r="I22" s="358"/>
      <c r="J22" s="358"/>
      <c r="K22" s="359"/>
      <c r="L22" s="357"/>
      <c r="M22" s="358"/>
      <c r="N22" s="358"/>
      <c r="O22" s="359"/>
      <c r="P22" s="357"/>
      <c r="Q22" s="358"/>
      <c r="R22" s="358"/>
      <c r="S22" s="359"/>
      <c r="T22" s="357"/>
      <c r="U22" s="358"/>
      <c r="V22" s="358"/>
      <c r="W22" s="359"/>
      <c r="X22" s="354"/>
      <c r="Y22" s="355"/>
      <c r="Z22" s="355"/>
      <c r="AA22" s="356"/>
      <c r="AB22" s="348"/>
      <c r="AC22" s="349"/>
      <c r="AD22" s="349"/>
      <c r="AE22" s="350"/>
      <c r="AF22" s="289"/>
      <c r="AG22" s="351"/>
      <c r="AH22" s="352"/>
      <c r="AI22" s="352"/>
      <c r="AJ22" s="353"/>
      <c r="AK22" s="351"/>
      <c r="AL22" s="352"/>
      <c r="AM22" s="352"/>
      <c r="AN22" s="353"/>
      <c r="AO22" s="351"/>
      <c r="AP22" s="352"/>
      <c r="AQ22" s="352"/>
      <c r="AR22" s="353"/>
      <c r="AS22" s="351"/>
      <c r="AT22" s="352"/>
      <c r="AU22" s="352"/>
      <c r="AV22" s="353"/>
      <c r="AW22" s="351"/>
      <c r="AX22" s="352"/>
      <c r="AY22" s="352"/>
      <c r="AZ22" s="353"/>
      <c r="BA22" s="354"/>
      <c r="BB22" s="355"/>
      <c r="BC22" s="355"/>
      <c r="BD22" s="356"/>
      <c r="BE22" s="348"/>
      <c r="BF22" s="349"/>
      <c r="BG22" s="349"/>
      <c r="BH22" s="350"/>
      <c r="BI22" s="289"/>
    </row>
    <row r="23" spans="1:61" ht="30.75" customHeight="1" x14ac:dyDescent="0.2">
      <c r="A23" s="281">
        <v>10</v>
      </c>
      <c r="B23" s="282"/>
      <c r="C23" s="282"/>
      <c r="D23" s="327" t="e">
        <f>AB20+1</f>
        <v>#VALUE!</v>
      </c>
      <c r="E23" s="328"/>
      <c r="F23" s="328"/>
      <c r="G23" s="329"/>
      <c r="H23" s="327" t="e">
        <f>D23+1</f>
        <v>#VALUE!</v>
      </c>
      <c r="I23" s="328"/>
      <c r="J23" s="328"/>
      <c r="K23" s="329"/>
      <c r="L23" s="327" t="e">
        <f>H23+1</f>
        <v>#VALUE!</v>
      </c>
      <c r="M23" s="328"/>
      <c r="N23" s="328"/>
      <c r="O23" s="329"/>
      <c r="P23" s="327" t="e">
        <f>L23+1</f>
        <v>#VALUE!</v>
      </c>
      <c r="Q23" s="328"/>
      <c r="R23" s="328"/>
      <c r="S23" s="329"/>
      <c r="T23" s="327" t="e">
        <f>P23+1</f>
        <v>#VALUE!</v>
      </c>
      <c r="U23" s="328"/>
      <c r="V23" s="328"/>
      <c r="W23" s="329"/>
      <c r="X23" s="330" t="e">
        <f>T23+1</f>
        <v>#VALUE!</v>
      </c>
      <c r="Y23" s="331"/>
      <c r="Z23" s="331"/>
      <c r="AA23" s="332"/>
      <c r="AB23" s="324" t="e">
        <f>X23+1</f>
        <v>#VALUE!</v>
      </c>
      <c r="AC23" s="325"/>
      <c r="AD23" s="325"/>
      <c r="AE23" s="326"/>
      <c r="AF23" s="289"/>
      <c r="AG23" s="327" t="e">
        <f>BE20+1</f>
        <v>#VALUE!</v>
      </c>
      <c r="AH23" s="328"/>
      <c r="AI23" s="328"/>
      <c r="AJ23" s="329"/>
      <c r="AK23" s="327" t="e">
        <f>AG23+1</f>
        <v>#VALUE!</v>
      </c>
      <c r="AL23" s="328"/>
      <c r="AM23" s="328"/>
      <c r="AN23" s="329"/>
      <c r="AO23" s="327" t="e">
        <f>AK23+1</f>
        <v>#VALUE!</v>
      </c>
      <c r="AP23" s="328"/>
      <c r="AQ23" s="328"/>
      <c r="AR23" s="329"/>
      <c r="AS23" s="327" t="e">
        <f>AO23+1</f>
        <v>#VALUE!</v>
      </c>
      <c r="AT23" s="328"/>
      <c r="AU23" s="328"/>
      <c r="AV23" s="329"/>
      <c r="AW23" s="327" t="e">
        <f>AS23+1</f>
        <v>#VALUE!</v>
      </c>
      <c r="AX23" s="328"/>
      <c r="AY23" s="328"/>
      <c r="AZ23" s="329"/>
      <c r="BA23" s="330" t="e">
        <f>AW23+1</f>
        <v>#VALUE!</v>
      </c>
      <c r="BB23" s="331"/>
      <c r="BC23" s="331"/>
      <c r="BD23" s="332"/>
      <c r="BE23" s="324" t="e">
        <f>BA23+1</f>
        <v>#VALUE!</v>
      </c>
      <c r="BF23" s="325"/>
      <c r="BG23" s="325"/>
      <c r="BH23" s="326"/>
      <c r="BI23" s="305"/>
    </row>
    <row r="24" spans="1:61" ht="30.75" customHeight="1" x14ac:dyDescent="0.2">
      <c r="A24" s="281">
        <v>10</v>
      </c>
      <c r="B24" s="282"/>
      <c r="C24" s="282"/>
      <c r="D24" s="339"/>
      <c r="E24" s="340"/>
      <c r="F24" s="340"/>
      <c r="G24" s="341"/>
      <c r="H24" s="339"/>
      <c r="I24" s="340"/>
      <c r="J24" s="340"/>
      <c r="K24" s="341"/>
      <c r="L24" s="339"/>
      <c r="M24" s="340"/>
      <c r="N24" s="340"/>
      <c r="O24" s="341"/>
      <c r="P24" s="339"/>
      <c r="Q24" s="340"/>
      <c r="R24" s="340"/>
      <c r="S24" s="341"/>
      <c r="T24" s="339"/>
      <c r="U24" s="340"/>
      <c r="V24" s="340"/>
      <c r="W24" s="341"/>
      <c r="X24" s="342"/>
      <c r="Y24" s="343"/>
      <c r="Z24" s="343"/>
      <c r="AA24" s="344"/>
      <c r="AB24" s="336"/>
      <c r="AC24" s="337"/>
      <c r="AD24" s="337"/>
      <c r="AE24" s="338"/>
      <c r="AF24" s="289"/>
      <c r="AG24" s="339"/>
      <c r="AH24" s="340"/>
      <c r="AI24" s="340"/>
      <c r="AJ24" s="341"/>
      <c r="AK24" s="339"/>
      <c r="AL24" s="340"/>
      <c r="AM24" s="340"/>
      <c r="AN24" s="341"/>
      <c r="AO24" s="339"/>
      <c r="AP24" s="340"/>
      <c r="AQ24" s="340"/>
      <c r="AR24" s="341"/>
      <c r="AS24" s="339"/>
      <c r="AT24" s="340"/>
      <c r="AU24" s="340"/>
      <c r="AV24" s="341"/>
      <c r="AW24" s="339"/>
      <c r="AX24" s="340"/>
      <c r="AY24" s="340"/>
      <c r="AZ24" s="341"/>
      <c r="BA24" s="342"/>
      <c r="BB24" s="343"/>
      <c r="BC24" s="343"/>
      <c r="BD24" s="344"/>
      <c r="BE24" s="336"/>
      <c r="BF24" s="337"/>
      <c r="BG24" s="337"/>
      <c r="BH24" s="338"/>
      <c r="BI24" s="305"/>
    </row>
    <row r="25" spans="1:61" ht="17.25" customHeight="1" x14ac:dyDescent="0.2">
      <c r="A25" s="281">
        <v>11</v>
      </c>
      <c r="B25" s="282"/>
      <c r="C25" s="282"/>
      <c r="D25" s="351"/>
      <c r="E25" s="352"/>
      <c r="F25" s="352"/>
      <c r="G25" s="353"/>
      <c r="H25" s="351"/>
      <c r="I25" s="352"/>
      <c r="J25" s="352"/>
      <c r="K25" s="353"/>
      <c r="L25" s="351"/>
      <c r="M25" s="352"/>
      <c r="N25" s="352"/>
      <c r="O25" s="353"/>
      <c r="P25" s="351"/>
      <c r="Q25" s="352"/>
      <c r="R25" s="352"/>
      <c r="S25" s="353"/>
      <c r="T25" s="351"/>
      <c r="U25" s="352"/>
      <c r="V25" s="352"/>
      <c r="W25" s="353"/>
      <c r="X25" s="354"/>
      <c r="Y25" s="355"/>
      <c r="Z25" s="355"/>
      <c r="AA25" s="356"/>
      <c r="AB25" s="348"/>
      <c r="AC25" s="349"/>
      <c r="AD25" s="349"/>
      <c r="AE25" s="350"/>
      <c r="AF25" s="289"/>
      <c r="AG25" s="351"/>
      <c r="AH25" s="352"/>
      <c r="AI25" s="352"/>
      <c r="AJ25" s="353"/>
      <c r="AK25" s="351"/>
      <c r="AL25" s="352"/>
      <c r="AM25" s="352"/>
      <c r="AN25" s="353"/>
      <c r="AO25" s="351"/>
      <c r="AP25" s="352"/>
      <c r="AQ25" s="352"/>
      <c r="AR25" s="353"/>
      <c r="AS25" s="351"/>
      <c r="AT25" s="352"/>
      <c r="AU25" s="352"/>
      <c r="AV25" s="353"/>
      <c r="AW25" s="351"/>
      <c r="AX25" s="352"/>
      <c r="AY25" s="352"/>
      <c r="AZ25" s="353"/>
      <c r="BA25" s="354"/>
      <c r="BB25" s="355"/>
      <c r="BC25" s="355"/>
      <c r="BD25" s="356"/>
      <c r="BE25" s="348"/>
      <c r="BF25" s="349"/>
      <c r="BG25" s="349"/>
      <c r="BH25" s="350"/>
      <c r="BI25" s="305"/>
    </row>
    <row r="26" spans="1:61" ht="30.75" customHeight="1" x14ac:dyDescent="0.2">
      <c r="A26" s="281">
        <v>10</v>
      </c>
      <c r="B26" s="282"/>
      <c r="C26" s="282"/>
      <c r="D26" s="327" t="e">
        <f>AB23+1</f>
        <v>#VALUE!</v>
      </c>
      <c r="E26" s="328"/>
      <c r="F26" s="328"/>
      <c r="G26" s="329"/>
      <c r="H26" s="327" t="e">
        <f>D26+1</f>
        <v>#VALUE!</v>
      </c>
      <c r="I26" s="328"/>
      <c r="J26" s="328"/>
      <c r="K26" s="329"/>
      <c r="L26" s="327" t="e">
        <f>H26+1</f>
        <v>#VALUE!</v>
      </c>
      <c r="M26" s="328"/>
      <c r="N26" s="328"/>
      <c r="O26" s="329"/>
      <c r="P26" s="327" t="e">
        <f>L26+1</f>
        <v>#VALUE!</v>
      </c>
      <c r="Q26" s="328"/>
      <c r="R26" s="328"/>
      <c r="S26" s="329"/>
      <c r="T26" s="327" t="e">
        <f>P26+1</f>
        <v>#VALUE!</v>
      </c>
      <c r="U26" s="328"/>
      <c r="V26" s="328"/>
      <c r="W26" s="329"/>
      <c r="X26" s="330" t="e">
        <f>T26+1</f>
        <v>#VALUE!</v>
      </c>
      <c r="Y26" s="331"/>
      <c r="Z26" s="331"/>
      <c r="AA26" s="332"/>
      <c r="AB26" s="324" t="e">
        <f>X26+1</f>
        <v>#VALUE!</v>
      </c>
      <c r="AC26" s="325"/>
      <c r="AD26" s="325"/>
      <c r="AE26" s="326"/>
      <c r="AF26" s="289"/>
      <c r="AG26" s="324" t="e">
        <f>BE23+1</f>
        <v>#VALUE!</v>
      </c>
      <c r="AH26" s="325"/>
      <c r="AI26" s="325"/>
      <c r="AJ26" s="326"/>
      <c r="AK26" s="327" t="e">
        <f>AG26+1</f>
        <v>#VALUE!</v>
      </c>
      <c r="AL26" s="328"/>
      <c r="AM26" s="328"/>
      <c r="AN26" s="329"/>
      <c r="AO26" s="327" t="e">
        <f>AK26+1</f>
        <v>#VALUE!</v>
      </c>
      <c r="AP26" s="328"/>
      <c r="AQ26" s="328"/>
      <c r="AR26" s="329"/>
      <c r="AS26" s="327" t="e">
        <f>AO26+1</f>
        <v>#VALUE!</v>
      </c>
      <c r="AT26" s="328"/>
      <c r="AU26" s="328"/>
      <c r="AV26" s="329"/>
      <c r="AW26" s="327" t="e">
        <f>AS26+1</f>
        <v>#VALUE!</v>
      </c>
      <c r="AX26" s="328"/>
      <c r="AY26" s="328"/>
      <c r="AZ26" s="329"/>
      <c r="BA26" s="330" t="e">
        <f>AW26+1</f>
        <v>#VALUE!</v>
      </c>
      <c r="BB26" s="331"/>
      <c r="BC26" s="331"/>
      <c r="BD26" s="332"/>
      <c r="BE26" s="324" t="e">
        <f>BA26+1</f>
        <v>#VALUE!</v>
      </c>
      <c r="BF26" s="325"/>
      <c r="BG26" s="325"/>
      <c r="BH26" s="326"/>
      <c r="BI26" s="305"/>
    </row>
    <row r="27" spans="1:61" ht="30.75" customHeight="1" x14ac:dyDescent="0.2">
      <c r="A27" s="281">
        <v>10</v>
      </c>
      <c r="B27" s="282"/>
      <c r="C27" s="282"/>
      <c r="D27" s="339"/>
      <c r="E27" s="340"/>
      <c r="F27" s="340"/>
      <c r="G27" s="341"/>
      <c r="H27" s="339"/>
      <c r="I27" s="340"/>
      <c r="J27" s="340"/>
      <c r="K27" s="341"/>
      <c r="L27" s="339"/>
      <c r="M27" s="340"/>
      <c r="N27" s="340"/>
      <c r="O27" s="341"/>
      <c r="P27" s="339"/>
      <c r="Q27" s="340"/>
      <c r="R27" s="340"/>
      <c r="S27" s="341"/>
      <c r="T27" s="339"/>
      <c r="U27" s="340"/>
      <c r="V27" s="340"/>
      <c r="W27" s="341"/>
      <c r="X27" s="342"/>
      <c r="Y27" s="343"/>
      <c r="Z27" s="343"/>
      <c r="AA27" s="344"/>
      <c r="AB27" s="336"/>
      <c r="AC27" s="337"/>
      <c r="AD27" s="337"/>
      <c r="AE27" s="338"/>
      <c r="AF27" s="289"/>
      <c r="AG27" s="336"/>
      <c r="AH27" s="337"/>
      <c r="AI27" s="337"/>
      <c r="AJ27" s="338"/>
      <c r="AK27" s="339"/>
      <c r="AL27" s="340"/>
      <c r="AM27" s="340"/>
      <c r="AN27" s="341"/>
      <c r="AO27" s="339"/>
      <c r="AP27" s="340"/>
      <c r="AQ27" s="340"/>
      <c r="AR27" s="341"/>
      <c r="AS27" s="339"/>
      <c r="AT27" s="340"/>
      <c r="AU27" s="340"/>
      <c r="AV27" s="341"/>
      <c r="AW27" s="339"/>
      <c r="AX27" s="340"/>
      <c r="AY27" s="340"/>
      <c r="AZ27" s="341"/>
      <c r="BA27" s="342"/>
      <c r="BB27" s="343"/>
      <c r="BC27" s="343"/>
      <c r="BD27" s="344"/>
      <c r="BE27" s="336"/>
      <c r="BF27" s="337"/>
      <c r="BG27" s="337"/>
      <c r="BH27" s="338"/>
      <c r="BI27" s="289"/>
    </row>
    <row r="28" spans="1:61" ht="17.25" customHeight="1" x14ac:dyDescent="0.2">
      <c r="A28" s="281">
        <v>11</v>
      </c>
      <c r="B28" s="282"/>
      <c r="C28" s="282"/>
      <c r="D28" s="351"/>
      <c r="E28" s="352"/>
      <c r="F28" s="352"/>
      <c r="G28" s="353"/>
      <c r="H28" s="351"/>
      <c r="I28" s="352"/>
      <c r="J28" s="352"/>
      <c r="K28" s="353"/>
      <c r="L28" s="351"/>
      <c r="M28" s="352"/>
      <c r="N28" s="352"/>
      <c r="O28" s="353"/>
      <c r="P28" s="351"/>
      <c r="Q28" s="352"/>
      <c r="R28" s="352"/>
      <c r="S28" s="353"/>
      <c r="T28" s="351"/>
      <c r="U28" s="352"/>
      <c r="V28" s="352"/>
      <c r="W28" s="353"/>
      <c r="X28" s="354"/>
      <c r="Y28" s="355"/>
      <c r="Z28" s="355"/>
      <c r="AA28" s="356"/>
      <c r="AB28" s="348"/>
      <c r="AC28" s="349"/>
      <c r="AD28" s="349"/>
      <c r="AE28" s="350"/>
      <c r="AF28" s="289"/>
      <c r="AG28" s="348" t="s">
        <v>383</v>
      </c>
      <c r="AH28" s="349"/>
      <c r="AI28" s="349"/>
      <c r="AJ28" s="350"/>
      <c r="AK28" s="351"/>
      <c r="AL28" s="352"/>
      <c r="AM28" s="352"/>
      <c r="AN28" s="353"/>
      <c r="AO28" s="351"/>
      <c r="AP28" s="352"/>
      <c r="AQ28" s="352"/>
      <c r="AR28" s="353"/>
      <c r="AS28" s="351"/>
      <c r="AT28" s="352"/>
      <c r="AU28" s="352"/>
      <c r="AV28" s="353"/>
      <c r="AW28" s="351"/>
      <c r="AX28" s="352"/>
      <c r="AY28" s="352"/>
      <c r="AZ28" s="353"/>
      <c r="BA28" s="354"/>
      <c r="BB28" s="355"/>
      <c r="BC28" s="355"/>
      <c r="BD28" s="356"/>
      <c r="BE28" s="348"/>
      <c r="BF28" s="349"/>
      <c r="BG28" s="349"/>
      <c r="BH28" s="350"/>
      <c r="BI28" s="289"/>
    </row>
    <row r="29" spans="1:61" ht="30.75" customHeight="1" x14ac:dyDescent="0.2">
      <c r="A29" s="281">
        <v>10</v>
      </c>
      <c r="B29" s="282"/>
      <c r="C29" s="282"/>
      <c r="D29" s="327" t="e">
        <f>AB26+1</f>
        <v>#VALUE!</v>
      </c>
      <c r="E29" s="328"/>
      <c r="F29" s="328"/>
      <c r="G29" s="329"/>
      <c r="H29" s="327" t="e">
        <f>D29+1</f>
        <v>#VALUE!</v>
      </c>
      <c r="I29" s="328"/>
      <c r="J29" s="328"/>
      <c r="K29" s="329"/>
      <c r="L29" s="327" t="e">
        <f>H29+1</f>
        <v>#VALUE!</v>
      </c>
      <c r="M29" s="328"/>
      <c r="N29" s="328"/>
      <c r="O29" s="329"/>
      <c r="P29" s="327" t="e">
        <f>L29+1</f>
        <v>#VALUE!</v>
      </c>
      <c r="Q29" s="328"/>
      <c r="R29" s="328"/>
      <c r="S29" s="329"/>
      <c r="T29" s="327" t="e">
        <f>P29+1</f>
        <v>#VALUE!</v>
      </c>
      <c r="U29" s="328"/>
      <c r="V29" s="328"/>
      <c r="W29" s="329"/>
      <c r="X29" s="330" t="e">
        <f>T29+1</f>
        <v>#VALUE!</v>
      </c>
      <c r="Y29" s="331"/>
      <c r="Z29" s="331"/>
      <c r="AA29" s="332"/>
      <c r="AB29" s="324" t="e">
        <f>X29+1</f>
        <v>#VALUE!</v>
      </c>
      <c r="AC29" s="325"/>
      <c r="AD29" s="325"/>
      <c r="AE29" s="326"/>
      <c r="AF29" s="289"/>
      <c r="AG29" s="327" t="e">
        <f>BE26+1</f>
        <v>#VALUE!</v>
      </c>
      <c r="AH29" s="328"/>
      <c r="AI29" s="328"/>
      <c r="AJ29" s="329"/>
      <c r="AK29" s="327" t="e">
        <f>AG29+1</f>
        <v>#VALUE!</v>
      </c>
      <c r="AL29" s="328"/>
      <c r="AM29" s="328"/>
      <c r="AN29" s="329"/>
      <c r="AO29" s="327" t="e">
        <f>AK29+1</f>
        <v>#VALUE!</v>
      </c>
      <c r="AP29" s="328"/>
      <c r="AQ29" s="328"/>
      <c r="AR29" s="329"/>
      <c r="AS29" s="327" t="e">
        <f>AO29+1</f>
        <v>#VALUE!</v>
      </c>
      <c r="AT29" s="328"/>
      <c r="AU29" s="328"/>
      <c r="AV29" s="329"/>
      <c r="AW29" s="327" t="e">
        <f>AS29+1</f>
        <v>#VALUE!</v>
      </c>
      <c r="AX29" s="328"/>
      <c r="AY29" s="328"/>
      <c r="AZ29" s="329"/>
      <c r="BA29" s="330" t="e">
        <f>AW29+1</f>
        <v>#VALUE!</v>
      </c>
      <c r="BB29" s="331"/>
      <c r="BC29" s="331"/>
      <c r="BD29" s="332"/>
      <c r="BE29" s="324" t="e">
        <f>BA29+1</f>
        <v>#VALUE!</v>
      </c>
      <c r="BF29" s="325"/>
      <c r="BG29" s="325"/>
      <c r="BH29" s="326"/>
      <c r="BI29" s="305"/>
    </row>
    <row r="30" spans="1:61" ht="30.75" customHeight="1" x14ac:dyDescent="0.2">
      <c r="A30" s="281">
        <v>10</v>
      </c>
      <c r="B30" s="282"/>
      <c r="C30" s="282"/>
      <c r="D30" s="339"/>
      <c r="E30" s="340"/>
      <c r="F30" s="340"/>
      <c r="G30" s="341"/>
      <c r="H30" s="339"/>
      <c r="I30" s="340"/>
      <c r="J30" s="340"/>
      <c r="K30" s="341"/>
      <c r="L30" s="339"/>
      <c r="M30" s="340"/>
      <c r="N30" s="340"/>
      <c r="O30" s="341"/>
      <c r="P30" s="339"/>
      <c r="Q30" s="340"/>
      <c r="R30" s="340"/>
      <c r="S30" s="341"/>
      <c r="T30" s="339"/>
      <c r="U30" s="340"/>
      <c r="V30" s="340"/>
      <c r="W30" s="341"/>
      <c r="X30" s="342"/>
      <c r="Y30" s="343"/>
      <c r="Z30" s="343"/>
      <c r="AA30" s="344"/>
      <c r="AB30" s="336"/>
      <c r="AC30" s="337"/>
      <c r="AD30" s="337"/>
      <c r="AE30" s="338"/>
      <c r="AF30" s="289"/>
      <c r="AG30" s="339"/>
      <c r="AH30" s="340"/>
      <c r="AI30" s="340"/>
      <c r="AJ30" s="341"/>
      <c r="AK30" s="339"/>
      <c r="AL30" s="340"/>
      <c r="AM30" s="340"/>
      <c r="AN30" s="341"/>
      <c r="AO30" s="339"/>
      <c r="AP30" s="340"/>
      <c r="AQ30" s="340"/>
      <c r="AR30" s="341"/>
      <c r="AS30" s="339"/>
      <c r="AT30" s="340"/>
      <c r="AU30" s="340"/>
      <c r="AV30" s="341"/>
      <c r="AW30" s="339"/>
      <c r="AX30" s="340"/>
      <c r="AY30" s="340"/>
      <c r="AZ30" s="341"/>
      <c r="BA30" s="342"/>
      <c r="BB30" s="343"/>
      <c r="BC30" s="343"/>
      <c r="BD30" s="344"/>
      <c r="BE30" s="336"/>
      <c r="BF30" s="337"/>
      <c r="BG30" s="337"/>
      <c r="BH30" s="338"/>
      <c r="BI30" s="305"/>
    </row>
    <row r="31" spans="1:61" ht="17.25" customHeight="1" x14ac:dyDescent="0.2">
      <c r="A31" s="281">
        <v>11</v>
      </c>
      <c r="B31" s="282"/>
      <c r="C31" s="282"/>
      <c r="D31" s="351"/>
      <c r="E31" s="352"/>
      <c r="F31" s="352"/>
      <c r="G31" s="353"/>
      <c r="H31" s="351"/>
      <c r="I31" s="352"/>
      <c r="J31" s="352"/>
      <c r="K31" s="353"/>
      <c r="L31" s="351"/>
      <c r="M31" s="352"/>
      <c r="N31" s="352"/>
      <c r="O31" s="353"/>
      <c r="P31" s="351"/>
      <c r="Q31" s="352"/>
      <c r="R31" s="352"/>
      <c r="S31" s="353"/>
      <c r="T31" s="351"/>
      <c r="U31" s="352"/>
      <c r="V31" s="352"/>
      <c r="W31" s="353"/>
      <c r="X31" s="354"/>
      <c r="Y31" s="355"/>
      <c r="Z31" s="355"/>
      <c r="AA31" s="356"/>
      <c r="AB31" s="348"/>
      <c r="AC31" s="349"/>
      <c r="AD31" s="349"/>
      <c r="AE31" s="350"/>
      <c r="AF31" s="289"/>
      <c r="AG31" s="351"/>
      <c r="AH31" s="352"/>
      <c r="AI31" s="352"/>
      <c r="AJ31" s="353"/>
      <c r="AK31" s="351"/>
      <c r="AL31" s="352"/>
      <c r="AM31" s="352"/>
      <c r="AN31" s="353"/>
      <c r="AO31" s="351"/>
      <c r="AP31" s="352"/>
      <c r="AQ31" s="352"/>
      <c r="AR31" s="353"/>
      <c r="AS31" s="351"/>
      <c r="AT31" s="352"/>
      <c r="AU31" s="352"/>
      <c r="AV31" s="353"/>
      <c r="AW31" s="351"/>
      <c r="AX31" s="352"/>
      <c r="AY31" s="352"/>
      <c r="AZ31" s="353"/>
      <c r="BA31" s="354"/>
      <c r="BB31" s="355"/>
      <c r="BC31" s="355"/>
      <c r="BD31" s="356"/>
      <c r="BE31" s="348"/>
      <c r="BF31" s="349"/>
      <c r="BG31" s="349"/>
      <c r="BH31" s="350"/>
      <c r="BI31" s="305"/>
    </row>
    <row r="32" spans="1:61" ht="30.75" customHeight="1" x14ac:dyDescent="0.2">
      <c r="A32" s="281">
        <v>10</v>
      </c>
      <c r="B32" s="282"/>
      <c r="C32" s="282"/>
      <c r="D32" s="327" t="e">
        <f>AB29+1</f>
        <v>#VALUE!</v>
      </c>
      <c r="E32" s="328"/>
      <c r="F32" s="328"/>
      <c r="G32" s="329"/>
      <c r="H32" s="327" t="e">
        <f>D32+1</f>
        <v>#VALUE!</v>
      </c>
      <c r="I32" s="328"/>
      <c r="J32" s="328"/>
      <c r="K32" s="329"/>
      <c r="L32" s="327" t="e">
        <f>H32+1</f>
        <v>#VALUE!</v>
      </c>
      <c r="M32" s="328"/>
      <c r="N32" s="328"/>
      <c r="O32" s="329"/>
      <c r="P32" s="327" t="e">
        <f>L32+1</f>
        <v>#VALUE!</v>
      </c>
      <c r="Q32" s="328"/>
      <c r="R32" s="328"/>
      <c r="S32" s="329"/>
      <c r="T32" s="327" t="e">
        <f>P32+1</f>
        <v>#VALUE!</v>
      </c>
      <c r="U32" s="328"/>
      <c r="V32" s="328"/>
      <c r="W32" s="329"/>
      <c r="X32" s="330" t="e">
        <f>T32+1</f>
        <v>#VALUE!</v>
      </c>
      <c r="Y32" s="331"/>
      <c r="Z32" s="331"/>
      <c r="AA32" s="332"/>
      <c r="AB32" s="324" t="e">
        <f>X32+1</f>
        <v>#VALUE!</v>
      </c>
      <c r="AC32" s="325"/>
      <c r="AD32" s="325"/>
      <c r="AE32" s="326"/>
      <c r="AF32" s="289"/>
      <c r="AG32" s="327" t="e">
        <f>BE29+1</f>
        <v>#VALUE!</v>
      </c>
      <c r="AH32" s="328"/>
      <c r="AI32" s="328"/>
      <c r="AJ32" s="329"/>
      <c r="AK32" s="327" t="e">
        <f>AG32+1</f>
        <v>#VALUE!</v>
      </c>
      <c r="AL32" s="328"/>
      <c r="AM32" s="328"/>
      <c r="AN32" s="329"/>
      <c r="AO32" s="327" t="e">
        <f>AK32+1</f>
        <v>#VALUE!</v>
      </c>
      <c r="AP32" s="328"/>
      <c r="AQ32" s="328"/>
      <c r="AR32" s="329"/>
      <c r="AS32" s="333" t="e">
        <f>AO32+1</f>
        <v>#VALUE!</v>
      </c>
      <c r="AT32" s="334"/>
      <c r="AU32" s="334"/>
      <c r="AV32" s="335"/>
      <c r="AW32" s="333" t="e">
        <f>AS32+1</f>
        <v>#VALUE!</v>
      </c>
      <c r="AX32" s="334"/>
      <c r="AY32" s="334"/>
      <c r="AZ32" s="335"/>
      <c r="BA32" s="333" t="e">
        <f>AW32+1</f>
        <v>#VALUE!</v>
      </c>
      <c r="BB32" s="334"/>
      <c r="BC32" s="334"/>
      <c r="BD32" s="335"/>
      <c r="BE32" s="333" t="e">
        <f>BA32+1</f>
        <v>#VALUE!</v>
      </c>
      <c r="BF32" s="334"/>
      <c r="BG32" s="334"/>
      <c r="BH32" s="335"/>
      <c r="BI32" s="305"/>
    </row>
    <row r="33" spans="1:61" ht="30.75" customHeight="1" x14ac:dyDescent="0.2">
      <c r="A33" s="281">
        <v>10</v>
      </c>
      <c r="B33" s="282"/>
      <c r="C33" s="282"/>
      <c r="D33" s="339"/>
      <c r="E33" s="340"/>
      <c r="F33" s="340"/>
      <c r="G33" s="341"/>
      <c r="H33" s="339"/>
      <c r="I33" s="340"/>
      <c r="J33" s="340"/>
      <c r="K33" s="341"/>
      <c r="L33" s="339"/>
      <c r="M33" s="340"/>
      <c r="N33" s="340"/>
      <c r="O33" s="341"/>
      <c r="P33" s="339"/>
      <c r="Q33" s="340"/>
      <c r="R33" s="340"/>
      <c r="S33" s="341"/>
      <c r="T33" s="339"/>
      <c r="U33" s="340"/>
      <c r="V33" s="340"/>
      <c r="W33" s="341"/>
      <c r="X33" s="342"/>
      <c r="Y33" s="343"/>
      <c r="Z33" s="343"/>
      <c r="AA33" s="344"/>
      <c r="AB33" s="336"/>
      <c r="AC33" s="337"/>
      <c r="AD33" s="337"/>
      <c r="AE33" s="338"/>
      <c r="AF33" s="289"/>
      <c r="AG33" s="339"/>
      <c r="AH33" s="340"/>
      <c r="AI33" s="340"/>
      <c r="AJ33" s="341"/>
      <c r="AK33" s="339"/>
      <c r="AL33" s="340"/>
      <c r="AM33" s="340"/>
      <c r="AN33" s="341"/>
      <c r="AO33" s="339"/>
      <c r="AP33" s="340"/>
      <c r="AQ33" s="340"/>
      <c r="AR33" s="341"/>
      <c r="AS33" s="345"/>
      <c r="AT33" s="346"/>
      <c r="AU33" s="346"/>
      <c r="AV33" s="347"/>
      <c r="AW33" s="345"/>
      <c r="AX33" s="346"/>
      <c r="AY33" s="346"/>
      <c r="AZ33" s="347"/>
      <c r="BA33" s="345"/>
      <c r="BB33" s="346"/>
      <c r="BC33" s="346"/>
      <c r="BD33" s="347"/>
      <c r="BE33" s="345"/>
      <c r="BF33" s="346"/>
      <c r="BG33" s="346"/>
      <c r="BH33" s="347"/>
      <c r="BI33" s="305"/>
    </row>
    <row r="34" spans="1:61" ht="17.25" customHeight="1" x14ac:dyDescent="0.2">
      <c r="A34" s="281">
        <v>11</v>
      </c>
      <c r="B34" s="282"/>
      <c r="C34" s="282"/>
      <c r="D34" s="351"/>
      <c r="E34" s="352"/>
      <c r="F34" s="352"/>
      <c r="G34" s="353"/>
      <c r="H34" s="351"/>
      <c r="I34" s="352"/>
      <c r="J34" s="352"/>
      <c r="K34" s="353"/>
      <c r="L34" s="351"/>
      <c r="M34" s="352"/>
      <c r="N34" s="352"/>
      <c r="O34" s="353"/>
      <c r="P34" s="351"/>
      <c r="Q34" s="352"/>
      <c r="R34" s="352"/>
      <c r="S34" s="353"/>
      <c r="T34" s="351"/>
      <c r="U34" s="352"/>
      <c r="V34" s="352"/>
      <c r="W34" s="353"/>
      <c r="X34" s="354"/>
      <c r="Y34" s="355"/>
      <c r="Z34" s="355"/>
      <c r="AA34" s="356"/>
      <c r="AB34" s="348"/>
      <c r="AC34" s="349"/>
      <c r="AD34" s="349"/>
      <c r="AE34" s="350"/>
      <c r="AF34" s="289"/>
      <c r="AG34" s="351"/>
      <c r="AH34" s="352"/>
      <c r="AI34" s="352"/>
      <c r="AJ34" s="353"/>
      <c r="AK34" s="351"/>
      <c r="AL34" s="352"/>
      <c r="AM34" s="352"/>
      <c r="AN34" s="353"/>
      <c r="AO34" s="351"/>
      <c r="AP34" s="352"/>
      <c r="AQ34" s="352"/>
      <c r="AR34" s="353"/>
      <c r="AS34" s="357"/>
      <c r="AT34" s="358"/>
      <c r="AU34" s="358"/>
      <c r="AV34" s="359"/>
      <c r="AW34" s="357"/>
      <c r="AX34" s="358"/>
      <c r="AY34" s="358"/>
      <c r="AZ34" s="359"/>
      <c r="BA34" s="357"/>
      <c r="BB34" s="358"/>
      <c r="BC34" s="358"/>
      <c r="BD34" s="359"/>
      <c r="BE34" s="357"/>
      <c r="BF34" s="358"/>
      <c r="BG34" s="358"/>
      <c r="BH34" s="359"/>
      <c r="BI34" s="289"/>
    </row>
    <row r="35" spans="1:61" ht="30.75" customHeight="1" x14ac:dyDescent="0.2">
      <c r="A35" s="281">
        <v>10</v>
      </c>
      <c r="B35" s="282"/>
      <c r="C35" s="282"/>
      <c r="D35" s="333" t="e">
        <f>AB32+1</f>
        <v>#VALUE!</v>
      </c>
      <c r="E35" s="334"/>
      <c r="F35" s="334"/>
      <c r="G35" s="335"/>
      <c r="H35" s="333" t="e">
        <f>D35+1</f>
        <v>#VALUE!</v>
      </c>
      <c r="I35" s="334"/>
      <c r="J35" s="334"/>
      <c r="K35" s="335"/>
      <c r="L35" s="333" t="e">
        <f>H35+1</f>
        <v>#VALUE!</v>
      </c>
      <c r="M35" s="334"/>
      <c r="N35" s="334"/>
      <c r="O35" s="335"/>
      <c r="P35" s="333" t="e">
        <f>L35+1</f>
        <v>#VALUE!</v>
      </c>
      <c r="Q35" s="334"/>
      <c r="R35" s="334"/>
      <c r="S35" s="335"/>
      <c r="T35" s="333" t="e">
        <f>P35+1</f>
        <v>#VALUE!</v>
      </c>
      <c r="U35" s="334"/>
      <c r="V35" s="334"/>
      <c r="W35" s="335"/>
      <c r="X35" s="333" t="e">
        <f>T35+1</f>
        <v>#VALUE!</v>
      </c>
      <c r="Y35" s="334"/>
      <c r="Z35" s="334"/>
      <c r="AA35" s="335"/>
      <c r="AB35" s="333" t="e">
        <f>X35+1</f>
        <v>#VALUE!</v>
      </c>
      <c r="AC35" s="334"/>
      <c r="AD35" s="334"/>
      <c r="AE35" s="335"/>
      <c r="AF35" s="289"/>
      <c r="AG35" s="333" t="e">
        <f>BE32+1</f>
        <v>#VALUE!</v>
      </c>
      <c r="AH35" s="334"/>
      <c r="AI35" s="334"/>
      <c r="AJ35" s="335"/>
      <c r="AK35" s="333" t="e">
        <f>AG35+1</f>
        <v>#VALUE!</v>
      </c>
      <c r="AL35" s="334"/>
      <c r="AM35" s="334"/>
      <c r="AN35" s="335"/>
      <c r="AO35" s="333" t="e">
        <f>AK35+1</f>
        <v>#VALUE!</v>
      </c>
      <c r="AP35" s="334"/>
      <c r="AQ35" s="334"/>
      <c r="AR35" s="335"/>
      <c r="AS35" s="333" t="e">
        <f>AO35+1</f>
        <v>#VALUE!</v>
      </c>
      <c r="AT35" s="334"/>
      <c r="AU35" s="334"/>
      <c r="AV35" s="335"/>
      <c r="AW35" s="333" t="e">
        <f>AS35+1</f>
        <v>#VALUE!</v>
      </c>
      <c r="AX35" s="334"/>
      <c r="AY35" s="334"/>
      <c r="AZ35" s="335"/>
      <c r="BA35" s="333" t="e">
        <f>AW35+1</f>
        <v>#VALUE!</v>
      </c>
      <c r="BB35" s="334"/>
      <c r="BC35" s="334"/>
      <c r="BD35" s="335"/>
      <c r="BE35" s="333" t="e">
        <f>BA35+1</f>
        <v>#VALUE!</v>
      </c>
      <c r="BF35" s="334"/>
      <c r="BG35" s="334"/>
      <c r="BH35" s="335"/>
      <c r="BI35" s="289"/>
    </row>
    <row r="36" spans="1:61" ht="30.75" customHeight="1" x14ac:dyDescent="0.2">
      <c r="A36" s="281">
        <v>10</v>
      </c>
      <c r="B36" s="282"/>
      <c r="C36" s="282"/>
      <c r="D36" s="345"/>
      <c r="E36" s="346"/>
      <c r="F36" s="346"/>
      <c r="G36" s="347"/>
      <c r="H36" s="345"/>
      <c r="I36" s="346"/>
      <c r="J36" s="346"/>
      <c r="K36" s="347"/>
      <c r="L36" s="345"/>
      <c r="M36" s="346"/>
      <c r="N36" s="346"/>
      <c r="O36" s="347"/>
      <c r="P36" s="345"/>
      <c r="Q36" s="346"/>
      <c r="R36" s="346"/>
      <c r="S36" s="347"/>
      <c r="T36" s="345"/>
      <c r="U36" s="346"/>
      <c r="V36" s="346"/>
      <c r="W36" s="347"/>
      <c r="X36" s="345"/>
      <c r="Y36" s="346"/>
      <c r="Z36" s="346"/>
      <c r="AA36" s="347"/>
      <c r="AB36" s="345"/>
      <c r="AC36" s="346"/>
      <c r="AD36" s="346"/>
      <c r="AE36" s="347"/>
      <c r="AF36" s="289"/>
      <c r="AG36" s="345"/>
      <c r="AH36" s="346"/>
      <c r="AI36" s="346"/>
      <c r="AJ36" s="347"/>
      <c r="AK36" s="345"/>
      <c r="AL36" s="346"/>
      <c r="AM36" s="346"/>
      <c r="AN36" s="347"/>
      <c r="AO36" s="345"/>
      <c r="AP36" s="346"/>
      <c r="AQ36" s="346"/>
      <c r="AR36" s="347"/>
      <c r="AS36" s="345"/>
      <c r="AT36" s="346"/>
      <c r="AU36" s="346"/>
      <c r="AV36" s="347"/>
      <c r="AW36" s="345"/>
      <c r="AX36" s="346"/>
      <c r="AY36" s="346"/>
      <c r="AZ36" s="347"/>
      <c r="BA36" s="345"/>
      <c r="BB36" s="346"/>
      <c r="BC36" s="346"/>
      <c r="BD36" s="347"/>
      <c r="BE36" s="345"/>
      <c r="BF36" s="346"/>
      <c r="BG36" s="346"/>
      <c r="BH36" s="347"/>
      <c r="BI36" s="292"/>
    </row>
    <row r="37" spans="1:61" ht="17.25" customHeight="1" x14ac:dyDescent="0.2">
      <c r="A37" s="281">
        <v>11</v>
      </c>
      <c r="B37" s="282"/>
      <c r="C37" s="282"/>
      <c r="D37" s="357"/>
      <c r="E37" s="358"/>
      <c r="F37" s="358"/>
      <c r="G37" s="359"/>
      <c r="H37" s="357"/>
      <c r="I37" s="358"/>
      <c r="J37" s="358"/>
      <c r="K37" s="359"/>
      <c r="L37" s="357"/>
      <c r="M37" s="358"/>
      <c r="N37" s="358"/>
      <c r="O37" s="359"/>
      <c r="P37" s="357"/>
      <c r="Q37" s="358"/>
      <c r="R37" s="358"/>
      <c r="S37" s="359"/>
      <c r="T37" s="357"/>
      <c r="U37" s="358"/>
      <c r="V37" s="358"/>
      <c r="W37" s="359"/>
      <c r="X37" s="357"/>
      <c r="Y37" s="358"/>
      <c r="Z37" s="358"/>
      <c r="AA37" s="359"/>
      <c r="AB37" s="357"/>
      <c r="AC37" s="358"/>
      <c r="AD37" s="358"/>
      <c r="AE37" s="359"/>
      <c r="AF37" s="289"/>
      <c r="AG37" s="357"/>
      <c r="AH37" s="358"/>
      <c r="AI37" s="358"/>
      <c r="AJ37" s="359"/>
      <c r="AK37" s="357"/>
      <c r="AL37" s="358"/>
      <c r="AM37" s="358"/>
      <c r="AN37" s="359"/>
      <c r="AO37" s="357"/>
      <c r="AP37" s="358"/>
      <c r="AQ37" s="358"/>
      <c r="AR37" s="359"/>
      <c r="AS37" s="357"/>
      <c r="AT37" s="358"/>
      <c r="AU37" s="358"/>
      <c r="AV37" s="359"/>
      <c r="AW37" s="357"/>
      <c r="AX37" s="358"/>
      <c r="AY37" s="358"/>
      <c r="AZ37" s="359"/>
      <c r="BA37" s="357"/>
      <c r="BB37" s="358"/>
      <c r="BC37" s="358"/>
      <c r="BD37" s="359"/>
      <c r="BE37" s="357" t="s">
        <v>384</v>
      </c>
      <c r="BF37" s="358"/>
      <c r="BG37" s="358"/>
      <c r="BH37" s="359"/>
      <c r="BI37" s="292"/>
    </row>
    <row r="38" spans="1:61" ht="3.75" customHeight="1" x14ac:dyDescent="0.2">
      <c r="A38" s="281"/>
      <c r="B38" s="282"/>
      <c r="C38" s="282"/>
      <c r="D38" s="360"/>
      <c r="E38" s="360"/>
      <c r="F38" s="360"/>
      <c r="G38" s="360"/>
      <c r="H38" s="360"/>
      <c r="I38" s="360"/>
      <c r="J38" s="360"/>
      <c r="K38" s="360"/>
      <c r="L38" s="360"/>
      <c r="M38" s="360"/>
      <c r="N38" s="360"/>
      <c r="O38" s="360"/>
      <c r="P38" s="360"/>
      <c r="Q38" s="360"/>
      <c r="R38" s="360"/>
      <c r="S38" s="360"/>
      <c r="T38" s="360"/>
      <c r="U38" s="360"/>
      <c r="V38" s="360"/>
      <c r="W38" s="360"/>
      <c r="X38" s="360"/>
      <c r="Y38" s="360"/>
      <c r="Z38" s="360"/>
      <c r="AA38" s="360"/>
      <c r="AB38" s="360"/>
      <c r="AC38" s="360"/>
      <c r="AD38" s="360"/>
      <c r="AE38" s="360"/>
      <c r="AF38" s="289"/>
      <c r="AG38" s="360"/>
      <c r="AH38" s="360"/>
      <c r="AI38" s="360"/>
      <c r="AJ38" s="360"/>
      <c r="AK38" s="360"/>
      <c r="AL38" s="360"/>
      <c r="AM38" s="360"/>
      <c r="AN38" s="360"/>
      <c r="AO38" s="360"/>
      <c r="AP38" s="360"/>
      <c r="AQ38" s="360"/>
      <c r="AR38" s="360"/>
      <c r="AS38" s="360"/>
      <c r="AT38" s="360"/>
      <c r="AU38" s="360"/>
      <c r="AV38" s="360"/>
      <c r="AW38" s="360"/>
      <c r="AX38" s="360"/>
      <c r="AY38" s="360"/>
      <c r="AZ38" s="360"/>
      <c r="BA38" s="360"/>
      <c r="BB38" s="360"/>
      <c r="BC38" s="360"/>
      <c r="BD38" s="360"/>
      <c r="BE38" s="360"/>
      <c r="BF38" s="360"/>
      <c r="BG38" s="360"/>
      <c r="BH38" s="360"/>
      <c r="BI38" s="292"/>
    </row>
    <row r="39" spans="1:61" ht="24.75" hidden="1" customHeight="1" x14ac:dyDescent="0.2">
      <c r="A39" s="281"/>
      <c r="B39" s="282"/>
      <c r="C39" s="282"/>
      <c r="D39" s="361"/>
      <c r="E39" s="362"/>
      <c r="F39" s="362"/>
      <c r="G39" s="362"/>
      <c r="H39" s="362"/>
      <c r="I39" s="362"/>
      <c r="J39" s="362"/>
      <c r="K39" s="362"/>
      <c r="L39" s="362"/>
      <c r="M39" s="362"/>
      <c r="N39" s="362"/>
      <c r="O39" s="362"/>
      <c r="P39" s="362"/>
      <c r="Q39" s="362"/>
      <c r="R39" s="362"/>
      <c r="S39" s="362"/>
      <c r="T39" s="362"/>
      <c r="U39" s="362"/>
      <c r="V39" s="362"/>
      <c r="W39" s="362"/>
      <c r="X39" s="362"/>
      <c r="Y39" s="362"/>
      <c r="Z39" s="362"/>
      <c r="AA39" s="362"/>
      <c r="AB39" s="362"/>
      <c r="AC39" s="362"/>
      <c r="AD39" s="362"/>
      <c r="AE39" s="362"/>
      <c r="AF39" s="289"/>
      <c r="AG39" s="360"/>
      <c r="AH39" s="360"/>
      <c r="AI39" s="360"/>
      <c r="AJ39" s="360"/>
      <c r="AK39" s="360"/>
      <c r="AL39" s="360"/>
      <c r="AM39" s="360"/>
      <c r="AN39" s="360"/>
      <c r="AO39" s="360"/>
      <c r="AP39" s="360"/>
      <c r="AQ39" s="360"/>
      <c r="AR39" s="360"/>
      <c r="AS39" s="360"/>
      <c r="AT39" s="360"/>
      <c r="AU39" s="360"/>
      <c r="AV39" s="360"/>
      <c r="AW39" s="360"/>
      <c r="AX39" s="360"/>
      <c r="AY39" s="360"/>
      <c r="AZ39" s="360"/>
      <c r="BA39" s="360"/>
      <c r="BB39" s="360"/>
      <c r="BC39" s="360"/>
      <c r="BD39" s="360"/>
      <c r="BE39" s="360"/>
      <c r="BF39" s="360"/>
      <c r="BG39" s="360"/>
      <c r="BH39" s="360"/>
      <c r="BI39" s="292"/>
    </row>
    <row r="40" spans="1:61" ht="24.75" hidden="1" customHeight="1" x14ac:dyDescent="0.2">
      <c r="A40" s="281"/>
      <c r="B40" s="282"/>
      <c r="C40" s="282"/>
      <c r="D40" s="361"/>
      <c r="E40" s="362"/>
      <c r="F40" s="362"/>
      <c r="G40" s="362"/>
      <c r="H40" s="362"/>
      <c r="I40" s="362"/>
      <c r="J40" s="362"/>
      <c r="K40" s="362"/>
      <c r="L40" s="362"/>
      <c r="M40" s="362"/>
      <c r="N40" s="362"/>
      <c r="O40" s="362"/>
      <c r="P40" s="362"/>
      <c r="Q40" s="362"/>
      <c r="R40" s="362"/>
      <c r="S40" s="362"/>
      <c r="T40" s="362"/>
      <c r="U40" s="362"/>
      <c r="V40" s="362"/>
      <c r="W40" s="362"/>
      <c r="X40" s="362"/>
      <c r="Y40" s="362"/>
      <c r="Z40" s="362"/>
      <c r="AA40" s="362"/>
      <c r="AB40" s="362"/>
      <c r="AC40" s="362"/>
      <c r="AD40" s="362"/>
      <c r="AE40" s="362"/>
      <c r="AF40" s="289"/>
      <c r="AG40" s="360"/>
      <c r="AH40" s="360"/>
      <c r="AI40" s="360"/>
      <c r="AJ40" s="360"/>
      <c r="AK40" s="360"/>
      <c r="AL40" s="360"/>
      <c r="AM40" s="360"/>
      <c r="AN40" s="360"/>
      <c r="AO40" s="360"/>
      <c r="AP40" s="360"/>
      <c r="AQ40" s="360"/>
      <c r="AR40" s="360"/>
      <c r="AS40" s="360"/>
      <c r="AT40" s="360"/>
      <c r="AU40" s="360"/>
      <c r="AV40" s="360"/>
      <c r="AW40" s="360"/>
      <c r="AX40" s="360"/>
      <c r="AY40" s="360"/>
      <c r="AZ40" s="360"/>
      <c r="BA40" s="360"/>
      <c r="BB40" s="360"/>
      <c r="BC40" s="360"/>
      <c r="BD40" s="360"/>
      <c r="BE40" s="360"/>
      <c r="BF40" s="360"/>
      <c r="BG40" s="360"/>
      <c r="BH40" s="360"/>
      <c r="BI40" s="292"/>
    </row>
    <row r="41" spans="1:61" ht="24.75" hidden="1" customHeight="1" x14ac:dyDescent="0.2">
      <c r="A41" s="281"/>
      <c r="B41" s="282"/>
      <c r="C41" s="282"/>
      <c r="D41" s="361"/>
      <c r="E41" s="362"/>
      <c r="F41" s="362"/>
      <c r="G41" s="362"/>
      <c r="H41" s="362"/>
      <c r="I41" s="362"/>
      <c r="J41" s="362"/>
      <c r="K41" s="362"/>
      <c r="L41" s="362"/>
      <c r="M41" s="362"/>
      <c r="N41" s="362"/>
      <c r="O41" s="362"/>
      <c r="P41" s="362"/>
      <c r="Q41" s="362"/>
      <c r="R41" s="362"/>
      <c r="S41" s="362"/>
      <c r="T41" s="362"/>
      <c r="U41" s="362"/>
      <c r="V41" s="362"/>
      <c r="W41" s="362"/>
      <c r="X41" s="362"/>
      <c r="Y41" s="362"/>
      <c r="Z41" s="362"/>
      <c r="AA41" s="362"/>
      <c r="AB41" s="362"/>
      <c r="AC41" s="362"/>
      <c r="AD41" s="362"/>
      <c r="AE41" s="362"/>
      <c r="AF41" s="289"/>
      <c r="AG41" s="360"/>
      <c r="AH41" s="360"/>
      <c r="AI41" s="360"/>
      <c r="AJ41" s="360"/>
      <c r="AK41" s="360"/>
      <c r="AL41" s="360"/>
      <c r="AM41" s="360"/>
      <c r="AN41" s="360"/>
      <c r="AO41" s="360"/>
      <c r="AP41" s="360"/>
      <c r="AQ41" s="360"/>
      <c r="AR41" s="360"/>
      <c r="AS41" s="360"/>
      <c r="AT41" s="360"/>
      <c r="AU41" s="360"/>
      <c r="AV41" s="360"/>
      <c r="AW41" s="360"/>
      <c r="AX41" s="360"/>
      <c r="AY41" s="360"/>
      <c r="AZ41" s="360"/>
      <c r="BA41" s="360"/>
      <c r="BB41" s="360"/>
      <c r="BC41" s="360"/>
      <c r="BD41" s="360"/>
      <c r="BE41" s="360"/>
      <c r="BF41" s="360"/>
      <c r="BG41" s="360"/>
      <c r="BH41" s="360"/>
      <c r="BI41" s="292"/>
    </row>
    <row r="42" spans="1:61" ht="86.65" customHeight="1" x14ac:dyDescent="0.2">
      <c r="A42" s="281">
        <v>13</v>
      </c>
      <c r="B42" s="282"/>
      <c r="C42" s="282"/>
      <c r="D42" s="289"/>
      <c r="E42" s="363"/>
      <c r="F42" s="363"/>
      <c r="G42" s="363"/>
      <c r="H42" s="363"/>
      <c r="I42" s="363"/>
      <c r="J42" s="363"/>
      <c r="K42" s="363"/>
      <c r="L42" s="363"/>
      <c r="M42" s="363"/>
      <c r="N42" s="363"/>
      <c r="O42" s="363"/>
      <c r="P42" s="363"/>
      <c r="Q42" s="363"/>
      <c r="R42" s="363"/>
      <c r="S42" s="363"/>
      <c r="T42" s="363"/>
      <c r="U42" s="363"/>
      <c r="V42" s="363"/>
      <c r="W42" s="363"/>
      <c r="X42" s="363"/>
      <c r="Y42" s="363"/>
      <c r="Z42" s="363"/>
      <c r="AA42" s="363"/>
      <c r="AB42" s="363"/>
      <c r="AC42" s="363"/>
      <c r="AD42" s="363"/>
      <c r="AE42" s="363"/>
      <c r="AF42" s="289"/>
      <c r="AG42" s="289"/>
      <c r="AH42" s="289"/>
      <c r="AI42" s="289"/>
      <c r="AJ42" s="289"/>
      <c r="AK42" s="289"/>
      <c r="AL42" s="289"/>
      <c r="AM42" s="289"/>
      <c r="AN42" s="289"/>
      <c r="AO42" s="289"/>
      <c r="AP42" s="289"/>
      <c r="AQ42" s="292"/>
      <c r="AR42" s="292"/>
      <c r="AS42" s="292"/>
      <c r="AT42" s="292"/>
      <c r="AU42" s="292"/>
      <c r="AV42" s="292"/>
      <c r="AW42" s="292"/>
      <c r="AX42" s="292"/>
      <c r="AY42" s="292"/>
      <c r="AZ42" s="292"/>
      <c r="BA42" s="292"/>
      <c r="BB42" s="292"/>
      <c r="BC42" s="292"/>
      <c r="BD42" s="292"/>
      <c r="BE42" s="292"/>
      <c r="BF42" s="292"/>
      <c r="BG42" s="292"/>
      <c r="BH42" s="292"/>
      <c r="BI42" s="292"/>
    </row>
    <row r="43" spans="1:61" ht="22.35" customHeight="1" x14ac:dyDescent="0.2">
      <c r="A43" s="281">
        <v>5</v>
      </c>
      <c r="B43" s="282"/>
      <c r="C43" s="282"/>
      <c r="D43" s="296" t="s">
        <v>199</v>
      </c>
      <c r="E43" s="297"/>
      <c r="F43" s="297"/>
      <c r="G43" s="297"/>
      <c r="H43" s="297"/>
      <c r="I43" s="297"/>
      <c r="J43" s="297"/>
      <c r="K43" s="298" t="s">
        <v>408</v>
      </c>
      <c r="L43" s="299"/>
      <c r="M43" s="299"/>
      <c r="N43" s="299"/>
      <c r="O43" s="299"/>
      <c r="P43" s="299"/>
      <c r="Q43" s="299"/>
      <c r="R43" s="299"/>
      <c r="S43" s="299"/>
      <c r="T43" s="299"/>
      <c r="U43" s="299"/>
      <c r="V43" s="299"/>
      <c r="W43" s="299"/>
      <c r="X43" s="299"/>
      <c r="Y43" s="299"/>
      <c r="Z43" s="299"/>
      <c r="AA43" s="299"/>
      <c r="AB43" s="299"/>
      <c r="AC43" s="299"/>
      <c r="AD43" s="299"/>
      <c r="AE43" s="300"/>
      <c r="AF43" s="364"/>
      <c r="AG43" s="296" t="s">
        <v>432</v>
      </c>
      <c r="AH43" s="297"/>
      <c r="AI43" s="297"/>
      <c r="AJ43" s="297"/>
      <c r="AK43" s="297"/>
      <c r="AL43" s="297"/>
      <c r="AM43" s="297"/>
      <c r="AN43" s="298" t="s">
        <v>433</v>
      </c>
      <c r="AO43" s="299"/>
      <c r="AP43" s="299"/>
      <c r="AQ43" s="299"/>
      <c r="AR43" s="299"/>
      <c r="AS43" s="299"/>
      <c r="AT43" s="299"/>
      <c r="AU43" s="299"/>
      <c r="AV43" s="299"/>
      <c r="AW43" s="299"/>
      <c r="AX43" s="299"/>
      <c r="AY43" s="299"/>
      <c r="AZ43" s="299"/>
      <c r="BA43" s="299"/>
      <c r="BB43" s="299"/>
      <c r="BC43" s="299"/>
      <c r="BD43" s="299"/>
      <c r="BE43" s="299"/>
      <c r="BF43" s="299"/>
      <c r="BG43" s="299"/>
      <c r="BH43" s="300"/>
      <c r="BI43" s="289"/>
    </row>
    <row r="44" spans="1:61" ht="22.35" customHeight="1" x14ac:dyDescent="0.2">
      <c r="A44" s="281">
        <v>5</v>
      </c>
      <c r="B44" s="282"/>
      <c r="C44" s="282"/>
      <c r="D44" s="301"/>
      <c r="E44" s="302"/>
      <c r="F44" s="302"/>
      <c r="G44" s="302"/>
      <c r="H44" s="302"/>
      <c r="I44" s="302"/>
      <c r="J44" s="302"/>
      <c r="K44" s="303"/>
      <c r="L44" s="303"/>
      <c r="M44" s="303"/>
      <c r="N44" s="303"/>
      <c r="O44" s="303"/>
      <c r="P44" s="303"/>
      <c r="Q44" s="303"/>
      <c r="R44" s="303"/>
      <c r="S44" s="303"/>
      <c r="T44" s="303"/>
      <c r="U44" s="303"/>
      <c r="V44" s="303"/>
      <c r="W44" s="303"/>
      <c r="X44" s="303"/>
      <c r="Y44" s="303"/>
      <c r="Z44" s="303"/>
      <c r="AA44" s="303"/>
      <c r="AB44" s="303"/>
      <c r="AC44" s="303"/>
      <c r="AD44" s="303"/>
      <c r="AE44" s="304"/>
      <c r="AF44" s="365"/>
      <c r="AG44" s="301"/>
      <c r="AH44" s="302"/>
      <c r="AI44" s="302"/>
      <c r="AJ44" s="302"/>
      <c r="AK44" s="302"/>
      <c r="AL44" s="302"/>
      <c r="AM44" s="302"/>
      <c r="AN44" s="303"/>
      <c r="AO44" s="303"/>
      <c r="AP44" s="303"/>
      <c r="AQ44" s="303"/>
      <c r="AR44" s="303"/>
      <c r="AS44" s="303"/>
      <c r="AT44" s="303"/>
      <c r="AU44" s="303"/>
      <c r="AV44" s="303"/>
      <c r="AW44" s="303"/>
      <c r="AX44" s="303"/>
      <c r="AY44" s="303"/>
      <c r="AZ44" s="303"/>
      <c r="BA44" s="303"/>
      <c r="BB44" s="303"/>
      <c r="BC44" s="303"/>
      <c r="BD44" s="303"/>
      <c r="BE44" s="303"/>
      <c r="BF44" s="303"/>
      <c r="BG44" s="303"/>
      <c r="BH44" s="304"/>
      <c r="BI44" s="289"/>
    </row>
    <row r="45" spans="1:61" ht="22.35" customHeight="1" x14ac:dyDescent="0.2">
      <c r="A45" s="281">
        <v>5</v>
      </c>
      <c r="B45" s="282"/>
      <c r="C45" s="282"/>
      <c r="D45" s="301"/>
      <c r="E45" s="302"/>
      <c r="F45" s="302"/>
      <c r="G45" s="302"/>
      <c r="H45" s="302"/>
      <c r="I45" s="302"/>
      <c r="J45" s="302"/>
      <c r="K45" s="303"/>
      <c r="L45" s="303"/>
      <c r="M45" s="303"/>
      <c r="N45" s="303"/>
      <c r="O45" s="303"/>
      <c r="P45" s="303"/>
      <c r="Q45" s="303"/>
      <c r="R45" s="303"/>
      <c r="S45" s="303"/>
      <c r="T45" s="303"/>
      <c r="U45" s="303"/>
      <c r="V45" s="303"/>
      <c r="W45" s="303"/>
      <c r="X45" s="303"/>
      <c r="Y45" s="303"/>
      <c r="Z45" s="303"/>
      <c r="AA45" s="303"/>
      <c r="AB45" s="303"/>
      <c r="AC45" s="303"/>
      <c r="AD45" s="303"/>
      <c r="AE45" s="304"/>
      <c r="AF45" s="365"/>
      <c r="AG45" s="301"/>
      <c r="AH45" s="302"/>
      <c r="AI45" s="302"/>
      <c r="AJ45" s="302"/>
      <c r="AK45" s="302"/>
      <c r="AL45" s="302"/>
      <c r="AM45" s="302"/>
      <c r="AN45" s="303"/>
      <c r="AO45" s="303"/>
      <c r="AP45" s="303"/>
      <c r="AQ45" s="303"/>
      <c r="AR45" s="303"/>
      <c r="AS45" s="303"/>
      <c r="AT45" s="303"/>
      <c r="AU45" s="303"/>
      <c r="AV45" s="303"/>
      <c r="AW45" s="303"/>
      <c r="AX45" s="303"/>
      <c r="AY45" s="303"/>
      <c r="AZ45" s="303"/>
      <c r="BA45" s="303"/>
      <c r="BB45" s="303"/>
      <c r="BC45" s="303"/>
      <c r="BD45" s="303"/>
      <c r="BE45" s="303"/>
      <c r="BF45" s="303"/>
      <c r="BG45" s="303"/>
      <c r="BH45" s="304"/>
      <c r="BI45" s="305"/>
    </row>
    <row r="46" spans="1:61" ht="25.5" customHeight="1" x14ac:dyDescent="0.2">
      <c r="A46" s="281">
        <v>6</v>
      </c>
      <c r="B46" s="282"/>
      <c r="C46" s="282"/>
      <c r="D46" s="301"/>
      <c r="E46" s="302"/>
      <c r="F46" s="302"/>
      <c r="G46" s="302"/>
      <c r="H46" s="302"/>
      <c r="I46" s="302"/>
      <c r="J46" s="302"/>
      <c r="K46" s="306" t="s">
        <v>275</v>
      </c>
      <c r="L46" s="306"/>
      <c r="M46" s="306"/>
      <c r="N46" s="306"/>
      <c r="O46" s="306"/>
      <c r="P46" s="306"/>
      <c r="Q46" s="306"/>
      <c r="R46" s="306"/>
      <c r="S46" s="306"/>
      <c r="T46" s="306"/>
      <c r="U46" s="306"/>
      <c r="V46" s="306"/>
      <c r="W46" s="306"/>
      <c r="X46" s="306"/>
      <c r="Y46" s="306"/>
      <c r="Z46" s="306"/>
      <c r="AA46" s="306"/>
      <c r="AB46" s="306"/>
      <c r="AC46" s="306"/>
      <c r="AD46" s="306"/>
      <c r="AE46" s="307"/>
      <c r="AF46" s="365"/>
      <c r="AG46" s="301"/>
      <c r="AH46" s="302"/>
      <c r="AI46" s="302"/>
      <c r="AJ46" s="302"/>
      <c r="AK46" s="302"/>
      <c r="AL46" s="302"/>
      <c r="AM46" s="302"/>
      <c r="AN46" s="306" t="s">
        <v>275</v>
      </c>
      <c r="AO46" s="306"/>
      <c r="AP46" s="306"/>
      <c r="AQ46" s="306"/>
      <c r="AR46" s="306"/>
      <c r="AS46" s="306"/>
      <c r="AT46" s="306"/>
      <c r="AU46" s="306"/>
      <c r="AV46" s="306"/>
      <c r="AW46" s="306"/>
      <c r="AX46" s="306"/>
      <c r="AY46" s="306"/>
      <c r="AZ46" s="306"/>
      <c r="BA46" s="306"/>
      <c r="BB46" s="306"/>
      <c r="BC46" s="306"/>
      <c r="BD46" s="306"/>
      <c r="BE46" s="306"/>
      <c r="BF46" s="306"/>
      <c r="BG46" s="306"/>
      <c r="BH46" s="307"/>
      <c r="BI46" s="305"/>
    </row>
    <row r="47" spans="1:61" ht="25.5" customHeight="1" x14ac:dyDescent="0.2">
      <c r="A47" s="281">
        <v>6</v>
      </c>
      <c r="B47" s="282"/>
      <c r="C47" s="282"/>
      <c r="D47" s="308"/>
      <c r="E47" s="309"/>
      <c r="F47" s="309"/>
      <c r="G47" s="309"/>
      <c r="H47" s="309"/>
      <c r="I47" s="309"/>
      <c r="J47" s="309"/>
      <c r="K47" s="310"/>
      <c r="L47" s="310"/>
      <c r="M47" s="310"/>
      <c r="N47" s="310"/>
      <c r="O47" s="310"/>
      <c r="P47" s="310"/>
      <c r="Q47" s="310"/>
      <c r="R47" s="310"/>
      <c r="S47" s="310"/>
      <c r="T47" s="310"/>
      <c r="U47" s="310"/>
      <c r="V47" s="310"/>
      <c r="W47" s="310"/>
      <c r="X47" s="310"/>
      <c r="Y47" s="310"/>
      <c r="Z47" s="310"/>
      <c r="AA47" s="310"/>
      <c r="AB47" s="310"/>
      <c r="AC47" s="310"/>
      <c r="AD47" s="310"/>
      <c r="AE47" s="311"/>
      <c r="AF47" s="365"/>
      <c r="AG47" s="308"/>
      <c r="AH47" s="309"/>
      <c r="AI47" s="309"/>
      <c r="AJ47" s="309"/>
      <c r="AK47" s="309"/>
      <c r="AL47" s="309"/>
      <c r="AM47" s="309"/>
      <c r="AN47" s="310"/>
      <c r="AO47" s="310"/>
      <c r="AP47" s="310"/>
      <c r="AQ47" s="310"/>
      <c r="AR47" s="310"/>
      <c r="AS47" s="310"/>
      <c r="AT47" s="310"/>
      <c r="AU47" s="310"/>
      <c r="AV47" s="310"/>
      <c r="AW47" s="310"/>
      <c r="AX47" s="310"/>
      <c r="AY47" s="310"/>
      <c r="AZ47" s="310"/>
      <c r="BA47" s="310"/>
      <c r="BB47" s="310"/>
      <c r="BC47" s="310"/>
      <c r="BD47" s="310"/>
      <c r="BE47" s="310"/>
      <c r="BF47" s="310"/>
      <c r="BG47" s="310"/>
      <c r="BH47" s="311"/>
      <c r="BI47" s="305"/>
    </row>
    <row r="48" spans="1:61" ht="27" customHeight="1" x14ac:dyDescent="0.2">
      <c r="A48" s="281">
        <v>7</v>
      </c>
      <c r="B48" s="282"/>
      <c r="C48" s="282"/>
      <c r="D48" s="305"/>
      <c r="E48" s="305"/>
      <c r="F48" s="305"/>
      <c r="G48" s="305"/>
      <c r="H48" s="289"/>
      <c r="I48" s="305"/>
      <c r="J48" s="305"/>
      <c r="K48" s="305"/>
      <c r="L48" s="305"/>
      <c r="M48" s="289"/>
      <c r="N48" s="305"/>
      <c r="O48" s="305"/>
      <c r="P48" s="305"/>
      <c r="Q48" s="305"/>
      <c r="R48" s="289"/>
      <c r="S48" s="305"/>
      <c r="T48" s="305"/>
      <c r="U48" s="305"/>
      <c r="V48" s="305"/>
      <c r="W48" s="312"/>
      <c r="X48" s="312"/>
      <c r="Y48" s="305"/>
      <c r="Z48" s="305"/>
      <c r="AA48" s="305"/>
      <c r="AB48" s="289"/>
      <c r="AC48" s="305"/>
      <c r="AD48" s="305"/>
      <c r="AE48" s="305"/>
      <c r="AF48" s="289"/>
      <c r="AG48" s="305"/>
      <c r="AH48" s="305"/>
      <c r="AI48" s="305"/>
      <c r="AJ48" s="305"/>
      <c r="AK48" s="289"/>
      <c r="AL48" s="305"/>
      <c r="AM48" s="313"/>
      <c r="AN48" s="305"/>
      <c r="AO48" s="305"/>
      <c r="AP48" s="289"/>
      <c r="AQ48" s="305"/>
      <c r="AR48" s="305"/>
      <c r="AS48" s="305"/>
      <c r="AT48" s="305"/>
      <c r="AU48" s="289"/>
      <c r="AV48" s="305"/>
      <c r="AW48" s="305"/>
      <c r="AX48" s="305"/>
      <c r="AY48" s="305"/>
      <c r="AZ48" s="312"/>
      <c r="BA48" s="312"/>
      <c r="BB48" s="305"/>
      <c r="BC48" s="305"/>
      <c r="BD48" s="305"/>
      <c r="BE48" s="289"/>
      <c r="BF48" s="305"/>
      <c r="BG48" s="305"/>
      <c r="BH48" s="305"/>
      <c r="BI48" s="305"/>
    </row>
    <row r="49" spans="1:61" ht="24" customHeight="1" x14ac:dyDescent="0.2">
      <c r="A49" s="281">
        <v>8</v>
      </c>
      <c r="B49" s="282"/>
      <c r="C49" s="282"/>
      <c r="D49" s="314" t="s">
        <v>174</v>
      </c>
      <c r="E49" s="315"/>
      <c r="F49" s="315"/>
      <c r="G49" s="315"/>
      <c r="H49" s="316" t="s">
        <v>276</v>
      </c>
      <c r="I49" s="315"/>
      <c r="J49" s="315"/>
      <c r="K49" s="315"/>
      <c r="L49" s="317" t="s">
        <v>277</v>
      </c>
      <c r="M49" s="315"/>
      <c r="N49" s="315"/>
      <c r="O49" s="315"/>
      <c r="P49" s="318" t="s">
        <v>278</v>
      </c>
      <c r="Q49" s="315"/>
      <c r="R49" s="315"/>
      <c r="S49" s="315"/>
      <c r="T49" s="319" t="s">
        <v>279</v>
      </c>
      <c r="U49" s="315"/>
      <c r="V49" s="315"/>
      <c r="W49" s="315"/>
      <c r="X49" s="320" t="s">
        <v>280</v>
      </c>
      <c r="Y49" s="321"/>
      <c r="Z49" s="321"/>
      <c r="AA49" s="321"/>
      <c r="AB49" s="322" t="s">
        <v>281</v>
      </c>
      <c r="AC49" s="323"/>
      <c r="AD49" s="323"/>
      <c r="AE49" s="323"/>
      <c r="AF49" s="289"/>
      <c r="AG49" s="314" t="s">
        <v>174</v>
      </c>
      <c r="AH49" s="315"/>
      <c r="AI49" s="315"/>
      <c r="AJ49" s="315"/>
      <c r="AK49" s="316" t="s">
        <v>276</v>
      </c>
      <c r="AL49" s="315"/>
      <c r="AM49" s="315"/>
      <c r="AN49" s="315"/>
      <c r="AO49" s="317" t="s">
        <v>277</v>
      </c>
      <c r="AP49" s="315"/>
      <c r="AQ49" s="315"/>
      <c r="AR49" s="315"/>
      <c r="AS49" s="318" t="s">
        <v>278</v>
      </c>
      <c r="AT49" s="315"/>
      <c r="AU49" s="315"/>
      <c r="AV49" s="315"/>
      <c r="AW49" s="319" t="s">
        <v>279</v>
      </c>
      <c r="AX49" s="315"/>
      <c r="AY49" s="315"/>
      <c r="AZ49" s="315"/>
      <c r="BA49" s="320" t="s">
        <v>280</v>
      </c>
      <c r="BB49" s="321"/>
      <c r="BC49" s="321"/>
      <c r="BD49" s="321"/>
      <c r="BE49" s="322" t="s">
        <v>281</v>
      </c>
      <c r="BF49" s="323"/>
      <c r="BG49" s="323"/>
      <c r="BH49" s="323"/>
      <c r="BI49" s="305"/>
    </row>
    <row r="50" spans="1:61" ht="24" customHeight="1" x14ac:dyDescent="0.2">
      <c r="A50" s="281">
        <v>8</v>
      </c>
      <c r="B50" s="282"/>
      <c r="C50" s="282"/>
      <c r="D50" s="315"/>
      <c r="E50" s="315"/>
      <c r="F50" s="315"/>
      <c r="G50" s="315"/>
      <c r="H50" s="315"/>
      <c r="I50" s="315"/>
      <c r="J50" s="315"/>
      <c r="K50" s="315"/>
      <c r="L50" s="315"/>
      <c r="M50" s="315"/>
      <c r="N50" s="315"/>
      <c r="O50" s="315"/>
      <c r="P50" s="315"/>
      <c r="Q50" s="315"/>
      <c r="R50" s="315"/>
      <c r="S50" s="315"/>
      <c r="T50" s="315"/>
      <c r="U50" s="315"/>
      <c r="V50" s="315"/>
      <c r="W50" s="315"/>
      <c r="X50" s="321"/>
      <c r="Y50" s="321"/>
      <c r="Z50" s="321"/>
      <c r="AA50" s="321"/>
      <c r="AB50" s="323"/>
      <c r="AC50" s="323"/>
      <c r="AD50" s="323"/>
      <c r="AE50" s="323"/>
      <c r="AF50" s="289"/>
      <c r="AG50" s="315"/>
      <c r="AH50" s="315"/>
      <c r="AI50" s="315"/>
      <c r="AJ50" s="315"/>
      <c r="AK50" s="315"/>
      <c r="AL50" s="315"/>
      <c r="AM50" s="315"/>
      <c r="AN50" s="315"/>
      <c r="AO50" s="315"/>
      <c r="AP50" s="315"/>
      <c r="AQ50" s="315"/>
      <c r="AR50" s="315"/>
      <c r="AS50" s="315"/>
      <c r="AT50" s="315"/>
      <c r="AU50" s="315"/>
      <c r="AV50" s="315"/>
      <c r="AW50" s="315"/>
      <c r="AX50" s="315"/>
      <c r="AY50" s="315"/>
      <c r="AZ50" s="315"/>
      <c r="BA50" s="321"/>
      <c r="BB50" s="321"/>
      <c r="BC50" s="321"/>
      <c r="BD50" s="321"/>
      <c r="BE50" s="323"/>
      <c r="BF50" s="323"/>
      <c r="BG50" s="323"/>
      <c r="BH50" s="323"/>
      <c r="BI50" s="305"/>
    </row>
    <row r="51" spans="1:61" ht="18.2" customHeight="1" x14ac:dyDescent="0.2">
      <c r="A51" s="281">
        <v>9</v>
      </c>
      <c r="B51" s="282"/>
      <c r="C51" s="282"/>
      <c r="D51" s="305"/>
      <c r="E51" s="305"/>
      <c r="F51" s="305"/>
      <c r="G51" s="305"/>
      <c r="H51" s="289"/>
      <c r="I51" s="305"/>
      <c r="J51" s="305"/>
      <c r="K51" s="305"/>
      <c r="L51" s="305"/>
      <c r="M51" s="289"/>
      <c r="N51" s="305"/>
      <c r="O51" s="305"/>
      <c r="P51" s="305"/>
      <c r="Q51" s="305"/>
      <c r="R51" s="289"/>
      <c r="S51" s="305"/>
      <c r="T51" s="305"/>
      <c r="U51" s="305"/>
      <c r="V51" s="305"/>
      <c r="W51" s="289"/>
      <c r="X51" s="305"/>
      <c r="Y51" s="305"/>
      <c r="Z51" s="305"/>
      <c r="AA51" s="305"/>
      <c r="AB51" s="289"/>
      <c r="AC51" s="305"/>
      <c r="AD51" s="305"/>
      <c r="AE51" s="305"/>
      <c r="AF51" s="289"/>
      <c r="AG51" s="305"/>
      <c r="AH51" s="305"/>
      <c r="AI51" s="305"/>
      <c r="AJ51" s="305"/>
      <c r="AK51" s="289"/>
      <c r="AL51" s="305"/>
      <c r="AM51" s="305"/>
      <c r="AN51" s="305"/>
      <c r="AO51" s="305"/>
      <c r="AP51" s="289"/>
      <c r="AQ51" s="305"/>
      <c r="AR51" s="305"/>
      <c r="AS51" s="305"/>
      <c r="AT51" s="305"/>
      <c r="AU51" s="289"/>
      <c r="AV51" s="305"/>
      <c r="AW51" s="305"/>
      <c r="AX51" s="305"/>
      <c r="AY51" s="305"/>
      <c r="AZ51" s="289"/>
      <c r="BA51" s="305"/>
      <c r="BB51" s="305"/>
      <c r="BC51" s="305"/>
      <c r="BD51" s="305"/>
      <c r="BE51" s="289"/>
      <c r="BF51" s="305"/>
      <c r="BG51" s="305"/>
      <c r="BH51" s="305"/>
      <c r="BI51" s="305"/>
    </row>
    <row r="52" spans="1:61" ht="30.75" customHeight="1" x14ac:dyDescent="0.2">
      <c r="A52" s="281">
        <v>10</v>
      </c>
      <c r="B52" s="282"/>
      <c r="C52" s="282"/>
      <c r="D52" s="333" t="s">
        <v>409</v>
      </c>
      <c r="E52" s="334"/>
      <c r="F52" s="334"/>
      <c r="G52" s="335"/>
      <c r="H52" s="333" t="e">
        <f>D52+1</f>
        <v>#VALUE!</v>
      </c>
      <c r="I52" s="334"/>
      <c r="J52" s="334"/>
      <c r="K52" s="335"/>
      <c r="L52" s="333" t="e">
        <f>H52+1</f>
        <v>#VALUE!</v>
      </c>
      <c r="M52" s="334"/>
      <c r="N52" s="334"/>
      <c r="O52" s="335"/>
      <c r="P52" s="327" t="e">
        <f>L52+1</f>
        <v>#VALUE!</v>
      </c>
      <c r="Q52" s="328"/>
      <c r="R52" s="328"/>
      <c r="S52" s="329"/>
      <c r="T52" s="327" t="e">
        <f>P52+1</f>
        <v>#VALUE!</v>
      </c>
      <c r="U52" s="328"/>
      <c r="V52" s="328"/>
      <c r="W52" s="329"/>
      <c r="X52" s="330" t="e">
        <f>T52+1</f>
        <v>#VALUE!</v>
      </c>
      <c r="Y52" s="331"/>
      <c r="Z52" s="331"/>
      <c r="AA52" s="332"/>
      <c r="AB52" s="324" t="e">
        <f>X52+1</f>
        <v>#VALUE!</v>
      </c>
      <c r="AC52" s="325"/>
      <c r="AD52" s="325"/>
      <c r="AE52" s="326"/>
      <c r="AF52" s="289"/>
      <c r="AG52" s="333" t="s">
        <v>436</v>
      </c>
      <c r="AH52" s="334"/>
      <c r="AI52" s="334"/>
      <c r="AJ52" s="335"/>
      <c r="AK52" s="333" t="e">
        <f>AG52+1</f>
        <v>#VALUE!</v>
      </c>
      <c r="AL52" s="334"/>
      <c r="AM52" s="334"/>
      <c r="AN52" s="335"/>
      <c r="AO52" s="333" t="e">
        <f>AK52+1</f>
        <v>#VALUE!</v>
      </c>
      <c r="AP52" s="334"/>
      <c r="AQ52" s="334"/>
      <c r="AR52" s="335"/>
      <c r="AS52" s="333" t="e">
        <f>AO52+1</f>
        <v>#VALUE!</v>
      </c>
      <c r="AT52" s="334"/>
      <c r="AU52" s="334"/>
      <c r="AV52" s="335"/>
      <c r="AW52" s="333" t="e">
        <f>AS52+1</f>
        <v>#VALUE!</v>
      </c>
      <c r="AX52" s="334"/>
      <c r="AY52" s="334"/>
      <c r="AZ52" s="335"/>
      <c r="BA52" s="333" t="e">
        <f>AW52+1</f>
        <v>#VALUE!</v>
      </c>
      <c r="BB52" s="334"/>
      <c r="BC52" s="334"/>
      <c r="BD52" s="335"/>
      <c r="BE52" s="324" t="e">
        <f>BA52+1</f>
        <v>#VALUE!</v>
      </c>
      <c r="BF52" s="325"/>
      <c r="BG52" s="325"/>
      <c r="BH52" s="326"/>
      <c r="BI52" s="305"/>
    </row>
    <row r="53" spans="1:61" ht="30.75" customHeight="1" x14ac:dyDescent="0.2">
      <c r="A53" s="281">
        <v>10</v>
      </c>
      <c r="B53" s="282"/>
      <c r="C53" s="282"/>
      <c r="D53" s="345"/>
      <c r="E53" s="346"/>
      <c r="F53" s="346"/>
      <c r="G53" s="347"/>
      <c r="H53" s="345"/>
      <c r="I53" s="346"/>
      <c r="J53" s="346"/>
      <c r="K53" s="347"/>
      <c r="L53" s="345"/>
      <c r="M53" s="346"/>
      <c r="N53" s="346"/>
      <c r="O53" s="347"/>
      <c r="P53" s="339"/>
      <c r="Q53" s="340"/>
      <c r="R53" s="340"/>
      <c r="S53" s="341"/>
      <c r="T53" s="339"/>
      <c r="U53" s="340"/>
      <c r="V53" s="340"/>
      <c r="W53" s="341"/>
      <c r="X53" s="342"/>
      <c r="Y53" s="343"/>
      <c r="Z53" s="343"/>
      <c r="AA53" s="344"/>
      <c r="AB53" s="336"/>
      <c r="AC53" s="337"/>
      <c r="AD53" s="337"/>
      <c r="AE53" s="338"/>
      <c r="AF53" s="289"/>
      <c r="AG53" s="345"/>
      <c r="AH53" s="346"/>
      <c r="AI53" s="346"/>
      <c r="AJ53" s="347"/>
      <c r="AK53" s="345"/>
      <c r="AL53" s="346"/>
      <c r="AM53" s="346"/>
      <c r="AN53" s="347"/>
      <c r="AO53" s="345"/>
      <c r="AP53" s="346"/>
      <c r="AQ53" s="346"/>
      <c r="AR53" s="347"/>
      <c r="AS53" s="345"/>
      <c r="AT53" s="346"/>
      <c r="AU53" s="346"/>
      <c r="AV53" s="347"/>
      <c r="AW53" s="345"/>
      <c r="AX53" s="346"/>
      <c r="AY53" s="346"/>
      <c r="AZ53" s="347"/>
      <c r="BA53" s="345"/>
      <c r="BB53" s="346"/>
      <c r="BC53" s="346"/>
      <c r="BD53" s="347"/>
      <c r="BE53" s="336"/>
      <c r="BF53" s="337"/>
      <c r="BG53" s="337"/>
      <c r="BH53" s="338"/>
      <c r="BI53" s="305"/>
    </row>
    <row r="54" spans="1:61" ht="17.25" customHeight="1" x14ac:dyDescent="0.2">
      <c r="A54" s="281">
        <v>11</v>
      </c>
      <c r="B54" s="282"/>
      <c r="C54" s="282"/>
      <c r="D54" s="357"/>
      <c r="E54" s="358"/>
      <c r="F54" s="358"/>
      <c r="G54" s="359"/>
      <c r="H54" s="357"/>
      <c r="I54" s="358"/>
      <c r="J54" s="358"/>
      <c r="K54" s="359"/>
      <c r="L54" s="357"/>
      <c r="M54" s="358"/>
      <c r="N54" s="358"/>
      <c r="O54" s="359"/>
      <c r="P54" s="351"/>
      <c r="Q54" s="352"/>
      <c r="R54" s="352"/>
      <c r="S54" s="353"/>
      <c r="T54" s="351"/>
      <c r="U54" s="352"/>
      <c r="V54" s="352"/>
      <c r="W54" s="353"/>
      <c r="X54" s="354"/>
      <c r="Y54" s="355"/>
      <c r="Z54" s="355"/>
      <c r="AA54" s="356"/>
      <c r="AB54" s="348"/>
      <c r="AC54" s="349"/>
      <c r="AD54" s="349"/>
      <c r="AE54" s="350"/>
      <c r="AF54" s="289"/>
      <c r="AG54" s="357"/>
      <c r="AH54" s="358"/>
      <c r="AI54" s="358"/>
      <c r="AJ54" s="359"/>
      <c r="AK54" s="357"/>
      <c r="AL54" s="358"/>
      <c r="AM54" s="358"/>
      <c r="AN54" s="359"/>
      <c r="AO54" s="357"/>
      <c r="AP54" s="358"/>
      <c r="AQ54" s="358"/>
      <c r="AR54" s="359"/>
      <c r="AS54" s="357"/>
      <c r="AT54" s="358"/>
      <c r="AU54" s="358"/>
      <c r="AV54" s="359"/>
      <c r="AW54" s="357"/>
      <c r="AX54" s="358"/>
      <c r="AY54" s="358"/>
      <c r="AZ54" s="359"/>
      <c r="BA54" s="357"/>
      <c r="BB54" s="358"/>
      <c r="BC54" s="358"/>
      <c r="BD54" s="359"/>
      <c r="BE54" s="348"/>
      <c r="BF54" s="349"/>
      <c r="BG54" s="349"/>
      <c r="BH54" s="350"/>
      <c r="BI54" s="289"/>
    </row>
    <row r="55" spans="1:61" ht="30.75" customHeight="1" x14ac:dyDescent="0.2">
      <c r="A55" s="281">
        <v>10</v>
      </c>
      <c r="B55" s="282"/>
      <c r="C55" s="282"/>
      <c r="D55" s="327" t="e">
        <f>AB52+1</f>
        <v>#VALUE!</v>
      </c>
      <c r="E55" s="328"/>
      <c r="F55" s="328"/>
      <c r="G55" s="329"/>
      <c r="H55" s="327" t="e">
        <f>D55+1</f>
        <v>#VALUE!</v>
      </c>
      <c r="I55" s="328"/>
      <c r="J55" s="328"/>
      <c r="K55" s="329"/>
      <c r="L55" s="327" t="e">
        <f>H55+1</f>
        <v>#VALUE!</v>
      </c>
      <c r="M55" s="328"/>
      <c r="N55" s="328"/>
      <c r="O55" s="329"/>
      <c r="P55" s="327" t="e">
        <f>L55+1</f>
        <v>#VALUE!</v>
      </c>
      <c r="Q55" s="328"/>
      <c r="R55" s="328"/>
      <c r="S55" s="329"/>
      <c r="T55" s="327" t="e">
        <f>P55+1</f>
        <v>#VALUE!</v>
      </c>
      <c r="U55" s="328"/>
      <c r="V55" s="328"/>
      <c r="W55" s="329"/>
      <c r="X55" s="330" t="e">
        <f>T55+1</f>
        <v>#VALUE!</v>
      </c>
      <c r="Y55" s="331"/>
      <c r="Z55" s="331"/>
      <c r="AA55" s="332"/>
      <c r="AB55" s="324" t="e">
        <f>X55+1</f>
        <v>#VALUE!</v>
      </c>
      <c r="AC55" s="325"/>
      <c r="AD55" s="325"/>
      <c r="AE55" s="326"/>
      <c r="AF55" s="289"/>
      <c r="AG55" s="327" t="e">
        <f>BE52+1</f>
        <v>#VALUE!</v>
      </c>
      <c r="AH55" s="328"/>
      <c r="AI55" s="328"/>
      <c r="AJ55" s="329"/>
      <c r="AK55" s="327" t="e">
        <f>AG55+1</f>
        <v>#VALUE!</v>
      </c>
      <c r="AL55" s="328"/>
      <c r="AM55" s="328"/>
      <c r="AN55" s="329"/>
      <c r="AO55" s="327" t="e">
        <f>AK55+1</f>
        <v>#VALUE!</v>
      </c>
      <c r="AP55" s="328"/>
      <c r="AQ55" s="328"/>
      <c r="AR55" s="329"/>
      <c r="AS55" s="327" t="e">
        <f>AO55+1</f>
        <v>#VALUE!</v>
      </c>
      <c r="AT55" s="328"/>
      <c r="AU55" s="328"/>
      <c r="AV55" s="329"/>
      <c r="AW55" s="327" t="e">
        <f>AS55+1</f>
        <v>#VALUE!</v>
      </c>
      <c r="AX55" s="328"/>
      <c r="AY55" s="328"/>
      <c r="AZ55" s="329"/>
      <c r="BA55" s="330" t="e">
        <f>AW55+1</f>
        <v>#VALUE!</v>
      </c>
      <c r="BB55" s="331"/>
      <c r="BC55" s="331"/>
      <c r="BD55" s="332"/>
      <c r="BE55" s="324" t="e">
        <f>BA55+1</f>
        <v>#VALUE!</v>
      </c>
      <c r="BF55" s="325"/>
      <c r="BG55" s="325"/>
      <c r="BH55" s="326"/>
      <c r="BI55" s="305"/>
    </row>
    <row r="56" spans="1:61" ht="30.75" customHeight="1" x14ac:dyDescent="0.2">
      <c r="A56" s="281">
        <v>10</v>
      </c>
      <c r="B56" s="282"/>
      <c r="C56" s="282"/>
      <c r="D56" s="339"/>
      <c r="E56" s="340"/>
      <c r="F56" s="340"/>
      <c r="G56" s="341"/>
      <c r="H56" s="339"/>
      <c r="I56" s="340"/>
      <c r="J56" s="340"/>
      <c r="K56" s="341"/>
      <c r="L56" s="339"/>
      <c r="M56" s="340"/>
      <c r="N56" s="340"/>
      <c r="O56" s="341"/>
      <c r="P56" s="339"/>
      <c r="Q56" s="340"/>
      <c r="R56" s="340"/>
      <c r="S56" s="341"/>
      <c r="T56" s="339"/>
      <c r="U56" s="340"/>
      <c r="V56" s="340"/>
      <c r="W56" s="341"/>
      <c r="X56" s="342"/>
      <c r="Y56" s="343"/>
      <c r="Z56" s="343"/>
      <c r="AA56" s="344"/>
      <c r="AB56" s="336"/>
      <c r="AC56" s="337"/>
      <c r="AD56" s="337"/>
      <c r="AE56" s="338"/>
      <c r="AF56" s="289"/>
      <c r="AG56" s="339"/>
      <c r="AH56" s="340"/>
      <c r="AI56" s="340"/>
      <c r="AJ56" s="341"/>
      <c r="AK56" s="339"/>
      <c r="AL56" s="340"/>
      <c r="AM56" s="340"/>
      <c r="AN56" s="341"/>
      <c r="AO56" s="339"/>
      <c r="AP56" s="340"/>
      <c r="AQ56" s="340"/>
      <c r="AR56" s="341"/>
      <c r="AS56" s="339"/>
      <c r="AT56" s="340"/>
      <c r="AU56" s="340"/>
      <c r="AV56" s="341"/>
      <c r="AW56" s="339"/>
      <c r="AX56" s="340"/>
      <c r="AY56" s="340"/>
      <c r="AZ56" s="341"/>
      <c r="BA56" s="342"/>
      <c r="BB56" s="343"/>
      <c r="BC56" s="343"/>
      <c r="BD56" s="344"/>
      <c r="BE56" s="336"/>
      <c r="BF56" s="337"/>
      <c r="BG56" s="337"/>
      <c r="BH56" s="338"/>
      <c r="BI56" s="305"/>
    </row>
    <row r="57" spans="1:61" ht="17.25" customHeight="1" x14ac:dyDescent="0.2">
      <c r="A57" s="281">
        <v>11</v>
      </c>
      <c r="B57" s="282"/>
      <c r="C57" s="282"/>
      <c r="D57" s="351"/>
      <c r="E57" s="352"/>
      <c r="F57" s="352"/>
      <c r="G57" s="353"/>
      <c r="H57" s="351"/>
      <c r="I57" s="352"/>
      <c r="J57" s="352"/>
      <c r="K57" s="353"/>
      <c r="L57" s="351"/>
      <c r="M57" s="352"/>
      <c r="N57" s="352"/>
      <c r="O57" s="353"/>
      <c r="P57" s="351"/>
      <c r="Q57" s="352"/>
      <c r="R57" s="352"/>
      <c r="S57" s="353"/>
      <c r="T57" s="351"/>
      <c r="U57" s="352"/>
      <c r="V57" s="352"/>
      <c r="W57" s="353"/>
      <c r="X57" s="354"/>
      <c r="Y57" s="355"/>
      <c r="Z57" s="355"/>
      <c r="AA57" s="356"/>
      <c r="AB57" s="348" t="s">
        <v>384</v>
      </c>
      <c r="AC57" s="349"/>
      <c r="AD57" s="349"/>
      <c r="AE57" s="350"/>
      <c r="AF57" s="289"/>
      <c r="AG57" s="351"/>
      <c r="AH57" s="352"/>
      <c r="AI57" s="352"/>
      <c r="AJ57" s="353"/>
      <c r="AK57" s="351"/>
      <c r="AL57" s="352"/>
      <c r="AM57" s="352"/>
      <c r="AN57" s="353"/>
      <c r="AO57" s="351"/>
      <c r="AP57" s="352"/>
      <c r="AQ57" s="352"/>
      <c r="AR57" s="353"/>
      <c r="AS57" s="351"/>
      <c r="AT57" s="352"/>
      <c r="AU57" s="352"/>
      <c r="AV57" s="353"/>
      <c r="AW57" s="351"/>
      <c r="AX57" s="352"/>
      <c r="AY57" s="352"/>
      <c r="AZ57" s="353"/>
      <c r="BA57" s="354"/>
      <c r="BB57" s="355"/>
      <c r="BC57" s="355"/>
      <c r="BD57" s="356"/>
      <c r="BE57" s="348"/>
      <c r="BF57" s="349"/>
      <c r="BG57" s="349"/>
      <c r="BH57" s="350"/>
      <c r="BI57" s="305"/>
    </row>
    <row r="58" spans="1:61" ht="30.75" customHeight="1" x14ac:dyDescent="0.2">
      <c r="A58" s="281">
        <v>10</v>
      </c>
      <c r="B58" s="282"/>
      <c r="C58" s="282"/>
      <c r="D58" s="324" t="e">
        <f>AB55+1</f>
        <v>#VALUE!</v>
      </c>
      <c r="E58" s="325"/>
      <c r="F58" s="325"/>
      <c r="G58" s="326"/>
      <c r="H58" s="327" t="e">
        <f>D58+1</f>
        <v>#VALUE!</v>
      </c>
      <c r="I58" s="328"/>
      <c r="J58" s="328"/>
      <c r="K58" s="329"/>
      <c r="L58" s="327" t="e">
        <f>H58+1</f>
        <v>#VALUE!</v>
      </c>
      <c r="M58" s="328"/>
      <c r="N58" s="328"/>
      <c r="O58" s="329"/>
      <c r="P58" s="327" t="e">
        <f>L58+1</f>
        <v>#VALUE!</v>
      </c>
      <c r="Q58" s="328"/>
      <c r="R58" s="328"/>
      <c r="S58" s="329"/>
      <c r="T58" s="327" t="e">
        <f>P58+1</f>
        <v>#VALUE!</v>
      </c>
      <c r="U58" s="328"/>
      <c r="V58" s="328"/>
      <c r="W58" s="329"/>
      <c r="X58" s="330" t="e">
        <f>T58+1</f>
        <v>#VALUE!</v>
      </c>
      <c r="Y58" s="331"/>
      <c r="Z58" s="331"/>
      <c r="AA58" s="332"/>
      <c r="AB58" s="324" t="e">
        <f>X58+1</f>
        <v>#VALUE!</v>
      </c>
      <c r="AC58" s="325"/>
      <c r="AD58" s="325"/>
      <c r="AE58" s="326"/>
      <c r="AF58" s="289"/>
      <c r="AG58" s="327" t="e">
        <f>BE55+1</f>
        <v>#VALUE!</v>
      </c>
      <c r="AH58" s="328"/>
      <c r="AI58" s="328"/>
      <c r="AJ58" s="329"/>
      <c r="AK58" s="327" t="e">
        <f>AG58+1</f>
        <v>#VALUE!</v>
      </c>
      <c r="AL58" s="328"/>
      <c r="AM58" s="328"/>
      <c r="AN58" s="329"/>
      <c r="AO58" s="327" t="e">
        <f>AK58+1</f>
        <v>#VALUE!</v>
      </c>
      <c r="AP58" s="328"/>
      <c r="AQ58" s="328"/>
      <c r="AR58" s="329"/>
      <c r="AS58" s="327" t="e">
        <f>AO58+1</f>
        <v>#VALUE!</v>
      </c>
      <c r="AT58" s="328"/>
      <c r="AU58" s="328"/>
      <c r="AV58" s="329"/>
      <c r="AW58" s="327" t="e">
        <f>AS58+1</f>
        <v>#VALUE!</v>
      </c>
      <c r="AX58" s="328"/>
      <c r="AY58" s="328"/>
      <c r="AZ58" s="329"/>
      <c r="BA58" s="330" t="e">
        <f>AW58+1</f>
        <v>#VALUE!</v>
      </c>
      <c r="BB58" s="331"/>
      <c r="BC58" s="331"/>
      <c r="BD58" s="332"/>
      <c r="BE58" s="324" t="e">
        <f>BA58+1</f>
        <v>#VALUE!</v>
      </c>
      <c r="BF58" s="325"/>
      <c r="BG58" s="325"/>
      <c r="BH58" s="326"/>
      <c r="BI58" s="305"/>
    </row>
    <row r="59" spans="1:61" ht="30.75" customHeight="1" x14ac:dyDescent="0.2">
      <c r="A59" s="281">
        <v>10</v>
      </c>
      <c r="B59" s="282"/>
      <c r="C59" s="282"/>
      <c r="D59" s="336"/>
      <c r="E59" s="337"/>
      <c r="F59" s="337"/>
      <c r="G59" s="338"/>
      <c r="H59" s="339"/>
      <c r="I59" s="340"/>
      <c r="J59" s="340"/>
      <c r="K59" s="341"/>
      <c r="L59" s="339"/>
      <c r="M59" s="340"/>
      <c r="N59" s="340"/>
      <c r="O59" s="341"/>
      <c r="P59" s="339"/>
      <c r="Q59" s="340"/>
      <c r="R59" s="340"/>
      <c r="S59" s="341"/>
      <c r="T59" s="339"/>
      <c r="U59" s="340"/>
      <c r="V59" s="340"/>
      <c r="W59" s="341"/>
      <c r="X59" s="342"/>
      <c r="Y59" s="343"/>
      <c r="Z59" s="343"/>
      <c r="AA59" s="344"/>
      <c r="AB59" s="336"/>
      <c r="AC59" s="337"/>
      <c r="AD59" s="337"/>
      <c r="AE59" s="338"/>
      <c r="AF59" s="289"/>
      <c r="AG59" s="339"/>
      <c r="AH59" s="340"/>
      <c r="AI59" s="340"/>
      <c r="AJ59" s="341"/>
      <c r="AK59" s="339"/>
      <c r="AL59" s="340"/>
      <c r="AM59" s="340"/>
      <c r="AN59" s="341"/>
      <c r="AO59" s="339"/>
      <c r="AP59" s="340"/>
      <c r="AQ59" s="340"/>
      <c r="AR59" s="341"/>
      <c r="AS59" s="339"/>
      <c r="AT59" s="340"/>
      <c r="AU59" s="340"/>
      <c r="AV59" s="341"/>
      <c r="AW59" s="339"/>
      <c r="AX59" s="340"/>
      <c r="AY59" s="340"/>
      <c r="AZ59" s="341"/>
      <c r="BA59" s="342"/>
      <c r="BB59" s="343"/>
      <c r="BC59" s="343"/>
      <c r="BD59" s="344"/>
      <c r="BE59" s="336"/>
      <c r="BF59" s="337"/>
      <c r="BG59" s="337"/>
      <c r="BH59" s="338"/>
      <c r="BI59" s="289"/>
    </row>
    <row r="60" spans="1:61" ht="17.25" customHeight="1" x14ac:dyDescent="0.2">
      <c r="A60" s="281">
        <v>11</v>
      </c>
      <c r="B60" s="282"/>
      <c r="C60" s="282"/>
      <c r="D60" s="348" t="s">
        <v>286</v>
      </c>
      <c r="E60" s="349"/>
      <c r="F60" s="349"/>
      <c r="G60" s="350"/>
      <c r="H60" s="351"/>
      <c r="I60" s="352"/>
      <c r="J60" s="352"/>
      <c r="K60" s="353"/>
      <c r="L60" s="351"/>
      <c r="M60" s="352"/>
      <c r="N60" s="352"/>
      <c r="O60" s="353"/>
      <c r="P60" s="351"/>
      <c r="Q60" s="352"/>
      <c r="R60" s="352"/>
      <c r="S60" s="353"/>
      <c r="T60" s="351"/>
      <c r="U60" s="352"/>
      <c r="V60" s="352"/>
      <c r="W60" s="353"/>
      <c r="X60" s="354"/>
      <c r="Y60" s="355"/>
      <c r="Z60" s="355"/>
      <c r="AA60" s="356"/>
      <c r="AB60" s="348"/>
      <c r="AC60" s="349"/>
      <c r="AD60" s="349"/>
      <c r="AE60" s="350"/>
      <c r="AF60" s="289"/>
      <c r="AG60" s="351"/>
      <c r="AH60" s="352"/>
      <c r="AI60" s="352"/>
      <c r="AJ60" s="353"/>
      <c r="AK60" s="351"/>
      <c r="AL60" s="352"/>
      <c r="AM60" s="352"/>
      <c r="AN60" s="353"/>
      <c r="AO60" s="351"/>
      <c r="AP60" s="352"/>
      <c r="AQ60" s="352"/>
      <c r="AR60" s="353"/>
      <c r="AS60" s="351"/>
      <c r="AT60" s="352"/>
      <c r="AU60" s="352"/>
      <c r="AV60" s="353"/>
      <c r="AW60" s="351"/>
      <c r="AX60" s="352"/>
      <c r="AY60" s="352"/>
      <c r="AZ60" s="353"/>
      <c r="BA60" s="354"/>
      <c r="BB60" s="355"/>
      <c r="BC60" s="355"/>
      <c r="BD60" s="356"/>
      <c r="BE60" s="348"/>
      <c r="BF60" s="349"/>
      <c r="BG60" s="349"/>
      <c r="BH60" s="350"/>
      <c r="BI60" s="289"/>
    </row>
    <row r="61" spans="1:61" ht="30.75" customHeight="1" x14ac:dyDescent="0.2">
      <c r="A61" s="281">
        <v>10</v>
      </c>
      <c r="B61" s="282"/>
      <c r="C61" s="282"/>
      <c r="D61" s="327" t="e">
        <f>AB58+1</f>
        <v>#VALUE!</v>
      </c>
      <c r="E61" s="328"/>
      <c r="F61" s="328"/>
      <c r="G61" s="329"/>
      <c r="H61" s="327" t="e">
        <f>D61+1</f>
        <v>#VALUE!</v>
      </c>
      <c r="I61" s="328"/>
      <c r="J61" s="328"/>
      <c r="K61" s="329"/>
      <c r="L61" s="327" t="e">
        <f>H61+1</f>
        <v>#VALUE!</v>
      </c>
      <c r="M61" s="328"/>
      <c r="N61" s="328"/>
      <c r="O61" s="329"/>
      <c r="P61" s="327" t="e">
        <f>L61+1</f>
        <v>#VALUE!</v>
      </c>
      <c r="Q61" s="328"/>
      <c r="R61" s="328"/>
      <c r="S61" s="329"/>
      <c r="T61" s="327" t="e">
        <f>P61+1</f>
        <v>#VALUE!</v>
      </c>
      <c r="U61" s="328"/>
      <c r="V61" s="328"/>
      <c r="W61" s="329"/>
      <c r="X61" s="330" t="e">
        <f>T61+1</f>
        <v>#VALUE!</v>
      </c>
      <c r="Y61" s="331"/>
      <c r="Z61" s="331"/>
      <c r="AA61" s="332"/>
      <c r="AB61" s="324" t="e">
        <f>X61+1</f>
        <v>#VALUE!</v>
      </c>
      <c r="AC61" s="325"/>
      <c r="AD61" s="325"/>
      <c r="AE61" s="326"/>
      <c r="AF61" s="289"/>
      <c r="AG61" s="324" t="e">
        <f>BE58+1</f>
        <v>#VALUE!</v>
      </c>
      <c r="AH61" s="325"/>
      <c r="AI61" s="325"/>
      <c r="AJ61" s="326"/>
      <c r="AK61" s="327" t="e">
        <f>AG61+1</f>
        <v>#VALUE!</v>
      </c>
      <c r="AL61" s="328"/>
      <c r="AM61" s="328"/>
      <c r="AN61" s="329"/>
      <c r="AO61" s="327" t="e">
        <f>AK61+1</f>
        <v>#VALUE!</v>
      </c>
      <c r="AP61" s="328"/>
      <c r="AQ61" s="328"/>
      <c r="AR61" s="329"/>
      <c r="AS61" s="327" t="e">
        <f>AO61+1</f>
        <v>#VALUE!</v>
      </c>
      <c r="AT61" s="328"/>
      <c r="AU61" s="328"/>
      <c r="AV61" s="329"/>
      <c r="AW61" s="327" t="e">
        <f>AS61+1</f>
        <v>#VALUE!</v>
      </c>
      <c r="AX61" s="328"/>
      <c r="AY61" s="328"/>
      <c r="AZ61" s="329"/>
      <c r="BA61" s="330" t="e">
        <f>AW61+1</f>
        <v>#VALUE!</v>
      </c>
      <c r="BB61" s="331"/>
      <c r="BC61" s="331"/>
      <c r="BD61" s="332"/>
      <c r="BE61" s="324" t="e">
        <f>BA61+1</f>
        <v>#VALUE!</v>
      </c>
      <c r="BF61" s="325"/>
      <c r="BG61" s="325"/>
      <c r="BH61" s="326"/>
      <c r="BI61" s="305"/>
    </row>
    <row r="62" spans="1:61" ht="30.75" customHeight="1" x14ac:dyDescent="0.2">
      <c r="A62" s="281">
        <v>10</v>
      </c>
      <c r="B62" s="282"/>
      <c r="C62" s="282"/>
      <c r="D62" s="339"/>
      <c r="E62" s="340"/>
      <c r="F62" s="340"/>
      <c r="G62" s="341"/>
      <c r="H62" s="339"/>
      <c r="I62" s="340"/>
      <c r="J62" s="340"/>
      <c r="K62" s="341"/>
      <c r="L62" s="339"/>
      <c r="M62" s="340"/>
      <c r="N62" s="340"/>
      <c r="O62" s="341"/>
      <c r="P62" s="339"/>
      <c r="Q62" s="340"/>
      <c r="R62" s="340"/>
      <c r="S62" s="341"/>
      <c r="T62" s="339"/>
      <c r="U62" s="340"/>
      <c r="V62" s="340"/>
      <c r="W62" s="341"/>
      <c r="X62" s="342"/>
      <c r="Y62" s="343"/>
      <c r="Z62" s="343"/>
      <c r="AA62" s="344"/>
      <c r="AB62" s="336"/>
      <c r="AC62" s="337"/>
      <c r="AD62" s="337"/>
      <c r="AE62" s="338"/>
      <c r="AF62" s="289"/>
      <c r="AG62" s="336"/>
      <c r="AH62" s="337"/>
      <c r="AI62" s="337"/>
      <c r="AJ62" s="338"/>
      <c r="AK62" s="339"/>
      <c r="AL62" s="340"/>
      <c r="AM62" s="340"/>
      <c r="AN62" s="341"/>
      <c r="AO62" s="339"/>
      <c r="AP62" s="340"/>
      <c r="AQ62" s="340"/>
      <c r="AR62" s="341"/>
      <c r="AS62" s="339"/>
      <c r="AT62" s="340"/>
      <c r="AU62" s="340"/>
      <c r="AV62" s="341"/>
      <c r="AW62" s="339"/>
      <c r="AX62" s="340"/>
      <c r="AY62" s="340"/>
      <c r="AZ62" s="341"/>
      <c r="BA62" s="342"/>
      <c r="BB62" s="343"/>
      <c r="BC62" s="343"/>
      <c r="BD62" s="344"/>
      <c r="BE62" s="336"/>
      <c r="BF62" s="337"/>
      <c r="BG62" s="337"/>
      <c r="BH62" s="338"/>
      <c r="BI62" s="305"/>
    </row>
    <row r="63" spans="1:61" ht="17.25" customHeight="1" x14ac:dyDescent="0.2">
      <c r="A63" s="281">
        <v>11</v>
      </c>
      <c r="B63" s="282"/>
      <c r="C63" s="282"/>
      <c r="D63" s="351"/>
      <c r="E63" s="352"/>
      <c r="F63" s="352"/>
      <c r="G63" s="353"/>
      <c r="H63" s="351"/>
      <c r="I63" s="352"/>
      <c r="J63" s="352"/>
      <c r="K63" s="353"/>
      <c r="L63" s="351"/>
      <c r="M63" s="352"/>
      <c r="N63" s="352"/>
      <c r="O63" s="353"/>
      <c r="P63" s="351"/>
      <c r="Q63" s="352"/>
      <c r="R63" s="352"/>
      <c r="S63" s="353"/>
      <c r="T63" s="351"/>
      <c r="U63" s="352"/>
      <c r="V63" s="352"/>
      <c r="W63" s="353"/>
      <c r="X63" s="354"/>
      <c r="Y63" s="355"/>
      <c r="Z63" s="355"/>
      <c r="AA63" s="356"/>
      <c r="AB63" s="348"/>
      <c r="AC63" s="349"/>
      <c r="AD63" s="349"/>
      <c r="AE63" s="350"/>
      <c r="AF63" s="289"/>
      <c r="AG63" s="348" t="s">
        <v>434</v>
      </c>
      <c r="AH63" s="349"/>
      <c r="AI63" s="349"/>
      <c r="AJ63" s="350"/>
      <c r="AK63" s="351"/>
      <c r="AL63" s="352"/>
      <c r="AM63" s="352"/>
      <c r="AN63" s="353"/>
      <c r="AO63" s="351"/>
      <c r="AP63" s="352"/>
      <c r="AQ63" s="352"/>
      <c r="AR63" s="353"/>
      <c r="AS63" s="351"/>
      <c r="AT63" s="352"/>
      <c r="AU63" s="352"/>
      <c r="AV63" s="353"/>
      <c r="AW63" s="351"/>
      <c r="AX63" s="352"/>
      <c r="AY63" s="352"/>
      <c r="AZ63" s="353"/>
      <c r="BA63" s="354"/>
      <c r="BB63" s="355"/>
      <c r="BC63" s="355"/>
      <c r="BD63" s="356"/>
      <c r="BE63" s="348" t="s">
        <v>435</v>
      </c>
      <c r="BF63" s="349"/>
      <c r="BG63" s="349"/>
      <c r="BH63" s="350"/>
      <c r="BI63" s="305"/>
    </row>
    <row r="64" spans="1:61" ht="30.75" customHeight="1" x14ac:dyDescent="0.2">
      <c r="A64" s="281">
        <v>10</v>
      </c>
      <c r="B64" s="282"/>
      <c r="C64" s="282"/>
      <c r="D64" s="327" t="e">
        <f>AB61+1</f>
        <v>#VALUE!</v>
      </c>
      <c r="E64" s="328"/>
      <c r="F64" s="328"/>
      <c r="G64" s="329"/>
      <c r="H64" s="327" t="e">
        <f>D64+1</f>
        <v>#VALUE!</v>
      </c>
      <c r="I64" s="328"/>
      <c r="J64" s="328"/>
      <c r="K64" s="329"/>
      <c r="L64" s="327" t="e">
        <f>H64+1</f>
        <v>#VALUE!</v>
      </c>
      <c r="M64" s="328"/>
      <c r="N64" s="328"/>
      <c r="O64" s="329"/>
      <c r="P64" s="327" t="e">
        <f>L64+1</f>
        <v>#VALUE!</v>
      </c>
      <c r="Q64" s="328"/>
      <c r="R64" s="328"/>
      <c r="S64" s="329"/>
      <c r="T64" s="327" t="e">
        <f>P64+1</f>
        <v>#VALUE!</v>
      </c>
      <c r="U64" s="328"/>
      <c r="V64" s="328"/>
      <c r="W64" s="329"/>
      <c r="X64" s="330" t="e">
        <f>T64+1</f>
        <v>#VALUE!</v>
      </c>
      <c r="Y64" s="331"/>
      <c r="Z64" s="331"/>
      <c r="AA64" s="332"/>
      <c r="AB64" s="333" t="e">
        <f>X64+1</f>
        <v>#VALUE!</v>
      </c>
      <c r="AC64" s="334"/>
      <c r="AD64" s="334"/>
      <c r="AE64" s="335"/>
      <c r="AF64" s="289"/>
      <c r="AG64" s="324" t="e">
        <f>BE61+1</f>
        <v>#VALUE!</v>
      </c>
      <c r="AH64" s="325"/>
      <c r="AI64" s="325"/>
      <c r="AJ64" s="326"/>
      <c r="AK64" s="327" t="e">
        <f>AG64+1</f>
        <v>#VALUE!</v>
      </c>
      <c r="AL64" s="328"/>
      <c r="AM64" s="328"/>
      <c r="AN64" s="329"/>
      <c r="AO64" s="327" t="e">
        <f>AK64+1</f>
        <v>#VALUE!</v>
      </c>
      <c r="AP64" s="328"/>
      <c r="AQ64" s="328"/>
      <c r="AR64" s="329"/>
      <c r="AS64" s="327" t="e">
        <f>AO64+1</f>
        <v>#VALUE!</v>
      </c>
      <c r="AT64" s="328"/>
      <c r="AU64" s="328"/>
      <c r="AV64" s="329"/>
      <c r="AW64" s="327" t="e">
        <f>AS64+1</f>
        <v>#VALUE!</v>
      </c>
      <c r="AX64" s="328"/>
      <c r="AY64" s="328"/>
      <c r="AZ64" s="329"/>
      <c r="BA64" s="330" t="e">
        <f>AW64+1</f>
        <v>#VALUE!</v>
      </c>
      <c r="BB64" s="331"/>
      <c r="BC64" s="331"/>
      <c r="BD64" s="332"/>
      <c r="BE64" s="324" t="e">
        <f>BA64+1</f>
        <v>#VALUE!</v>
      </c>
      <c r="BF64" s="325"/>
      <c r="BG64" s="325"/>
      <c r="BH64" s="326"/>
      <c r="BI64" s="305"/>
    </row>
    <row r="65" spans="1:61" ht="30.75" customHeight="1" x14ac:dyDescent="0.2">
      <c r="A65" s="281">
        <v>10</v>
      </c>
      <c r="B65" s="282"/>
      <c r="C65" s="282"/>
      <c r="D65" s="339"/>
      <c r="E65" s="340"/>
      <c r="F65" s="340"/>
      <c r="G65" s="341"/>
      <c r="H65" s="339"/>
      <c r="I65" s="340"/>
      <c r="J65" s="340"/>
      <c r="K65" s="341"/>
      <c r="L65" s="339"/>
      <c r="M65" s="340"/>
      <c r="N65" s="340"/>
      <c r="O65" s="341"/>
      <c r="P65" s="339"/>
      <c r="Q65" s="340"/>
      <c r="R65" s="340"/>
      <c r="S65" s="341"/>
      <c r="T65" s="339"/>
      <c r="U65" s="340"/>
      <c r="V65" s="340"/>
      <c r="W65" s="341"/>
      <c r="X65" s="342"/>
      <c r="Y65" s="343"/>
      <c r="Z65" s="343"/>
      <c r="AA65" s="344"/>
      <c r="AB65" s="345"/>
      <c r="AC65" s="346"/>
      <c r="AD65" s="346"/>
      <c r="AE65" s="347"/>
      <c r="AF65" s="289"/>
      <c r="AG65" s="336"/>
      <c r="AH65" s="337"/>
      <c r="AI65" s="337"/>
      <c r="AJ65" s="338"/>
      <c r="AK65" s="339"/>
      <c r="AL65" s="340"/>
      <c r="AM65" s="340"/>
      <c r="AN65" s="341"/>
      <c r="AO65" s="339"/>
      <c r="AP65" s="340"/>
      <c r="AQ65" s="340"/>
      <c r="AR65" s="341"/>
      <c r="AS65" s="339"/>
      <c r="AT65" s="340"/>
      <c r="AU65" s="340"/>
      <c r="AV65" s="341"/>
      <c r="AW65" s="339"/>
      <c r="AX65" s="340"/>
      <c r="AY65" s="340"/>
      <c r="AZ65" s="341"/>
      <c r="BA65" s="342"/>
      <c r="BB65" s="343"/>
      <c r="BC65" s="343"/>
      <c r="BD65" s="344"/>
      <c r="BE65" s="336"/>
      <c r="BF65" s="337"/>
      <c r="BG65" s="337"/>
      <c r="BH65" s="338"/>
      <c r="BI65" s="305"/>
    </row>
    <row r="66" spans="1:61" ht="17.25" customHeight="1" x14ac:dyDescent="0.2">
      <c r="A66" s="281">
        <v>11</v>
      </c>
      <c r="B66" s="282"/>
      <c r="C66" s="282"/>
      <c r="D66" s="351"/>
      <c r="E66" s="352"/>
      <c r="F66" s="352"/>
      <c r="G66" s="353"/>
      <c r="H66" s="351"/>
      <c r="I66" s="352"/>
      <c r="J66" s="352"/>
      <c r="K66" s="353"/>
      <c r="L66" s="351"/>
      <c r="M66" s="352"/>
      <c r="N66" s="352"/>
      <c r="O66" s="353"/>
      <c r="P66" s="351"/>
      <c r="Q66" s="352"/>
      <c r="R66" s="352"/>
      <c r="S66" s="353"/>
      <c r="T66" s="351"/>
      <c r="U66" s="352"/>
      <c r="V66" s="352"/>
      <c r="W66" s="353"/>
      <c r="X66" s="354"/>
      <c r="Y66" s="355"/>
      <c r="Z66" s="355"/>
      <c r="AA66" s="356"/>
      <c r="AB66" s="357"/>
      <c r="AC66" s="358"/>
      <c r="AD66" s="358"/>
      <c r="AE66" s="359"/>
      <c r="AF66" s="289"/>
      <c r="AG66" s="348" t="s">
        <v>286</v>
      </c>
      <c r="AH66" s="349"/>
      <c r="AI66" s="349"/>
      <c r="AJ66" s="350"/>
      <c r="AK66" s="351"/>
      <c r="AL66" s="352"/>
      <c r="AM66" s="352"/>
      <c r="AN66" s="353"/>
      <c r="AO66" s="351"/>
      <c r="AP66" s="352"/>
      <c r="AQ66" s="352"/>
      <c r="AR66" s="353"/>
      <c r="AS66" s="351"/>
      <c r="AT66" s="352"/>
      <c r="AU66" s="352"/>
      <c r="AV66" s="353"/>
      <c r="AW66" s="351"/>
      <c r="AX66" s="352"/>
      <c r="AY66" s="352"/>
      <c r="AZ66" s="353"/>
      <c r="BA66" s="354"/>
      <c r="BB66" s="355"/>
      <c r="BC66" s="355"/>
      <c r="BD66" s="356"/>
      <c r="BE66" s="348"/>
      <c r="BF66" s="349"/>
      <c r="BG66" s="349"/>
      <c r="BH66" s="350"/>
      <c r="BI66" s="289"/>
    </row>
    <row r="67" spans="1:61" ht="30.75" customHeight="1" x14ac:dyDescent="0.2">
      <c r="A67" s="281">
        <v>10</v>
      </c>
      <c r="B67" s="282"/>
      <c r="C67" s="282"/>
      <c r="D67" s="333" t="e">
        <f>AB64+1</f>
        <v>#VALUE!</v>
      </c>
      <c r="E67" s="334"/>
      <c r="F67" s="334"/>
      <c r="G67" s="335"/>
      <c r="H67" s="333" t="e">
        <f>D67+1</f>
        <v>#VALUE!</v>
      </c>
      <c r="I67" s="334"/>
      <c r="J67" s="334"/>
      <c r="K67" s="335"/>
      <c r="L67" s="333" t="e">
        <f>H67+1</f>
        <v>#VALUE!</v>
      </c>
      <c r="M67" s="334"/>
      <c r="N67" s="334"/>
      <c r="O67" s="335"/>
      <c r="P67" s="333" t="e">
        <f>L67+1</f>
        <v>#VALUE!</v>
      </c>
      <c r="Q67" s="334"/>
      <c r="R67" s="334"/>
      <c r="S67" s="335"/>
      <c r="T67" s="333" t="e">
        <f>P67+1</f>
        <v>#VALUE!</v>
      </c>
      <c r="U67" s="334"/>
      <c r="V67" s="334"/>
      <c r="W67" s="335"/>
      <c r="X67" s="333" t="e">
        <f>T67+1</f>
        <v>#VALUE!</v>
      </c>
      <c r="Y67" s="334"/>
      <c r="Z67" s="334"/>
      <c r="AA67" s="335"/>
      <c r="AB67" s="333" t="e">
        <f>X67+1</f>
        <v>#VALUE!</v>
      </c>
      <c r="AC67" s="334"/>
      <c r="AD67" s="334"/>
      <c r="AE67" s="335"/>
      <c r="AF67" s="289"/>
      <c r="AG67" s="327" t="e">
        <f>BE64+1</f>
        <v>#VALUE!</v>
      </c>
      <c r="AH67" s="328"/>
      <c r="AI67" s="328"/>
      <c r="AJ67" s="329"/>
      <c r="AK67" s="333" t="e">
        <f>AG67+1</f>
        <v>#VALUE!</v>
      </c>
      <c r="AL67" s="334"/>
      <c r="AM67" s="334"/>
      <c r="AN67" s="335"/>
      <c r="AO67" s="333" t="e">
        <f>AK67+1</f>
        <v>#VALUE!</v>
      </c>
      <c r="AP67" s="334"/>
      <c r="AQ67" s="334"/>
      <c r="AR67" s="335"/>
      <c r="AS67" s="333" t="e">
        <f>AO67+1</f>
        <v>#VALUE!</v>
      </c>
      <c r="AT67" s="334"/>
      <c r="AU67" s="334"/>
      <c r="AV67" s="335"/>
      <c r="AW67" s="333" t="e">
        <f>AS67+1</f>
        <v>#VALUE!</v>
      </c>
      <c r="AX67" s="334"/>
      <c r="AY67" s="334"/>
      <c r="AZ67" s="335"/>
      <c r="BA67" s="333" t="e">
        <f>AW67+1</f>
        <v>#VALUE!</v>
      </c>
      <c r="BB67" s="334"/>
      <c r="BC67" s="334"/>
      <c r="BD67" s="335"/>
      <c r="BE67" s="333" t="e">
        <f>BA67+1</f>
        <v>#VALUE!</v>
      </c>
      <c r="BF67" s="334"/>
      <c r="BG67" s="334"/>
      <c r="BH67" s="335"/>
      <c r="BI67" s="289"/>
    </row>
    <row r="68" spans="1:61" ht="30.75" customHeight="1" x14ac:dyDescent="0.2">
      <c r="A68" s="281">
        <v>10</v>
      </c>
      <c r="B68" s="282"/>
      <c r="C68" s="282"/>
      <c r="D68" s="345"/>
      <c r="E68" s="346"/>
      <c r="F68" s="346"/>
      <c r="G68" s="347"/>
      <c r="H68" s="345"/>
      <c r="I68" s="346"/>
      <c r="J68" s="346"/>
      <c r="K68" s="347"/>
      <c r="L68" s="345"/>
      <c r="M68" s="346"/>
      <c r="N68" s="346"/>
      <c r="O68" s="347"/>
      <c r="P68" s="345"/>
      <c r="Q68" s="346"/>
      <c r="R68" s="346"/>
      <c r="S68" s="347"/>
      <c r="T68" s="345"/>
      <c r="U68" s="346"/>
      <c r="V68" s="346"/>
      <c r="W68" s="347"/>
      <c r="X68" s="345"/>
      <c r="Y68" s="346"/>
      <c r="Z68" s="346"/>
      <c r="AA68" s="347"/>
      <c r="AB68" s="345"/>
      <c r="AC68" s="346"/>
      <c r="AD68" s="346"/>
      <c r="AE68" s="347"/>
      <c r="AF68" s="289"/>
      <c r="AG68" s="339"/>
      <c r="AH68" s="340"/>
      <c r="AI68" s="340"/>
      <c r="AJ68" s="341"/>
      <c r="AK68" s="345"/>
      <c r="AL68" s="346"/>
      <c r="AM68" s="346"/>
      <c r="AN68" s="347"/>
      <c r="AO68" s="345"/>
      <c r="AP68" s="346"/>
      <c r="AQ68" s="346"/>
      <c r="AR68" s="347"/>
      <c r="AS68" s="345"/>
      <c r="AT68" s="346"/>
      <c r="AU68" s="346"/>
      <c r="AV68" s="347"/>
      <c r="AW68" s="345"/>
      <c r="AX68" s="346"/>
      <c r="AY68" s="346"/>
      <c r="AZ68" s="347"/>
      <c r="BA68" s="345"/>
      <c r="BB68" s="346"/>
      <c r="BC68" s="346"/>
      <c r="BD68" s="347"/>
      <c r="BE68" s="345"/>
      <c r="BF68" s="346"/>
      <c r="BG68" s="346"/>
      <c r="BH68" s="347"/>
      <c r="BI68" s="292"/>
    </row>
    <row r="69" spans="1:61" ht="17.25" customHeight="1" x14ac:dyDescent="0.2">
      <c r="A69" s="281">
        <v>11</v>
      </c>
      <c r="B69" s="282"/>
      <c r="C69" s="282"/>
      <c r="D69" s="357"/>
      <c r="E69" s="358"/>
      <c r="F69" s="358"/>
      <c r="G69" s="359"/>
      <c r="H69" s="357"/>
      <c r="I69" s="358"/>
      <c r="J69" s="358"/>
      <c r="K69" s="359"/>
      <c r="L69" s="357"/>
      <c r="M69" s="358"/>
      <c r="N69" s="358"/>
      <c r="O69" s="359"/>
      <c r="P69" s="357"/>
      <c r="Q69" s="358"/>
      <c r="R69" s="358"/>
      <c r="S69" s="359"/>
      <c r="T69" s="357"/>
      <c r="U69" s="358"/>
      <c r="V69" s="358"/>
      <c r="W69" s="359"/>
      <c r="X69" s="357"/>
      <c r="Y69" s="358"/>
      <c r="Z69" s="358"/>
      <c r="AA69" s="359"/>
      <c r="AB69" s="357"/>
      <c r="AC69" s="358"/>
      <c r="AD69" s="358"/>
      <c r="AE69" s="359"/>
      <c r="AF69" s="289"/>
      <c r="AG69" s="351"/>
      <c r="AH69" s="352"/>
      <c r="AI69" s="352"/>
      <c r="AJ69" s="353"/>
      <c r="AK69" s="357"/>
      <c r="AL69" s="358"/>
      <c r="AM69" s="358"/>
      <c r="AN69" s="359"/>
      <c r="AO69" s="357"/>
      <c r="AP69" s="358"/>
      <c r="AQ69" s="358"/>
      <c r="AR69" s="359"/>
      <c r="AS69" s="357"/>
      <c r="AT69" s="358"/>
      <c r="AU69" s="358"/>
      <c r="AV69" s="359"/>
      <c r="AW69" s="357"/>
      <c r="AX69" s="358"/>
      <c r="AY69" s="358"/>
      <c r="AZ69" s="359"/>
      <c r="BA69" s="357"/>
      <c r="BB69" s="358"/>
      <c r="BC69" s="358"/>
      <c r="BD69" s="359"/>
      <c r="BE69" s="357"/>
      <c r="BF69" s="358"/>
      <c r="BG69" s="358"/>
      <c r="BH69" s="359"/>
      <c r="BI69" s="292"/>
    </row>
    <row r="70" spans="1:61" ht="3.75" customHeight="1" x14ac:dyDescent="0.2">
      <c r="A70" s="281"/>
      <c r="B70" s="282"/>
      <c r="C70" s="282"/>
      <c r="AF70" s="289"/>
      <c r="BI70" s="292"/>
    </row>
    <row r="71" spans="1:61" ht="27.75" customHeight="1" x14ac:dyDescent="0.2">
      <c r="A71" s="281">
        <v>21</v>
      </c>
      <c r="B71" s="282"/>
      <c r="C71" s="282"/>
      <c r="D71" s="289"/>
      <c r="E71" s="295"/>
      <c r="F71" s="295"/>
      <c r="G71" s="295"/>
      <c r="H71" s="295"/>
      <c r="I71" s="295"/>
      <c r="J71" s="295"/>
      <c r="K71" s="295"/>
      <c r="L71" s="295"/>
      <c r="M71" s="295"/>
      <c r="N71" s="295"/>
      <c r="O71" s="295"/>
      <c r="P71" s="295"/>
      <c r="Q71" s="295"/>
      <c r="R71" s="295"/>
      <c r="S71" s="295"/>
      <c r="T71" s="295"/>
      <c r="U71" s="295"/>
      <c r="V71" s="295"/>
      <c r="W71" s="295"/>
      <c r="X71" s="295"/>
      <c r="Y71" s="295"/>
      <c r="Z71" s="295"/>
      <c r="AA71" s="295"/>
      <c r="AB71" s="295"/>
      <c r="AC71" s="295"/>
      <c r="AD71" s="295"/>
      <c r="AE71" s="295"/>
      <c r="AF71" s="289"/>
      <c r="AG71" s="289"/>
      <c r="AH71" s="289"/>
      <c r="AI71" s="289"/>
      <c r="AJ71" s="289"/>
      <c r="AK71" s="289"/>
      <c r="AL71" s="289"/>
      <c r="AM71" s="289"/>
      <c r="AN71" s="289"/>
      <c r="AO71" s="289"/>
      <c r="AP71" s="289"/>
      <c r="AQ71" s="292"/>
      <c r="AR71" s="292"/>
      <c r="AS71" s="292"/>
      <c r="AT71" s="292"/>
      <c r="AU71" s="292"/>
      <c r="AV71" s="292"/>
      <c r="AW71" s="292"/>
      <c r="AX71" s="292"/>
      <c r="AY71" s="292"/>
      <c r="AZ71" s="292"/>
      <c r="BA71" s="292"/>
      <c r="BB71" s="292"/>
      <c r="BC71" s="292"/>
      <c r="BD71" s="292"/>
      <c r="BE71" s="292"/>
      <c r="BF71" s="292"/>
      <c r="BG71" s="292"/>
      <c r="BH71" s="292"/>
      <c r="BI71" s="292"/>
    </row>
    <row r="72" spans="1:61" ht="82.9" customHeight="1" x14ac:dyDescent="0.2">
      <c r="A72" s="281">
        <v>22</v>
      </c>
      <c r="B72" s="282"/>
      <c r="C72" s="282"/>
      <c r="D72" s="289"/>
      <c r="E72" s="289"/>
      <c r="F72" s="289"/>
      <c r="G72" s="289"/>
      <c r="H72" s="289"/>
      <c r="I72" s="289"/>
      <c r="J72" s="289"/>
      <c r="K72" s="289"/>
      <c r="L72" s="289"/>
      <c r="M72" s="289"/>
      <c r="N72" s="289"/>
      <c r="O72" s="289"/>
      <c r="P72" s="289"/>
      <c r="Q72" s="289"/>
      <c r="R72" s="289"/>
      <c r="S72" s="289"/>
      <c r="T72" s="289"/>
      <c r="U72" s="289"/>
      <c r="V72" s="289"/>
      <c r="W72" s="289"/>
      <c r="X72" s="289"/>
      <c r="Y72" s="289"/>
      <c r="Z72" s="289"/>
      <c r="AA72" s="289"/>
      <c r="AB72" s="289"/>
      <c r="AC72" s="289"/>
      <c r="AD72" s="289"/>
      <c r="AE72" s="289"/>
      <c r="AF72" s="289"/>
      <c r="AG72" s="289"/>
      <c r="AH72" s="289"/>
      <c r="AI72" s="289"/>
      <c r="AJ72" s="289"/>
      <c r="AK72" s="289"/>
      <c r="AL72" s="289"/>
      <c r="AM72" s="289"/>
      <c r="AN72" s="289"/>
      <c r="AO72" s="289"/>
      <c r="AP72" s="289"/>
      <c r="AQ72" s="289"/>
      <c r="AR72" s="289"/>
      <c r="AS72" s="289"/>
      <c r="AT72" s="289"/>
      <c r="AU72" s="289"/>
      <c r="AV72" s="289"/>
      <c r="AW72" s="289"/>
      <c r="AX72" s="289"/>
      <c r="AY72" s="289"/>
      <c r="AZ72" s="289"/>
      <c r="BA72" s="289"/>
      <c r="BB72" s="289"/>
      <c r="BC72" s="289"/>
      <c r="BD72" s="289"/>
      <c r="BE72" s="289"/>
      <c r="BF72" s="289"/>
      <c r="BG72" s="289"/>
      <c r="BH72" s="289"/>
      <c r="BI72" s="289"/>
    </row>
    <row r="74" spans="1:61" s="367" customFormat="1" ht="14.25" customHeight="1" x14ac:dyDescent="0.2">
      <c r="A74" s="366"/>
    </row>
    <row r="75" spans="1:61" s="367" customFormat="1" ht="14.25" customHeight="1" x14ac:dyDescent="0.2">
      <c r="A75" s="366"/>
    </row>
    <row r="76" spans="1:61" s="367" customFormat="1" ht="14.25" customHeight="1" x14ac:dyDescent="0.2">
      <c r="A76" s="366"/>
    </row>
    <row r="77" spans="1:61" s="367" customFormat="1" ht="14.25" customHeight="1" x14ac:dyDescent="0.2">
      <c r="A77" s="366"/>
    </row>
    <row r="78" spans="1:61" s="367" customFormat="1" ht="14.25" customHeight="1" x14ac:dyDescent="0.2">
      <c r="A78" s="366"/>
    </row>
    <row r="79" spans="1:61" s="367" customFormat="1" ht="14.25" customHeight="1" x14ac:dyDescent="0.2">
      <c r="A79" s="366"/>
    </row>
    <row r="80" spans="1:61" s="367" customFormat="1" ht="14.25" customHeight="1" x14ac:dyDescent="0.2">
      <c r="A80" s="366"/>
    </row>
    <row r="81" spans="1:1" s="367" customFormat="1" ht="14.25" customHeight="1" x14ac:dyDescent="0.2">
      <c r="A81" s="366"/>
    </row>
    <row r="82" spans="1:1" s="367" customFormat="1" ht="14.25" customHeight="1" x14ac:dyDescent="0.2">
      <c r="A82" s="366"/>
    </row>
    <row r="83" spans="1:1" s="367" customFormat="1" ht="14.25" customHeight="1" x14ac:dyDescent="0.2">
      <c r="A83" s="366"/>
    </row>
    <row r="84" spans="1:1" s="367" customFormat="1" ht="14.25" customHeight="1" x14ac:dyDescent="0.2">
      <c r="A84" s="366"/>
    </row>
    <row r="85" spans="1:1" s="367" customFormat="1" ht="14.25" customHeight="1" x14ac:dyDescent="0.2">
      <c r="A85" s="366"/>
    </row>
    <row r="86" spans="1:1" s="367" customFormat="1" ht="14.25" customHeight="1" x14ac:dyDescent="0.2">
      <c r="A86" s="366"/>
    </row>
    <row r="87" spans="1:1" s="367" customFormat="1" ht="14.25" customHeight="1" x14ac:dyDescent="0.2">
      <c r="A87" s="366"/>
    </row>
    <row r="88" spans="1:1" s="367" customFormat="1" ht="14.25" customHeight="1" x14ac:dyDescent="0.2">
      <c r="A88" s="366"/>
    </row>
    <row r="89" spans="1:1" s="367" customFormat="1" ht="14.25" customHeight="1" x14ac:dyDescent="0.2">
      <c r="A89" s="366"/>
    </row>
    <row r="90" spans="1:1" s="367" customFormat="1" ht="14.25" customHeight="1" x14ac:dyDescent="0.2">
      <c r="A90" s="366"/>
    </row>
    <row r="91" spans="1:1" s="367" customFormat="1" ht="14.25" customHeight="1" x14ac:dyDescent="0.2">
      <c r="A91" s="366"/>
    </row>
    <row r="92" spans="1:1" s="367" customFormat="1" ht="14.25" customHeight="1" x14ac:dyDescent="0.2">
      <c r="A92" s="366"/>
    </row>
    <row r="93" spans="1:1" s="367" customFormat="1" ht="14.25" customHeight="1" x14ac:dyDescent="0.2">
      <c r="A93" s="366"/>
    </row>
    <row r="94" spans="1:1" s="367" customFormat="1" ht="14.25" customHeight="1" x14ac:dyDescent="0.2">
      <c r="A94" s="366"/>
    </row>
    <row r="95" spans="1:1" s="367" customFormat="1" ht="14.25" customHeight="1" x14ac:dyDescent="0.2">
      <c r="A95" s="366"/>
    </row>
    <row r="96" spans="1:1" s="367" customFormat="1" ht="14.25" customHeight="1" x14ac:dyDescent="0.2">
      <c r="A96" s="366"/>
    </row>
    <row r="97" spans="1:1" s="367" customFormat="1" ht="14.25" customHeight="1" x14ac:dyDescent="0.2">
      <c r="A97" s="366"/>
    </row>
    <row r="98" spans="1:1" s="367" customFormat="1" ht="14.25" customHeight="1" x14ac:dyDescent="0.2">
      <c r="A98" s="366"/>
    </row>
    <row r="99" spans="1:1" s="367" customFormat="1" ht="14.25" customHeight="1" x14ac:dyDescent="0.2">
      <c r="A99" s="366"/>
    </row>
    <row r="100" spans="1:1" s="367" customFormat="1" ht="14.25" customHeight="1" x14ac:dyDescent="0.2">
      <c r="A100" s="366"/>
    </row>
    <row r="101" spans="1:1" s="367" customFormat="1" ht="14.25" customHeight="1" x14ac:dyDescent="0.2">
      <c r="A101" s="366"/>
    </row>
    <row r="102" spans="1:1" s="367" customFormat="1" ht="14.25" customHeight="1" x14ac:dyDescent="0.2">
      <c r="A102" s="366"/>
    </row>
    <row r="103" spans="1:1" s="367" customFormat="1" ht="14.25" customHeight="1" x14ac:dyDescent="0.2">
      <c r="A103" s="366"/>
    </row>
    <row r="104" spans="1:1" s="367" customFormat="1" ht="14.25" customHeight="1" x14ac:dyDescent="0.2">
      <c r="A104" s="366"/>
    </row>
    <row r="105" spans="1:1" s="367" customFormat="1" ht="14.25" customHeight="1" x14ac:dyDescent="0.2">
      <c r="A105" s="366"/>
    </row>
    <row r="106" spans="1:1" s="367" customFormat="1" ht="14.25" customHeight="1" x14ac:dyDescent="0.2">
      <c r="A106" s="366"/>
    </row>
    <row r="107" spans="1:1" s="367" customFormat="1" ht="14.25" customHeight="1" x14ac:dyDescent="0.2">
      <c r="A107" s="366"/>
    </row>
    <row r="108" spans="1:1" s="367" customFormat="1" ht="14.25" customHeight="1" x14ac:dyDescent="0.2">
      <c r="A108" s="366"/>
    </row>
    <row r="109" spans="1:1" s="367" customFormat="1" ht="14.25" customHeight="1" x14ac:dyDescent="0.2">
      <c r="A109" s="366"/>
    </row>
    <row r="110" spans="1:1" s="367" customFormat="1" ht="14.25" customHeight="1" x14ac:dyDescent="0.2">
      <c r="A110" s="366"/>
    </row>
    <row r="111" spans="1:1" s="367" customFormat="1" ht="14.25" customHeight="1" x14ac:dyDescent="0.2">
      <c r="A111" s="366"/>
    </row>
    <row r="112" spans="1:1" s="367" customFormat="1" ht="14.25" customHeight="1" x14ac:dyDescent="0.2">
      <c r="A112" s="366"/>
    </row>
    <row r="113" spans="1:1" s="367" customFormat="1" ht="14.25" customHeight="1" x14ac:dyDescent="0.2">
      <c r="A113" s="366"/>
    </row>
    <row r="114" spans="1:1" s="367" customFormat="1" ht="14.25" customHeight="1" x14ac:dyDescent="0.2">
      <c r="A114" s="366"/>
    </row>
    <row r="115" spans="1:1" s="367" customFormat="1" ht="14.25" customHeight="1" x14ac:dyDescent="0.2">
      <c r="A115" s="366"/>
    </row>
    <row r="116" spans="1:1" s="367" customFormat="1" ht="14.25" customHeight="1" x14ac:dyDescent="0.2">
      <c r="A116" s="366"/>
    </row>
    <row r="117" spans="1:1" s="367" customFormat="1" ht="14.25" customHeight="1" x14ac:dyDescent="0.2">
      <c r="A117" s="366"/>
    </row>
    <row r="118" spans="1:1" s="367" customFormat="1" ht="14.25" customHeight="1" x14ac:dyDescent="0.2">
      <c r="A118" s="366"/>
    </row>
    <row r="119" spans="1:1" s="367" customFormat="1" ht="14.25" customHeight="1" x14ac:dyDescent="0.2">
      <c r="A119" s="366"/>
    </row>
    <row r="120" spans="1:1" s="367" customFormat="1" ht="14.25" customHeight="1" x14ac:dyDescent="0.2">
      <c r="A120" s="366"/>
    </row>
    <row r="121" spans="1:1" s="367" customFormat="1" ht="14.25" customHeight="1" x14ac:dyDescent="0.2">
      <c r="A121" s="366"/>
    </row>
    <row r="122" spans="1:1" s="367" customFormat="1" ht="14.25" customHeight="1" x14ac:dyDescent="0.2">
      <c r="A122" s="366"/>
    </row>
    <row r="123" spans="1:1" s="367" customFormat="1" ht="14.25" customHeight="1" x14ac:dyDescent="0.2">
      <c r="A123" s="366"/>
    </row>
    <row r="124" spans="1:1" s="367" customFormat="1" ht="14.25" customHeight="1" x14ac:dyDescent="0.2">
      <c r="A124" s="366"/>
    </row>
    <row r="125" spans="1:1" s="367" customFormat="1" ht="14.25" customHeight="1" x14ac:dyDescent="0.2">
      <c r="A125" s="366"/>
    </row>
    <row r="126" spans="1:1" s="367" customFormat="1" ht="14.25" customHeight="1" x14ac:dyDescent="0.2">
      <c r="A126" s="366"/>
    </row>
    <row r="127" spans="1:1" s="367" customFormat="1" ht="14.25" customHeight="1" x14ac:dyDescent="0.2">
      <c r="A127" s="366"/>
    </row>
    <row r="128" spans="1:1" s="367" customFormat="1" ht="14.25" customHeight="1" x14ac:dyDescent="0.2">
      <c r="A128" s="366"/>
    </row>
    <row r="129" spans="1:1" s="367" customFormat="1" ht="14.25" customHeight="1" x14ac:dyDescent="0.2">
      <c r="A129" s="366"/>
    </row>
    <row r="130" spans="1:1" s="367" customFormat="1" ht="14.25" customHeight="1" x14ac:dyDescent="0.2">
      <c r="A130" s="366"/>
    </row>
    <row r="131" spans="1:1" s="367" customFormat="1" ht="14.25" customHeight="1" x14ac:dyDescent="0.2">
      <c r="A131" s="366"/>
    </row>
    <row r="132" spans="1:1" s="367" customFormat="1" ht="14.25" customHeight="1" x14ac:dyDescent="0.2">
      <c r="A132" s="366"/>
    </row>
    <row r="133" spans="1:1" s="367" customFormat="1" ht="14.25" customHeight="1" x14ac:dyDescent="0.2">
      <c r="A133" s="366"/>
    </row>
    <row r="134" spans="1:1" s="367" customFormat="1" ht="14.25" customHeight="1" x14ac:dyDescent="0.2">
      <c r="A134" s="366"/>
    </row>
    <row r="135" spans="1:1" s="367" customFormat="1" ht="14.25" customHeight="1" x14ac:dyDescent="0.2">
      <c r="A135" s="366"/>
    </row>
    <row r="136" spans="1:1" s="367" customFormat="1" ht="14.25" customHeight="1" x14ac:dyDescent="0.2">
      <c r="A136" s="366"/>
    </row>
    <row r="137" spans="1:1" s="367" customFormat="1" ht="14.25" customHeight="1" x14ac:dyDescent="0.2">
      <c r="A137" s="366"/>
    </row>
    <row r="138" spans="1:1" s="367" customFormat="1" ht="14.25" customHeight="1" x14ac:dyDescent="0.2">
      <c r="A138" s="366"/>
    </row>
    <row r="139" spans="1:1" s="367" customFormat="1" ht="14.25" customHeight="1" x14ac:dyDescent="0.2">
      <c r="A139" s="366"/>
    </row>
    <row r="140" spans="1:1" s="367" customFormat="1" ht="14.25" customHeight="1" x14ac:dyDescent="0.2">
      <c r="A140" s="366"/>
    </row>
    <row r="141" spans="1:1" s="367" customFormat="1" ht="14.25" customHeight="1" x14ac:dyDescent="0.2">
      <c r="A141" s="366"/>
    </row>
    <row r="142" spans="1:1" s="367" customFormat="1" ht="14.25" customHeight="1" x14ac:dyDescent="0.2">
      <c r="A142" s="366"/>
    </row>
    <row r="143" spans="1:1" s="367" customFormat="1" ht="14.25" customHeight="1" x14ac:dyDescent="0.2">
      <c r="A143" s="366"/>
    </row>
    <row r="144" spans="1:1" s="367" customFormat="1" ht="14.25" customHeight="1" x14ac:dyDescent="0.2">
      <c r="A144" s="366"/>
    </row>
    <row r="145" spans="1:1" s="367" customFormat="1" ht="14.25" customHeight="1" x14ac:dyDescent="0.2">
      <c r="A145" s="366"/>
    </row>
    <row r="146" spans="1:1" s="367" customFormat="1" ht="14.25" customHeight="1" x14ac:dyDescent="0.2">
      <c r="A146" s="366"/>
    </row>
    <row r="147" spans="1:1" s="367" customFormat="1" ht="14.25" customHeight="1" x14ac:dyDescent="0.2">
      <c r="A147" s="366"/>
    </row>
    <row r="148" spans="1:1" s="367" customFormat="1" ht="14.25" customHeight="1" x14ac:dyDescent="0.2">
      <c r="A148" s="366"/>
    </row>
    <row r="149" spans="1:1" s="367" customFormat="1" ht="14.25" customHeight="1" x14ac:dyDescent="0.2">
      <c r="A149" s="366"/>
    </row>
    <row r="150" spans="1:1" s="367" customFormat="1" ht="14.25" customHeight="1" x14ac:dyDescent="0.2">
      <c r="A150" s="366"/>
    </row>
    <row r="151" spans="1:1" s="367" customFormat="1" ht="14.25" customHeight="1" x14ac:dyDescent="0.2">
      <c r="A151" s="366"/>
    </row>
    <row r="152" spans="1:1" s="367" customFormat="1" ht="14.25" customHeight="1" x14ac:dyDescent="0.2">
      <c r="A152" s="366"/>
    </row>
    <row r="153" spans="1:1" s="367" customFormat="1" ht="14.25" customHeight="1" x14ac:dyDescent="0.2">
      <c r="A153" s="366"/>
    </row>
    <row r="154" spans="1:1" s="367" customFormat="1" ht="14.25" customHeight="1" x14ac:dyDescent="0.2">
      <c r="A154" s="366"/>
    </row>
    <row r="155" spans="1:1" s="367" customFormat="1" ht="14.25" customHeight="1" x14ac:dyDescent="0.2">
      <c r="A155" s="366"/>
    </row>
    <row r="156" spans="1:1" s="367" customFormat="1" ht="14.25" customHeight="1" x14ac:dyDescent="0.2">
      <c r="A156" s="366"/>
    </row>
    <row r="157" spans="1:1" s="367" customFormat="1" ht="14.25" customHeight="1" x14ac:dyDescent="0.2">
      <c r="A157" s="366"/>
    </row>
    <row r="158" spans="1:1" s="367" customFormat="1" ht="14.25" customHeight="1" x14ac:dyDescent="0.2">
      <c r="A158" s="366"/>
    </row>
    <row r="159" spans="1:1" s="367" customFormat="1" ht="14.25" customHeight="1" x14ac:dyDescent="0.2">
      <c r="A159" s="366"/>
    </row>
    <row r="160" spans="1:1" s="367" customFormat="1" ht="14.25" customHeight="1" x14ac:dyDescent="0.2">
      <c r="A160" s="366"/>
    </row>
    <row r="161" spans="1:1" s="367" customFormat="1" ht="14.25" customHeight="1" x14ac:dyDescent="0.2">
      <c r="A161" s="366"/>
    </row>
    <row r="162" spans="1:1" s="367" customFormat="1" ht="14.25" customHeight="1" x14ac:dyDescent="0.2">
      <c r="A162" s="366"/>
    </row>
    <row r="163" spans="1:1" s="367" customFormat="1" ht="14.25" customHeight="1" x14ac:dyDescent="0.2">
      <c r="A163" s="366"/>
    </row>
    <row r="164" spans="1:1" s="367" customFormat="1" ht="14.25" customHeight="1" x14ac:dyDescent="0.2">
      <c r="A164" s="366"/>
    </row>
    <row r="165" spans="1:1" s="367" customFormat="1" ht="14.25" customHeight="1" x14ac:dyDescent="0.2">
      <c r="A165" s="366"/>
    </row>
    <row r="166" spans="1:1" s="367" customFormat="1" ht="14.25" customHeight="1" x14ac:dyDescent="0.2">
      <c r="A166" s="366"/>
    </row>
    <row r="167" spans="1:1" s="367" customFormat="1" ht="14.25" customHeight="1" x14ac:dyDescent="0.2">
      <c r="A167" s="366"/>
    </row>
    <row r="168" spans="1:1" s="367" customFormat="1" ht="14.25" customHeight="1" x14ac:dyDescent="0.2">
      <c r="A168" s="366"/>
    </row>
    <row r="169" spans="1:1" s="367" customFormat="1" ht="14.25" customHeight="1" x14ac:dyDescent="0.2">
      <c r="A169" s="366"/>
    </row>
    <row r="170" spans="1:1" s="367" customFormat="1" ht="14.25" customHeight="1" x14ac:dyDescent="0.2">
      <c r="A170" s="366"/>
    </row>
    <row r="171" spans="1:1" s="367" customFormat="1" ht="14.25" customHeight="1" x14ac:dyDescent="0.2">
      <c r="A171" s="366"/>
    </row>
    <row r="172" spans="1:1" s="367" customFormat="1" ht="14.25" customHeight="1" x14ac:dyDescent="0.2">
      <c r="A172" s="366"/>
    </row>
    <row r="173" spans="1:1" s="367" customFormat="1" ht="14.25" customHeight="1" x14ac:dyDescent="0.2">
      <c r="A173" s="366"/>
    </row>
    <row r="174" spans="1:1" s="367" customFormat="1" ht="14.25" customHeight="1" x14ac:dyDescent="0.2">
      <c r="A174" s="366"/>
    </row>
    <row r="175" spans="1:1" s="367" customFormat="1" ht="14.25" customHeight="1" x14ac:dyDescent="0.2">
      <c r="A175" s="366"/>
    </row>
    <row r="176" spans="1:1" s="367" customFormat="1" ht="14.25" customHeight="1" x14ac:dyDescent="0.2">
      <c r="A176" s="366"/>
    </row>
    <row r="177" spans="1:1" s="367" customFormat="1" ht="14.25" customHeight="1" x14ac:dyDescent="0.2">
      <c r="A177" s="366"/>
    </row>
    <row r="178" spans="1:1" s="367" customFormat="1" ht="14.25" customHeight="1" x14ac:dyDescent="0.2">
      <c r="A178" s="366"/>
    </row>
    <row r="179" spans="1:1" s="367" customFormat="1" ht="14.25" customHeight="1" x14ac:dyDescent="0.2">
      <c r="A179" s="366"/>
    </row>
    <row r="180" spans="1:1" s="367" customFormat="1" ht="14.25" customHeight="1" x14ac:dyDescent="0.2">
      <c r="A180" s="366"/>
    </row>
    <row r="181" spans="1:1" s="367" customFormat="1" ht="14.25" customHeight="1" x14ac:dyDescent="0.2">
      <c r="A181" s="366"/>
    </row>
    <row r="182" spans="1:1" s="367" customFormat="1" ht="14.25" customHeight="1" x14ac:dyDescent="0.2">
      <c r="A182" s="366"/>
    </row>
    <row r="183" spans="1:1" s="367" customFormat="1" ht="14.25" customHeight="1" x14ac:dyDescent="0.2">
      <c r="A183" s="366"/>
    </row>
    <row r="184" spans="1:1" s="367" customFormat="1" ht="14.25" customHeight="1" x14ac:dyDescent="0.2">
      <c r="A184" s="366"/>
    </row>
    <row r="185" spans="1:1" s="367" customFormat="1" ht="14.25" customHeight="1" x14ac:dyDescent="0.2">
      <c r="A185" s="366"/>
    </row>
    <row r="186" spans="1:1" s="367" customFormat="1" ht="14.25" customHeight="1" x14ac:dyDescent="0.2">
      <c r="A186" s="366"/>
    </row>
    <row r="187" spans="1:1" s="367" customFormat="1" ht="14.25" customHeight="1" x14ac:dyDescent="0.2">
      <c r="A187" s="366"/>
    </row>
    <row r="188" spans="1:1" s="367" customFormat="1" ht="14.25" customHeight="1" x14ac:dyDescent="0.2">
      <c r="A188" s="366"/>
    </row>
    <row r="189" spans="1:1" s="367" customFormat="1" ht="14.25" customHeight="1" x14ac:dyDescent="0.2">
      <c r="A189" s="366"/>
    </row>
    <row r="190" spans="1:1" s="367" customFormat="1" ht="14.25" customHeight="1" x14ac:dyDescent="0.2">
      <c r="A190" s="366"/>
    </row>
    <row r="191" spans="1:1" s="367" customFormat="1" ht="14.25" customHeight="1" x14ac:dyDescent="0.2">
      <c r="A191" s="366"/>
    </row>
    <row r="192" spans="1:1" s="367" customFormat="1" ht="14.25" customHeight="1" x14ac:dyDescent="0.2">
      <c r="A192" s="366"/>
    </row>
    <row r="193" spans="1:1" s="367" customFormat="1" ht="14.25" customHeight="1" x14ac:dyDescent="0.2">
      <c r="A193" s="366"/>
    </row>
    <row r="194" spans="1:1" s="367" customFormat="1" ht="14.25" customHeight="1" x14ac:dyDescent="0.2">
      <c r="A194" s="366"/>
    </row>
    <row r="195" spans="1:1" s="367" customFormat="1" ht="14.25" customHeight="1" x14ac:dyDescent="0.2">
      <c r="A195" s="366"/>
    </row>
    <row r="196" spans="1:1" s="367" customFormat="1" ht="14.25" customHeight="1" x14ac:dyDescent="0.2">
      <c r="A196" s="366"/>
    </row>
    <row r="197" spans="1:1" s="367" customFormat="1" ht="14.25" customHeight="1" x14ac:dyDescent="0.2">
      <c r="A197" s="366"/>
    </row>
    <row r="198" spans="1:1" s="367" customFormat="1" ht="14.25" customHeight="1" x14ac:dyDescent="0.2">
      <c r="A198" s="366"/>
    </row>
    <row r="199" spans="1:1" s="367" customFormat="1" ht="14.25" customHeight="1" x14ac:dyDescent="0.2">
      <c r="A199" s="366"/>
    </row>
    <row r="200" spans="1:1" s="367" customFormat="1" ht="14.25" customHeight="1" x14ac:dyDescent="0.2">
      <c r="A200" s="366"/>
    </row>
    <row r="201" spans="1:1" s="367" customFormat="1" ht="14.25" customHeight="1" x14ac:dyDescent="0.2">
      <c r="A201" s="366"/>
    </row>
    <row r="202" spans="1:1" s="367" customFormat="1" ht="14.25" customHeight="1" x14ac:dyDescent="0.2">
      <c r="A202" s="366"/>
    </row>
    <row r="203" spans="1:1" s="367" customFormat="1" ht="14.25" customHeight="1" x14ac:dyDescent="0.2">
      <c r="A203" s="366"/>
    </row>
    <row r="204" spans="1:1" s="367" customFormat="1" ht="14.25" customHeight="1" x14ac:dyDescent="0.2">
      <c r="A204" s="366"/>
    </row>
    <row r="205" spans="1:1" s="367" customFormat="1" ht="14.25" customHeight="1" x14ac:dyDescent="0.2">
      <c r="A205" s="366"/>
    </row>
    <row r="206" spans="1:1" s="367" customFormat="1" ht="14.25" customHeight="1" x14ac:dyDescent="0.2">
      <c r="A206" s="366"/>
    </row>
    <row r="207" spans="1:1" s="367" customFormat="1" ht="14.25" customHeight="1" x14ac:dyDescent="0.2">
      <c r="A207" s="366"/>
    </row>
    <row r="208" spans="1:1" s="367" customFormat="1" ht="14.25" customHeight="1" x14ac:dyDescent="0.2">
      <c r="A208" s="366"/>
    </row>
    <row r="209" spans="1:1" s="367" customFormat="1" ht="14.25" customHeight="1" x14ac:dyDescent="0.2">
      <c r="A209" s="366"/>
    </row>
    <row r="210" spans="1:1" s="367" customFormat="1" ht="14.25" customHeight="1" x14ac:dyDescent="0.2">
      <c r="A210" s="366"/>
    </row>
    <row r="211" spans="1:1" s="367" customFormat="1" ht="14.25" customHeight="1" x14ac:dyDescent="0.2">
      <c r="A211" s="366"/>
    </row>
    <row r="212" spans="1:1" s="367" customFormat="1" ht="14.25" customHeight="1" x14ac:dyDescent="0.2">
      <c r="A212" s="366"/>
    </row>
    <row r="213" spans="1:1" s="367" customFormat="1" ht="14.25" customHeight="1" x14ac:dyDescent="0.2">
      <c r="A213" s="366"/>
    </row>
    <row r="214" spans="1:1" s="367" customFormat="1" ht="14.25" customHeight="1" x14ac:dyDescent="0.2">
      <c r="A214" s="366"/>
    </row>
    <row r="215" spans="1:1" s="367" customFormat="1" ht="14.25" customHeight="1" x14ac:dyDescent="0.2">
      <c r="A215" s="366"/>
    </row>
    <row r="216" spans="1:1" s="367" customFormat="1" ht="14.25" customHeight="1" x14ac:dyDescent="0.2">
      <c r="A216" s="366"/>
    </row>
    <row r="217" spans="1:1" s="367" customFormat="1" ht="14.25" customHeight="1" x14ac:dyDescent="0.2">
      <c r="A217" s="366"/>
    </row>
    <row r="218" spans="1:1" s="367" customFormat="1" ht="14.25" customHeight="1" x14ac:dyDescent="0.2">
      <c r="A218" s="366"/>
    </row>
    <row r="219" spans="1:1" s="367" customFormat="1" ht="14.25" customHeight="1" x14ac:dyDescent="0.2">
      <c r="A219" s="366"/>
    </row>
    <row r="220" spans="1:1" s="367" customFormat="1" ht="14.25" customHeight="1" x14ac:dyDescent="0.2">
      <c r="A220" s="366"/>
    </row>
    <row r="221" spans="1:1" s="367" customFormat="1" ht="14.25" customHeight="1" x14ac:dyDescent="0.2">
      <c r="A221" s="366"/>
    </row>
    <row r="222" spans="1:1" s="367" customFormat="1" ht="14.25" customHeight="1" x14ac:dyDescent="0.2">
      <c r="A222" s="366"/>
    </row>
    <row r="223" spans="1:1" s="367" customFormat="1" ht="14.25" customHeight="1" x14ac:dyDescent="0.2">
      <c r="A223" s="366"/>
    </row>
    <row r="224" spans="1:1" s="367" customFormat="1" ht="14.25" customHeight="1" x14ac:dyDescent="0.2">
      <c r="A224" s="366"/>
    </row>
    <row r="225" spans="1:1" s="367" customFormat="1" ht="14.25" customHeight="1" x14ac:dyDescent="0.2">
      <c r="A225" s="366"/>
    </row>
    <row r="226" spans="1:1" s="367" customFormat="1" ht="14.25" customHeight="1" x14ac:dyDescent="0.2">
      <c r="A226" s="366"/>
    </row>
    <row r="227" spans="1:1" s="367" customFormat="1" ht="14.25" customHeight="1" x14ac:dyDescent="0.2">
      <c r="A227" s="366"/>
    </row>
    <row r="228" spans="1:1" s="367" customFormat="1" ht="14.25" customHeight="1" x14ac:dyDescent="0.2">
      <c r="A228" s="366"/>
    </row>
    <row r="229" spans="1:1" s="367" customFormat="1" ht="14.25" customHeight="1" x14ac:dyDescent="0.2">
      <c r="A229" s="366"/>
    </row>
    <row r="230" spans="1:1" s="367" customFormat="1" ht="14.25" customHeight="1" x14ac:dyDescent="0.2">
      <c r="A230" s="366"/>
    </row>
    <row r="231" spans="1:1" s="367" customFormat="1" ht="14.25" customHeight="1" x14ac:dyDescent="0.2">
      <c r="A231" s="366"/>
    </row>
    <row r="232" spans="1:1" s="367" customFormat="1" ht="14.25" customHeight="1" x14ac:dyDescent="0.2">
      <c r="A232" s="366"/>
    </row>
    <row r="233" spans="1:1" s="367" customFormat="1" ht="14.25" customHeight="1" x14ac:dyDescent="0.2">
      <c r="A233" s="366"/>
    </row>
    <row r="234" spans="1:1" s="367" customFormat="1" ht="14.25" customHeight="1" x14ac:dyDescent="0.2">
      <c r="A234" s="366"/>
    </row>
    <row r="235" spans="1:1" s="367" customFormat="1" ht="14.25" customHeight="1" x14ac:dyDescent="0.2">
      <c r="A235" s="366"/>
    </row>
    <row r="236" spans="1:1" s="367" customFormat="1" ht="14.25" customHeight="1" x14ac:dyDescent="0.2">
      <c r="A236" s="366"/>
    </row>
    <row r="237" spans="1:1" s="367" customFormat="1" ht="14.25" customHeight="1" x14ac:dyDescent="0.2">
      <c r="A237" s="366"/>
    </row>
    <row r="238" spans="1:1" s="367" customFormat="1" ht="14.25" customHeight="1" x14ac:dyDescent="0.2">
      <c r="A238" s="366"/>
    </row>
    <row r="239" spans="1:1" s="367" customFormat="1" ht="14.25" customHeight="1" x14ac:dyDescent="0.2">
      <c r="A239" s="366"/>
    </row>
    <row r="240" spans="1:1" s="367" customFormat="1" ht="14.25" customHeight="1" x14ac:dyDescent="0.2">
      <c r="A240" s="366"/>
    </row>
    <row r="241" spans="1:1" s="367" customFormat="1" ht="14.25" customHeight="1" x14ac:dyDescent="0.2">
      <c r="A241" s="366"/>
    </row>
    <row r="242" spans="1:1" s="367" customFormat="1" ht="14.25" customHeight="1" x14ac:dyDescent="0.2">
      <c r="A242" s="366"/>
    </row>
    <row r="243" spans="1:1" s="367" customFormat="1" ht="14.25" customHeight="1" x14ac:dyDescent="0.2">
      <c r="A243" s="366"/>
    </row>
    <row r="244" spans="1:1" s="367" customFormat="1" ht="14.25" customHeight="1" x14ac:dyDescent="0.2">
      <c r="A244" s="366"/>
    </row>
    <row r="245" spans="1:1" s="367" customFormat="1" ht="14.25" customHeight="1" x14ac:dyDescent="0.2">
      <c r="A245" s="366"/>
    </row>
    <row r="246" spans="1:1" s="367" customFormat="1" ht="14.25" customHeight="1" x14ac:dyDescent="0.2">
      <c r="A246" s="366"/>
    </row>
    <row r="247" spans="1:1" s="367" customFormat="1" ht="14.25" customHeight="1" x14ac:dyDescent="0.2">
      <c r="A247" s="366"/>
    </row>
    <row r="248" spans="1:1" s="367" customFormat="1" ht="14.25" customHeight="1" x14ac:dyDescent="0.2">
      <c r="A248" s="366"/>
    </row>
    <row r="249" spans="1:1" s="367" customFormat="1" ht="14.25" customHeight="1" x14ac:dyDescent="0.2">
      <c r="A249" s="366"/>
    </row>
    <row r="250" spans="1:1" s="367" customFormat="1" ht="14.25" customHeight="1" x14ac:dyDescent="0.2">
      <c r="A250" s="366"/>
    </row>
    <row r="251" spans="1:1" s="367" customFormat="1" ht="14.25" customHeight="1" x14ac:dyDescent="0.2">
      <c r="A251" s="366"/>
    </row>
    <row r="252" spans="1:1" s="367" customFormat="1" ht="14.25" customHeight="1" x14ac:dyDescent="0.2">
      <c r="A252" s="366"/>
    </row>
    <row r="253" spans="1:1" s="367" customFormat="1" ht="14.25" customHeight="1" x14ac:dyDescent="0.2">
      <c r="A253" s="366"/>
    </row>
    <row r="254" spans="1:1" s="367" customFormat="1" ht="14.25" customHeight="1" x14ac:dyDescent="0.2">
      <c r="A254" s="366"/>
    </row>
    <row r="255" spans="1:1" s="367" customFormat="1" ht="14.25" customHeight="1" x14ac:dyDescent="0.2">
      <c r="A255" s="366"/>
    </row>
    <row r="256" spans="1:1" s="367" customFormat="1" ht="14.25" customHeight="1" x14ac:dyDescent="0.2">
      <c r="A256" s="366"/>
    </row>
    <row r="257" spans="1:1" s="367" customFormat="1" ht="14.25" customHeight="1" x14ac:dyDescent="0.2">
      <c r="A257" s="366"/>
    </row>
    <row r="258" spans="1:1" s="367" customFormat="1" ht="14.25" customHeight="1" x14ac:dyDescent="0.2">
      <c r="A258" s="366"/>
    </row>
    <row r="259" spans="1:1" s="367" customFormat="1" ht="14.25" customHeight="1" x14ac:dyDescent="0.2">
      <c r="A259" s="366"/>
    </row>
    <row r="260" spans="1:1" s="367" customFormat="1" ht="14.25" customHeight="1" x14ac:dyDescent="0.2">
      <c r="A260" s="366"/>
    </row>
    <row r="261" spans="1:1" s="367" customFormat="1" ht="14.25" customHeight="1" x14ac:dyDescent="0.2">
      <c r="A261" s="366"/>
    </row>
    <row r="262" spans="1:1" s="367" customFormat="1" ht="14.25" customHeight="1" x14ac:dyDescent="0.2">
      <c r="A262" s="366"/>
    </row>
    <row r="263" spans="1:1" s="367" customFormat="1" ht="14.25" customHeight="1" x14ac:dyDescent="0.2">
      <c r="A263" s="366"/>
    </row>
    <row r="264" spans="1:1" s="367" customFormat="1" ht="14.25" customHeight="1" x14ac:dyDescent="0.2">
      <c r="A264" s="366"/>
    </row>
    <row r="265" spans="1:1" s="367" customFormat="1" ht="14.25" customHeight="1" x14ac:dyDescent="0.2">
      <c r="A265" s="366"/>
    </row>
    <row r="266" spans="1:1" s="367" customFormat="1" ht="14.25" customHeight="1" x14ac:dyDescent="0.2">
      <c r="A266" s="366"/>
    </row>
    <row r="267" spans="1:1" s="367" customFormat="1" ht="14.25" customHeight="1" x14ac:dyDescent="0.2">
      <c r="A267" s="366"/>
    </row>
    <row r="268" spans="1:1" s="367" customFormat="1" ht="14.25" customHeight="1" x14ac:dyDescent="0.2">
      <c r="A268" s="366"/>
    </row>
    <row r="269" spans="1:1" s="367" customFormat="1" ht="14.25" customHeight="1" x14ac:dyDescent="0.2">
      <c r="A269" s="366"/>
    </row>
    <row r="270" spans="1:1" s="367" customFormat="1" ht="14.25" customHeight="1" x14ac:dyDescent="0.2">
      <c r="A270" s="366"/>
    </row>
    <row r="271" spans="1:1" s="367" customFormat="1" ht="14.25" customHeight="1" x14ac:dyDescent="0.2">
      <c r="A271" s="366"/>
    </row>
    <row r="272" spans="1:1" s="367" customFormat="1" ht="14.25" customHeight="1" x14ac:dyDescent="0.2">
      <c r="A272" s="366"/>
    </row>
    <row r="273" spans="1:1" s="367" customFormat="1" ht="14.25" customHeight="1" x14ac:dyDescent="0.2">
      <c r="A273" s="366"/>
    </row>
    <row r="274" spans="1:1" s="367" customFormat="1" ht="14.25" customHeight="1" x14ac:dyDescent="0.2">
      <c r="A274" s="366"/>
    </row>
    <row r="275" spans="1:1" s="367" customFormat="1" ht="14.25" customHeight="1" x14ac:dyDescent="0.2">
      <c r="A275" s="366"/>
    </row>
    <row r="276" spans="1:1" s="367" customFormat="1" ht="14.25" customHeight="1" x14ac:dyDescent="0.2">
      <c r="A276" s="366"/>
    </row>
    <row r="277" spans="1:1" s="367" customFormat="1" ht="14.25" customHeight="1" x14ac:dyDescent="0.2">
      <c r="A277" s="366"/>
    </row>
    <row r="278" spans="1:1" s="367" customFormat="1" ht="14.25" customHeight="1" x14ac:dyDescent="0.2">
      <c r="A278" s="366"/>
    </row>
    <row r="279" spans="1:1" s="367" customFormat="1" ht="14.25" customHeight="1" x14ac:dyDescent="0.2">
      <c r="A279" s="366"/>
    </row>
    <row r="280" spans="1:1" s="367" customFormat="1" ht="14.25" customHeight="1" x14ac:dyDescent="0.2">
      <c r="A280" s="366"/>
    </row>
    <row r="281" spans="1:1" s="367" customFormat="1" ht="14.25" customHeight="1" x14ac:dyDescent="0.2">
      <c r="A281" s="366"/>
    </row>
    <row r="282" spans="1:1" s="367" customFormat="1" ht="14.25" customHeight="1" x14ac:dyDescent="0.2">
      <c r="A282" s="366"/>
    </row>
    <row r="283" spans="1:1" s="367" customFormat="1" ht="14.25" customHeight="1" x14ac:dyDescent="0.2">
      <c r="A283" s="366"/>
    </row>
    <row r="284" spans="1:1" s="367" customFormat="1" ht="14.25" customHeight="1" x14ac:dyDescent="0.2">
      <c r="A284" s="366"/>
    </row>
    <row r="285" spans="1:1" s="367" customFormat="1" ht="14.25" customHeight="1" x14ac:dyDescent="0.2">
      <c r="A285" s="366"/>
    </row>
    <row r="286" spans="1:1" s="367" customFormat="1" ht="14.25" customHeight="1" x14ac:dyDescent="0.2">
      <c r="A286" s="366"/>
    </row>
    <row r="287" spans="1:1" s="367" customFormat="1" ht="14.25" customHeight="1" x14ac:dyDescent="0.2">
      <c r="A287" s="366"/>
    </row>
    <row r="288" spans="1:1" s="367" customFormat="1" ht="14.25" customHeight="1" x14ac:dyDescent="0.2">
      <c r="A288" s="366"/>
    </row>
    <row r="289" spans="1:1" s="367" customFormat="1" ht="14.25" customHeight="1" x14ac:dyDescent="0.2">
      <c r="A289" s="366"/>
    </row>
    <row r="290" spans="1:1" s="367" customFormat="1" ht="14.25" customHeight="1" x14ac:dyDescent="0.2">
      <c r="A290" s="366"/>
    </row>
    <row r="291" spans="1:1" s="367" customFormat="1" ht="14.25" customHeight="1" x14ac:dyDescent="0.2">
      <c r="A291" s="366"/>
    </row>
    <row r="292" spans="1:1" s="367" customFormat="1" ht="14.25" customHeight="1" x14ac:dyDescent="0.2">
      <c r="A292" s="366"/>
    </row>
    <row r="293" spans="1:1" s="367" customFormat="1" ht="14.25" customHeight="1" x14ac:dyDescent="0.2">
      <c r="A293" s="366"/>
    </row>
    <row r="294" spans="1:1" s="367" customFormat="1" ht="14.25" customHeight="1" x14ac:dyDescent="0.2">
      <c r="A294" s="366"/>
    </row>
    <row r="295" spans="1:1" s="367" customFormat="1" ht="14.25" customHeight="1" x14ac:dyDescent="0.2">
      <c r="A295" s="366"/>
    </row>
    <row r="296" spans="1:1" s="367" customFormat="1" ht="14.25" customHeight="1" x14ac:dyDescent="0.2">
      <c r="A296" s="366"/>
    </row>
    <row r="297" spans="1:1" s="367" customFormat="1" ht="14.25" customHeight="1" x14ac:dyDescent="0.2">
      <c r="A297" s="366"/>
    </row>
    <row r="298" spans="1:1" s="367" customFormat="1" ht="14.25" customHeight="1" x14ac:dyDescent="0.2">
      <c r="A298" s="366"/>
    </row>
    <row r="299" spans="1:1" s="367" customFormat="1" ht="14.25" customHeight="1" x14ac:dyDescent="0.2">
      <c r="A299" s="366"/>
    </row>
    <row r="300" spans="1:1" s="367" customFormat="1" ht="14.25" customHeight="1" x14ac:dyDescent="0.2">
      <c r="A300" s="366"/>
    </row>
    <row r="301" spans="1:1" s="367" customFormat="1" ht="14.25" customHeight="1" x14ac:dyDescent="0.2">
      <c r="A301" s="366"/>
    </row>
    <row r="302" spans="1:1" s="367" customFormat="1" ht="14.25" customHeight="1" x14ac:dyDescent="0.2">
      <c r="A302" s="366"/>
    </row>
    <row r="303" spans="1:1" s="367" customFormat="1" ht="14.25" customHeight="1" x14ac:dyDescent="0.2">
      <c r="A303" s="366"/>
    </row>
    <row r="304" spans="1:1" s="367" customFormat="1" ht="14.25" customHeight="1" x14ac:dyDescent="0.2">
      <c r="A304" s="366"/>
    </row>
    <row r="305" spans="1:1" s="367" customFormat="1" ht="14.25" customHeight="1" x14ac:dyDescent="0.2">
      <c r="A305" s="366"/>
    </row>
    <row r="306" spans="1:1" s="367" customFormat="1" ht="14.25" customHeight="1" x14ac:dyDescent="0.2">
      <c r="A306" s="366"/>
    </row>
    <row r="307" spans="1:1" s="367" customFormat="1" ht="14.25" customHeight="1" x14ac:dyDescent="0.2">
      <c r="A307" s="366"/>
    </row>
    <row r="308" spans="1:1" s="367" customFormat="1" ht="14.25" customHeight="1" x14ac:dyDescent="0.2">
      <c r="A308" s="366"/>
    </row>
    <row r="309" spans="1:1" s="367" customFormat="1" ht="14.25" customHeight="1" x14ac:dyDescent="0.2">
      <c r="A309" s="366"/>
    </row>
    <row r="310" spans="1:1" s="367" customFormat="1" ht="14.25" customHeight="1" x14ac:dyDescent="0.2">
      <c r="A310" s="366"/>
    </row>
    <row r="311" spans="1:1" s="367" customFormat="1" ht="14.25" customHeight="1" x14ac:dyDescent="0.2">
      <c r="A311" s="366"/>
    </row>
    <row r="312" spans="1:1" s="367" customFormat="1" ht="14.25" customHeight="1" x14ac:dyDescent="0.2">
      <c r="A312" s="366"/>
    </row>
    <row r="313" spans="1:1" s="367" customFormat="1" ht="14.25" customHeight="1" x14ac:dyDescent="0.2">
      <c r="A313" s="366"/>
    </row>
    <row r="314" spans="1:1" s="367" customFormat="1" ht="14.25" customHeight="1" x14ac:dyDescent="0.2">
      <c r="A314" s="366"/>
    </row>
    <row r="315" spans="1:1" s="367" customFormat="1" ht="14.25" customHeight="1" x14ac:dyDescent="0.2">
      <c r="A315" s="366"/>
    </row>
    <row r="316" spans="1:1" s="367" customFormat="1" ht="14.25" customHeight="1" x14ac:dyDescent="0.2">
      <c r="A316" s="366"/>
    </row>
    <row r="317" spans="1:1" s="367" customFormat="1" ht="14.25" customHeight="1" x14ac:dyDescent="0.2">
      <c r="A317" s="366"/>
    </row>
    <row r="318" spans="1:1" s="367" customFormat="1" ht="14.25" customHeight="1" x14ac:dyDescent="0.2">
      <c r="A318" s="366"/>
    </row>
    <row r="319" spans="1:1" s="367" customFormat="1" ht="14.25" customHeight="1" x14ac:dyDescent="0.2">
      <c r="A319" s="366"/>
    </row>
    <row r="320" spans="1:1" s="367" customFormat="1" ht="14.25" customHeight="1" x14ac:dyDescent="0.2">
      <c r="A320" s="366"/>
    </row>
    <row r="321" spans="1:1" s="367" customFormat="1" ht="14.25" customHeight="1" x14ac:dyDescent="0.2">
      <c r="A321" s="366"/>
    </row>
    <row r="322" spans="1:1" s="367" customFormat="1" ht="14.25" customHeight="1" x14ac:dyDescent="0.2">
      <c r="A322" s="366"/>
    </row>
    <row r="323" spans="1:1" s="367" customFormat="1" ht="14.25" customHeight="1" x14ac:dyDescent="0.2">
      <c r="A323" s="366"/>
    </row>
    <row r="324" spans="1:1" s="367" customFormat="1" ht="14.25" customHeight="1" x14ac:dyDescent="0.2">
      <c r="A324" s="366"/>
    </row>
    <row r="325" spans="1:1" s="367" customFormat="1" ht="14.25" customHeight="1" x14ac:dyDescent="0.2">
      <c r="A325" s="366"/>
    </row>
    <row r="326" spans="1:1" s="367" customFormat="1" ht="14.25" customHeight="1" x14ac:dyDescent="0.2">
      <c r="A326" s="366"/>
    </row>
    <row r="327" spans="1:1" s="367" customFormat="1" ht="14.25" customHeight="1" x14ac:dyDescent="0.2">
      <c r="A327" s="366"/>
    </row>
    <row r="328" spans="1:1" s="367" customFormat="1" ht="14.25" customHeight="1" x14ac:dyDescent="0.2">
      <c r="A328" s="366"/>
    </row>
    <row r="329" spans="1:1" s="367" customFormat="1" ht="14.25" customHeight="1" x14ac:dyDescent="0.2">
      <c r="A329" s="366"/>
    </row>
    <row r="330" spans="1:1" s="367" customFormat="1" ht="14.25" customHeight="1" x14ac:dyDescent="0.2">
      <c r="A330" s="366"/>
    </row>
    <row r="331" spans="1:1" s="367" customFormat="1" ht="14.25" customHeight="1" x14ac:dyDescent="0.2">
      <c r="A331" s="366"/>
    </row>
    <row r="332" spans="1:1" s="367" customFormat="1" ht="14.25" customHeight="1" x14ac:dyDescent="0.2">
      <c r="A332" s="366"/>
    </row>
    <row r="333" spans="1:1" s="367" customFormat="1" ht="14.25" customHeight="1" x14ac:dyDescent="0.2">
      <c r="A333" s="366"/>
    </row>
    <row r="334" spans="1:1" s="367" customFormat="1" ht="14.25" customHeight="1" x14ac:dyDescent="0.2">
      <c r="A334" s="366"/>
    </row>
    <row r="335" spans="1:1" s="367" customFormat="1" ht="14.25" customHeight="1" x14ac:dyDescent="0.2">
      <c r="A335" s="366"/>
    </row>
    <row r="336" spans="1:1" s="367" customFormat="1" ht="14.25" customHeight="1" x14ac:dyDescent="0.2">
      <c r="A336" s="366"/>
    </row>
    <row r="337" spans="1:1" s="367" customFormat="1" ht="14.25" customHeight="1" x14ac:dyDescent="0.2">
      <c r="A337" s="366"/>
    </row>
    <row r="338" spans="1:1" s="367" customFormat="1" ht="14.25" customHeight="1" x14ac:dyDescent="0.2">
      <c r="A338" s="366"/>
    </row>
    <row r="339" spans="1:1" s="367" customFormat="1" ht="14.25" customHeight="1" x14ac:dyDescent="0.2">
      <c r="A339" s="366"/>
    </row>
    <row r="340" spans="1:1" s="367" customFormat="1" ht="14.25" customHeight="1" x14ac:dyDescent="0.2">
      <c r="A340" s="366"/>
    </row>
    <row r="341" spans="1:1" s="367" customFormat="1" ht="14.25" customHeight="1" x14ac:dyDescent="0.2">
      <c r="A341" s="366"/>
    </row>
    <row r="342" spans="1:1" s="367" customFormat="1" ht="14.25" customHeight="1" x14ac:dyDescent="0.2">
      <c r="A342" s="366"/>
    </row>
    <row r="343" spans="1:1" s="367" customFormat="1" ht="14.25" customHeight="1" x14ac:dyDescent="0.2">
      <c r="A343" s="366"/>
    </row>
    <row r="344" spans="1:1" s="367" customFormat="1" ht="14.25" customHeight="1" x14ac:dyDescent="0.2">
      <c r="A344" s="366"/>
    </row>
    <row r="345" spans="1:1" s="367" customFormat="1" ht="14.25" customHeight="1" x14ac:dyDescent="0.2">
      <c r="A345" s="366"/>
    </row>
    <row r="346" spans="1:1" s="367" customFormat="1" ht="14.25" customHeight="1" x14ac:dyDescent="0.2">
      <c r="A346" s="366"/>
    </row>
    <row r="347" spans="1:1" s="367" customFormat="1" ht="14.25" customHeight="1" x14ac:dyDescent="0.2">
      <c r="A347" s="366"/>
    </row>
    <row r="348" spans="1:1" s="367" customFormat="1" ht="14.25" customHeight="1" x14ac:dyDescent="0.2">
      <c r="A348" s="366"/>
    </row>
    <row r="349" spans="1:1" s="367" customFormat="1" ht="14.25" customHeight="1" x14ac:dyDescent="0.2">
      <c r="A349" s="366"/>
    </row>
    <row r="350" spans="1:1" s="367" customFormat="1" ht="14.25" customHeight="1" x14ac:dyDescent="0.2">
      <c r="A350" s="366"/>
    </row>
    <row r="351" spans="1:1" s="367" customFormat="1" ht="14.25" customHeight="1" x14ac:dyDescent="0.2">
      <c r="A351" s="366"/>
    </row>
    <row r="352" spans="1:1" s="367" customFormat="1" ht="14.25" customHeight="1" x14ac:dyDescent="0.2">
      <c r="A352" s="366"/>
    </row>
    <row r="353" spans="1:1" s="367" customFormat="1" ht="14.25" customHeight="1" x14ac:dyDescent="0.2">
      <c r="A353" s="366"/>
    </row>
    <row r="354" spans="1:1" s="367" customFormat="1" ht="14.25" customHeight="1" x14ac:dyDescent="0.2">
      <c r="A354" s="366"/>
    </row>
    <row r="355" spans="1:1" s="367" customFormat="1" ht="14.25" customHeight="1" x14ac:dyDescent="0.2">
      <c r="A355" s="366"/>
    </row>
    <row r="356" spans="1:1" s="367" customFormat="1" ht="14.25" customHeight="1" x14ac:dyDescent="0.2">
      <c r="A356" s="366"/>
    </row>
    <row r="357" spans="1:1" s="367" customFormat="1" ht="14.25" customHeight="1" x14ac:dyDescent="0.2">
      <c r="A357" s="366"/>
    </row>
    <row r="358" spans="1:1" s="367" customFormat="1" ht="14.25" customHeight="1" x14ac:dyDescent="0.2">
      <c r="A358" s="366"/>
    </row>
    <row r="359" spans="1:1" s="367" customFormat="1" ht="14.25" customHeight="1" x14ac:dyDescent="0.2">
      <c r="A359" s="366"/>
    </row>
    <row r="360" spans="1:1" s="367" customFormat="1" ht="14.25" customHeight="1" x14ac:dyDescent="0.2">
      <c r="A360" s="366"/>
    </row>
    <row r="361" spans="1:1" s="367" customFormat="1" ht="14.25" customHeight="1" x14ac:dyDescent="0.2">
      <c r="A361" s="366"/>
    </row>
    <row r="362" spans="1:1" s="367" customFormat="1" ht="14.25" customHeight="1" x14ac:dyDescent="0.2">
      <c r="A362" s="366"/>
    </row>
    <row r="363" spans="1:1" s="367" customFormat="1" ht="14.25" customHeight="1" x14ac:dyDescent="0.2">
      <c r="A363" s="366"/>
    </row>
    <row r="364" spans="1:1" s="367" customFormat="1" ht="14.25" customHeight="1" x14ac:dyDescent="0.2">
      <c r="A364" s="366"/>
    </row>
    <row r="365" spans="1:1" s="367" customFormat="1" ht="14.25" customHeight="1" x14ac:dyDescent="0.2">
      <c r="A365" s="366"/>
    </row>
    <row r="366" spans="1:1" s="367" customFormat="1" ht="14.25" customHeight="1" x14ac:dyDescent="0.2">
      <c r="A366" s="366"/>
    </row>
    <row r="367" spans="1:1" s="367" customFormat="1" ht="14.25" customHeight="1" x14ac:dyDescent="0.2">
      <c r="A367" s="366"/>
    </row>
    <row r="368" spans="1:1" s="367" customFormat="1" ht="14.25" customHeight="1" x14ac:dyDescent="0.2">
      <c r="A368" s="366"/>
    </row>
    <row r="369" spans="1:1" s="367" customFormat="1" ht="14.25" customHeight="1" x14ac:dyDescent="0.2">
      <c r="A369" s="366"/>
    </row>
    <row r="370" spans="1:1" s="367" customFormat="1" ht="14.25" customHeight="1" x14ac:dyDescent="0.2">
      <c r="A370" s="366"/>
    </row>
    <row r="371" spans="1:1" s="367" customFormat="1" ht="14.25" customHeight="1" x14ac:dyDescent="0.2">
      <c r="A371" s="366"/>
    </row>
    <row r="372" spans="1:1" s="367" customFormat="1" ht="14.25" customHeight="1" x14ac:dyDescent="0.2">
      <c r="A372" s="366"/>
    </row>
    <row r="373" spans="1:1" s="367" customFormat="1" ht="14.25" customHeight="1" x14ac:dyDescent="0.2">
      <c r="A373" s="366"/>
    </row>
  </sheetData>
  <mergeCells count="378">
    <mergeCell ref="BA69:BD69"/>
    <mergeCell ref="BE69:BH69"/>
    <mergeCell ref="AB69:AE69"/>
    <mergeCell ref="AG69:AJ69"/>
    <mergeCell ref="AK69:AN69"/>
    <mergeCell ref="AO69:AR69"/>
    <mergeCell ref="AS69:AV69"/>
    <mergeCell ref="AW69:AZ69"/>
    <mergeCell ref="D69:G69"/>
    <mergeCell ref="H69:K69"/>
    <mergeCell ref="L69:O69"/>
    <mergeCell ref="P69:S69"/>
    <mergeCell ref="T69:W69"/>
    <mergeCell ref="X69:AA69"/>
    <mergeCell ref="AK67:AN68"/>
    <mergeCell ref="AO67:AR68"/>
    <mergeCell ref="AS67:AV68"/>
    <mergeCell ref="AW67:AZ68"/>
    <mergeCell ref="BA67:BD68"/>
    <mergeCell ref="BE67:BH68"/>
    <mergeCell ref="BA66:BD66"/>
    <mergeCell ref="BE66:BH66"/>
    <mergeCell ref="D67:G68"/>
    <mergeCell ref="H67:K68"/>
    <mergeCell ref="L67:O68"/>
    <mergeCell ref="P67:S68"/>
    <mergeCell ref="T67:W68"/>
    <mergeCell ref="X67:AA68"/>
    <mergeCell ref="AB67:AE68"/>
    <mergeCell ref="AG67:AJ68"/>
    <mergeCell ref="AB66:AE66"/>
    <mergeCell ref="AG66:AJ66"/>
    <mergeCell ref="AK66:AN66"/>
    <mergeCell ref="AO66:AR66"/>
    <mergeCell ref="AS66:AV66"/>
    <mergeCell ref="AW66:AZ66"/>
    <mergeCell ref="D66:G66"/>
    <mergeCell ref="H66:K66"/>
    <mergeCell ref="L66:O66"/>
    <mergeCell ref="P66:S66"/>
    <mergeCell ref="T66:W66"/>
    <mergeCell ref="X66:AA66"/>
    <mergeCell ref="AK64:AN65"/>
    <mergeCell ref="AO64:AR65"/>
    <mergeCell ref="AS64:AV65"/>
    <mergeCell ref="AW64:AZ65"/>
    <mergeCell ref="BA64:BD65"/>
    <mergeCell ref="BE64:BH65"/>
    <mergeCell ref="BA63:BD63"/>
    <mergeCell ref="BE63:BH63"/>
    <mergeCell ref="D64:G65"/>
    <mergeCell ref="H64:K65"/>
    <mergeCell ref="L64:O65"/>
    <mergeCell ref="P64:S65"/>
    <mergeCell ref="T64:W65"/>
    <mergeCell ref="X64:AA65"/>
    <mergeCell ref="AB64:AE65"/>
    <mergeCell ref="AG64:AJ65"/>
    <mergeCell ref="AB63:AE63"/>
    <mergeCell ref="AG63:AJ63"/>
    <mergeCell ref="AK63:AN63"/>
    <mergeCell ref="AO63:AR63"/>
    <mergeCell ref="AS63:AV63"/>
    <mergeCell ref="AW63:AZ63"/>
    <mergeCell ref="D63:G63"/>
    <mergeCell ref="H63:K63"/>
    <mergeCell ref="L63:O63"/>
    <mergeCell ref="P63:S63"/>
    <mergeCell ref="T63:W63"/>
    <mergeCell ref="X63:AA63"/>
    <mergeCell ref="AK61:AN62"/>
    <mergeCell ref="AO61:AR62"/>
    <mergeCell ref="AS61:AV62"/>
    <mergeCell ref="AW61:AZ62"/>
    <mergeCell ref="BA61:BD62"/>
    <mergeCell ref="BE61:BH62"/>
    <mergeCell ref="BA60:BD60"/>
    <mergeCell ref="BE60:BH60"/>
    <mergeCell ref="D61:G62"/>
    <mergeCell ref="H61:K62"/>
    <mergeCell ref="L61:O62"/>
    <mergeCell ref="P61:S62"/>
    <mergeCell ref="T61:W62"/>
    <mergeCell ref="X61:AA62"/>
    <mergeCell ref="AB61:AE62"/>
    <mergeCell ref="AG61:AJ62"/>
    <mergeCell ref="AB60:AE60"/>
    <mergeCell ref="AG60:AJ60"/>
    <mergeCell ref="AK60:AN60"/>
    <mergeCell ref="AO60:AR60"/>
    <mergeCell ref="AS60:AV60"/>
    <mergeCell ref="AW60:AZ60"/>
    <mergeCell ref="D60:G60"/>
    <mergeCell ref="H60:K60"/>
    <mergeCell ref="L60:O60"/>
    <mergeCell ref="P60:S60"/>
    <mergeCell ref="T60:W60"/>
    <mergeCell ref="X60:AA60"/>
    <mergeCell ref="AK58:AN59"/>
    <mergeCell ref="AO58:AR59"/>
    <mergeCell ref="AS58:AV59"/>
    <mergeCell ref="AW58:AZ59"/>
    <mergeCell ref="BA58:BD59"/>
    <mergeCell ref="BE58:BH59"/>
    <mergeCell ref="BA57:BD57"/>
    <mergeCell ref="BE57:BH57"/>
    <mergeCell ref="D58:G59"/>
    <mergeCell ref="H58:K59"/>
    <mergeCell ref="L58:O59"/>
    <mergeCell ref="P58:S59"/>
    <mergeCell ref="T58:W59"/>
    <mergeCell ref="X58:AA59"/>
    <mergeCell ref="AB58:AE59"/>
    <mergeCell ref="AG58:AJ59"/>
    <mergeCell ref="AB57:AE57"/>
    <mergeCell ref="AG57:AJ57"/>
    <mergeCell ref="AK57:AN57"/>
    <mergeCell ref="AO57:AR57"/>
    <mergeCell ref="AS57:AV57"/>
    <mergeCell ref="AW57:AZ57"/>
    <mergeCell ref="D57:G57"/>
    <mergeCell ref="H57:K57"/>
    <mergeCell ref="L57:O57"/>
    <mergeCell ref="P57:S57"/>
    <mergeCell ref="T57:W57"/>
    <mergeCell ref="X57:AA57"/>
    <mergeCell ref="AK55:AN56"/>
    <mergeCell ref="AO55:AR56"/>
    <mergeCell ref="AS55:AV56"/>
    <mergeCell ref="AW55:AZ56"/>
    <mergeCell ref="BA55:BD56"/>
    <mergeCell ref="BE55:BH56"/>
    <mergeCell ref="BA54:BD54"/>
    <mergeCell ref="BE54:BH54"/>
    <mergeCell ref="D55:G56"/>
    <mergeCell ref="H55:K56"/>
    <mergeCell ref="L55:O56"/>
    <mergeCell ref="P55:S56"/>
    <mergeCell ref="T55:W56"/>
    <mergeCell ref="X55:AA56"/>
    <mergeCell ref="AB55:AE56"/>
    <mergeCell ref="AG55:AJ56"/>
    <mergeCell ref="AB54:AE54"/>
    <mergeCell ref="AG54:AJ54"/>
    <mergeCell ref="AK54:AN54"/>
    <mergeCell ref="AO54:AR54"/>
    <mergeCell ref="AS54:AV54"/>
    <mergeCell ref="AW54:AZ54"/>
    <mergeCell ref="D54:G54"/>
    <mergeCell ref="H54:K54"/>
    <mergeCell ref="L54:O54"/>
    <mergeCell ref="P54:S54"/>
    <mergeCell ref="T54:W54"/>
    <mergeCell ref="X54:AA54"/>
    <mergeCell ref="AK52:AN53"/>
    <mergeCell ref="AO52:AR53"/>
    <mergeCell ref="AS52:AV53"/>
    <mergeCell ref="AW52:AZ53"/>
    <mergeCell ref="BA52:BD53"/>
    <mergeCell ref="BE52:BH53"/>
    <mergeCell ref="BA49:BD50"/>
    <mergeCell ref="BE49:BH50"/>
    <mergeCell ref="D52:G53"/>
    <mergeCell ref="H52:K53"/>
    <mergeCell ref="L52:O53"/>
    <mergeCell ref="P52:S53"/>
    <mergeCell ref="T52:W53"/>
    <mergeCell ref="X52:AA53"/>
    <mergeCell ref="AB52:AE53"/>
    <mergeCell ref="AG52:AJ53"/>
    <mergeCell ref="AB49:AE50"/>
    <mergeCell ref="AG49:AJ50"/>
    <mergeCell ref="AK49:AN50"/>
    <mergeCell ref="AO49:AR50"/>
    <mergeCell ref="AS49:AV50"/>
    <mergeCell ref="AW49:AZ50"/>
    <mergeCell ref="D49:G50"/>
    <mergeCell ref="H49:K50"/>
    <mergeCell ref="L49:O50"/>
    <mergeCell ref="P49:S50"/>
    <mergeCell ref="T49:W50"/>
    <mergeCell ref="X49:AA50"/>
    <mergeCell ref="BA37:BD37"/>
    <mergeCell ref="BE37:BH37"/>
    <mergeCell ref="D43:J47"/>
    <mergeCell ref="K43:AE45"/>
    <mergeCell ref="AG43:AM47"/>
    <mergeCell ref="AN43:BH45"/>
    <mergeCell ref="K46:AE47"/>
    <mergeCell ref="AN46:BH47"/>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8:BH8"/>
    <mergeCell ref="D9:BH9"/>
    <mergeCell ref="D11:J15"/>
    <mergeCell ref="K11:AE13"/>
    <mergeCell ref="AG11:AM15"/>
    <mergeCell ref="AN11:BH13"/>
    <mergeCell ref="K14:AE15"/>
    <mergeCell ref="AN14: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9E3EA8-E1E0-4C3A-B928-B500366CC160}">
  <sheetPr codeName="Sheet27"/>
  <dimension ref="B1:BF24"/>
  <sheetViews>
    <sheetView showGridLines="0" topLeftCell="A9" workbookViewId="0">
      <selection activeCell="E12" sqref="E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75">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75">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ht="59.25" customHeight="1" x14ac:dyDescent="0.75">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2</v>
      </c>
      <c r="Y13" s="189">
        <v>0</v>
      </c>
      <c r="Z13" s="137" t="b">
        <v>1</v>
      </c>
      <c r="AA13" s="137" t="b">
        <v>1</v>
      </c>
      <c r="AB13" s="190" t="s">
        <v>173</v>
      </c>
      <c r="AC13" s="191"/>
      <c r="AD13" s="192" t="s">
        <v>173</v>
      </c>
      <c r="AE13" s="193" t="s">
        <v>173</v>
      </c>
      <c r="AF13" s="194"/>
      <c r="AG13" s="194"/>
      <c r="AH13" s="188"/>
      <c r="AI13" s="189"/>
      <c r="AJ13" s="137"/>
      <c r="AK13" s="137"/>
      <c r="AL13" s="195"/>
      <c r="AM13" s="181"/>
      <c r="AN13" s="196"/>
      <c r="AO13" s="197"/>
      <c r="AP13" s="198"/>
      <c r="AQ13" s="199"/>
      <c r="AR13" s="129"/>
      <c r="AS13" s="200">
        <v>1</v>
      </c>
      <c r="AT13" s="200"/>
      <c r="AU13" s="200"/>
      <c r="AV13" s="200"/>
      <c r="AW13" s="200"/>
      <c r="AX13" s="201" t="s">
        <v>174</v>
      </c>
      <c r="AY13" s="202" t="s">
        <v>173</v>
      </c>
      <c r="AZ13" s="203" t="s">
        <v>173</v>
      </c>
      <c r="BA13" s="204" t="s">
        <v>173</v>
      </c>
      <c r="BB13" s="201" t="s">
        <v>173</v>
      </c>
      <c r="BC13" s="201" t="s">
        <v>173</v>
      </c>
      <c r="BD13" s="200"/>
      <c r="BE13" s="200"/>
    </row>
    <row r="14" spans="2:58" s="118" customFormat="1" ht="59.25" customHeight="1" x14ac:dyDescent="0.75">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v>2</v>
      </c>
      <c r="Y14" s="189">
        <v>0</v>
      </c>
      <c r="Z14" s="137" t="b">
        <v>1</v>
      </c>
      <c r="AA14" s="137" t="b">
        <v>1</v>
      </c>
      <c r="AB14" s="190" t="s">
        <v>173</v>
      </c>
      <c r="AC14" s="191"/>
      <c r="AD14" s="192" t="s">
        <v>173</v>
      </c>
      <c r="AE14" s="193" t="s">
        <v>173</v>
      </c>
      <c r="AF14" s="194"/>
      <c r="AG14" s="194"/>
      <c r="AH14" s="188"/>
      <c r="AI14" s="189"/>
      <c r="AJ14" s="137"/>
      <c r="AK14" s="137"/>
      <c r="AL14" s="195"/>
      <c r="AM14" s="181"/>
      <c r="AN14" s="196"/>
      <c r="AO14" s="197"/>
      <c r="AP14" s="198"/>
      <c r="AQ14" s="199"/>
      <c r="AR14" s="129"/>
      <c r="AS14" s="200">
        <v>1</v>
      </c>
      <c r="AT14" s="200"/>
      <c r="AU14" s="200"/>
      <c r="AV14" s="200"/>
      <c r="AW14" s="200"/>
      <c r="AX14" s="201" t="s">
        <v>174</v>
      </c>
      <c r="AY14" s="202" t="s">
        <v>173</v>
      </c>
      <c r="AZ14" s="203" t="s">
        <v>173</v>
      </c>
      <c r="BA14" s="204" t="s">
        <v>173</v>
      </c>
      <c r="BB14" s="201" t="s">
        <v>173</v>
      </c>
      <c r="BC14" s="201" t="s">
        <v>173</v>
      </c>
      <c r="BD14" s="200"/>
      <c r="BE14" s="200"/>
    </row>
    <row r="15" spans="2:58" s="118" customFormat="1" x14ac:dyDescent="0.4">
      <c r="B15" s="205"/>
      <c r="C15" s="205"/>
      <c r="D15" s="205"/>
      <c r="E15" s="182"/>
      <c r="F15" s="181"/>
      <c r="G15" s="181"/>
      <c r="H15" s="181"/>
      <c r="I15" s="181"/>
      <c r="J15" s="181"/>
      <c r="K15" s="181"/>
      <c r="L15" s="206"/>
      <c r="M15" s="207"/>
      <c r="N15" s="207"/>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B6FDA3-46F5-4E8B-A2A4-6AEDF7609510}">
  <sheetPr codeName="Sheet28">
    <pageSetUpPr fitToPage="1"/>
  </sheetPr>
  <dimension ref="B1:H49"/>
  <sheetViews>
    <sheetView showGridLines="0" topLeftCell="A13" zoomScaleNormal="100" workbookViewId="0">
      <selection activeCell="E21" sqref="E21"/>
    </sheetView>
  </sheetViews>
  <sheetFormatPr defaultColWidth="6.75" defaultRowHeight="12" x14ac:dyDescent="0.1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2">
        <v>45474</v>
      </c>
      <c r="C5" s="222">
        <v>45566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51.75" x14ac:dyDescent="0.75">
      <c r="B11" s="129" t="s">
        <v>187</v>
      </c>
      <c r="C11" s="181" t="s">
        <v>188</v>
      </c>
      <c r="D11" s="213">
        <v>1</v>
      </c>
      <c r="E11" s="214" t="s">
        <v>189</v>
      </c>
      <c r="F11" s="215" t="s">
        <v>173</v>
      </c>
      <c r="G11" s="216" t="s">
        <v>190</v>
      </c>
      <c r="H11" s="217" t="s">
        <v>191</v>
      </c>
    </row>
    <row r="12" spans="2:8" s="118" customFormat="1" ht="63" x14ac:dyDescent="0.4">
      <c r="B12" s="129" t="s">
        <v>192</v>
      </c>
      <c r="C12" s="181" t="s">
        <v>188</v>
      </c>
      <c r="D12" s="213">
        <v>1</v>
      </c>
      <c r="E12" s="214" t="s">
        <v>193</v>
      </c>
      <c r="F12" s="218" t="s">
        <v>173</v>
      </c>
      <c r="G12" s="216" t="s">
        <v>194</v>
      </c>
      <c r="H12" s="217" t="s">
        <v>195</v>
      </c>
    </row>
    <row r="13" spans="2:8" s="118" customFormat="1" ht="81" x14ac:dyDescent="0.4">
      <c r="B13" s="129" t="s">
        <v>196</v>
      </c>
      <c r="C13" s="181" t="s">
        <v>171</v>
      </c>
      <c r="D13" s="213">
        <v>1</v>
      </c>
      <c r="E13" s="214" t="s">
        <v>197</v>
      </c>
      <c r="F13" s="219" t="s">
        <v>173</v>
      </c>
      <c r="G13" s="216" t="s">
        <v>198</v>
      </c>
      <c r="H13" s="217" t="s">
        <v>199</v>
      </c>
    </row>
    <row r="14" spans="2:8" s="118" customFormat="1" ht="81" x14ac:dyDescent="0.4">
      <c r="B14" s="129"/>
      <c r="C14" s="181" t="s">
        <v>175</v>
      </c>
      <c r="D14" s="213">
        <v>2</v>
      </c>
      <c r="E14" s="214" t="s">
        <v>200</v>
      </c>
      <c r="F14" s="219" t="s">
        <v>173</v>
      </c>
      <c r="G14" s="216" t="s">
        <v>198</v>
      </c>
      <c r="H14" s="217" t="s">
        <v>199</v>
      </c>
    </row>
    <row r="15" spans="2:8" s="118" customFormat="1" ht="81" x14ac:dyDescent="0.4">
      <c r="B15" s="129"/>
      <c r="C15" s="181" t="s">
        <v>177</v>
      </c>
      <c r="D15" s="213">
        <v>3</v>
      </c>
      <c r="E15" s="214" t="s">
        <v>201</v>
      </c>
      <c r="F15" s="219" t="s">
        <v>173</v>
      </c>
      <c r="G15" s="216" t="s">
        <v>198</v>
      </c>
      <c r="H15" s="217" t="s">
        <v>199</v>
      </c>
    </row>
    <row r="16" spans="2:8" s="118" customFormat="1" ht="81" x14ac:dyDescent="0.4">
      <c r="B16" s="129"/>
      <c r="C16" s="181" t="s">
        <v>179</v>
      </c>
      <c r="D16" s="213">
        <v>4</v>
      </c>
      <c r="E16" s="214" t="s">
        <v>202</v>
      </c>
      <c r="F16" s="219" t="s">
        <v>173</v>
      </c>
      <c r="G16" s="216" t="s">
        <v>198</v>
      </c>
      <c r="H16" s="217" t="s">
        <v>199</v>
      </c>
    </row>
    <row r="17" spans="2:8" s="118" customFormat="1" ht="39.75" x14ac:dyDescent="0.55000000000000004">
      <c r="B17" s="129" t="s">
        <v>203</v>
      </c>
      <c r="C17" s="181" t="s">
        <v>171</v>
      </c>
      <c r="D17" s="213">
        <v>1</v>
      </c>
      <c r="E17" s="214" t="s">
        <v>204</v>
      </c>
      <c r="F17" s="220" t="s">
        <v>173</v>
      </c>
      <c r="G17" s="216" t="s">
        <v>205</v>
      </c>
      <c r="H17" s="217" t="s">
        <v>206</v>
      </c>
    </row>
    <row r="18" spans="2:8" s="118" customFormat="1" ht="39.75" x14ac:dyDescent="0.55000000000000004">
      <c r="B18" s="129"/>
      <c r="C18" s="181" t="s">
        <v>175</v>
      </c>
      <c r="D18" s="213">
        <v>2</v>
      </c>
      <c r="E18" s="214" t="s">
        <v>207</v>
      </c>
      <c r="F18" s="220" t="s">
        <v>173</v>
      </c>
      <c r="G18" s="216" t="s">
        <v>205</v>
      </c>
      <c r="H18" s="217" t="s">
        <v>206</v>
      </c>
    </row>
    <row r="19" spans="2:8" s="118" customFormat="1" ht="39.75" x14ac:dyDescent="0.55000000000000004">
      <c r="B19" s="129"/>
      <c r="C19" s="181" t="s">
        <v>177</v>
      </c>
      <c r="D19" s="213">
        <v>3</v>
      </c>
      <c r="E19" s="214" t="s">
        <v>208</v>
      </c>
      <c r="F19" s="220" t="s">
        <v>173</v>
      </c>
      <c r="G19" s="216" t="s">
        <v>205</v>
      </c>
      <c r="H19" s="217" t="s">
        <v>206</v>
      </c>
    </row>
    <row r="20" spans="2:8" s="118" customFormat="1" ht="39.75" x14ac:dyDescent="0.55000000000000004">
      <c r="B20" s="129"/>
      <c r="C20" s="181" t="s">
        <v>179</v>
      </c>
      <c r="D20" s="213">
        <v>4</v>
      </c>
      <c r="E20" s="214" t="s">
        <v>209</v>
      </c>
      <c r="F20" s="220" t="s">
        <v>173</v>
      </c>
      <c r="G20" s="216" t="s">
        <v>205</v>
      </c>
      <c r="H20" s="217" t="s">
        <v>206</v>
      </c>
    </row>
    <row r="21" spans="2:8" s="118" customFormat="1" ht="42" x14ac:dyDescent="0.4">
      <c r="B21" s="129" t="s">
        <v>210</v>
      </c>
      <c r="C21" s="181" t="s">
        <v>171</v>
      </c>
      <c r="D21" s="213">
        <v>1</v>
      </c>
      <c r="E21" s="214" t="s">
        <v>211</v>
      </c>
      <c r="F21" s="221" t="s">
        <v>173</v>
      </c>
      <c r="G21" s="216" t="s">
        <v>212</v>
      </c>
      <c r="H21" s="217" t="s">
        <v>213</v>
      </c>
    </row>
    <row r="22" spans="2:8" s="118" customFormat="1" ht="42" x14ac:dyDescent="0.4">
      <c r="B22" s="129"/>
      <c r="C22" s="181" t="s">
        <v>175</v>
      </c>
      <c r="D22" s="213">
        <v>2</v>
      </c>
      <c r="E22" s="214" t="s">
        <v>214</v>
      </c>
      <c r="F22" s="221" t="s">
        <v>173</v>
      </c>
      <c r="G22" s="216" t="s">
        <v>212</v>
      </c>
      <c r="H22" s="217" t="s">
        <v>213</v>
      </c>
    </row>
    <row r="23" spans="2:8" s="118" customFormat="1" ht="42" x14ac:dyDescent="0.4">
      <c r="B23" s="129"/>
      <c r="C23" s="181" t="s">
        <v>177</v>
      </c>
      <c r="D23" s="213">
        <v>3</v>
      </c>
      <c r="E23" s="214" t="s">
        <v>215</v>
      </c>
      <c r="F23" s="221" t="s">
        <v>173</v>
      </c>
      <c r="G23" s="216" t="s">
        <v>212</v>
      </c>
      <c r="H23" s="217" t="s">
        <v>213</v>
      </c>
    </row>
    <row r="24" spans="2:8" s="118" customFormat="1" ht="42" x14ac:dyDescent="0.4">
      <c r="B24" s="129"/>
      <c r="C24" s="181" t="s">
        <v>179</v>
      </c>
      <c r="D24" s="213">
        <v>4</v>
      </c>
      <c r="E24" s="214" t="s">
        <v>216</v>
      </c>
      <c r="F24" s="221" t="s">
        <v>173</v>
      </c>
      <c r="G24" s="216" t="s">
        <v>212</v>
      </c>
      <c r="H24" s="217" t="s">
        <v>213</v>
      </c>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5"/>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17823B-4F51-450F-9EB4-46B0DC03BF9A}">
  <sheetPr codeName="Sheet29"/>
  <dimension ref="A1:BA56"/>
  <sheetViews>
    <sheetView workbookViewId="0">
      <selection activeCell="A14" sqref="A14:IV14"/>
    </sheetView>
  </sheetViews>
  <sheetFormatPr defaultRowHeight="12" x14ac:dyDescent="0.15"/>
  <cols>
    <col min="1" max="16384" width="9" style="101"/>
  </cols>
  <sheetData>
    <row r="1" spans="1:53" ht="24" x14ac:dyDescent="0.15">
      <c r="A1" s="204" t="s">
        <v>173</v>
      </c>
      <c r="B1" s="223"/>
      <c r="C1" s="224"/>
    </row>
    <row r="2" spans="1:53" x14ac:dyDescent="0.15">
      <c r="B2" s="225"/>
      <c r="C2" s="224"/>
    </row>
    <row r="3" spans="1:53" x14ac:dyDescent="0.15">
      <c r="B3" s="226"/>
      <c r="C3" s="227"/>
    </row>
    <row r="4" spans="1:53" x14ac:dyDescent="0.15">
      <c r="B4" s="228"/>
      <c r="C4" s="227"/>
    </row>
    <row r="5" spans="1:53" x14ac:dyDescent="0.15">
      <c r="B5" s="229"/>
      <c r="C5" s="227"/>
    </row>
    <row r="6" spans="1:53" x14ac:dyDescent="0.15">
      <c r="B6" s="230"/>
      <c r="C6" s="227"/>
    </row>
    <row r="7" spans="1:53" x14ac:dyDescent="0.15">
      <c r="B7" s="231"/>
      <c r="C7" s="227"/>
    </row>
    <row r="8" spans="1:53" x14ac:dyDescent="0.15">
      <c r="B8" s="232"/>
      <c r="C8" s="227"/>
    </row>
    <row r="9" spans="1:53" x14ac:dyDescent="0.15">
      <c r="B9" s="233"/>
      <c r="C9" s="227"/>
    </row>
    <row r="10" spans="1:53" x14ac:dyDescent="0.15">
      <c r="B10" s="234"/>
      <c r="C10" s="227"/>
    </row>
    <row r="11" spans="1:53" x14ac:dyDescent="0.15">
      <c r="B11" s="235"/>
      <c r="C11" s="227"/>
      <c r="J11" s="101" t="s">
        <v>217</v>
      </c>
      <c r="K11" s="101" t="s">
        <v>437</v>
      </c>
      <c r="L11" s="101" t="s">
        <v>219</v>
      </c>
      <c r="M11" s="101" t="s">
        <v>220</v>
      </c>
      <c r="N11" s="101" t="s">
        <v>438</v>
      </c>
      <c r="O11" s="101" t="s">
        <v>222</v>
      </c>
      <c r="AB11" s="101" t="s">
        <v>223</v>
      </c>
      <c r="AD11" s="101" t="s">
        <v>224</v>
      </c>
      <c r="AE11" s="101" t="s">
        <v>225</v>
      </c>
      <c r="AX11" s="101" t="s">
        <v>226</v>
      </c>
      <c r="AY11" s="101" t="s">
        <v>227</v>
      </c>
      <c r="AZ11" s="101" t="s">
        <v>228</v>
      </c>
      <c r="BA11" s="101" t="s">
        <v>229</v>
      </c>
    </row>
    <row r="12" spans="1:53" x14ac:dyDescent="0.15">
      <c r="B12" s="236"/>
      <c r="C12" s="227"/>
      <c r="J12" s="101" t="s">
        <v>230</v>
      </c>
      <c r="K12" s="101" t="s">
        <v>439</v>
      </c>
      <c r="L12" s="101" t="s">
        <v>308</v>
      </c>
      <c r="M12" s="101" t="s">
        <v>233</v>
      </c>
      <c r="N12" s="101" t="s">
        <v>440</v>
      </c>
      <c r="O12" s="101" t="s">
        <v>441</v>
      </c>
      <c r="AB12" s="101" t="s">
        <v>236</v>
      </c>
      <c r="AD12" s="101" t="s">
        <v>442</v>
      </c>
      <c r="AE12" s="101" t="s">
        <v>443</v>
      </c>
      <c r="AX12" s="101" t="s">
        <v>239</v>
      </c>
      <c r="AY12" s="101" t="s">
        <v>240</v>
      </c>
      <c r="AZ12" s="101" t="s">
        <v>241</v>
      </c>
      <c r="BA12" s="101" t="s">
        <v>242</v>
      </c>
    </row>
    <row r="13" spans="1:53" x14ac:dyDescent="0.15">
      <c r="B13" s="237"/>
      <c r="C13" s="227"/>
      <c r="J13" s="101" t="s">
        <v>243</v>
      </c>
      <c r="K13" s="101" t="s">
        <v>444</v>
      </c>
      <c r="L13" s="101" t="s">
        <v>445</v>
      </c>
      <c r="M13" s="101" t="s">
        <v>446</v>
      </c>
      <c r="N13" s="101" t="s">
        <v>447</v>
      </c>
      <c r="O13" s="101" t="s">
        <v>448</v>
      </c>
      <c r="AB13" s="101" t="s">
        <v>249</v>
      </c>
      <c r="AD13" s="101" t="s">
        <v>449</v>
      </c>
      <c r="AE13" s="101" t="s">
        <v>450</v>
      </c>
      <c r="AX13" s="101" t="s">
        <v>252</v>
      </c>
      <c r="AY13" s="101" t="s">
        <v>253</v>
      </c>
      <c r="AZ13" s="101" t="s">
        <v>254</v>
      </c>
      <c r="BA13" s="101" t="s">
        <v>255</v>
      </c>
    </row>
    <row r="14" spans="1:53" x14ac:dyDescent="0.15">
      <c r="B14" s="238"/>
      <c r="C14" s="227"/>
      <c r="J14" s="101" t="s">
        <v>256</v>
      </c>
      <c r="K14" s="101" t="s">
        <v>451</v>
      </c>
      <c r="L14" s="101" t="s">
        <v>258</v>
      </c>
      <c r="M14" s="101" t="s">
        <v>259</v>
      </c>
      <c r="N14" s="101" t="s">
        <v>377</v>
      </c>
      <c r="O14" s="101" t="s">
        <v>452</v>
      </c>
      <c r="AB14" s="101" t="s">
        <v>262</v>
      </c>
      <c r="AD14" s="101" t="s">
        <v>453</v>
      </c>
      <c r="AE14" s="101" t="s">
        <v>454</v>
      </c>
      <c r="AX14" s="101" t="s">
        <v>265</v>
      </c>
      <c r="AY14" s="101" t="s">
        <v>266</v>
      </c>
      <c r="AZ14" s="101" t="s">
        <v>267</v>
      </c>
      <c r="BA14" s="101" t="s">
        <v>268</v>
      </c>
    </row>
    <row r="15" spans="1:53" x14ac:dyDescent="0.15">
      <c r="B15" s="239"/>
      <c r="C15" s="227"/>
    </row>
    <row r="16" spans="1:53" x14ac:dyDescent="0.15">
      <c r="B16" s="240"/>
      <c r="C16" s="227"/>
    </row>
    <row r="17" spans="2:3" x14ac:dyDescent="0.15">
      <c r="B17" s="241"/>
      <c r="C17" s="227"/>
    </row>
    <row r="18" spans="2:3" x14ac:dyDescent="0.15">
      <c r="B18" s="242"/>
      <c r="C18" s="227"/>
    </row>
    <row r="19" spans="2:3" x14ac:dyDescent="0.15">
      <c r="B19" s="243"/>
      <c r="C19" s="227"/>
    </row>
    <row r="20" spans="2:3" x14ac:dyDescent="0.15">
      <c r="B20" s="244"/>
      <c r="C20" s="227"/>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7"/>
    </row>
    <row r="41" spans="2:2" x14ac:dyDescent="0.15">
      <c r="B41" s="224"/>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427338-8DE4-49F2-BB21-3C5F4A107349}">
  <sheetPr codeName="Sheet30">
    <pageSetUpPr fitToPage="1"/>
  </sheetPr>
  <dimension ref="A1:FZ373"/>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79" customWidth="1"/>
    <col min="2" max="2" width="2.625" style="280" customWidth="1"/>
    <col min="3" max="3" width="0.75" style="280" customWidth="1"/>
    <col min="4" max="31" width="3.375" style="280" customWidth="1"/>
    <col min="32" max="32" width="8.125" style="280" customWidth="1"/>
    <col min="33" max="60" width="3.375" style="280" customWidth="1"/>
    <col min="61" max="61" width="0.75" style="280" customWidth="1"/>
    <col min="62" max="62" width="10.625" style="280" customWidth="1"/>
    <col min="63" max="175" width="8" style="367" customWidth="1"/>
    <col min="176" max="182" width="7.875" style="367" customWidth="1"/>
    <col min="183" max="233" width="7.875" style="280" customWidth="1"/>
    <col min="234" max="234" width="9.375" style="280" customWidth="1"/>
    <col min="235" max="235" width="2.625" style="280" customWidth="1"/>
    <col min="236" max="241" width="2.375" style="280" customWidth="1"/>
    <col min="242" max="242" width="5.25" style="280" customWidth="1"/>
    <col min="243" max="243" width="4.75" style="280" customWidth="1"/>
    <col min="244" max="244" width="2.625" style="280" customWidth="1"/>
    <col min="245" max="256" width="2.5" style="280"/>
    <col min="257" max="257" width="9.375" style="280" customWidth="1"/>
    <col min="258" max="258" width="2.625" style="280" customWidth="1"/>
    <col min="259" max="259" width="0.75" style="280" customWidth="1"/>
    <col min="260" max="287" width="3.375" style="280" customWidth="1"/>
    <col min="288" max="288" width="8.125" style="280" customWidth="1"/>
    <col min="289" max="316" width="3.375" style="280" customWidth="1"/>
    <col min="317" max="317" width="0.75" style="280" customWidth="1"/>
    <col min="318" max="318" width="9.375" style="280" customWidth="1"/>
    <col min="319" max="431" width="8" style="280" customWidth="1"/>
    <col min="432" max="489" width="7.875" style="280" customWidth="1"/>
    <col min="490" max="490" width="9.375" style="280" customWidth="1"/>
    <col min="491" max="491" width="2.625" style="280" customWidth="1"/>
    <col min="492" max="497" width="2.375" style="280" customWidth="1"/>
    <col min="498" max="498" width="5.25" style="280" customWidth="1"/>
    <col min="499" max="499" width="4.75" style="280" customWidth="1"/>
    <col min="500" max="500" width="2.625" style="280" customWidth="1"/>
    <col min="501" max="512" width="2.5" style="280"/>
    <col min="513" max="513" width="9.375" style="280" customWidth="1"/>
    <col min="514" max="514" width="2.625" style="280" customWidth="1"/>
    <col min="515" max="515" width="0.75" style="280" customWidth="1"/>
    <col min="516" max="543" width="3.375" style="280" customWidth="1"/>
    <col min="544" max="544" width="8.125" style="280" customWidth="1"/>
    <col min="545" max="572" width="3.375" style="280" customWidth="1"/>
    <col min="573" max="573" width="0.75" style="280" customWidth="1"/>
    <col min="574" max="574" width="9.375" style="280" customWidth="1"/>
    <col min="575" max="687" width="8" style="280" customWidth="1"/>
    <col min="688" max="745" width="7.875" style="280" customWidth="1"/>
    <col min="746" max="746" width="9.375" style="280" customWidth="1"/>
    <col min="747" max="747" width="2.625" style="280" customWidth="1"/>
    <col min="748" max="753" width="2.375" style="280" customWidth="1"/>
    <col min="754" max="754" width="5.25" style="280" customWidth="1"/>
    <col min="755" max="755" width="4.75" style="280" customWidth="1"/>
    <col min="756" max="756" width="2.625" style="280" customWidth="1"/>
    <col min="757" max="768" width="2.5" style="280"/>
    <col min="769" max="769" width="9.375" style="280" customWidth="1"/>
    <col min="770" max="770" width="2.625" style="280" customWidth="1"/>
    <col min="771" max="771" width="0.75" style="280" customWidth="1"/>
    <col min="772" max="799" width="3.375" style="280" customWidth="1"/>
    <col min="800" max="800" width="8.125" style="280" customWidth="1"/>
    <col min="801" max="828" width="3.375" style="280" customWidth="1"/>
    <col min="829" max="829" width="0.75" style="280" customWidth="1"/>
    <col min="830" max="830" width="9.375" style="280" customWidth="1"/>
    <col min="831" max="943" width="8" style="280" customWidth="1"/>
    <col min="944" max="1001" width="7.875" style="280" customWidth="1"/>
    <col min="1002" max="1002" width="9.375" style="280" customWidth="1"/>
    <col min="1003" max="1003" width="2.625" style="280" customWidth="1"/>
    <col min="1004" max="1009" width="2.375" style="280" customWidth="1"/>
    <col min="1010" max="1010" width="5.25" style="280" customWidth="1"/>
    <col min="1011" max="1011" width="4.75" style="280" customWidth="1"/>
    <col min="1012" max="1012" width="2.625" style="280" customWidth="1"/>
    <col min="1013" max="1024" width="2.5" style="280"/>
    <col min="1025" max="1025" width="9.375" style="280" customWidth="1"/>
    <col min="1026" max="1026" width="2.625" style="280" customWidth="1"/>
    <col min="1027" max="1027" width="0.75" style="280" customWidth="1"/>
    <col min="1028" max="1055" width="3.375" style="280" customWidth="1"/>
    <col min="1056" max="1056" width="8.125" style="280" customWidth="1"/>
    <col min="1057" max="1084" width="3.375" style="280" customWidth="1"/>
    <col min="1085" max="1085" width="0.75" style="280" customWidth="1"/>
    <col min="1086" max="1086" width="9.375" style="280" customWidth="1"/>
    <col min="1087" max="1199" width="8" style="280" customWidth="1"/>
    <col min="1200" max="1257" width="7.875" style="280" customWidth="1"/>
    <col min="1258" max="1258" width="9.375" style="280" customWidth="1"/>
    <col min="1259" max="1259" width="2.625" style="280" customWidth="1"/>
    <col min="1260" max="1265" width="2.375" style="280" customWidth="1"/>
    <col min="1266" max="1266" width="5.25" style="280" customWidth="1"/>
    <col min="1267" max="1267" width="4.75" style="280" customWidth="1"/>
    <col min="1268" max="1268" width="2.625" style="280" customWidth="1"/>
    <col min="1269" max="1280" width="2.5" style="280"/>
    <col min="1281" max="1281" width="9.375" style="280" customWidth="1"/>
    <col min="1282" max="1282" width="2.625" style="280" customWidth="1"/>
    <col min="1283" max="1283" width="0.75" style="280" customWidth="1"/>
    <col min="1284" max="1311" width="3.375" style="280" customWidth="1"/>
    <col min="1312" max="1312" width="8.125" style="280" customWidth="1"/>
    <col min="1313" max="1340" width="3.375" style="280" customWidth="1"/>
    <col min="1341" max="1341" width="0.75" style="280" customWidth="1"/>
    <col min="1342" max="1342" width="9.375" style="280" customWidth="1"/>
    <col min="1343" max="1455" width="8" style="280" customWidth="1"/>
    <col min="1456" max="1513" width="7.875" style="280" customWidth="1"/>
    <col min="1514" max="1514" width="9.375" style="280" customWidth="1"/>
    <col min="1515" max="1515" width="2.625" style="280" customWidth="1"/>
    <col min="1516" max="1521" width="2.375" style="280" customWidth="1"/>
    <col min="1522" max="1522" width="5.25" style="280" customWidth="1"/>
    <col min="1523" max="1523" width="4.75" style="280" customWidth="1"/>
    <col min="1524" max="1524" width="2.625" style="280" customWidth="1"/>
    <col min="1525" max="1536" width="2.5" style="280"/>
    <col min="1537" max="1537" width="9.375" style="280" customWidth="1"/>
    <col min="1538" max="1538" width="2.625" style="280" customWidth="1"/>
    <col min="1539" max="1539" width="0.75" style="280" customWidth="1"/>
    <col min="1540" max="1567" width="3.375" style="280" customWidth="1"/>
    <col min="1568" max="1568" width="8.125" style="280" customWidth="1"/>
    <col min="1569" max="1596" width="3.375" style="280" customWidth="1"/>
    <col min="1597" max="1597" width="0.75" style="280" customWidth="1"/>
    <col min="1598" max="1598" width="9.375" style="280" customWidth="1"/>
    <col min="1599" max="1711" width="8" style="280" customWidth="1"/>
    <col min="1712" max="1769" width="7.875" style="280" customWidth="1"/>
    <col min="1770" max="1770" width="9.375" style="280" customWidth="1"/>
    <col min="1771" max="1771" width="2.625" style="280" customWidth="1"/>
    <col min="1772" max="1777" width="2.375" style="280" customWidth="1"/>
    <col min="1778" max="1778" width="5.25" style="280" customWidth="1"/>
    <col min="1779" max="1779" width="4.75" style="280" customWidth="1"/>
    <col min="1780" max="1780" width="2.625" style="280" customWidth="1"/>
    <col min="1781" max="1792" width="2.5" style="280"/>
    <col min="1793" max="1793" width="9.375" style="280" customWidth="1"/>
    <col min="1794" max="1794" width="2.625" style="280" customWidth="1"/>
    <col min="1795" max="1795" width="0.75" style="280" customWidth="1"/>
    <col min="1796" max="1823" width="3.375" style="280" customWidth="1"/>
    <col min="1824" max="1824" width="8.125" style="280" customWidth="1"/>
    <col min="1825" max="1852" width="3.375" style="280" customWidth="1"/>
    <col min="1853" max="1853" width="0.75" style="280" customWidth="1"/>
    <col min="1854" max="1854" width="9.375" style="280" customWidth="1"/>
    <col min="1855" max="1967" width="8" style="280" customWidth="1"/>
    <col min="1968" max="2025" width="7.875" style="280" customWidth="1"/>
    <col min="2026" max="2026" width="9.375" style="280" customWidth="1"/>
    <col min="2027" max="2027" width="2.625" style="280" customWidth="1"/>
    <col min="2028" max="2033" width="2.375" style="280" customWidth="1"/>
    <col min="2034" max="2034" width="5.25" style="280" customWidth="1"/>
    <col min="2035" max="2035" width="4.75" style="280" customWidth="1"/>
    <col min="2036" max="2036" width="2.625" style="280" customWidth="1"/>
    <col min="2037" max="2048" width="2.5" style="280"/>
    <col min="2049" max="2049" width="9.375" style="280" customWidth="1"/>
    <col min="2050" max="2050" width="2.625" style="280" customWidth="1"/>
    <col min="2051" max="2051" width="0.75" style="280" customWidth="1"/>
    <col min="2052" max="2079" width="3.375" style="280" customWidth="1"/>
    <col min="2080" max="2080" width="8.125" style="280" customWidth="1"/>
    <col min="2081" max="2108" width="3.375" style="280" customWidth="1"/>
    <col min="2109" max="2109" width="0.75" style="280" customWidth="1"/>
    <col min="2110" max="2110" width="9.375" style="280" customWidth="1"/>
    <col min="2111" max="2223" width="8" style="280" customWidth="1"/>
    <col min="2224" max="2281" width="7.875" style="280" customWidth="1"/>
    <col min="2282" max="2282" width="9.375" style="280" customWidth="1"/>
    <col min="2283" max="2283" width="2.625" style="280" customWidth="1"/>
    <col min="2284" max="2289" width="2.375" style="280" customWidth="1"/>
    <col min="2290" max="2290" width="5.25" style="280" customWidth="1"/>
    <col min="2291" max="2291" width="4.75" style="280" customWidth="1"/>
    <col min="2292" max="2292" width="2.625" style="280" customWidth="1"/>
    <col min="2293" max="2304" width="2.5" style="280"/>
    <col min="2305" max="2305" width="9.375" style="280" customWidth="1"/>
    <col min="2306" max="2306" width="2.625" style="280" customWidth="1"/>
    <col min="2307" max="2307" width="0.75" style="280" customWidth="1"/>
    <col min="2308" max="2335" width="3.375" style="280" customWidth="1"/>
    <col min="2336" max="2336" width="8.125" style="280" customWidth="1"/>
    <col min="2337" max="2364" width="3.375" style="280" customWidth="1"/>
    <col min="2365" max="2365" width="0.75" style="280" customWidth="1"/>
    <col min="2366" max="2366" width="9.375" style="280" customWidth="1"/>
    <col min="2367" max="2479" width="8" style="280" customWidth="1"/>
    <col min="2480" max="2537" width="7.875" style="280" customWidth="1"/>
    <col min="2538" max="2538" width="9.375" style="280" customWidth="1"/>
    <col min="2539" max="2539" width="2.625" style="280" customWidth="1"/>
    <col min="2540" max="2545" width="2.375" style="280" customWidth="1"/>
    <col min="2546" max="2546" width="5.25" style="280" customWidth="1"/>
    <col min="2547" max="2547" width="4.75" style="280" customWidth="1"/>
    <col min="2548" max="2548" width="2.625" style="280" customWidth="1"/>
    <col min="2549" max="2560" width="2.5" style="280"/>
    <col min="2561" max="2561" width="9.375" style="280" customWidth="1"/>
    <col min="2562" max="2562" width="2.625" style="280" customWidth="1"/>
    <col min="2563" max="2563" width="0.75" style="280" customWidth="1"/>
    <col min="2564" max="2591" width="3.375" style="280" customWidth="1"/>
    <col min="2592" max="2592" width="8.125" style="280" customWidth="1"/>
    <col min="2593" max="2620" width="3.375" style="280" customWidth="1"/>
    <col min="2621" max="2621" width="0.75" style="280" customWidth="1"/>
    <col min="2622" max="2622" width="9.375" style="280" customWidth="1"/>
    <col min="2623" max="2735" width="8" style="280" customWidth="1"/>
    <col min="2736" max="2793" width="7.875" style="280" customWidth="1"/>
    <col min="2794" max="2794" width="9.375" style="280" customWidth="1"/>
    <col min="2795" max="2795" width="2.625" style="280" customWidth="1"/>
    <col min="2796" max="2801" width="2.375" style="280" customWidth="1"/>
    <col min="2802" max="2802" width="5.25" style="280" customWidth="1"/>
    <col min="2803" max="2803" width="4.75" style="280" customWidth="1"/>
    <col min="2804" max="2804" width="2.625" style="280" customWidth="1"/>
    <col min="2805" max="2816" width="2.5" style="280"/>
    <col min="2817" max="2817" width="9.375" style="280" customWidth="1"/>
    <col min="2818" max="2818" width="2.625" style="280" customWidth="1"/>
    <col min="2819" max="2819" width="0.75" style="280" customWidth="1"/>
    <col min="2820" max="2847" width="3.375" style="280" customWidth="1"/>
    <col min="2848" max="2848" width="8.125" style="280" customWidth="1"/>
    <col min="2849" max="2876" width="3.375" style="280" customWidth="1"/>
    <col min="2877" max="2877" width="0.75" style="280" customWidth="1"/>
    <col min="2878" max="2878" width="9.375" style="280" customWidth="1"/>
    <col min="2879" max="2991" width="8" style="280" customWidth="1"/>
    <col min="2992" max="3049" width="7.875" style="280" customWidth="1"/>
    <col min="3050" max="3050" width="9.375" style="280" customWidth="1"/>
    <col min="3051" max="3051" width="2.625" style="280" customWidth="1"/>
    <col min="3052" max="3057" width="2.375" style="280" customWidth="1"/>
    <col min="3058" max="3058" width="5.25" style="280" customWidth="1"/>
    <col min="3059" max="3059" width="4.75" style="280" customWidth="1"/>
    <col min="3060" max="3060" width="2.625" style="280" customWidth="1"/>
    <col min="3061" max="3072" width="2.5" style="280"/>
    <col min="3073" max="3073" width="9.375" style="280" customWidth="1"/>
    <col min="3074" max="3074" width="2.625" style="280" customWidth="1"/>
    <col min="3075" max="3075" width="0.75" style="280" customWidth="1"/>
    <col min="3076" max="3103" width="3.375" style="280" customWidth="1"/>
    <col min="3104" max="3104" width="8.125" style="280" customWidth="1"/>
    <col min="3105" max="3132" width="3.375" style="280" customWidth="1"/>
    <col min="3133" max="3133" width="0.75" style="280" customWidth="1"/>
    <col min="3134" max="3134" width="9.375" style="280" customWidth="1"/>
    <col min="3135" max="3247" width="8" style="280" customWidth="1"/>
    <col min="3248" max="3305" width="7.875" style="280" customWidth="1"/>
    <col min="3306" max="3306" width="9.375" style="280" customWidth="1"/>
    <col min="3307" max="3307" width="2.625" style="280" customWidth="1"/>
    <col min="3308" max="3313" width="2.375" style="280" customWidth="1"/>
    <col min="3314" max="3314" width="5.25" style="280" customWidth="1"/>
    <col min="3315" max="3315" width="4.75" style="280" customWidth="1"/>
    <col min="3316" max="3316" width="2.625" style="280" customWidth="1"/>
    <col min="3317" max="3328" width="2.5" style="280"/>
    <col min="3329" max="3329" width="9.375" style="280" customWidth="1"/>
    <col min="3330" max="3330" width="2.625" style="280" customWidth="1"/>
    <col min="3331" max="3331" width="0.75" style="280" customWidth="1"/>
    <col min="3332" max="3359" width="3.375" style="280" customWidth="1"/>
    <col min="3360" max="3360" width="8.125" style="280" customWidth="1"/>
    <col min="3361" max="3388" width="3.375" style="280" customWidth="1"/>
    <col min="3389" max="3389" width="0.75" style="280" customWidth="1"/>
    <col min="3390" max="3390" width="9.375" style="280" customWidth="1"/>
    <col min="3391" max="3503" width="8" style="280" customWidth="1"/>
    <col min="3504" max="3561" width="7.875" style="280" customWidth="1"/>
    <col min="3562" max="3562" width="9.375" style="280" customWidth="1"/>
    <col min="3563" max="3563" width="2.625" style="280" customWidth="1"/>
    <col min="3564" max="3569" width="2.375" style="280" customWidth="1"/>
    <col min="3570" max="3570" width="5.25" style="280" customWidth="1"/>
    <col min="3571" max="3571" width="4.75" style="280" customWidth="1"/>
    <col min="3572" max="3572" width="2.625" style="280" customWidth="1"/>
    <col min="3573" max="3584" width="2.5" style="280"/>
    <col min="3585" max="3585" width="9.375" style="280" customWidth="1"/>
    <col min="3586" max="3586" width="2.625" style="280" customWidth="1"/>
    <col min="3587" max="3587" width="0.75" style="280" customWidth="1"/>
    <col min="3588" max="3615" width="3.375" style="280" customWidth="1"/>
    <col min="3616" max="3616" width="8.125" style="280" customWidth="1"/>
    <col min="3617" max="3644" width="3.375" style="280" customWidth="1"/>
    <col min="3645" max="3645" width="0.75" style="280" customWidth="1"/>
    <col min="3646" max="3646" width="9.375" style="280" customWidth="1"/>
    <col min="3647" max="3759" width="8" style="280" customWidth="1"/>
    <col min="3760" max="3817" width="7.875" style="280" customWidth="1"/>
    <col min="3818" max="3818" width="9.375" style="280" customWidth="1"/>
    <col min="3819" max="3819" width="2.625" style="280" customWidth="1"/>
    <col min="3820" max="3825" width="2.375" style="280" customWidth="1"/>
    <col min="3826" max="3826" width="5.25" style="280" customWidth="1"/>
    <col min="3827" max="3827" width="4.75" style="280" customWidth="1"/>
    <col min="3828" max="3828" width="2.625" style="280" customWidth="1"/>
    <col min="3829" max="3840" width="2.5" style="280"/>
    <col min="3841" max="3841" width="9.375" style="280" customWidth="1"/>
    <col min="3842" max="3842" width="2.625" style="280" customWidth="1"/>
    <col min="3843" max="3843" width="0.75" style="280" customWidth="1"/>
    <col min="3844" max="3871" width="3.375" style="280" customWidth="1"/>
    <col min="3872" max="3872" width="8.125" style="280" customWidth="1"/>
    <col min="3873" max="3900" width="3.375" style="280" customWidth="1"/>
    <col min="3901" max="3901" width="0.75" style="280" customWidth="1"/>
    <col min="3902" max="3902" width="9.375" style="280" customWidth="1"/>
    <col min="3903" max="4015" width="8" style="280" customWidth="1"/>
    <col min="4016" max="4073" width="7.875" style="280" customWidth="1"/>
    <col min="4074" max="4074" width="9.375" style="280" customWidth="1"/>
    <col min="4075" max="4075" width="2.625" style="280" customWidth="1"/>
    <col min="4076" max="4081" width="2.375" style="280" customWidth="1"/>
    <col min="4082" max="4082" width="5.25" style="280" customWidth="1"/>
    <col min="4083" max="4083" width="4.75" style="280" customWidth="1"/>
    <col min="4084" max="4084" width="2.625" style="280" customWidth="1"/>
    <col min="4085" max="4096" width="2.5" style="280"/>
    <col min="4097" max="4097" width="9.375" style="280" customWidth="1"/>
    <col min="4098" max="4098" width="2.625" style="280" customWidth="1"/>
    <col min="4099" max="4099" width="0.75" style="280" customWidth="1"/>
    <col min="4100" max="4127" width="3.375" style="280" customWidth="1"/>
    <col min="4128" max="4128" width="8.125" style="280" customWidth="1"/>
    <col min="4129" max="4156" width="3.375" style="280" customWidth="1"/>
    <col min="4157" max="4157" width="0.75" style="280" customWidth="1"/>
    <col min="4158" max="4158" width="9.375" style="280" customWidth="1"/>
    <col min="4159" max="4271" width="8" style="280" customWidth="1"/>
    <col min="4272" max="4329" width="7.875" style="280" customWidth="1"/>
    <col min="4330" max="4330" width="9.375" style="280" customWidth="1"/>
    <col min="4331" max="4331" width="2.625" style="280" customWidth="1"/>
    <col min="4332" max="4337" width="2.375" style="280" customWidth="1"/>
    <col min="4338" max="4338" width="5.25" style="280" customWidth="1"/>
    <col min="4339" max="4339" width="4.75" style="280" customWidth="1"/>
    <col min="4340" max="4340" width="2.625" style="280" customWidth="1"/>
    <col min="4341" max="4352" width="2.5" style="280"/>
    <col min="4353" max="4353" width="9.375" style="280" customWidth="1"/>
    <col min="4354" max="4354" width="2.625" style="280" customWidth="1"/>
    <col min="4355" max="4355" width="0.75" style="280" customWidth="1"/>
    <col min="4356" max="4383" width="3.375" style="280" customWidth="1"/>
    <col min="4384" max="4384" width="8.125" style="280" customWidth="1"/>
    <col min="4385" max="4412" width="3.375" style="280" customWidth="1"/>
    <col min="4413" max="4413" width="0.75" style="280" customWidth="1"/>
    <col min="4414" max="4414" width="9.375" style="280" customWidth="1"/>
    <col min="4415" max="4527" width="8" style="280" customWidth="1"/>
    <col min="4528" max="4585" width="7.875" style="280" customWidth="1"/>
    <col min="4586" max="4586" width="9.375" style="280" customWidth="1"/>
    <col min="4587" max="4587" width="2.625" style="280" customWidth="1"/>
    <col min="4588" max="4593" width="2.375" style="280" customWidth="1"/>
    <col min="4594" max="4594" width="5.25" style="280" customWidth="1"/>
    <col min="4595" max="4595" width="4.75" style="280" customWidth="1"/>
    <col min="4596" max="4596" width="2.625" style="280" customWidth="1"/>
    <col min="4597" max="4608" width="2.5" style="280"/>
    <col min="4609" max="4609" width="9.375" style="280" customWidth="1"/>
    <col min="4610" max="4610" width="2.625" style="280" customWidth="1"/>
    <col min="4611" max="4611" width="0.75" style="280" customWidth="1"/>
    <col min="4612" max="4639" width="3.375" style="280" customWidth="1"/>
    <col min="4640" max="4640" width="8.125" style="280" customWidth="1"/>
    <col min="4641" max="4668" width="3.375" style="280" customWidth="1"/>
    <col min="4669" max="4669" width="0.75" style="280" customWidth="1"/>
    <col min="4670" max="4670" width="9.375" style="280" customWidth="1"/>
    <col min="4671" max="4783" width="8" style="280" customWidth="1"/>
    <col min="4784" max="4841" width="7.875" style="280" customWidth="1"/>
    <col min="4842" max="4842" width="9.375" style="280" customWidth="1"/>
    <col min="4843" max="4843" width="2.625" style="280" customWidth="1"/>
    <col min="4844" max="4849" width="2.375" style="280" customWidth="1"/>
    <col min="4850" max="4850" width="5.25" style="280" customWidth="1"/>
    <col min="4851" max="4851" width="4.75" style="280" customWidth="1"/>
    <col min="4852" max="4852" width="2.625" style="280" customWidth="1"/>
    <col min="4853" max="4864" width="2.5" style="280"/>
    <col min="4865" max="4865" width="9.375" style="280" customWidth="1"/>
    <col min="4866" max="4866" width="2.625" style="280" customWidth="1"/>
    <col min="4867" max="4867" width="0.75" style="280" customWidth="1"/>
    <col min="4868" max="4895" width="3.375" style="280" customWidth="1"/>
    <col min="4896" max="4896" width="8.125" style="280" customWidth="1"/>
    <col min="4897" max="4924" width="3.375" style="280" customWidth="1"/>
    <col min="4925" max="4925" width="0.75" style="280" customWidth="1"/>
    <col min="4926" max="4926" width="9.375" style="280" customWidth="1"/>
    <col min="4927" max="5039" width="8" style="280" customWidth="1"/>
    <col min="5040" max="5097" width="7.875" style="280" customWidth="1"/>
    <col min="5098" max="5098" width="9.375" style="280" customWidth="1"/>
    <col min="5099" max="5099" width="2.625" style="280" customWidth="1"/>
    <col min="5100" max="5105" width="2.375" style="280" customWidth="1"/>
    <col min="5106" max="5106" width="5.25" style="280" customWidth="1"/>
    <col min="5107" max="5107" width="4.75" style="280" customWidth="1"/>
    <col min="5108" max="5108" width="2.625" style="280" customWidth="1"/>
    <col min="5109" max="5120" width="2.5" style="280"/>
    <col min="5121" max="5121" width="9.375" style="280" customWidth="1"/>
    <col min="5122" max="5122" width="2.625" style="280" customWidth="1"/>
    <col min="5123" max="5123" width="0.75" style="280" customWidth="1"/>
    <col min="5124" max="5151" width="3.375" style="280" customWidth="1"/>
    <col min="5152" max="5152" width="8.125" style="280" customWidth="1"/>
    <col min="5153" max="5180" width="3.375" style="280" customWidth="1"/>
    <col min="5181" max="5181" width="0.75" style="280" customWidth="1"/>
    <col min="5182" max="5182" width="9.375" style="280" customWidth="1"/>
    <col min="5183" max="5295" width="8" style="280" customWidth="1"/>
    <col min="5296" max="5353" width="7.875" style="280" customWidth="1"/>
    <col min="5354" max="5354" width="9.375" style="280" customWidth="1"/>
    <col min="5355" max="5355" width="2.625" style="280" customWidth="1"/>
    <col min="5356" max="5361" width="2.375" style="280" customWidth="1"/>
    <col min="5362" max="5362" width="5.25" style="280" customWidth="1"/>
    <col min="5363" max="5363" width="4.75" style="280" customWidth="1"/>
    <col min="5364" max="5364" width="2.625" style="280" customWidth="1"/>
    <col min="5365" max="5376" width="2.5" style="280"/>
    <col min="5377" max="5377" width="9.375" style="280" customWidth="1"/>
    <col min="5378" max="5378" width="2.625" style="280" customWidth="1"/>
    <col min="5379" max="5379" width="0.75" style="280" customWidth="1"/>
    <col min="5380" max="5407" width="3.375" style="280" customWidth="1"/>
    <col min="5408" max="5408" width="8.125" style="280" customWidth="1"/>
    <col min="5409" max="5436" width="3.375" style="280" customWidth="1"/>
    <col min="5437" max="5437" width="0.75" style="280" customWidth="1"/>
    <col min="5438" max="5438" width="9.375" style="280" customWidth="1"/>
    <col min="5439" max="5551" width="8" style="280" customWidth="1"/>
    <col min="5552" max="5609" width="7.875" style="280" customWidth="1"/>
    <col min="5610" max="5610" width="9.375" style="280" customWidth="1"/>
    <col min="5611" max="5611" width="2.625" style="280" customWidth="1"/>
    <col min="5612" max="5617" width="2.375" style="280" customWidth="1"/>
    <col min="5618" max="5618" width="5.25" style="280" customWidth="1"/>
    <col min="5619" max="5619" width="4.75" style="280" customWidth="1"/>
    <col min="5620" max="5620" width="2.625" style="280" customWidth="1"/>
    <col min="5621" max="5632" width="2.5" style="280"/>
    <col min="5633" max="5633" width="9.375" style="280" customWidth="1"/>
    <col min="5634" max="5634" width="2.625" style="280" customWidth="1"/>
    <col min="5635" max="5635" width="0.75" style="280" customWidth="1"/>
    <col min="5636" max="5663" width="3.375" style="280" customWidth="1"/>
    <col min="5664" max="5664" width="8.125" style="280" customWidth="1"/>
    <col min="5665" max="5692" width="3.375" style="280" customWidth="1"/>
    <col min="5693" max="5693" width="0.75" style="280" customWidth="1"/>
    <col min="5694" max="5694" width="9.375" style="280" customWidth="1"/>
    <col min="5695" max="5807" width="8" style="280" customWidth="1"/>
    <col min="5808" max="5865" width="7.875" style="280" customWidth="1"/>
    <col min="5866" max="5866" width="9.375" style="280" customWidth="1"/>
    <col min="5867" max="5867" width="2.625" style="280" customWidth="1"/>
    <col min="5868" max="5873" width="2.375" style="280" customWidth="1"/>
    <col min="5874" max="5874" width="5.25" style="280" customWidth="1"/>
    <col min="5875" max="5875" width="4.75" style="280" customWidth="1"/>
    <col min="5876" max="5876" width="2.625" style="280" customWidth="1"/>
    <col min="5877" max="5888" width="2.5" style="280"/>
    <col min="5889" max="5889" width="9.375" style="280" customWidth="1"/>
    <col min="5890" max="5890" width="2.625" style="280" customWidth="1"/>
    <col min="5891" max="5891" width="0.75" style="280" customWidth="1"/>
    <col min="5892" max="5919" width="3.375" style="280" customWidth="1"/>
    <col min="5920" max="5920" width="8.125" style="280" customWidth="1"/>
    <col min="5921" max="5948" width="3.375" style="280" customWidth="1"/>
    <col min="5949" max="5949" width="0.75" style="280" customWidth="1"/>
    <col min="5950" max="5950" width="9.375" style="280" customWidth="1"/>
    <col min="5951" max="6063" width="8" style="280" customWidth="1"/>
    <col min="6064" max="6121" width="7.875" style="280" customWidth="1"/>
    <col min="6122" max="6122" width="9.375" style="280" customWidth="1"/>
    <col min="6123" max="6123" width="2.625" style="280" customWidth="1"/>
    <col min="6124" max="6129" width="2.375" style="280" customWidth="1"/>
    <col min="6130" max="6130" width="5.25" style="280" customWidth="1"/>
    <col min="6131" max="6131" width="4.75" style="280" customWidth="1"/>
    <col min="6132" max="6132" width="2.625" style="280" customWidth="1"/>
    <col min="6133" max="6144" width="2.5" style="280"/>
    <col min="6145" max="6145" width="9.375" style="280" customWidth="1"/>
    <col min="6146" max="6146" width="2.625" style="280" customWidth="1"/>
    <col min="6147" max="6147" width="0.75" style="280" customWidth="1"/>
    <col min="6148" max="6175" width="3.375" style="280" customWidth="1"/>
    <col min="6176" max="6176" width="8.125" style="280" customWidth="1"/>
    <col min="6177" max="6204" width="3.375" style="280" customWidth="1"/>
    <col min="6205" max="6205" width="0.75" style="280" customWidth="1"/>
    <col min="6206" max="6206" width="9.375" style="280" customWidth="1"/>
    <col min="6207" max="6319" width="8" style="280" customWidth="1"/>
    <col min="6320" max="6377" width="7.875" style="280" customWidth="1"/>
    <col min="6378" max="6378" width="9.375" style="280" customWidth="1"/>
    <col min="6379" max="6379" width="2.625" style="280" customWidth="1"/>
    <col min="6380" max="6385" width="2.375" style="280" customWidth="1"/>
    <col min="6386" max="6386" width="5.25" style="280" customWidth="1"/>
    <col min="6387" max="6387" width="4.75" style="280" customWidth="1"/>
    <col min="6388" max="6388" width="2.625" style="280" customWidth="1"/>
    <col min="6389" max="6400" width="2.5" style="280"/>
    <col min="6401" max="6401" width="9.375" style="280" customWidth="1"/>
    <col min="6402" max="6402" width="2.625" style="280" customWidth="1"/>
    <col min="6403" max="6403" width="0.75" style="280" customWidth="1"/>
    <col min="6404" max="6431" width="3.375" style="280" customWidth="1"/>
    <col min="6432" max="6432" width="8.125" style="280" customWidth="1"/>
    <col min="6433" max="6460" width="3.375" style="280" customWidth="1"/>
    <col min="6461" max="6461" width="0.75" style="280" customWidth="1"/>
    <col min="6462" max="6462" width="9.375" style="280" customWidth="1"/>
    <col min="6463" max="6575" width="8" style="280" customWidth="1"/>
    <col min="6576" max="6633" width="7.875" style="280" customWidth="1"/>
    <col min="6634" max="6634" width="9.375" style="280" customWidth="1"/>
    <col min="6635" max="6635" width="2.625" style="280" customWidth="1"/>
    <col min="6636" max="6641" width="2.375" style="280" customWidth="1"/>
    <col min="6642" max="6642" width="5.25" style="280" customWidth="1"/>
    <col min="6643" max="6643" width="4.75" style="280" customWidth="1"/>
    <col min="6644" max="6644" width="2.625" style="280" customWidth="1"/>
    <col min="6645" max="6656" width="2.5" style="280"/>
    <col min="6657" max="6657" width="9.375" style="280" customWidth="1"/>
    <col min="6658" max="6658" width="2.625" style="280" customWidth="1"/>
    <col min="6659" max="6659" width="0.75" style="280" customWidth="1"/>
    <col min="6660" max="6687" width="3.375" style="280" customWidth="1"/>
    <col min="6688" max="6688" width="8.125" style="280" customWidth="1"/>
    <col min="6689" max="6716" width="3.375" style="280" customWidth="1"/>
    <col min="6717" max="6717" width="0.75" style="280" customWidth="1"/>
    <col min="6718" max="6718" width="9.375" style="280" customWidth="1"/>
    <col min="6719" max="6831" width="8" style="280" customWidth="1"/>
    <col min="6832" max="6889" width="7.875" style="280" customWidth="1"/>
    <col min="6890" max="6890" width="9.375" style="280" customWidth="1"/>
    <col min="6891" max="6891" width="2.625" style="280" customWidth="1"/>
    <col min="6892" max="6897" width="2.375" style="280" customWidth="1"/>
    <col min="6898" max="6898" width="5.25" style="280" customWidth="1"/>
    <col min="6899" max="6899" width="4.75" style="280" customWidth="1"/>
    <col min="6900" max="6900" width="2.625" style="280" customWidth="1"/>
    <col min="6901" max="6912" width="2.5" style="280"/>
    <col min="6913" max="6913" width="9.375" style="280" customWidth="1"/>
    <col min="6914" max="6914" width="2.625" style="280" customWidth="1"/>
    <col min="6915" max="6915" width="0.75" style="280" customWidth="1"/>
    <col min="6916" max="6943" width="3.375" style="280" customWidth="1"/>
    <col min="6944" max="6944" width="8.125" style="280" customWidth="1"/>
    <col min="6945" max="6972" width="3.375" style="280" customWidth="1"/>
    <col min="6973" max="6973" width="0.75" style="280" customWidth="1"/>
    <col min="6974" max="6974" width="9.375" style="280" customWidth="1"/>
    <col min="6975" max="7087" width="8" style="280" customWidth="1"/>
    <col min="7088" max="7145" width="7.875" style="280" customWidth="1"/>
    <col min="7146" max="7146" width="9.375" style="280" customWidth="1"/>
    <col min="7147" max="7147" width="2.625" style="280" customWidth="1"/>
    <col min="7148" max="7153" width="2.375" style="280" customWidth="1"/>
    <col min="7154" max="7154" width="5.25" style="280" customWidth="1"/>
    <col min="7155" max="7155" width="4.75" style="280" customWidth="1"/>
    <col min="7156" max="7156" width="2.625" style="280" customWidth="1"/>
    <col min="7157" max="7168" width="2.5" style="280"/>
    <col min="7169" max="7169" width="9.375" style="280" customWidth="1"/>
    <col min="7170" max="7170" width="2.625" style="280" customWidth="1"/>
    <col min="7171" max="7171" width="0.75" style="280" customWidth="1"/>
    <col min="7172" max="7199" width="3.375" style="280" customWidth="1"/>
    <col min="7200" max="7200" width="8.125" style="280" customWidth="1"/>
    <col min="7201" max="7228" width="3.375" style="280" customWidth="1"/>
    <col min="7229" max="7229" width="0.75" style="280" customWidth="1"/>
    <col min="7230" max="7230" width="9.375" style="280" customWidth="1"/>
    <col min="7231" max="7343" width="8" style="280" customWidth="1"/>
    <col min="7344" max="7401" width="7.875" style="280" customWidth="1"/>
    <col min="7402" max="7402" width="9.375" style="280" customWidth="1"/>
    <col min="7403" max="7403" width="2.625" style="280" customWidth="1"/>
    <col min="7404" max="7409" width="2.375" style="280" customWidth="1"/>
    <col min="7410" max="7410" width="5.25" style="280" customWidth="1"/>
    <col min="7411" max="7411" width="4.75" style="280" customWidth="1"/>
    <col min="7412" max="7412" width="2.625" style="280" customWidth="1"/>
    <col min="7413" max="7424" width="2.5" style="280"/>
    <col min="7425" max="7425" width="9.375" style="280" customWidth="1"/>
    <col min="7426" max="7426" width="2.625" style="280" customWidth="1"/>
    <col min="7427" max="7427" width="0.75" style="280" customWidth="1"/>
    <col min="7428" max="7455" width="3.375" style="280" customWidth="1"/>
    <col min="7456" max="7456" width="8.125" style="280" customWidth="1"/>
    <col min="7457" max="7484" width="3.375" style="280" customWidth="1"/>
    <col min="7485" max="7485" width="0.75" style="280" customWidth="1"/>
    <col min="7486" max="7486" width="9.375" style="280" customWidth="1"/>
    <col min="7487" max="7599" width="8" style="280" customWidth="1"/>
    <col min="7600" max="7657" width="7.875" style="280" customWidth="1"/>
    <col min="7658" max="7658" width="9.375" style="280" customWidth="1"/>
    <col min="7659" max="7659" width="2.625" style="280" customWidth="1"/>
    <col min="7660" max="7665" width="2.375" style="280" customWidth="1"/>
    <col min="7666" max="7666" width="5.25" style="280" customWidth="1"/>
    <col min="7667" max="7667" width="4.75" style="280" customWidth="1"/>
    <col min="7668" max="7668" width="2.625" style="280" customWidth="1"/>
    <col min="7669" max="7680" width="2.5" style="280"/>
    <col min="7681" max="7681" width="9.375" style="280" customWidth="1"/>
    <col min="7682" max="7682" width="2.625" style="280" customWidth="1"/>
    <col min="7683" max="7683" width="0.75" style="280" customWidth="1"/>
    <col min="7684" max="7711" width="3.375" style="280" customWidth="1"/>
    <col min="7712" max="7712" width="8.125" style="280" customWidth="1"/>
    <col min="7713" max="7740" width="3.375" style="280" customWidth="1"/>
    <col min="7741" max="7741" width="0.75" style="280" customWidth="1"/>
    <col min="7742" max="7742" width="9.375" style="280" customWidth="1"/>
    <col min="7743" max="7855" width="8" style="280" customWidth="1"/>
    <col min="7856" max="7913" width="7.875" style="280" customWidth="1"/>
    <col min="7914" max="7914" width="9.375" style="280" customWidth="1"/>
    <col min="7915" max="7915" width="2.625" style="280" customWidth="1"/>
    <col min="7916" max="7921" width="2.375" style="280" customWidth="1"/>
    <col min="7922" max="7922" width="5.25" style="280" customWidth="1"/>
    <col min="7923" max="7923" width="4.75" style="280" customWidth="1"/>
    <col min="7924" max="7924" width="2.625" style="280" customWidth="1"/>
    <col min="7925" max="7936" width="2.5" style="280"/>
    <col min="7937" max="7937" width="9.375" style="280" customWidth="1"/>
    <col min="7938" max="7938" width="2.625" style="280" customWidth="1"/>
    <col min="7939" max="7939" width="0.75" style="280" customWidth="1"/>
    <col min="7940" max="7967" width="3.375" style="280" customWidth="1"/>
    <col min="7968" max="7968" width="8.125" style="280" customWidth="1"/>
    <col min="7969" max="7996" width="3.375" style="280" customWidth="1"/>
    <col min="7997" max="7997" width="0.75" style="280" customWidth="1"/>
    <col min="7998" max="7998" width="9.375" style="280" customWidth="1"/>
    <col min="7999" max="8111" width="8" style="280" customWidth="1"/>
    <col min="8112" max="8169" width="7.875" style="280" customWidth="1"/>
    <col min="8170" max="8170" width="9.375" style="280" customWidth="1"/>
    <col min="8171" max="8171" width="2.625" style="280" customWidth="1"/>
    <col min="8172" max="8177" width="2.375" style="280" customWidth="1"/>
    <col min="8178" max="8178" width="5.25" style="280" customWidth="1"/>
    <col min="8179" max="8179" width="4.75" style="280" customWidth="1"/>
    <col min="8180" max="8180" width="2.625" style="280" customWidth="1"/>
    <col min="8181" max="8192" width="2.5" style="280"/>
    <col min="8193" max="8193" width="9.375" style="280" customWidth="1"/>
    <col min="8194" max="8194" width="2.625" style="280" customWidth="1"/>
    <col min="8195" max="8195" width="0.75" style="280" customWidth="1"/>
    <col min="8196" max="8223" width="3.375" style="280" customWidth="1"/>
    <col min="8224" max="8224" width="8.125" style="280" customWidth="1"/>
    <col min="8225" max="8252" width="3.375" style="280" customWidth="1"/>
    <col min="8253" max="8253" width="0.75" style="280" customWidth="1"/>
    <col min="8254" max="8254" width="9.375" style="280" customWidth="1"/>
    <col min="8255" max="8367" width="8" style="280" customWidth="1"/>
    <col min="8368" max="8425" width="7.875" style="280" customWidth="1"/>
    <col min="8426" max="8426" width="9.375" style="280" customWidth="1"/>
    <col min="8427" max="8427" width="2.625" style="280" customWidth="1"/>
    <col min="8428" max="8433" width="2.375" style="280" customWidth="1"/>
    <col min="8434" max="8434" width="5.25" style="280" customWidth="1"/>
    <col min="8435" max="8435" width="4.75" style="280" customWidth="1"/>
    <col min="8436" max="8436" width="2.625" style="280" customWidth="1"/>
    <col min="8437" max="8448" width="2.5" style="280"/>
    <col min="8449" max="8449" width="9.375" style="280" customWidth="1"/>
    <col min="8450" max="8450" width="2.625" style="280" customWidth="1"/>
    <col min="8451" max="8451" width="0.75" style="280" customWidth="1"/>
    <col min="8452" max="8479" width="3.375" style="280" customWidth="1"/>
    <col min="8480" max="8480" width="8.125" style="280" customWidth="1"/>
    <col min="8481" max="8508" width="3.375" style="280" customWidth="1"/>
    <col min="8509" max="8509" width="0.75" style="280" customWidth="1"/>
    <col min="8510" max="8510" width="9.375" style="280" customWidth="1"/>
    <col min="8511" max="8623" width="8" style="280" customWidth="1"/>
    <col min="8624" max="8681" width="7.875" style="280" customWidth="1"/>
    <col min="8682" max="8682" width="9.375" style="280" customWidth="1"/>
    <col min="8683" max="8683" width="2.625" style="280" customWidth="1"/>
    <col min="8684" max="8689" width="2.375" style="280" customWidth="1"/>
    <col min="8690" max="8690" width="5.25" style="280" customWidth="1"/>
    <col min="8691" max="8691" width="4.75" style="280" customWidth="1"/>
    <col min="8692" max="8692" width="2.625" style="280" customWidth="1"/>
    <col min="8693" max="8704" width="2.5" style="280"/>
    <col min="8705" max="8705" width="9.375" style="280" customWidth="1"/>
    <col min="8706" max="8706" width="2.625" style="280" customWidth="1"/>
    <col min="8707" max="8707" width="0.75" style="280" customWidth="1"/>
    <col min="8708" max="8735" width="3.375" style="280" customWidth="1"/>
    <col min="8736" max="8736" width="8.125" style="280" customWidth="1"/>
    <col min="8737" max="8764" width="3.375" style="280" customWidth="1"/>
    <col min="8765" max="8765" width="0.75" style="280" customWidth="1"/>
    <col min="8766" max="8766" width="9.375" style="280" customWidth="1"/>
    <col min="8767" max="8879" width="8" style="280" customWidth="1"/>
    <col min="8880" max="8937" width="7.875" style="280" customWidth="1"/>
    <col min="8938" max="8938" width="9.375" style="280" customWidth="1"/>
    <col min="8939" max="8939" width="2.625" style="280" customWidth="1"/>
    <col min="8940" max="8945" width="2.375" style="280" customWidth="1"/>
    <col min="8946" max="8946" width="5.25" style="280" customWidth="1"/>
    <col min="8947" max="8947" width="4.75" style="280" customWidth="1"/>
    <col min="8948" max="8948" width="2.625" style="280" customWidth="1"/>
    <col min="8949" max="8960" width="2.5" style="280"/>
    <col min="8961" max="8961" width="9.375" style="280" customWidth="1"/>
    <col min="8962" max="8962" width="2.625" style="280" customWidth="1"/>
    <col min="8963" max="8963" width="0.75" style="280" customWidth="1"/>
    <col min="8964" max="8991" width="3.375" style="280" customWidth="1"/>
    <col min="8992" max="8992" width="8.125" style="280" customWidth="1"/>
    <col min="8993" max="9020" width="3.375" style="280" customWidth="1"/>
    <col min="9021" max="9021" width="0.75" style="280" customWidth="1"/>
    <col min="9022" max="9022" width="9.375" style="280" customWidth="1"/>
    <col min="9023" max="9135" width="8" style="280" customWidth="1"/>
    <col min="9136" max="9193" width="7.875" style="280" customWidth="1"/>
    <col min="9194" max="9194" width="9.375" style="280" customWidth="1"/>
    <col min="9195" max="9195" width="2.625" style="280" customWidth="1"/>
    <col min="9196" max="9201" width="2.375" style="280" customWidth="1"/>
    <col min="9202" max="9202" width="5.25" style="280" customWidth="1"/>
    <col min="9203" max="9203" width="4.75" style="280" customWidth="1"/>
    <col min="9204" max="9204" width="2.625" style="280" customWidth="1"/>
    <col min="9205" max="9216" width="2.5" style="280"/>
    <col min="9217" max="9217" width="9.375" style="280" customWidth="1"/>
    <col min="9218" max="9218" width="2.625" style="280" customWidth="1"/>
    <col min="9219" max="9219" width="0.75" style="280" customWidth="1"/>
    <col min="9220" max="9247" width="3.375" style="280" customWidth="1"/>
    <col min="9248" max="9248" width="8.125" style="280" customWidth="1"/>
    <col min="9249" max="9276" width="3.375" style="280" customWidth="1"/>
    <col min="9277" max="9277" width="0.75" style="280" customWidth="1"/>
    <col min="9278" max="9278" width="9.375" style="280" customWidth="1"/>
    <col min="9279" max="9391" width="8" style="280" customWidth="1"/>
    <col min="9392" max="9449" width="7.875" style="280" customWidth="1"/>
    <col min="9450" max="9450" width="9.375" style="280" customWidth="1"/>
    <col min="9451" max="9451" width="2.625" style="280" customWidth="1"/>
    <col min="9452" max="9457" width="2.375" style="280" customWidth="1"/>
    <col min="9458" max="9458" width="5.25" style="280" customWidth="1"/>
    <col min="9459" max="9459" width="4.75" style="280" customWidth="1"/>
    <col min="9460" max="9460" width="2.625" style="280" customWidth="1"/>
    <col min="9461" max="9472" width="2.5" style="280"/>
    <col min="9473" max="9473" width="9.375" style="280" customWidth="1"/>
    <col min="9474" max="9474" width="2.625" style="280" customWidth="1"/>
    <col min="9475" max="9475" width="0.75" style="280" customWidth="1"/>
    <col min="9476" max="9503" width="3.375" style="280" customWidth="1"/>
    <col min="9504" max="9504" width="8.125" style="280" customWidth="1"/>
    <col min="9505" max="9532" width="3.375" style="280" customWidth="1"/>
    <col min="9533" max="9533" width="0.75" style="280" customWidth="1"/>
    <col min="9534" max="9534" width="9.375" style="280" customWidth="1"/>
    <col min="9535" max="9647" width="8" style="280" customWidth="1"/>
    <col min="9648" max="9705" width="7.875" style="280" customWidth="1"/>
    <col min="9706" max="9706" width="9.375" style="280" customWidth="1"/>
    <col min="9707" max="9707" width="2.625" style="280" customWidth="1"/>
    <col min="9708" max="9713" width="2.375" style="280" customWidth="1"/>
    <col min="9714" max="9714" width="5.25" style="280" customWidth="1"/>
    <col min="9715" max="9715" width="4.75" style="280" customWidth="1"/>
    <col min="9716" max="9716" width="2.625" style="280" customWidth="1"/>
    <col min="9717" max="9728" width="2.5" style="280"/>
    <col min="9729" max="9729" width="9.375" style="280" customWidth="1"/>
    <col min="9730" max="9730" width="2.625" style="280" customWidth="1"/>
    <col min="9731" max="9731" width="0.75" style="280" customWidth="1"/>
    <col min="9732" max="9759" width="3.375" style="280" customWidth="1"/>
    <col min="9760" max="9760" width="8.125" style="280" customWidth="1"/>
    <col min="9761" max="9788" width="3.375" style="280" customWidth="1"/>
    <col min="9789" max="9789" width="0.75" style="280" customWidth="1"/>
    <col min="9790" max="9790" width="9.375" style="280" customWidth="1"/>
    <col min="9791" max="9903" width="8" style="280" customWidth="1"/>
    <col min="9904" max="9961" width="7.875" style="280" customWidth="1"/>
    <col min="9962" max="9962" width="9.375" style="280" customWidth="1"/>
    <col min="9963" max="9963" width="2.625" style="280" customWidth="1"/>
    <col min="9964" max="9969" width="2.375" style="280" customWidth="1"/>
    <col min="9970" max="9970" width="5.25" style="280" customWidth="1"/>
    <col min="9971" max="9971" width="4.75" style="280" customWidth="1"/>
    <col min="9972" max="9972" width="2.625" style="280" customWidth="1"/>
    <col min="9973" max="9984" width="2.5" style="280"/>
    <col min="9985" max="9985" width="9.375" style="280" customWidth="1"/>
    <col min="9986" max="9986" width="2.625" style="280" customWidth="1"/>
    <col min="9987" max="9987" width="0.75" style="280" customWidth="1"/>
    <col min="9988" max="10015" width="3.375" style="280" customWidth="1"/>
    <col min="10016" max="10016" width="8.125" style="280" customWidth="1"/>
    <col min="10017" max="10044" width="3.375" style="280" customWidth="1"/>
    <col min="10045" max="10045" width="0.75" style="280" customWidth="1"/>
    <col min="10046" max="10046" width="9.375" style="280" customWidth="1"/>
    <col min="10047" max="10159" width="8" style="280" customWidth="1"/>
    <col min="10160" max="10217" width="7.875" style="280" customWidth="1"/>
    <col min="10218" max="10218" width="9.375" style="280" customWidth="1"/>
    <col min="10219" max="10219" width="2.625" style="280" customWidth="1"/>
    <col min="10220" max="10225" width="2.375" style="280" customWidth="1"/>
    <col min="10226" max="10226" width="5.25" style="280" customWidth="1"/>
    <col min="10227" max="10227" width="4.75" style="280" customWidth="1"/>
    <col min="10228" max="10228" width="2.625" style="280" customWidth="1"/>
    <col min="10229" max="10240" width="2.5" style="280"/>
    <col min="10241" max="10241" width="9.375" style="280" customWidth="1"/>
    <col min="10242" max="10242" width="2.625" style="280" customWidth="1"/>
    <col min="10243" max="10243" width="0.75" style="280" customWidth="1"/>
    <col min="10244" max="10271" width="3.375" style="280" customWidth="1"/>
    <col min="10272" max="10272" width="8.125" style="280" customWidth="1"/>
    <col min="10273" max="10300" width="3.375" style="280" customWidth="1"/>
    <col min="10301" max="10301" width="0.75" style="280" customWidth="1"/>
    <col min="10302" max="10302" width="9.375" style="280" customWidth="1"/>
    <col min="10303" max="10415" width="8" style="280" customWidth="1"/>
    <col min="10416" max="10473" width="7.875" style="280" customWidth="1"/>
    <col min="10474" max="10474" width="9.375" style="280" customWidth="1"/>
    <col min="10475" max="10475" width="2.625" style="280" customWidth="1"/>
    <col min="10476" max="10481" width="2.375" style="280" customWidth="1"/>
    <col min="10482" max="10482" width="5.25" style="280" customWidth="1"/>
    <col min="10483" max="10483" width="4.75" style="280" customWidth="1"/>
    <col min="10484" max="10484" width="2.625" style="280" customWidth="1"/>
    <col min="10485" max="10496" width="2.5" style="280"/>
    <col min="10497" max="10497" width="9.375" style="280" customWidth="1"/>
    <col min="10498" max="10498" width="2.625" style="280" customWidth="1"/>
    <col min="10499" max="10499" width="0.75" style="280" customWidth="1"/>
    <col min="10500" max="10527" width="3.375" style="280" customWidth="1"/>
    <col min="10528" max="10528" width="8.125" style="280" customWidth="1"/>
    <col min="10529" max="10556" width="3.375" style="280" customWidth="1"/>
    <col min="10557" max="10557" width="0.75" style="280" customWidth="1"/>
    <col min="10558" max="10558" width="9.375" style="280" customWidth="1"/>
    <col min="10559" max="10671" width="8" style="280" customWidth="1"/>
    <col min="10672" max="10729" width="7.875" style="280" customWidth="1"/>
    <col min="10730" max="10730" width="9.375" style="280" customWidth="1"/>
    <col min="10731" max="10731" width="2.625" style="280" customWidth="1"/>
    <col min="10732" max="10737" width="2.375" style="280" customWidth="1"/>
    <col min="10738" max="10738" width="5.25" style="280" customWidth="1"/>
    <col min="10739" max="10739" width="4.75" style="280" customWidth="1"/>
    <col min="10740" max="10740" width="2.625" style="280" customWidth="1"/>
    <col min="10741" max="10752" width="2.5" style="280"/>
    <col min="10753" max="10753" width="9.375" style="280" customWidth="1"/>
    <col min="10754" max="10754" width="2.625" style="280" customWidth="1"/>
    <col min="10755" max="10755" width="0.75" style="280" customWidth="1"/>
    <col min="10756" max="10783" width="3.375" style="280" customWidth="1"/>
    <col min="10784" max="10784" width="8.125" style="280" customWidth="1"/>
    <col min="10785" max="10812" width="3.375" style="280" customWidth="1"/>
    <col min="10813" max="10813" width="0.75" style="280" customWidth="1"/>
    <col min="10814" max="10814" width="9.375" style="280" customWidth="1"/>
    <col min="10815" max="10927" width="8" style="280" customWidth="1"/>
    <col min="10928" max="10985" width="7.875" style="280" customWidth="1"/>
    <col min="10986" max="10986" width="9.375" style="280" customWidth="1"/>
    <col min="10987" max="10987" width="2.625" style="280" customWidth="1"/>
    <col min="10988" max="10993" width="2.375" style="280" customWidth="1"/>
    <col min="10994" max="10994" width="5.25" style="280" customWidth="1"/>
    <col min="10995" max="10995" width="4.75" style="280" customWidth="1"/>
    <col min="10996" max="10996" width="2.625" style="280" customWidth="1"/>
    <col min="10997" max="11008" width="2.5" style="280"/>
    <col min="11009" max="11009" width="9.375" style="280" customWidth="1"/>
    <col min="11010" max="11010" width="2.625" style="280" customWidth="1"/>
    <col min="11011" max="11011" width="0.75" style="280" customWidth="1"/>
    <col min="11012" max="11039" width="3.375" style="280" customWidth="1"/>
    <col min="11040" max="11040" width="8.125" style="280" customWidth="1"/>
    <col min="11041" max="11068" width="3.375" style="280" customWidth="1"/>
    <col min="11069" max="11069" width="0.75" style="280" customWidth="1"/>
    <col min="11070" max="11070" width="9.375" style="280" customWidth="1"/>
    <col min="11071" max="11183" width="8" style="280" customWidth="1"/>
    <col min="11184" max="11241" width="7.875" style="280" customWidth="1"/>
    <col min="11242" max="11242" width="9.375" style="280" customWidth="1"/>
    <col min="11243" max="11243" width="2.625" style="280" customWidth="1"/>
    <col min="11244" max="11249" width="2.375" style="280" customWidth="1"/>
    <col min="11250" max="11250" width="5.25" style="280" customWidth="1"/>
    <col min="11251" max="11251" width="4.75" style="280" customWidth="1"/>
    <col min="11252" max="11252" width="2.625" style="280" customWidth="1"/>
    <col min="11253" max="11264" width="2.5" style="280"/>
    <col min="11265" max="11265" width="9.375" style="280" customWidth="1"/>
    <col min="11266" max="11266" width="2.625" style="280" customWidth="1"/>
    <col min="11267" max="11267" width="0.75" style="280" customWidth="1"/>
    <col min="11268" max="11295" width="3.375" style="280" customWidth="1"/>
    <col min="11296" max="11296" width="8.125" style="280" customWidth="1"/>
    <col min="11297" max="11324" width="3.375" style="280" customWidth="1"/>
    <col min="11325" max="11325" width="0.75" style="280" customWidth="1"/>
    <col min="11326" max="11326" width="9.375" style="280" customWidth="1"/>
    <col min="11327" max="11439" width="8" style="280" customWidth="1"/>
    <col min="11440" max="11497" width="7.875" style="280" customWidth="1"/>
    <col min="11498" max="11498" width="9.375" style="280" customWidth="1"/>
    <col min="11499" max="11499" width="2.625" style="280" customWidth="1"/>
    <col min="11500" max="11505" width="2.375" style="280" customWidth="1"/>
    <col min="11506" max="11506" width="5.25" style="280" customWidth="1"/>
    <col min="11507" max="11507" width="4.75" style="280" customWidth="1"/>
    <col min="11508" max="11508" width="2.625" style="280" customWidth="1"/>
    <col min="11509" max="11520" width="2.5" style="280"/>
    <col min="11521" max="11521" width="9.375" style="280" customWidth="1"/>
    <col min="11522" max="11522" width="2.625" style="280" customWidth="1"/>
    <col min="11523" max="11523" width="0.75" style="280" customWidth="1"/>
    <col min="11524" max="11551" width="3.375" style="280" customWidth="1"/>
    <col min="11552" max="11552" width="8.125" style="280" customWidth="1"/>
    <col min="11553" max="11580" width="3.375" style="280" customWidth="1"/>
    <col min="11581" max="11581" width="0.75" style="280" customWidth="1"/>
    <col min="11582" max="11582" width="9.375" style="280" customWidth="1"/>
    <col min="11583" max="11695" width="8" style="280" customWidth="1"/>
    <col min="11696" max="11753" width="7.875" style="280" customWidth="1"/>
    <col min="11754" max="11754" width="9.375" style="280" customWidth="1"/>
    <col min="11755" max="11755" width="2.625" style="280" customWidth="1"/>
    <col min="11756" max="11761" width="2.375" style="280" customWidth="1"/>
    <col min="11762" max="11762" width="5.25" style="280" customWidth="1"/>
    <col min="11763" max="11763" width="4.75" style="280" customWidth="1"/>
    <col min="11764" max="11764" width="2.625" style="280" customWidth="1"/>
    <col min="11765" max="11776" width="2.5" style="280"/>
    <col min="11777" max="11777" width="9.375" style="280" customWidth="1"/>
    <col min="11778" max="11778" width="2.625" style="280" customWidth="1"/>
    <col min="11779" max="11779" width="0.75" style="280" customWidth="1"/>
    <col min="11780" max="11807" width="3.375" style="280" customWidth="1"/>
    <col min="11808" max="11808" width="8.125" style="280" customWidth="1"/>
    <col min="11809" max="11836" width="3.375" style="280" customWidth="1"/>
    <col min="11837" max="11837" width="0.75" style="280" customWidth="1"/>
    <col min="11838" max="11838" width="9.375" style="280" customWidth="1"/>
    <col min="11839" max="11951" width="8" style="280" customWidth="1"/>
    <col min="11952" max="12009" width="7.875" style="280" customWidth="1"/>
    <col min="12010" max="12010" width="9.375" style="280" customWidth="1"/>
    <col min="12011" max="12011" width="2.625" style="280" customWidth="1"/>
    <col min="12012" max="12017" width="2.375" style="280" customWidth="1"/>
    <col min="12018" max="12018" width="5.25" style="280" customWidth="1"/>
    <col min="12019" max="12019" width="4.75" style="280" customWidth="1"/>
    <col min="12020" max="12020" width="2.625" style="280" customWidth="1"/>
    <col min="12021" max="12032" width="2.5" style="280"/>
    <col min="12033" max="12033" width="9.375" style="280" customWidth="1"/>
    <col min="12034" max="12034" width="2.625" style="280" customWidth="1"/>
    <col min="12035" max="12035" width="0.75" style="280" customWidth="1"/>
    <col min="12036" max="12063" width="3.375" style="280" customWidth="1"/>
    <col min="12064" max="12064" width="8.125" style="280" customWidth="1"/>
    <col min="12065" max="12092" width="3.375" style="280" customWidth="1"/>
    <col min="12093" max="12093" width="0.75" style="280" customWidth="1"/>
    <col min="12094" max="12094" width="9.375" style="280" customWidth="1"/>
    <col min="12095" max="12207" width="8" style="280" customWidth="1"/>
    <col min="12208" max="12265" width="7.875" style="280" customWidth="1"/>
    <col min="12266" max="12266" width="9.375" style="280" customWidth="1"/>
    <col min="12267" max="12267" width="2.625" style="280" customWidth="1"/>
    <col min="12268" max="12273" width="2.375" style="280" customWidth="1"/>
    <col min="12274" max="12274" width="5.25" style="280" customWidth="1"/>
    <col min="12275" max="12275" width="4.75" style="280" customWidth="1"/>
    <col min="12276" max="12276" width="2.625" style="280" customWidth="1"/>
    <col min="12277" max="12288" width="2.5" style="280"/>
    <col min="12289" max="12289" width="9.375" style="280" customWidth="1"/>
    <col min="12290" max="12290" width="2.625" style="280" customWidth="1"/>
    <col min="12291" max="12291" width="0.75" style="280" customWidth="1"/>
    <col min="12292" max="12319" width="3.375" style="280" customWidth="1"/>
    <col min="12320" max="12320" width="8.125" style="280" customWidth="1"/>
    <col min="12321" max="12348" width="3.375" style="280" customWidth="1"/>
    <col min="12349" max="12349" width="0.75" style="280" customWidth="1"/>
    <col min="12350" max="12350" width="9.375" style="280" customWidth="1"/>
    <col min="12351" max="12463" width="8" style="280" customWidth="1"/>
    <col min="12464" max="12521" width="7.875" style="280" customWidth="1"/>
    <col min="12522" max="12522" width="9.375" style="280" customWidth="1"/>
    <col min="12523" max="12523" width="2.625" style="280" customWidth="1"/>
    <col min="12524" max="12529" width="2.375" style="280" customWidth="1"/>
    <col min="12530" max="12530" width="5.25" style="280" customWidth="1"/>
    <col min="12531" max="12531" width="4.75" style="280" customWidth="1"/>
    <col min="12532" max="12532" width="2.625" style="280" customWidth="1"/>
    <col min="12533" max="12544" width="2.5" style="280"/>
    <col min="12545" max="12545" width="9.375" style="280" customWidth="1"/>
    <col min="12546" max="12546" width="2.625" style="280" customWidth="1"/>
    <col min="12547" max="12547" width="0.75" style="280" customWidth="1"/>
    <col min="12548" max="12575" width="3.375" style="280" customWidth="1"/>
    <col min="12576" max="12576" width="8.125" style="280" customWidth="1"/>
    <col min="12577" max="12604" width="3.375" style="280" customWidth="1"/>
    <col min="12605" max="12605" width="0.75" style="280" customWidth="1"/>
    <col min="12606" max="12606" width="9.375" style="280" customWidth="1"/>
    <col min="12607" max="12719" width="8" style="280" customWidth="1"/>
    <col min="12720" max="12777" width="7.875" style="280" customWidth="1"/>
    <col min="12778" max="12778" width="9.375" style="280" customWidth="1"/>
    <col min="12779" max="12779" width="2.625" style="280" customWidth="1"/>
    <col min="12780" max="12785" width="2.375" style="280" customWidth="1"/>
    <col min="12786" max="12786" width="5.25" style="280" customWidth="1"/>
    <col min="12787" max="12787" width="4.75" style="280" customWidth="1"/>
    <col min="12788" max="12788" width="2.625" style="280" customWidth="1"/>
    <col min="12789" max="12800" width="2.5" style="280"/>
    <col min="12801" max="12801" width="9.375" style="280" customWidth="1"/>
    <col min="12802" max="12802" width="2.625" style="280" customWidth="1"/>
    <col min="12803" max="12803" width="0.75" style="280" customWidth="1"/>
    <col min="12804" max="12831" width="3.375" style="280" customWidth="1"/>
    <col min="12832" max="12832" width="8.125" style="280" customWidth="1"/>
    <col min="12833" max="12860" width="3.375" style="280" customWidth="1"/>
    <col min="12861" max="12861" width="0.75" style="280" customWidth="1"/>
    <col min="12862" max="12862" width="9.375" style="280" customWidth="1"/>
    <col min="12863" max="12975" width="8" style="280" customWidth="1"/>
    <col min="12976" max="13033" width="7.875" style="280" customWidth="1"/>
    <col min="13034" max="13034" width="9.375" style="280" customWidth="1"/>
    <col min="13035" max="13035" width="2.625" style="280" customWidth="1"/>
    <col min="13036" max="13041" width="2.375" style="280" customWidth="1"/>
    <col min="13042" max="13042" width="5.25" style="280" customWidth="1"/>
    <col min="13043" max="13043" width="4.75" style="280" customWidth="1"/>
    <col min="13044" max="13044" width="2.625" style="280" customWidth="1"/>
    <col min="13045" max="13056" width="2.5" style="280"/>
    <col min="13057" max="13057" width="9.375" style="280" customWidth="1"/>
    <col min="13058" max="13058" width="2.625" style="280" customWidth="1"/>
    <col min="13059" max="13059" width="0.75" style="280" customWidth="1"/>
    <col min="13060" max="13087" width="3.375" style="280" customWidth="1"/>
    <col min="13088" max="13088" width="8.125" style="280" customWidth="1"/>
    <col min="13089" max="13116" width="3.375" style="280" customWidth="1"/>
    <col min="13117" max="13117" width="0.75" style="280" customWidth="1"/>
    <col min="13118" max="13118" width="9.375" style="280" customWidth="1"/>
    <col min="13119" max="13231" width="8" style="280" customWidth="1"/>
    <col min="13232" max="13289" width="7.875" style="280" customWidth="1"/>
    <col min="13290" max="13290" width="9.375" style="280" customWidth="1"/>
    <col min="13291" max="13291" width="2.625" style="280" customWidth="1"/>
    <col min="13292" max="13297" width="2.375" style="280" customWidth="1"/>
    <col min="13298" max="13298" width="5.25" style="280" customWidth="1"/>
    <col min="13299" max="13299" width="4.75" style="280" customWidth="1"/>
    <col min="13300" max="13300" width="2.625" style="280" customWidth="1"/>
    <col min="13301" max="13312" width="2.5" style="280"/>
    <col min="13313" max="13313" width="9.375" style="280" customWidth="1"/>
    <col min="13314" max="13314" width="2.625" style="280" customWidth="1"/>
    <col min="13315" max="13315" width="0.75" style="280" customWidth="1"/>
    <col min="13316" max="13343" width="3.375" style="280" customWidth="1"/>
    <col min="13344" max="13344" width="8.125" style="280" customWidth="1"/>
    <col min="13345" max="13372" width="3.375" style="280" customWidth="1"/>
    <col min="13373" max="13373" width="0.75" style="280" customWidth="1"/>
    <col min="13374" max="13374" width="9.375" style="280" customWidth="1"/>
    <col min="13375" max="13487" width="8" style="280" customWidth="1"/>
    <col min="13488" max="13545" width="7.875" style="280" customWidth="1"/>
    <col min="13546" max="13546" width="9.375" style="280" customWidth="1"/>
    <col min="13547" max="13547" width="2.625" style="280" customWidth="1"/>
    <col min="13548" max="13553" width="2.375" style="280" customWidth="1"/>
    <col min="13554" max="13554" width="5.25" style="280" customWidth="1"/>
    <col min="13555" max="13555" width="4.75" style="280" customWidth="1"/>
    <col min="13556" max="13556" width="2.625" style="280" customWidth="1"/>
    <col min="13557" max="13568" width="2.5" style="280"/>
    <col min="13569" max="13569" width="9.375" style="280" customWidth="1"/>
    <col min="13570" max="13570" width="2.625" style="280" customWidth="1"/>
    <col min="13571" max="13571" width="0.75" style="280" customWidth="1"/>
    <col min="13572" max="13599" width="3.375" style="280" customWidth="1"/>
    <col min="13600" max="13600" width="8.125" style="280" customWidth="1"/>
    <col min="13601" max="13628" width="3.375" style="280" customWidth="1"/>
    <col min="13629" max="13629" width="0.75" style="280" customWidth="1"/>
    <col min="13630" max="13630" width="9.375" style="280" customWidth="1"/>
    <col min="13631" max="13743" width="8" style="280" customWidth="1"/>
    <col min="13744" max="13801" width="7.875" style="280" customWidth="1"/>
    <col min="13802" max="13802" width="9.375" style="280" customWidth="1"/>
    <col min="13803" max="13803" width="2.625" style="280" customWidth="1"/>
    <col min="13804" max="13809" width="2.375" style="280" customWidth="1"/>
    <col min="13810" max="13810" width="5.25" style="280" customWidth="1"/>
    <col min="13811" max="13811" width="4.75" style="280" customWidth="1"/>
    <col min="13812" max="13812" width="2.625" style="280" customWidth="1"/>
    <col min="13813" max="13824" width="2.5" style="280"/>
    <col min="13825" max="13825" width="9.375" style="280" customWidth="1"/>
    <col min="13826" max="13826" width="2.625" style="280" customWidth="1"/>
    <col min="13827" max="13827" width="0.75" style="280" customWidth="1"/>
    <col min="13828" max="13855" width="3.375" style="280" customWidth="1"/>
    <col min="13856" max="13856" width="8.125" style="280" customWidth="1"/>
    <col min="13857" max="13884" width="3.375" style="280" customWidth="1"/>
    <col min="13885" max="13885" width="0.75" style="280" customWidth="1"/>
    <col min="13886" max="13886" width="9.375" style="280" customWidth="1"/>
    <col min="13887" max="13999" width="8" style="280" customWidth="1"/>
    <col min="14000" max="14057" width="7.875" style="280" customWidth="1"/>
    <col min="14058" max="14058" width="9.375" style="280" customWidth="1"/>
    <col min="14059" max="14059" width="2.625" style="280" customWidth="1"/>
    <col min="14060" max="14065" width="2.375" style="280" customWidth="1"/>
    <col min="14066" max="14066" width="5.25" style="280" customWidth="1"/>
    <col min="14067" max="14067" width="4.75" style="280" customWidth="1"/>
    <col min="14068" max="14068" width="2.625" style="280" customWidth="1"/>
    <col min="14069" max="14080" width="2.5" style="280"/>
    <col min="14081" max="14081" width="9.375" style="280" customWidth="1"/>
    <col min="14082" max="14082" width="2.625" style="280" customWidth="1"/>
    <col min="14083" max="14083" width="0.75" style="280" customWidth="1"/>
    <col min="14084" max="14111" width="3.375" style="280" customWidth="1"/>
    <col min="14112" max="14112" width="8.125" style="280" customWidth="1"/>
    <col min="14113" max="14140" width="3.375" style="280" customWidth="1"/>
    <col min="14141" max="14141" width="0.75" style="280" customWidth="1"/>
    <col min="14142" max="14142" width="9.375" style="280" customWidth="1"/>
    <col min="14143" max="14255" width="8" style="280" customWidth="1"/>
    <col min="14256" max="14313" width="7.875" style="280" customWidth="1"/>
    <col min="14314" max="14314" width="9.375" style="280" customWidth="1"/>
    <col min="14315" max="14315" width="2.625" style="280" customWidth="1"/>
    <col min="14316" max="14321" width="2.375" style="280" customWidth="1"/>
    <col min="14322" max="14322" width="5.25" style="280" customWidth="1"/>
    <col min="14323" max="14323" width="4.75" style="280" customWidth="1"/>
    <col min="14324" max="14324" width="2.625" style="280" customWidth="1"/>
    <col min="14325" max="14336" width="2.5" style="280"/>
    <col min="14337" max="14337" width="9.375" style="280" customWidth="1"/>
    <col min="14338" max="14338" width="2.625" style="280" customWidth="1"/>
    <col min="14339" max="14339" width="0.75" style="280" customWidth="1"/>
    <col min="14340" max="14367" width="3.375" style="280" customWidth="1"/>
    <col min="14368" max="14368" width="8.125" style="280" customWidth="1"/>
    <col min="14369" max="14396" width="3.375" style="280" customWidth="1"/>
    <col min="14397" max="14397" width="0.75" style="280" customWidth="1"/>
    <col min="14398" max="14398" width="9.375" style="280" customWidth="1"/>
    <col min="14399" max="14511" width="8" style="280" customWidth="1"/>
    <col min="14512" max="14569" width="7.875" style="280" customWidth="1"/>
    <col min="14570" max="14570" width="9.375" style="280" customWidth="1"/>
    <col min="14571" max="14571" width="2.625" style="280" customWidth="1"/>
    <col min="14572" max="14577" width="2.375" style="280" customWidth="1"/>
    <col min="14578" max="14578" width="5.25" style="280" customWidth="1"/>
    <col min="14579" max="14579" width="4.75" style="280" customWidth="1"/>
    <col min="14580" max="14580" width="2.625" style="280" customWidth="1"/>
    <col min="14581" max="14592" width="2.5" style="280"/>
    <col min="14593" max="14593" width="9.375" style="280" customWidth="1"/>
    <col min="14594" max="14594" width="2.625" style="280" customWidth="1"/>
    <col min="14595" max="14595" width="0.75" style="280" customWidth="1"/>
    <col min="14596" max="14623" width="3.375" style="280" customWidth="1"/>
    <col min="14624" max="14624" width="8.125" style="280" customWidth="1"/>
    <col min="14625" max="14652" width="3.375" style="280" customWidth="1"/>
    <col min="14653" max="14653" width="0.75" style="280" customWidth="1"/>
    <col min="14654" max="14654" width="9.375" style="280" customWidth="1"/>
    <col min="14655" max="14767" width="8" style="280" customWidth="1"/>
    <col min="14768" max="14825" width="7.875" style="280" customWidth="1"/>
    <col min="14826" max="14826" width="9.375" style="280" customWidth="1"/>
    <col min="14827" max="14827" width="2.625" style="280" customWidth="1"/>
    <col min="14828" max="14833" width="2.375" style="280" customWidth="1"/>
    <col min="14834" max="14834" width="5.25" style="280" customWidth="1"/>
    <col min="14835" max="14835" width="4.75" style="280" customWidth="1"/>
    <col min="14836" max="14836" width="2.625" style="280" customWidth="1"/>
    <col min="14837" max="14848" width="2.5" style="280"/>
    <col min="14849" max="14849" width="9.375" style="280" customWidth="1"/>
    <col min="14850" max="14850" width="2.625" style="280" customWidth="1"/>
    <col min="14851" max="14851" width="0.75" style="280" customWidth="1"/>
    <col min="14852" max="14879" width="3.375" style="280" customWidth="1"/>
    <col min="14880" max="14880" width="8.125" style="280" customWidth="1"/>
    <col min="14881" max="14908" width="3.375" style="280" customWidth="1"/>
    <col min="14909" max="14909" width="0.75" style="280" customWidth="1"/>
    <col min="14910" max="14910" width="9.375" style="280" customWidth="1"/>
    <col min="14911" max="15023" width="8" style="280" customWidth="1"/>
    <col min="15024" max="15081" width="7.875" style="280" customWidth="1"/>
    <col min="15082" max="15082" width="9.375" style="280" customWidth="1"/>
    <col min="15083" max="15083" width="2.625" style="280" customWidth="1"/>
    <col min="15084" max="15089" width="2.375" style="280" customWidth="1"/>
    <col min="15090" max="15090" width="5.25" style="280" customWidth="1"/>
    <col min="15091" max="15091" width="4.75" style="280" customWidth="1"/>
    <col min="15092" max="15092" width="2.625" style="280" customWidth="1"/>
    <col min="15093" max="15104" width="2.5" style="280"/>
    <col min="15105" max="15105" width="9.375" style="280" customWidth="1"/>
    <col min="15106" max="15106" width="2.625" style="280" customWidth="1"/>
    <col min="15107" max="15107" width="0.75" style="280" customWidth="1"/>
    <col min="15108" max="15135" width="3.375" style="280" customWidth="1"/>
    <col min="15136" max="15136" width="8.125" style="280" customWidth="1"/>
    <col min="15137" max="15164" width="3.375" style="280" customWidth="1"/>
    <col min="15165" max="15165" width="0.75" style="280" customWidth="1"/>
    <col min="15166" max="15166" width="9.375" style="280" customWidth="1"/>
    <col min="15167" max="15279" width="8" style="280" customWidth="1"/>
    <col min="15280" max="15337" width="7.875" style="280" customWidth="1"/>
    <col min="15338" max="15338" width="9.375" style="280" customWidth="1"/>
    <col min="15339" max="15339" width="2.625" style="280" customWidth="1"/>
    <col min="15340" max="15345" width="2.375" style="280" customWidth="1"/>
    <col min="15346" max="15346" width="5.25" style="280" customWidth="1"/>
    <col min="15347" max="15347" width="4.75" style="280" customWidth="1"/>
    <col min="15348" max="15348" width="2.625" style="280" customWidth="1"/>
    <col min="15349" max="15360" width="2.5" style="280"/>
    <col min="15361" max="15361" width="9.375" style="280" customWidth="1"/>
    <col min="15362" max="15362" width="2.625" style="280" customWidth="1"/>
    <col min="15363" max="15363" width="0.75" style="280" customWidth="1"/>
    <col min="15364" max="15391" width="3.375" style="280" customWidth="1"/>
    <col min="15392" max="15392" width="8.125" style="280" customWidth="1"/>
    <col min="15393" max="15420" width="3.375" style="280" customWidth="1"/>
    <col min="15421" max="15421" width="0.75" style="280" customWidth="1"/>
    <col min="15422" max="15422" width="9.375" style="280" customWidth="1"/>
    <col min="15423" max="15535" width="8" style="280" customWidth="1"/>
    <col min="15536" max="15593" width="7.875" style="280" customWidth="1"/>
    <col min="15594" max="15594" width="9.375" style="280" customWidth="1"/>
    <col min="15595" max="15595" width="2.625" style="280" customWidth="1"/>
    <col min="15596" max="15601" width="2.375" style="280" customWidth="1"/>
    <col min="15602" max="15602" width="5.25" style="280" customWidth="1"/>
    <col min="15603" max="15603" width="4.75" style="280" customWidth="1"/>
    <col min="15604" max="15604" width="2.625" style="280" customWidth="1"/>
    <col min="15605" max="15616" width="2.5" style="280"/>
    <col min="15617" max="15617" width="9.375" style="280" customWidth="1"/>
    <col min="15618" max="15618" width="2.625" style="280" customWidth="1"/>
    <col min="15619" max="15619" width="0.75" style="280" customWidth="1"/>
    <col min="15620" max="15647" width="3.375" style="280" customWidth="1"/>
    <col min="15648" max="15648" width="8.125" style="280" customWidth="1"/>
    <col min="15649" max="15676" width="3.375" style="280" customWidth="1"/>
    <col min="15677" max="15677" width="0.75" style="280" customWidth="1"/>
    <col min="15678" max="15678" width="9.375" style="280" customWidth="1"/>
    <col min="15679" max="15791" width="8" style="280" customWidth="1"/>
    <col min="15792" max="15849" width="7.875" style="280" customWidth="1"/>
    <col min="15850" max="15850" width="9.375" style="280" customWidth="1"/>
    <col min="15851" max="15851" width="2.625" style="280" customWidth="1"/>
    <col min="15852" max="15857" width="2.375" style="280" customWidth="1"/>
    <col min="15858" max="15858" width="5.25" style="280" customWidth="1"/>
    <col min="15859" max="15859" width="4.75" style="280" customWidth="1"/>
    <col min="15860" max="15860" width="2.625" style="280" customWidth="1"/>
    <col min="15861" max="15872" width="2.5" style="280"/>
    <col min="15873" max="15873" width="9.375" style="280" customWidth="1"/>
    <col min="15874" max="15874" width="2.625" style="280" customWidth="1"/>
    <col min="15875" max="15875" width="0.75" style="280" customWidth="1"/>
    <col min="15876" max="15903" width="3.375" style="280" customWidth="1"/>
    <col min="15904" max="15904" width="8.125" style="280" customWidth="1"/>
    <col min="15905" max="15932" width="3.375" style="280" customWidth="1"/>
    <col min="15933" max="15933" width="0.75" style="280" customWidth="1"/>
    <col min="15934" max="15934" width="9.375" style="280" customWidth="1"/>
    <col min="15935" max="16047" width="8" style="280" customWidth="1"/>
    <col min="16048" max="16105" width="7.875" style="280" customWidth="1"/>
    <col min="16106" max="16106" width="9.375" style="280" customWidth="1"/>
    <col min="16107" max="16107" width="2.625" style="280" customWidth="1"/>
    <col min="16108" max="16113" width="2.375" style="280" customWidth="1"/>
    <col min="16114" max="16114" width="5.25" style="280" customWidth="1"/>
    <col min="16115" max="16115" width="4.75" style="280" customWidth="1"/>
    <col min="16116" max="16116" width="2.625" style="280" customWidth="1"/>
    <col min="16117" max="16128" width="2.5" style="280"/>
    <col min="16129" max="16129" width="9.375" style="280" customWidth="1"/>
    <col min="16130" max="16130" width="2.625" style="280" customWidth="1"/>
    <col min="16131" max="16131" width="0.75" style="280" customWidth="1"/>
    <col min="16132" max="16159" width="3.375" style="280" customWidth="1"/>
    <col min="16160" max="16160" width="8.125" style="280" customWidth="1"/>
    <col min="16161" max="16188" width="3.375" style="280" customWidth="1"/>
    <col min="16189" max="16189" width="0.75" style="280" customWidth="1"/>
    <col min="16190" max="16190" width="9.375" style="280" customWidth="1"/>
    <col min="16191" max="16303" width="8" style="280" customWidth="1"/>
    <col min="16304" max="16361" width="7.875" style="280" customWidth="1"/>
    <col min="16362" max="16362" width="9.375" style="280" customWidth="1"/>
    <col min="16363" max="16363" width="2.625" style="280" customWidth="1"/>
    <col min="16364" max="16369" width="2.375" style="280" customWidth="1"/>
    <col min="16370" max="16370" width="5.25" style="280" customWidth="1"/>
    <col min="16371" max="16371" width="4.75" style="280" customWidth="1"/>
    <col min="16372" max="16372" width="2.625" style="280" customWidth="1"/>
    <col min="16373" max="16384" width="2.5" style="280"/>
  </cols>
  <sheetData>
    <row r="1" spans="1:182" s="279" customFormat="1" ht="39.950000000000003" customHeight="1" x14ac:dyDescent="0.2">
      <c r="D1" s="279">
        <v>7</v>
      </c>
      <c r="E1" s="279">
        <v>7</v>
      </c>
      <c r="F1" s="279">
        <v>7</v>
      </c>
      <c r="G1" s="279">
        <v>7</v>
      </c>
      <c r="H1" s="279">
        <v>7</v>
      </c>
      <c r="I1" s="279">
        <v>7</v>
      </c>
      <c r="J1" s="279">
        <v>7</v>
      </c>
      <c r="K1" s="279">
        <v>7</v>
      </c>
      <c r="L1" s="279">
        <v>7</v>
      </c>
      <c r="M1" s="279">
        <v>7</v>
      </c>
      <c r="N1" s="279">
        <v>7</v>
      </c>
      <c r="O1" s="279">
        <v>7</v>
      </c>
      <c r="P1" s="279">
        <v>7</v>
      </c>
      <c r="Q1" s="279">
        <v>7</v>
      </c>
      <c r="R1" s="279">
        <v>7</v>
      </c>
      <c r="S1" s="279">
        <v>7</v>
      </c>
      <c r="T1" s="279">
        <v>7</v>
      </c>
      <c r="U1" s="279">
        <v>7</v>
      </c>
      <c r="V1" s="279">
        <v>7</v>
      </c>
      <c r="W1" s="279">
        <v>7</v>
      </c>
      <c r="X1" s="279">
        <v>7</v>
      </c>
      <c r="Y1" s="279">
        <v>7</v>
      </c>
      <c r="Z1" s="279">
        <v>7</v>
      </c>
      <c r="AA1" s="279">
        <v>7</v>
      </c>
      <c r="AB1" s="279">
        <v>7</v>
      </c>
      <c r="AC1" s="279">
        <v>7</v>
      </c>
      <c r="AD1" s="279">
        <v>7</v>
      </c>
      <c r="AE1" s="279">
        <v>7</v>
      </c>
      <c r="AF1" s="279">
        <v>6</v>
      </c>
      <c r="AG1" s="279">
        <v>7</v>
      </c>
      <c r="AH1" s="279">
        <v>7</v>
      </c>
      <c r="AI1" s="279">
        <v>7</v>
      </c>
      <c r="AJ1" s="279">
        <v>7</v>
      </c>
      <c r="AK1" s="279">
        <v>7</v>
      </c>
      <c r="AL1" s="279">
        <v>7</v>
      </c>
      <c r="AM1" s="279">
        <v>7</v>
      </c>
      <c r="AN1" s="279">
        <v>7</v>
      </c>
      <c r="AO1" s="279">
        <v>7</v>
      </c>
      <c r="AP1" s="279">
        <v>7</v>
      </c>
      <c r="AQ1" s="279">
        <v>7</v>
      </c>
      <c r="AR1" s="279">
        <v>7</v>
      </c>
      <c r="AS1" s="279">
        <v>7</v>
      </c>
      <c r="AT1" s="279">
        <v>7</v>
      </c>
      <c r="AU1" s="279">
        <v>7</v>
      </c>
      <c r="AV1" s="279">
        <v>7</v>
      </c>
      <c r="AW1" s="279">
        <v>7</v>
      </c>
      <c r="AX1" s="279">
        <v>7</v>
      </c>
      <c r="AY1" s="279">
        <v>7</v>
      </c>
      <c r="AZ1" s="279">
        <v>7</v>
      </c>
      <c r="BA1" s="279">
        <v>7</v>
      </c>
      <c r="BB1" s="279">
        <v>7</v>
      </c>
      <c r="BC1" s="279">
        <v>7</v>
      </c>
      <c r="BD1" s="279">
        <v>7</v>
      </c>
      <c r="BE1" s="279">
        <v>7</v>
      </c>
      <c r="BF1" s="279">
        <v>7</v>
      </c>
      <c r="BG1" s="279">
        <v>7</v>
      </c>
      <c r="BH1" s="279">
        <v>7</v>
      </c>
      <c r="BK1" s="366"/>
      <c r="BL1" s="366"/>
      <c r="BM1" s="366"/>
      <c r="BN1" s="366"/>
      <c r="BO1" s="366"/>
      <c r="BP1" s="366"/>
      <c r="BQ1" s="366"/>
      <c r="BR1" s="366"/>
      <c r="BS1" s="366"/>
      <c r="BT1" s="366"/>
      <c r="BU1" s="366"/>
      <c r="BV1" s="366"/>
      <c r="BW1" s="366"/>
      <c r="BX1" s="366"/>
      <c r="BY1" s="366"/>
      <c r="BZ1" s="366"/>
      <c r="CA1" s="366"/>
      <c r="CB1" s="366"/>
      <c r="CC1" s="366"/>
      <c r="CD1" s="366"/>
      <c r="CE1" s="366"/>
      <c r="CF1" s="366"/>
      <c r="CG1" s="366"/>
      <c r="CH1" s="366"/>
      <c r="CI1" s="366"/>
      <c r="CJ1" s="366"/>
      <c r="CK1" s="366"/>
      <c r="CL1" s="366"/>
      <c r="CM1" s="366"/>
      <c r="CN1" s="366"/>
      <c r="CO1" s="366"/>
      <c r="CP1" s="366"/>
      <c r="CQ1" s="366"/>
      <c r="CR1" s="366"/>
      <c r="CS1" s="366"/>
      <c r="CT1" s="366"/>
      <c r="CU1" s="366"/>
      <c r="CV1" s="366"/>
      <c r="CW1" s="366"/>
      <c r="CX1" s="366"/>
      <c r="CY1" s="366"/>
      <c r="CZ1" s="366"/>
      <c r="DA1" s="366"/>
      <c r="DB1" s="366"/>
      <c r="DC1" s="366"/>
      <c r="DD1" s="366"/>
      <c r="DE1" s="366"/>
      <c r="DF1" s="366"/>
      <c r="DG1" s="366"/>
      <c r="DH1" s="366"/>
      <c r="DI1" s="366"/>
      <c r="DJ1" s="366"/>
      <c r="DK1" s="366"/>
      <c r="DL1" s="366"/>
      <c r="DM1" s="366"/>
      <c r="DN1" s="366"/>
      <c r="DO1" s="366"/>
      <c r="DP1" s="366"/>
      <c r="DQ1" s="366"/>
      <c r="DR1" s="366"/>
      <c r="DS1" s="366"/>
      <c r="DT1" s="366"/>
      <c r="DU1" s="366"/>
      <c r="DV1" s="366"/>
      <c r="DW1" s="366"/>
      <c r="DX1" s="366"/>
      <c r="DY1" s="366"/>
      <c r="DZ1" s="366"/>
      <c r="EA1" s="366"/>
      <c r="EB1" s="366"/>
      <c r="EC1" s="366"/>
      <c r="ED1" s="366"/>
      <c r="EE1" s="366"/>
      <c r="EF1" s="366"/>
      <c r="EG1" s="366"/>
      <c r="EH1" s="366"/>
      <c r="EI1" s="366"/>
      <c r="EJ1" s="366"/>
      <c r="EK1" s="366"/>
      <c r="EL1" s="366"/>
      <c r="EM1" s="366"/>
      <c r="EN1" s="366"/>
      <c r="EO1" s="366"/>
      <c r="EP1" s="366"/>
      <c r="EQ1" s="366"/>
      <c r="ER1" s="366"/>
      <c r="ES1" s="366"/>
      <c r="ET1" s="366"/>
      <c r="EU1" s="366"/>
      <c r="EV1" s="366"/>
      <c r="EW1" s="366"/>
      <c r="EX1" s="366"/>
      <c r="EY1" s="366"/>
      <c r="EZ1" s="366"/>
      <c r="FA1" s="366"/>
      <c r="FB1" s="366"/>
      <c r="FC1" s="366"/>
      <c r="FD1" s="366"/>
      <c r="FE1" s="366"/>
      <c r="FF1" s="366"/>
      <c r="FG1" s="366"/>
      <c r="FH1" s="366"/>
      <c r="FI1" s="366"/>
      <c r="FJ1" s="366"/>
      <c r="FK1" s="366"/>
      <c r="FL1" s="366"/>
      <c r="FM1" s="366"/>
      <c r="FN1" s="366"/>
      <c r="FO1" s="366"/>
      <c r="FP1" s="366"/>
      <c r="FQ1" s="366"/>
      <c r="FR1" s="366"/>
      <c r="FS1" s="366"/>
      <c r="FT1" s="366"/>
      <c r="FU1" s="366"/>
      <c r="FV1" s="366"/>
      <c r="FW1" s="366"/>
      <c r="FX1" s="366"/>
      <c r="FY1" s="366"/>
      <c r="FZ1" s="366"/>
    </row>
    <row r="2" spans="1:182" ht="4.7" customHeight="1" x14ac:dyDescent="0.2"/>
    <row r="3" spans="1:182" ht="49.9" customHeight="1" x14ac:dyDescent="0.2">
      <c r="A3" s="281">
        <v>1</v>
      </c>
      <c r="B3" s="282"/>
      <c r="C3" s="282"/>
      <c r="D3" s="283"/>
      <c r="E3" s="284"/>
      <c r="F3" s="284"/>
      <c r="G3" s="284"/>
      <c r="H3" s="284"/>
      <c r="I3" s="284"/>
      <c r="J3" s="284"/>
      <c r="K3" s="284"/>
      <c r="L3" s="284"/>
      <c r="M3" s="284"/>
      <c r="N3" s="284"/>
      <c r="O3" s="284"/>
      <c r="P3" s="284"/>
      <c r="Q3" s="284"/>
      <c r="R3" s="284"/>
      <c r="S3" s="284"/>
      <c r="T3" s="284"/>
      <c r="U3" s="284"/>
      <c r="V3" s="284"/>
      <c r="W3" s="284"/>
      <c r="X3" s="284"/>
      <c r="Y3" s="284"/>
      <c r="Z3" s="284"/>
      <c r="AA3" s="284"/>
      <c r="AB3" s="284"/>
      <c r="AC3" s="284"/>
      <c r="AD3" s="284"/>
      <c r="AE3" s="285"/>
      <c r="AF3" s="286"/>
      <c r="AG3" s="284"/>
      <c r="AH3" s="284"/>
      <c r="AI3" s="284"/>
      <c r="AJ3" s="284"/>
      <c r="AK3" s="284"/>
      <c r="AL3" s="284"/>
      <c r="AM3" s="284"/>
      <c r="AN3" s="284"/>
      <c r="AO3" s="284"/>
      <c r="AP3" s="284"/>
      <c r="AQ3" s="284"/>
      <c r="AR3" s="284"/>
      <c r="AS3" s="284"/>
      <c r="AT3" s="284"/>
      <c r="AU3" s="284"/>
      <c r="AV3" s="284"/>
      <c r="AW3" s="284"/>
      <c r="AX3" s="284"/>
      <c r="AY3" s="284"/>
      <c r="AZ3" s="284"/>
      <c r="BA3" s="284"/>
      <c r="BB3" s="284"/>
      <c r="BC3" s="284"/>
      <c r="BD3" s="284"/>
      <c r="BE3" s="284"/>
      <c r="BF3" s="284"/>
      <c r="BG3" s="284"/>
      <c r="BH3" s="284"/>
      <c r="BI3" s="284"/>
    </row>
    <row r="4" spans="1:182" ht="30.75" hidden="1" customHeight="1" x14ac:dyDescent="0.2">
      <c r="A4" s="281"/>
      <c r="B4" s="282"/>
      <c r="C4" s="282"/>
      <c r="D4" s="283"/>
      <c r="AE4" s="287"/>
      <c r="AF4" s="288"/>
    </row>
    <row r="5" spans="1:182" ht="30.75" hidden="1" customHeight="1" x14ac:dyDescent="0.2">
      <c r="A5" s="281"/>
      <c r="B5" s="282"/>
      <c r="C5" s="282"/>
      <c r="D5" s="283"/>
      <c r="AE5" s="287"/>
      <c r="AF5" s="288"/>
    </row>
    <row r="6" spans="1:182" ht="30.75" hidden="1" customHeight="1" x14ac:dyDescent="0.2">
      <c r="A6" s="281"/>
      <c r="B6" s="282"/>
      <c r="C6" s="282"/>
      <c r="D6" s="283"/>
      <c r="AE6" s="287"/>
      <c r="AF6" s="288"/>
    </row>
    <row r="7" spans="1:182" ht="3" customHeight="1" x14ac:dyDescent="0.2">
      <c r="A7" s="281"/>
      <c r="B7" s="282"/>
      <c r="C7" s="282"/>
      <c r="D7" s="289"/>
      <c r="E7" s="289"/>
      <c r="F7" s="289"/>
      <c r="G7" s="289"/>
      <c r="H7" s="289"/>
      <c r="I7" s="289"/>
      <c r="J7" s="289"/>
      <c r="K7" s="289"/>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row>
    <row r="8" spans="1:182" ht="64.5" customHeight="1" x14ac:dyDescent="0.75">
      <c r="A8" s="281">
        <v>2</v>
      </c>
      <c r="B8" s="282"/>
      <c r="C8" s="282"/>
      <c r="D8" s="290" t="s">
        <v>269</v>
      </c>
      <c r="E8" s="291"/>
      <c r="F8" s="291"/>
      <c r="G8" s="291"/>
      <c r="H8" s="291"/>
      <c r="I8" s="291"/>
      <c r="J8" s="291"/>
      <c r="K8" s="291"/>
      <c r="L8" s="291"/>
      <c r="M8" s="291"/>
      <c r="N8" s="291"/>
      <c r="O8" s="291"/>
      <c r="P8" s="291"/>
      <c r="Q8" s="291"/>
      <c r="R8" s="291"/>
      <c r="S8" s="291"/>
      <c r="T8" s="291"/>
      <c r="U8" s="291"/>
      <c r="V8" s="291"/>
      <c r="W8" s="291"/>
      <c r="X8" s="291"/>
      <c r="Y8" s="291"/>
      <c r="Z8" s="291"/>
      <c r="AA8" s="291"/>
      <c r="AB8" s="291"/>
      <c r="AC8" s="291"/>
      <c r="AD8" s="291"/>
      <c r="AE8" s="291"/>
      <c r="AF8" s="291"/>
      <c r="AG8" s="291"/>
      <c r="AH8" s="291"/>
      <c r="AI8" s="291"/>
      <c r="AJ8" s="291"/>
      <c r="AK8" s="291"/>
      <c r="AL8" s="291"/>
      <c r="AM8" s="291"/>
      <c r="AN8" s="291"/>
      <c r="AO8" s="291"/>
      <c r="AP8" s="291"/>
      <c r="AQ8" s="291"/>
      <c r="AR8" s="291"/>
      <c r="AS8" s="291"/>
      <c r="AT8" s="291"/>
      <c r="AU8" s="291"/>
      <c r="AV8" s="291"/>
      <c r="AW8" s="291"/>
      <c r="AX8" s="291"/>
      <c r="AY8" s="291"/>
      <c r="AZ8" s="291"/>
      <c r="BA8" s="291"/>
      <c r="BB8" s="291"/>
      <c r="BC8" s="291"/>
      <c r="BD8" s="291"/>
      <c r="BE8" s="291"/>
      <c r="BF8" s="291"/>
      <c r="BG8" s="291"/>
      <c r="BH8" s="291"/>
      <c r="BI8" s="292"/>
    </row>
    <row r="9" spans="1:182" ht="40.15" customHeight="1" x14ac:dyDescent="0.2">
      <c r="A9" s="281">
        <v>3</v>
      </c>
      <c r="B9" s="282"/>
      <c r="C9" s="282"/>
      <c r="D9" s="293" t="s">
        <v>270</v>
      </c>
      <c r="E9" s="294"/>
      <c r="F9" s="294"/>
      <c r="G9" s="294"/>
      <c r="H9" s="294"/>
      <c r="I9" s="294"/>
      <c r="J9" s="294"/>
      <c r="K9" s="294"/>
      <c r="L9" s="294"/>
      <c r="M9" s="294"/>
      <c r="N9" s="294"/>
      <c r="O9" s="294"/>
      <c r="P9" s="294"/>
      <c r="Q9" s="294"/>
      <c r="R9" s="294"/>
      <c r="S9" s="294"/>
      <c r="T9" s="294"/>
      <c r="U9" s="294"/>
      <c r="V9" s="294"/>
      <c r="W9" s="294"/>
      <c r="X9" s="294"/>
      <c r="Y9" s="294"/>
      <c r="Z9" s="294"/>
      <c r="AA9" s="294"/>
      <c r="AB9" s="294"/>
      <c r="AC9" s="294"/>
      <c r="AD9" s="294"/>
      <c r="AE9" s="294"/>
      <c r="AF9" s="294"/>
      <c r="AG9" s="294"/>
      <c r="AH9" s="294"/>
      <c r="AI9" s="294"/>
      <c r="AJ9" s="294"/>
      <c r="AK9" s="294"/>
      <c r="AL9" s="294"/>
      <c r="AM9" s="294"/>
      <c r="AN9" s="294"/>
      <c r="AO9" s="294"/>
      <c r="AP9" s="294"/>
      <c r="AQ9" s="294"/>
      <c r="AR9" s="294"/>
      <c r="AS9" s="294"/>
      <c r="AT9" s="294"/>
      <c r="AU9" s="294"/>
      <c r="AV9" s="294"/>
      <c r="AW9" s="294"/>
      <c r="AX9" s="294"/>
      <c r="AY9" s="294"/>
      <c r="AZ9" s="294"/>
      <c r="BA9" s="294"/>
      <c r="BB9" s="294"/>
      <c r="BC9" s="294"/>
      <c r="BD9" s="294"/>
      <c r="BE9" s="294"/>
      <c r="BF9" s="294"/>
      <c r="BG9" s="294"/>
      <c r="BH9" s="294"/>
      <c r="BI9" s="292"/>
    </row>
    <row r="10" spans="1:182" ht="40.5" customHeight="1" x14ac:dyDescent="0.2">
      <c r="A10" s="281">
        <v>4</v>
      </c>
      <c r="B10" s="282"/>
      <c r="C10" s="282"/>
      <c r="D10" s="289"/>
      <c r="E10" s="295"/>
      <c r="F10" s="295"/>
      <c r="G10" s="295"/>
      <c r="H10" s="295"/>
      <c r="I10" s="295"/>
      <c r="J10" s="295"/>
      <c r="K10" s="295"/>
      <c r="L10" s="295"/>
      <c r="M10" s="295"/>
      <c r="N10" s="295"/>
      <c r="O10" s="295"/>
      <c r="P10" s="295"/>
      <c r="Q10" s="295"/>
      <c r="R10" s="295"/>
      <c r="S10" s="295"/>
      <c r="T10" s="295"/>
      <c r="U10" s="295"/>
      <c r="V10" s="295"/>
      <c r="W10" s="295"/>
      <c r="X10" s="295"/>
      <c r="Y10" s="295"/>
      <c r="Z10" s="295"/>
      <c r="AA10" s="295"/>
      <c r="AB10" s="295"/>
      <c r="AC10" s="295"/>
      <c r="AD10" s="295"/>
      <c r="AE10" s="295"/>
      <c r="AF10" s="289"/>
      <c r="AG10" s="289"/>
      <c r="AH10" s="289"/>
      <c r="AI10" s="289"/>
      <c r="AJ10" s="289"/>
      <c r="AK10" s="289"/>
      <c r="AL10" s="289"/>
      <c r="AM10" s="289"/>
      <c r="AN10" s="289"/>
      <c r="AO10" s="289"/>
      <c r="AP10" s="289"/>
      <c r="AQ10" s="292"/>
      <c r="AR10" s="292"/>
      <c r="AS10" s="292"/>
      <c r="AT10" s="292"/>
      <c r="AU10" s="292"/>
      <c r="AV10" s="292"/>
      <c r="AW10" s="292"/>
      <c r="AX10" s="292"/>
      <c r="AY10" s="292"/>
      <c r="AZ10" s="292"/>
      <c r="BA10" s="292"/>
      <c r="BB10" s="292"/>
      <c r="BC10" s="292"/>
      <c r="BD10" s="292"/>
      <c r="BE10" s="292"/>
      <c r="BF10" s="292"/>
      <c r="BG10" s="292"/>
      <c r="BH10" s="292"/>
      <c r="BI10" s="292"/>
    </row>
    <row r="11" spans="1:182" ht="22.35" customHeight="1" x14ac:dyDescent="0.2">
      <c r="A11" s="281">
        <v>5</v>
      </c>
      <c r="B11" s="282"/>
      <c r="C11" s="282"/>
      <c r="D11" s="296" t="s">
        <v>381</v>
      </c>
      <c r="E11" s="297"/>
      <c r="F11" s="297"/>
      <c r="G11" s="297"/>
      <c r="H11" s="297"/>
      <c r="I11" s="297"/>
      <c r="J11" s="297"/>
      <c r="K11" s="298" t="s">
        <v>382</v>
      </c>
      <c r="L11" s="299"/>
      <c r="M11" s="299"/>
      <c r="N11" s="299"/>
      <c r="O11" s="299"/>
      <c r="P11" s="299"/>
      <c r="Q11" s="299"/>
      <c r="R11" s="299"/>
      <c r="S11" s="299"/>
      <c r="T11" s="299"/>
      <c r="U11" s="299"/>
      <c r="V11" s="299"/>
      <c r="W11" s="299"/>
      <c r="X11" s="299"/>
      <c r="Y11" s="299"/>
      <c r="Z11" s="299"/>
      <c r="AA11" s="299"/>
      <c r="AB11" s="299"/>
      <c r="AC11" s="299"/>
      <c r="AD11" s="299"/>
      <c r="AE11" s="300"/>
      <c r="AG11" s="296" t="s">
        <v>199</v>
      </c>
      <c r="AH11" s="297"/>
      <c r="AI11" s="297"/>
      <c r="AJ11" s="297"/>
      <c r="AK11" s="297"/>
      <c r="AL11" s="297"/>
      <c r="AM11" s="297"/>
      <c r="AN11" s="298" t="s">
        <v>408</v>
      </c>
      <c r="AO11" s="299"/>
      <c r="AP11" s="299"/>
      <c r="AQ11" s="299"/>
      <c r="AR11" s="299"/>
      <c r="AS11" s="299"/>
      <c r="AT11" s="299"/>
      <c r="AU11" s="299"/>
      <c r="AV11" s="299"/>
      <c r="AW11" s="299"/>
      <c r="AX11" s="299"/>
      <c r="AY11" s="299"/>
      <c r="AZ11" s="299"/>
      <c r="BA11" s="299"/>
      <c r="BB11" s="299"/>
      <c r="BC11" s="299"/>
      <c r="BD11" s="299"/>
      <c r="BE11" s="299"/>
      <c r="BF11" s="299"/>
      <c r="BG11" s="299"/>
      <c r="BH11" s="300"/>
      <c r="BI11" s="289"/>
    </row>
    <row r="12" spans="1:182" ht="22.35" customHeight="1" x14ac:dyDescent="0.2">
      <c r="A12" s="281">
        <v>5</v>
      </c>
      <c r="B12" s="282"/>
      <c r="C12" s="282"/>
      <c r="D12" s="301"/>
      <c r="E12" s="302"/>
      <c r="F12" s="302"/>
      <c r="G12" s="302"/>
      <c r="H12" s="302"/>
      <c r="I12" s="302"/>
      <c r="J12" s="302"/>
      <c r="K12" s="303"/>
      <c r="L12" s="303"/>
      <c r="M12" s="303"/>
      <c r="N12" s="303"/>
      <c r="O12" s="303"/>
      <c r="P12" s="303"/>
      <c r="Q12" s="303"/>
      <c r="R12" s="303"/>
      <c r="S12" s="303"/>
      <c r="T12" s="303"/>
      <c r="U12" s="303"/>
      <c r="V12" s="303"/>
      <c r="W12" s="303"/>
      <c r="X12" s="303"/>
      <c r="Y12" s="303"/>
      <c r="Z12" s="303"/>
      <c r="AA12" s="303"/>
      <c r="AB12" s="303"/>
      <c r="AC12" s="303"/>
      <c r="AD12" s="303"/>
      <c r="AE12" s="304"/>
      <c r="AG12" s="301"/>
      <c r="AH12" s="302"/>
      <c r="AI12" s="302"/>
      <c r="AJ12" s="302"/>
      <c r="AK12" s="302"/>
      <c r="AL12" s="302"/>
      <c r="AM12" s="302"/>
      <c r="AN12" s="303"/>
      <c r="AO12" s="303"/>
      <c r="AP12" s="303"/>
      <c r="AQ12" s="303"/>
      <c r="AR12" s="303"/>
      <c r="AS12" s="303"/>
      <c r="AT12" s="303"/>
      <c r="AU12" s="303"/>
      <c r="AV12" s="303"/>
      <c r="AW12" s="303"/>
      <c r="AX12" s="303"/>
      <c r="AY12" s="303"/>
      <c r="AZ12" s="303"/>
      <c r="BA12" s="303"/>
      <c r="BB12" s="303"/>
      <c r="BC12" s="303"/>
      <c r="BD12" s="303"/>
      <c r="BE12" s="303"/>
      <c r="BF12" s="303"/>
      <c r="BG12" s="303"/>
      <c r="BH12" s="304"/>
      <c r="BI12" s="289"/>
    </row>
    <row r="13" spans="1:182" ht="22.35" customHeight="1" x14ac:dyDescent="0.2">
      <c r="A13" s="281">
        <v>5</v>
      </c>
      <c r="B13" s="282"/>
      <c r="C13" s="282"/>
      <c r="D13" s="301"/>
      <c r="E13" s="302"/>
      <c r="F13" s="302"/>
      <c r="G13" s="302"/>
      <c r="H13" s="302"/>
      <c r="I13" s="302"/>
      <c r="J13" s="302"/>
      <c r="K13" s="303"/>
      <c r="L13" s="303"/>
      <c r="M13" s="303"/>
      <c r="N13" s="303"/>
      <c r="O13" s="303"/>
      <c r="P13" s="303"/>
      <c r="Q13" s="303"/>
      <c r="R13" s="303"/>
      <c r="S13" s="303"/>
      <c r="T13" s="303"/>
      <c r="U13" s="303"/>
      <c r="V13" s="303"/>
      <c r="W13" s="303"/>
      <c r="X13" s="303"/>
      <c r="Y13" s="303"/>
      <c r="Z13" s="303"/>
      <c r="AA13" s="303"/>
      <c r="AB13" s="303"/>
      <c r="AC13" s="303"/>
      <c r="AD13" s="303"/>
      <c r="AE13" s="304"/>
      <c r="AG13" s="301"/>
      <c r="AH13" s="302"/>
      <c r="AI13" s="302"/>
      <c r="AJ13" s="302"/>
      <c r="AK13" s="302"/>
      <c r="AL13" s="302"/>
      <c r="AM13" s="302"/>
      <c r="AN13" s="303"/>
      <c r="AO13" s="303"/>
      <c r="AP13" s="303"/>
      <c r="AQ13" s="303"/>
      <c r="AR13" s="303"/>
      <c r="AS13" s="303"/>
      <c r="AT13" s="303"/>
      <c r="AU13" s="303"/>
      <c r="AV13" s="303"/>
      <c r="AW13" s="303"/>
      <c r="AX13" s="303"/>
      <c r="AY13" s="303"/>
      <c r="AZ13" s="303"/>
      <c r="BA13" s="303"/>
      <c r="BB13" s="303"/>
      <c r="BC13" s="303"/>
      <c r="BD13" s="303"/>
      <c r="BE13" s="303"/>
      <c r="BF13" s="303"/>
      <c r="BG13" s="303"/>
      <c r="BH13" s="304"/>
      <c r="BI13" s="305"/>
    </row>
    <row r="14" spans="1:182" ht="25.5" customHeight="1" x14ac:dyDescent="0.2">
      <c r="A14" s="281">
        <v>6</v>
      </c>
      <c r="B14" s="282"/>
      <c r="C14" s="282"/>
      <c r="D14" s="301"/>
      <c r="E14" s="302"/>
      <c r="F14" s="302"/>
      <c r="G14" s="302"/>
      <c r="H14" s="302"/>
      <c r="I14" s="302"/>
      <c r="J14" s="302"/>
      <c r="K14" s="306" t="s">
        <v>275</v>
      </c>
      <c r="L14" s="306"/>
      <c r="M14" s="306"/>
      <c r="N14" s="306"/>
      <c r="O14" s="306"/>
      <c r="P14" s="306"/>
      <c r="Q14" s="306"/>
      <c r="R14" s="306"/>
      <c r="S14" s="306"/>
      <c r="T14" s="306"/>
      <c r="U14" s="306"/>
      <c r="V14" s="306"/>
      <c r="W14" s="306"/>
      <c r="X14" s="306"/>
      <c r="Y14" s="306"/>
      <c r="Z14" s="306"/>
      <c r="AA14" s="306"/>
      <c r="AB14" s="306"/>
      <c r="AC14" s="306"/>
      <c r="AD14" s="306"/>
      <c r="AE14" s="307"/>
      <c r="AG14" s="301"/>
      <c r="AH14" s="302"/>
      <c r="AI14" s="302"/>
      <c r="AJ14" s="302"/>
      <c r="AK14" s="302"/>
      <c r="AL14" s="302"/>
      <c r="AM14" s="302"/>
      <c r="AN14" s="306" t="s">
        <v>275</v>
      </c>
      <c r="AO14" s="306"/>
      <c r="AP14" s="306"/>
      <c r="AQ14" s="306"/>
      <c r="AR14" s="306"/>
      <c r="AS14" s="306"/>
      <c r="AT14" s="306"/>
      <c r="AU14" s="306"/>
      <c r="AV14" s="306"/>
      <c r="AW14" s="306"/>
      <c r="AX14" s="306"/>
      <c r="AY14" s="306"/>
      <c r="AZ14" s="306"/>
      <c r="BA14" s="306"/>
      <c r="BB14" s="306"/>
      <c r="BC14" s="306"/>
      <c r="BD14" s="306"/>
      <c r="BE14" s="306"/>
      <c r="BF14" s="306"/>
      <c r="BG14" s="306"/>
      <c r="BH14" s="307"/>
      <c r="BI14" s="305"/>
    </row>
    <row r="15" spans="1:182" ht="25.5" customHeight="1" x14ac:dyDescent="0.2">
      <c r="A15" s="281">
        <v>6</v>
      </c>
      <c r="B15" s="282"/>
      <c r="C15" s="282"/>
      <c r="D15" s="308"/>
      <c r="E15" s="309"/>
      <c r="F15" s="309"/>
      <c r="G15" s="309"/>
      <c r="H15" s="309"/>
      <c r="I15" s="309"/>
      <c r="J15" s="309"/>
      <c r="K15" s="310"/>
      <c r="L15" s="310"/>
      <c r="M15" s="310"/>
      <c r="N15" s="310"/>
      <c r="O15" s="310"/>
      <c r="P15" s="310"/>
      <c r="Q15" s="310"/>
      <c r="R15" s="310"/>
      <c r="S15" s="310"/>
      <c r="T15" s="310"/>
      <c r="U15" s="310"/>
      <c r="V15" s="310"/>
      <c r="W15" s="310"/>
      <c r="X15" s="310"/>
      <c r="Y15" s="310"/>
      <c r="Z15" s="310"/>
      <c r="AA15" s="310"/>
      <c r="AB15" s="310"/>
      <c r="AC15" s="310"/>
      <c r="AD15" s="310"/>
      <c r="AE15" s="311"/>
      <c r="AG15" s="308"/>
      <c r="AH15" s="309"/>
      <c r="AI15" s="309"/>
      <c r="AJ15" s="309"/>
      <c r="AK15" s="309"/>
      <c r="AL15" s="309"/>
      <c r="AM15" s="309"/>
      <c r="AN15" s="310"/>
      <c r="AO15" s="310"/>
      <c r="AP15" s="310"/>
      <c r="AQ15" s="310"/>
      <c r="AR15" s="310"/>
      <c r="AS15" s="310"/>
      <c r="AT15" s="310"/>
      <c r="AU15" s="310"/>
      <c r="AV15" s="310"/>
      <c r="AW15" s="310"/>
      <c r="AX15" s="310"/>
      <c r="AY15" s="310"/>
      <c r="AZ15" s="310"/>
      <c r="BA15" s="310"/>
      <c r="BB15" s="310"/>
      <c r="BC15" s="310"/>
      <c r="BD15" s="310"/>
      <c r="BE15" s="310"/>
      <c r="BF15" s="310"/>
      <c r="BG15" s="310"/>
      <c r="BH15" s="311"/>
      <c r="BI15" s="305"/>
    </row>
    <row r="16" spans="1:182" ht="27" customHeight="1" x14ac:dyDescent="0.2">
      <c r="A16" s="281">
        <v>7</v>
      </c>
      <c r="B16" s="282"/>
      <c r="C16" s="282"/>
      <c r="D16" s="305"/>
      <c r="E16" s="305"/>
      <c r="F16" s="305"/>
      <c r="G16" s="305"/>
      <c r="H16" s="289"/>
      <c r="I16" s="305"/>
      <c r="J16" s="305"/>
      <c r="K16" s="305"/>
      <c r="L16" s="305"/>
      <c r="M16" s="289"/>
      <c r="N16" s="305"/>
      <c r="O16" s="305"/>
      <c r="P16" s="305"/>
      <c r="Q16" s="305"/>
      <c r="R16" s="289"/>
      <c r="S16" s="305"/>
      <c r="T16" s="305"/>
      <c r="U16" s="305"/>
      <c r="V16" s="305"/>
      <c r="W16" s="312"/>
      <c r="X16" s="312"/>
      <c r="Y16" s="305"/>
      <c r="Z16" s="305"/>
      <c r="AA16" s="305"/>
      <c r="AB16" s="289"/>
      <c r="AC16" s="305"/>
      <c r="AD16" s="305"/>
      <c r="AE16" s="305"/>
      <c r="AF16" s="289"/>
      <c r="AG16" s="305"/>
      <c r="AH16" s="305"/>
      <c r="AI16" s="305"/>
      <c r="AJ16" s="305"/>
      <c r="AK16" s="289"/>
      <c r="AL16" s="305"/>
      <c r="AM16" s="313"/>
      <c r="AN16" s="305"/>
      <c r="AO16" s="305"/>
      <c r="AP16" s="289"/>
      <c r="AQ16" s="305"/>
      <c r="AR16" s="305"/>
      <c r="AS16" s="305"/>
      <c r="AT16" s="305"/>
      <c r="AU16" s="289"/>
      <c r="AV16" s="305"/>
      <c r="AW16" s="305"/>
      <c r="AX16" s="305"/>
      <c r="AY16" s="305"/>
      <c r="AZ16" s="312"/>
      <c r="BA16" s="312"/>
      <c r="BB16" s="305"/>
      <c r="BC16" s="305"/>
      <c r="BD16" s="305"/>
      <c r="BE16" s="289"/>
      <c r="BF16" s="305"/>
      <c r="BG16" s="305"/>
      <c r="BH16" s="305"/>
      <c r="BI16" s="305"/>
    </row>
    <row r="17" spans="1:61" ht="24" customHeight="1" x14ac:dyDescent="0.2">
      <c r="A17" s="281">
        <v>8</v>
      </c>
      <c r="B17" s="282"/>
      <c r="C17" s="282"/>
      <c r="D17" s="314" t="s">
        <v>174</v>
      </c>
      <c r="E17" s="315"/>
      <c r="F17" s="315"/>
      <c r="G17" s="315"/>
      <c r="H17" s="316" t="s">
        <v>276</v>
      </c>
      <c r="I17" s="315"/>
      <c r="J17" s="315"/>
      <c r="K17" s="315"/>
      <c r="L17" s="317" t="s">
        <v>277</v>
      </c>
      <c r="M17" s="315"/>
      <c r="N17" s="315"/>
      <c r="O17" s="315"/>
      <c r="P17" s="318" t="s">
        <v>278</v>
      </c>
      <c r="Q17" s="315"/>
      <c r="R17" s="315"/>
      <c r="S17" s="315"/>
      <c r="T17" s="319" t="s">
        <v>279</v>
      </c>
      <c r="U17" s="315"/>
      <c r="V17" s="315"/>
      <c r="W17" s="315"/>
      <c r="X17" s="320" t="s">
        <v>280</v>
      </c>
      <c r="Y17" s="321"/>
      <c r="Z17" s="321"/>
      <c r="AA17" s="321"/>
      <c r="AB17" s="322" t="s">
        <v>281</v>
      </c>
      <c r="AC17" s="323"/>
      <c r="AD17" s="323"/>
      <c r="AE17" s="323"/>
      <c r="AF17" s="289"/>
      <c r="AG17" s="314" t="s">
        <v>174</v>
      </c>
      <c r="AH17" s="315"/>
      <c r="AI17" s="315"/>
      <c r="AJ17" s="315"/>
      <c r="AK17" s="316" t="s">
        <v>276</v>
      </c>
      <c r="AL17" s="315"/>
      <c r="AM17" s="315"/>
      <c r="AN17" s="315"/>
      <c r="AO17" s="317" t="s">
        <v>277</v>
      </c>
      <c r="AP17" s="315"/>
      <c r="AQ17" s="315"/>
      <c r="AR17" s="315"/>
      <c r="AS17" s="318" t="s">
        <v>278</v>
      </c>
      <c r="AT17" s="315"/>
      <c r="AU17" s="315"/>
      <c r="AV17" s="315"/>
      <c r="AW17" s="319" t="s">
        <v>279</v>
      </c>
      <c r="AX17" s="315"/>
      <c r="AY17" s="315"/>
      <c r="AZ17" s="315"/>
      <c r="BA17" s="320" t="s">
        <v>280</v>
      </c>
      <c r="BB17" s="321"/>
      <c r="BC17" s="321"/>
      <c r="BD17" s="321"/>
      <c r="BE17" s="322" t="s">
        <v>281</v>
      </c>
      <c r="BF17" s="323"/>
      <c r="BG17" s="323"/>
      <c r="BH17" s="323"/>
      <c r="BI17" s="305"/>
    </row>
    <row r="18" spans="1:61" ht="24" customHeight="1" x14ac:dyDescent="0.2">
      <c r="A18" s="281">
        <v>8</v>
      </c>
      <c r="B18" s="282"/>
      <c r="C18" s="282"/>
      <c r="D18" s="315"/>
      <c r="E18" s="315"/>
      <c r="F18" s="315"/>
      <c r="G18" s="315"/>
      <c r="H18" s="315"/>
      <c r="I18" s="315"/>
      <c r="J18" s="315"/>
      <c r="K18" s="315"/>
      <c r="L18" s="315"/>
      <c r="M18" s="315"/>
      <c r="N18" s="315"/>
      <c r="O18" s="315"/>
      <c r="P18" s="315"/>
      <c r="Q18" s="315"/>
      <c r="R18" s="315"/>
      <c r="S18" s="315"/>
      <c r="T18" s="315"/>
      <c r="U18" s="315"/>
      <c r="V18" s="315"/>
      <c r="W18" s="315"/>
      <c r="X18" s="321"/>
      <c r="Y18" s="321"/>
      <c r="Z18" s="321"/>
      <c r="AA18" s="321"/>
      <c r="AB18" s="323"/>
      <c r="AC18" s="323"/>
      <c r="AD18" s="323"/>
      <c r="AE18" s="323"/>
      <c r="AF18" s="289"/>
      <c r="AG18" s="315"/>
      <c r="AH18" s="315"/>
      <c r="AI18" s="315"/>
      <c r="AJ18" s="315"/>
      <c r="AK18" s="315"/>
      <c r="AL18" s="315"/>
      <c r="AM18" s="315"/>
      <c r="AN18" s="315"/>
      <c r="AO18" s="315"/>
      <c r="AP18" s="315"/>
      <c r="AQ18" s="315"/>
      <c r="AR18" s="315"/>
      <c r="AS18" s="315"/>
      <c r="AT18" s="315"/>
      <c r="AU18" s="315"/>
      <c r="AV18" s="315"/>
      <c r="AW18" s="315"/>
      <c r="AX18" s="315"/>
      <c r="AY18" s="315"/>
      <c r="AZ18" s="315"/>
      <c r="BA18" s="321"/>
      <c r="BB18" s="321"/>
      <c r="BC18" s="321"/>
      <c r="BD18" s="321"/>
      <c r="BE18" s="323"/>
      <c r="BF18" s="323"/>
      <c r="BG18" s="323"/>
      <c r="BH18" s="323"/>
      <c r="BI18" s="305"/>
    </row>
    <row r="19" spans="1:61" ht="18.2" customHeight="1" x14ac:dyDescent="0.2">
      <c r="A19" s="281">
        <v>9</v>
      </c>
      <c r="B19" s="282"/>
      <c r="C19" s="282"/>
      <c r="D19" s="305"/>
      <c r="E19" s="305"/>
      <c r="F19" s="305"/>
      <c r="G19" s="305"/>
      <c r="H19" s="289"/>
      <c r="I19" s="305"/>
      <c r="J19" s="305"/>
      <c r="K19" s="305"/>
      <c r="L19" s="305"/>
      <c r="M19" s="289"/>
      <c r="N19" s="305"/>
      <c r="O19" s="305"/>
      <c r="P19" s="305"/>
      <c r="Q19" s="305"/>
      <c r="R19" s="289"/>
      <c r="S19" s="305"/>
      <c r="T19" s="313" t="s">
        <v>282</v>
      </c>
      <c r="U19" s="305"/>
      <c r="V19" s="305"/>
      <c r="W19" s="289"/>
      <c r="X19" s="305"/>
      <c r="Y19" s="305"/>
      <c r="Z19" s="305"/>
      <c r="AA19" s="305"/>
      <c r="AB19" s="289"/>
      <c r="AC19" s="305"/>
      <c r="AD19" s="305"/>
      <c r="AE19" s="305"/>
      <c r="AF19" s="289"/>
      <c r="AG19" s="305"/>
      <c r="AH19" s="305"/>
      <c r="AI19" s="305"/>
      <c r="AJ19" s="305"/>
      <c r="AK19" s="289"/>
      <c r="AL19" s="305"/>
      <c r="AM19" s="305"/>
      <c r="AN19" s="305"/>
      <c r="AO19" s="305"/>
      <c r="AP19" s="289"/>
      <c r="AQ19" s="305"/>
      <c r="AR19" s="305"/>
      <c r="AS19" s="305"/>
      <c r="AT19" s="305"/>
      <c r="AU19" s="289"/>
      <c r="AV19" s="305"/>
      <c r="AW19" s="305"/>
      <c r="AX19" s="305"/>
      <c r="AY19" s="305"/>
      <c r="AZ19" s="289"/>
      <c r="BA19" s="305"/>
      <c r="BB19" s="305"/>
      <c r="BC19" s="305"/>
      <c r="BD19" s="305"/>
      <c r="BE19" s="289"/>
      <c r="BF19" s="305"/>
      <c r="BG19" s="305"/>
      <c r="BH19" s="305"/>
      <c r="BI19" s="305"/>
    </row>
    <row r="20" spans="1:61" ht="30.75" customHeight="1" x14ac:dyDescent="0.2">
      <c r="A20" s="281">
        <v>10</v>
      </c>
      <c r="B20" s="282"/>
      <c r="C20" s="282"/>
      <c r="D20" s="327" t="s">
        <v>385</v>
      </c>
      <c r="E20" s="328"/>
      <c r="F20" s="328"/>
      <c r="G20" s="329"/>
      <c r="H20" s="327" t="e">
        <f>D20+1</f>
        <v>#VALUE!</v>
      </c>
      <c r="I20" s="328"/>
      <c r="J20" s="328"/>
      <c r="K20" s="329"/>
      <c r="L20" s="327" t="e">
        <f>H20+1</f>
        <v>#VALUE!</v>
      </c>
      <c r="M20" s="328"/>
      <c r="N20" s="328"/>
      <c r="O20" s="329"/>
      <c r="P20" s="327" t="e">
        <f>L20+1</f>
        <v>#VALUE!</v>
      </c>
      <c r="Q20" s="328"/>
      <c r="R20" s="328"/>
      <c r="S20" s="329"/>
      <c r="T20" s="327" t="e">
        <f>P20+1</f>
        <v>#VALUE!</v>
      </c>
      <c r="U20" s="328"/>
      <c r="V20" s="328"/>
      <c r="W20" s="329"/>
      <c r="X20" s="330" t="e">
        <f>T20+1</f>
        <v>#VALUE!</v>
      </c>
      <c r="Y20" s="331"/>
      <c r="Z20" s="331"/>
      <c r="AA20" s="332"/>
      <c r="AB20" s="324" t="e">
        <f>X20+1</f>
        <v>#VALUE!</v>
      </c>
      <c r="AC20" s="325"/>
      <c r="AD20" s="325"/>
      <c r="AE20" s="326"/>
      <c r="AF20" s="289"/>
      <c r="AG20" s="333" t="s">
        <v>409</v>
      </c>
      <c r="AH20" s="334"/>
      <c r="AI20" s="334"/>
      <c r="AJ20" s="335"/>
      <c r="AK20" s="333" t="e">
        <f>AG20+1</f>
        <v>#VALUE!</v>
      </c>
      <c r="AL20" s="334"/>
      <c r="AM20" s="334"/>
      <c r="AN20" s="335"/>
      <c r="AO20" s="333" t="e">
        <f>AK20+1</f>
        <v>#VALUE!</v>
      </c>
      <c r="AP20" s="334"/>
      <c r="AQ20" s="334"/>
      <c r="AR20" s="335"/>
      <c r="AS20" s="327" t="e">
        <f>AO20+1</f>
        <v>#VALUE!</v>
      </c>
      <c r="AT20" s="328"/>
      <c r="AU20" s="328"/>
      <c r="AV20" s="329"/>
      <c r="AW20" s="327" t="e">
        <f>AS20+1</f>
        <v>#VALUE!</v>
      </c>
      <c r="AX20" s="328"/>
      <c r="AY20" s="328"/>
      <c r="AZ20" s="329"/>
      <c r="BA20" s="330" t="e">
        <f>AW20+1</f>
        <v>#VALUE!</v>
      </c>
      <c r="BB20" s="331"/>
      <c r="BC20" s="331"/>
      <c r="BD20" s="332"/>
      <c r="BE20" s="324" t="e">
        <f>BA20+1</f>
        <v>#VALUE!</v>
      </c>
      <c r="BF20" s="325"/>
      <c r="BG20" s="325"/>
      <c r="BH20" s="326"/>
      <c r="BI20" s="305"/>
    </row>
    <row r="21" spans="1:61" ht="30.75" customHeight="1" x14ac:dyDescent="0.2">
      <c r="A21" s="281">
        <v>10</v>
      </c>
      <c r="B21" s="282"/>
      <c r="C21" s="282"/>
      <c r="D21" s="339"/>
      <c r="E21" s="340"/>
      <c r="F21" s="340"/>
      <c r="G21" s="341"/>
      <c r="H21" s="339"/>
      <c r="I21" s="340"/>
      <c r="J21" s="340"/>
      <c r="K21" s="341"/>
      <c r="L21" s="339"/>
      <c r="M21" s="340"/>
      <c r="N21" s="340"/>
      <c r="O21" s="341"/>
      <c r="P21" s="339"/>
      <c r="Q21" s="340"/>
      <c r="R21" s="340"/>
      <c r="S21" s="341"/>
      <c r="T21" s="339"/>
      <c r="U21" s="340"/>
      <c r="V21" s="340"/>
      <c r="W21" s="341"/>
      <c r="X21" s="342"/>
      <c r="Y21" s="343"/>
      <c r="Z21" s="343"/>
      <c r="AA21" s="344"/>
      <c r="AB21" s="336"/>
      <c r="AC21" s="337"/>
      <c r="AD21" s="337"/>
      <c r="AE21" s="338"/>
      <c r="AF21" s="289"/>
      <c r="AG21" s="345"/>
      <c r="AH21" s="346"/>
      <c r="AI21" s="346"/>
      <c r="AJ21" s="347"/>
      <c r="AK21" s="345"/>
      <c r="AL21" s="346"/>
      <c r="AM21" s="346"/>
      <c r="AN21" s="347"/>
      <c r="AO21" s="345"/>
      <c r="AP21" s="346"/>
      <c r="AQ21" s="346"/>
      <c r="AR21" s="347"/>
      <c r="AS21" s="339"/>
      <c r="AT21" s="340"/>
      <c r="AU21" s="340"/>
      <c r="AV21" s="341"/>
      <c r="AW21" s="339"/>
      <c r="AX21" s="340"/>
      <c r="AY21" s="340"/>
      <c r="AZ21" s="341"/>
      <c r="BA21" s="342"/>
      <c r="BB21" s="343"/>
      <c r="BC21" s="343"/>
      <c r="BD21" s="344"/>
      <c r="BE21" s="336"/>
      <c r="BF21" s="337"/>
      <c r="BG21" s="337"/>
      <c r="BH21" s="338"/>
      <c r="BI21" s="305"/>
    </row>
    <row r="22" spans="1:61" ht="17.25" customHeight="1" x14ac:dyDescent="0.2">
      <c r="A22" s="281">
        <v>11</v>
      </c>
      <c r="B22" s="282"/>
      <c r="C22" s="282"/>
      <c r="D22" s="351"/>
      <c r="E22" s="352"/>
      <c r="F22" s="352"/>
      <c r="G22" s="353"/>
      <c r="H22" s="351"/>
      <c r="I22" s="352"/>
      <c r="J22" s="352"/>
      <c r="K22" s="353"/>
      <c r="L22" s="351"/>
      <c r="M22" s="352"/>
      <c r="N22" s="352"/>
      <c r="O22" s="353"/>
      <c r="P22" s="351"/>
      <c r="Q22" s="352"/>
      <c r="R22" s="352"/>
      <c r="S22" s="353"/>
      <c r="T22" s="351"/>
      <c r="U22" s="352"/>
      <c r="V22" s="352"/>
      <c r="W22" s="353"/>
      <c r="X22" s="354"/>
      <c r="Y22" s="355"/>
      <c r="Z22" s="355"/>
      <c r="AA22" s="356"/>
      <c r="AB22" s="348"/>
      <c r="AC22" s="349"/>
      <c r="AD22" s="349"/>
      <c r="AE22" s="350"/>
      <c r="AF22" s="289"/>
      <c r="AG22" s="357"/>
      <c r="AH22" s="358"/>
      <c r="AI22" s="358"/>
      <c r="AJ22" s="359"/>
      <c r="AK22" s="357"/>
      <c r="AL22" s="358"/>
      <c r="AM22" s="358"/>
      <c r="AN22" s="359"/>
      <c r="AO22" s="357"/>
      <c r="AP22" s="358"/>
      <c r="AQ22" s="358"/>
      <c r="AR22" s="359"/>
      <c r="AS22" s="351"/>
      <c r="AT22" s="352"/>
      <c r="AU22" s="352"/>
      <c r="AV22" s="353"/>
      <c r="AW22" s="351"/>
      <c r="AX22" s="352"/>
      <c r="AY22" s="352"/>
      <c r="AZ22" s="353"/>
      <c r="BA22" s="354"/>
      <c r="BB22" s="355"/>
      <c r="BC22" s="355"/>
      <c r="BD22" s="356"/>
      <c r="BE22" s="348"/>
      <c r="BF22" s="349"/>
      <c r="BG22" s="349"/>
      <c r="BH22" s="350"/>
      <c r="BI22" s="289"/>
    </row>
    <row r="23" spans="1:61" ht="30.75" customHeight="1" x14ac:dyDescent="0.2">
      <c r="A23" s="281">
        <v>10</v>
      </c>
      <c r="B23" s="282"/>
      <c r="C23" s="282"/>
      <c r="D23" s="327" t="e">
        <f>AB20+1</f>
        <v>#VALUE!</v>
      </c>
      <c r="E23" s="328"/>
      <c r="F23" s="328"/>
      <c r="G23" s="329"/>
      <c r="H23" s="327" t="e">
        <f>D23+1</f>
        <v>#VALUE!</v>
      </c>
      <c r="I23" s="328"/>
      <c r="J23" s="328"/>
      <c r="K23" s="329"/>
      <c r="L23" s="327" t="e">
        <f>H23+1</f>
        <v>#VALUE!</v>
      </c>
      <c r="M23" s="328"/>
      <c r="N23" s="328"/>
      <c r="O23" s="329"/>
      <c r="P23" s="327" t="e">
        <f>L23+1</f>
        <v>#VALUE!</v>
      </c>
      <c r="Q23" s="328"/>
      <c r="R23" s="328"/>
      <c r="S23" s="329"/>
      <c r="T23" s="327" t="e">
        <f>P23+1</f>
        <v>#VALUE!</v>
      </c>
      <c r="U23" s="328"/>
      <c r="V23" s="328"/>
      <c r="W23" s="329"/>
      <c r="X23" s="330" t="e">
        <f>T23+1</f>
        <v>#VALUE!</v>
      </c>
      <c r="Y23" s="331"/>
      <c r="Z23" s="331"/>
      <c r="AA23" s="332"/>
      <c r="AB23" s="324" t="e">
        <f>X23+1</f>
        <v>#VALUE!</v>
      </c>
      <c r="AC23" s="325"/>
      <c r="AD23" s="325"/>
      <c r="AE23" s="326"/>
      <c r="AF23" s="289"/>
      <c r="AG23" s="327" t="e">
        <f>BE20+1</f>
        <v>#VALUE!</v>
      </c>
      <c r="AH23" s="328"/>
      <c r="AI23" s="328"/>
      <c r="AJ23" s="329"/>
      <c r="AK23" s="327" t="e">
        <f>AG23+1</f>
        <v>#VALUE!</v>
      </c>
      <c r="AL23" s="328"/>
      <c r="AM23" s="328"/>
      <c r="AN23" s="329"/>
      <c r="AO23" s="327" t="e">
        <f>AK23+1</f>
        <v>#VALUE!</v>
      </c>
      <c r="AP23" s="328"/>
      <c r="AQ23" s="328"/>
      <c r="AR23" s="329"/>
      <c r="AS23" s="327" t="e">
        <f>AO23+1</f>
        <v>#VALUE!</v>
      </c>
      <c r="AT23" s="328"/>
      <c r="AU23" s="328"/>
      <c r="AV23" s="329"/>
      <c r="AW23" s="327" t="e">
        <f>AS23+1</f>
        <v>#VALUE!</v>
      </c>
      <c r="AX23" s="328"/>
      <c r="AY23" s="328"/>
      <c r="AZ23" s="329"/>
      <c r="BA23" s="330" t="e">
        <f>AW23+1</f>
        <v>#VALUE!</v>
      </c>
      <c r="BB23" s="331"/>
      <c r="BC23" s="331"/>
      <c r="BD23" s="332"/>
      <c r="BE23" s="324" t="e">
        <f>BA23+1</f>
        <v>#VALUE!</v>
      </c>
      <c r="BF23" s="325"/>
      <c r="BG23" s="325"/>
      <c r="BH23" s="326"/>
      <c r="BI23" s="305"/>
    </row>
    <row r="24" spans="1:61" ht="30.75" customHeight="1" x14ac:dyDescent="0.2">
      <c r="A24" s="281">
        <v>10</v>
      </c>
      <c r="B24" s="282"/>
      <c r="C24" s="282"/>
      <c r="D24" s="339"/>
      <c r="E24" s="340"/>
      <c r="F24" s="340"/>
      <c r="G24" s="341"/>
      <c r="H24" s="339"/>
      <c r="I24" s="340"/>
      <c r="J24" s="340"/>
      <c r="K24" s="341"/>
      <c r="L24" s="339"/>
      <c r="M24" s="340"/>
      <c r="N24" s="340"/>
      <c r="O24" s="341"/>
      <c r="P24" s="339"/>
      <c r="Q24" s="340"/>
      <c r="R24" s="340"/>
      <c r="S24" s="341"/>
      <c r="T24" s="339"/>
      <c r="U24" s="340"/>
      <c r="V24" s="340"/>
      <c r="W24" s="341"/>
      <c r="X24" s="342"/>
      <c r="Y24" s="343"/>
      <c r="Z24" s="343"/>
      <c r="AA24" s="344"/>
      <c r="AB24" s="336"/>
      <c r="AC24" s="337"/>
      <c r="AD24" s="337"/>
      <c r="AE24" s="338"/>
      <c r="AF24" s="289"/>
      <c r="AG24" s="339"/>
      <c r="AH24" s="340"/>
      <c r="AI24" s="340"/>
      <c r="AJ24" s="341"/>
      <c r="AK24" s="339"/>
      <c r="AL24" s="340"/>
      <c r="AM24" s="340"/>
      <c r="AN24" s="341"/>
      <c r="AO24" s="339"/>
      <c r="AP24" s="340"/>
      <c r="AQ24" s="340"/>
      <c r="AR24" s="341"/>
      <c r="AS24" s="339"/>
      <c r="AT24" s="340"/>
      <c r="AU24" s="340"/>
      <c r="AV24" s="341"/>
      <c r="AW24" s="339"/>
      <c r="AX24" s="340"/>
      <c r="AY24" s="340"/>
      <c r="AZ24" s="341"/>
      <c r="BA24" s="342"/>
      <c r="BB24" s="343"/>
      <c r="BC24" s="343"/>
      <c r="BD24" s="344"/>
      <c r="BE24" s="336"/>
      <c r="BF24" s="337"/>
      <c r="BG24" s="337"/>
      <c r="BH24" s="338"/>
      <c r="BI24" s="305"/>
    </row>
    <row r="25" spans="1:61" ht="17.25" customHeight="1" x14ac:dyDescent="0.2">
      <c r="A25" s="281">
        <v>11</v>
      </c>
      <c r="B25" s="282"/>
      <c r="C25" s="282"/>
      <c r="D25" s="351"/>
      <c r="E25" s="352"/>
      <c r="F25" s="352"/>
      <c r="G25" s="353"/>
      <c r="H25" s="351"/>
      <c r="I25" s="352"/>
      <c r="J25" s="352"/>
      <c r="K25" s="353"/>
      <c r="L25" s="351"/>
      <c r="M25" s="352"/>
      <c r="N25" s="352"/>
      <c r="O25" s="353"/>
      <c r="P25" s="351"/>
      <c r="Q25" s="352"/>
      <c r="R25" s="352"/>
      <c r="S25" s="353"/>
      <c r="T25" s="351"/>
      <c r="U25" s="352"/>
      <c r="V25" s="352"/>
      <c r="W25" s="353"/>
      <c r="X25" s="354"/>
      <c r="Y25" s="355"/>
      <c r="Z25" s="355"/>
      <c r="AA25" s="356"/>
      <c r="AB25" s="348"/>
      <c r="AC25" s="349"/>
      <c r="AD25" s="349"/>
      <c r="AE25" s="350"/>
      <c r="AF25" s="289"/>
      <c r="AG25" s="351"/>
      <c r="AH25" s="352"/>
      <c r="AI25" s="352"/>
      <c r="AJ25" s="353"/>
      <c r="AK25" s="351"/>
      <c r="AL25" s="352"/>
      <c r="AM25" s="352"/>
      <c r="AN25" s="353"/>
      <c r="AO25" s="351"/>
      <c r="AP25" s="352"/>
      <c r="AQ25" s="352"/>
      <c r="AR25" s="353"/>
      <c r="AS25" s="351"/>
      <c r="AT25" s="352"/>
      <c r="AU25" s="352"/>
      <c r="AV25" s="353"/>
      <c r="AW25" s="351"/>
      <c r="AX25" s="352"/>
      <c r="AY25" s="352"/>
      <c r="AZ25" s="353"/>
      <c r="BA25" s="354"/>
      <c r="BB25" s="355"/>
      <c r="BC25" s="355"/>
      <c r="BD25" s="356"/>
      <c r="BE25" s="348" t="s">
        <v>384</v>
      </c>
      <c r="BF25" s="349"/>
      <c r="BG25" s="349"/>
      <c r="BH25" s="350"/>
      <c r="BI25" s="305"/>
    </row>
    <row r="26" spans="1:61" ht="30.75" customHeight="1" x14ac:dyDescent="0.2">
      <c r="A26" s="281">
        <v>10</v>
      </c>
      <c r="B26" s="282"/>
      <c r="C26" s="282"/>
      <c r="D26" s="324" t="e">
        <f>AB23+1</f>
        <v>#VALUE!</v>
      </c>
      <c r="E26" s="325"/>
      <c r="F26" s="325"/>
      <c r="G26" s="326"/>
      <c r="H26" s="327" t="e">
        <f>D26+1</f>
        <v>#VALUE!</v>
      </c>
      <c r="I26" s="328"/>
      <c r="J26" s="328"/>
      <c r="K26" s="329"/>
      <c r="L26" s="327" t="e">
        <f>H26+1</f>
        <v>#VALUE!</v>
      </c>
      <c r="M26" s="328"/>
      <c r="N26" s="328"/>
      <c r="O26" s="329"/>
      <c r="P26" s="327" t="e">
        <f>L26+1</f>
        <v>#VALUE!</v>
      </c>
      <c r="Q26" s="328"/>
      <c r="R26" s="328"/>
      <c r="S26" s="329"/>
      <c r="T26" s="327" t="e">
        <f>P26+1</f>
        <v>#VALUE!</v>
      </c>
      <c r="U26" s="328"/>
      <c r="V26" s="328"/>
      <c r="W26" s="329"/>
      <c r="X26" s="330" t="e">
        <f>T26+1</f>
        <v>#VALUE!</v>
      </c>
      <c r="Y26" s="331"/>
      <c r="Z26" s="331"/>
      <c r="AA26" s="332"/>
      <c r="AB26" s="324" t="e">
        <f>X26+1</f>
        <v>#VALUE!</v>
      </c>
      <c r="AC26" s="325"/>
      <c r="AD26" s="325"/>
      <c r="AE26" s="326"/>
      <c r="AF26" s="289"/>
      <c r="AG26" s="324" t="e">
        <f>BE23+1</f>
        <v>#VALUE!</v>
      </c>
      <c r="AH26" s="325"/>
      <c r="AI26" s="325"/>
      <c r="AJ26" s="326"/>
      <c r="AK26" s="327" t="e">
        <f>AG26+1</f>
        <v>#VALUE!</v>
      </c>
      <c r="AL26" s="328"/>
      <c r="AM26" s="328"/>
      <c r="AN26" s="329"/>
      <c r="AO26" s="327" t="e">
        <f>AK26+1</f>
        <v>#VALUE!</v>
      </c>
      <c r="AP26" s="328"/>
      <c r="AQ26" s="328"/>
      <c r="AR26" s="329"/>
      <c r="AS26" s="327" t="e">
        <f>AO26+1</f>
        <v>#VALUE!</v>
      </c>
      <c r="AT26" s="328"/>
      <c r="AU26" s="328"/>
      <c r="AV26" s="329"/>
      <c r="AW26" s="327" t="e">
        <f>AS26+1</f>
        <v>#VALUE!</v>
      </c>
      <c r="AX26" s="328"/>
      <c r="AY26" s="328"/>
      <c r="AZ26" s="329"/>
      <c r="BA26" s="330" t="e">
        <f>AW26+1</f>
        <v>#VALUE!</v>
      </c>
      <c r="BB26" s="331"/>
      <c r="BC26" s="331"/>
      <c r="BD26" s="332"/>
      <c r="BE26" s="324" t="e">
        <f>BA26+1</f>
        <v>#VALUE!</v>
      </c>
      <c r="BF26" s="325"/>
      <c r="BG26" s="325"/>
      <c r="BH26" s="326"/>
      <c r="BI26" s="305"/>
    </row>
    <row r="27" spans="1:61" ht="30.75" customHeight="1" x14ac:dyDescent="0.2">
      <c r="A27" s="281">
        <v>10</v>
      </c>
      <c r="B27" s="282"/>
      <c r="C27" s="282"/>
      <c r="D27" s="336"/>
      <c r="E27" s="337"/>
      <c r="F27" s="337"/>
      <c r="G27" s="338"/>
      <c r="H27" s="339"/>
      <c r="I27" s="340"/>
      <c r="J27" s="340"/>
      <c r="K27" s="341"/>
      <c r="L27" s="339"/>
      <c r="M27" s="340"/>
      <c r="N27" s="340"/>
      <c r="O27" s="341"/>
      <c r="P27" s="339"/>
      <c r="Q27" s="340"/>
      <c r="R27" s="340"/>
      <c r="S27" s="341"/>
      <c r="T27" s="339"/>
      <c r="U27" s="340"/>
      <c r="V27" s="340"/>
      <c r="W27" s="341"/>
      <c r="X27" s="342"/>
      <c r="Y27" s="343"/>
      <c r="Z27" s="343"/>
      <c r="AA27" s="344"/>
      <c r="AB27" s="336"/>
      <c r="AC27" s="337"/>
      <c r="AD27" s="337"/>
      <c r="AE27" s="338"/>
      <c r="AF27" s="289"/>
      <c r="AG27" s="336"/>
      <c r="AH27" s="337"/>
      <c r="AI27" s="337"/>
      <c r="AJ27" s="338"/>
      <c r="AK27" s="339"/>
      <c r="AL27" s="340"/>
      <c r="AM27" s="340"/>
      <c r="AN27" s="341"/>
      <c r="AO27" s="339"/>
      <c r="AP27" s="340"/>
      <c r="AQ27" s="340"/>
      <c r="AR27" s="341"/>
      <c r="AS27" s="339"/>
      <c r="AT27" s="340"/>
      <c r="AU27" s="340"/>
      <c r="AV27" s="341"/>
      <c r="AW27" s="339"/>
      <c r="AX27" s="340"/>
      <c r="AY27" s="340"/>
      <c r="AZ27" s="341"/>
      <c r="BA27" s="342"/>
      <c r="BB27" s="343"/>
      <c r="BC27" s="343"/>
      <c r="BD27" s="344"/>
      <c r="BE27" s="336"/>
      <c r="BF27" s="337"/>
      <c r="BG27" s="337"/>
      <c r="BH27" s="338"/>
      <c r="BI27" s="289"/>
    </row>
    <row r="28" spans="1:61" ht="17.25" customHeight="1" x14ac:dyDescent="0.2">
      <c r="A28" s="281">
        <v>11</v>
      </c>
      <c r="B28" s="282"/>
      <c r="C28" s="282"/>
      <c r="D28" s="348" t="s">
        <v>383</v>
      </c>
      <c r="E28" s="349"/>
      <c r="F28" s="349"/>
      <c r="G28" s="350"/>
      <c r="H28" s="351"/>
      <c r="I28" s="352"/>
      <c r="J28" s="352"/>
      <c r="K28" s="353"/>
      <c r="L28" s="351"/>
      <c r="M28" s="352"/>
      <c r="N28" s="352"/>
      <c r="O28" s="353"/>
      <c r="P28" s="351"/>
      <c r="Q28" s="352"/>
      <c r="R28" s="352"/>
      <c r="S28" s="353"/>
      <c r="T28" s="351"/>
      <c r="U28" s="352"/>
      <c r="V28" s="352"/>
      <c r="W28" s="353"/>
      <c r="X28" s="354"/>
      <c r="Y28" s="355"/>
      <c r="Z28" s="355"/>
      <c r="AA28" s="356"/>
      <c r="AB28" s="348"/>
      <c r="AC28" s="349"/>
      <c r="AD28" s="349"/>
      <c r="AE28" s="350"/>
      <c r="AF28" s="289"/>
      <c r="AG28" s="348" t="s">
        <v>286</v>
      </c>
      <c r="AH28" s="349"/>
      <c r="AI28" s="349"/>
      <c r="AJ28" s="350"/>
      <c r="AK28" s="351"/>
      <c r="AL28" s="352"/>
      <c r="AM28" s="352"/>
      <c r="AN28" s="353"/>
      <c r="AO28" s="351"/>
      <c r="AP28" s="352"/>
      <c r="AQ28" s="352"/>
      <c r="AR28" s="353"/>
      <c r="AS28" s="351"/>
      <c r="AT28" s="352"/>
      <c r="AU28" s="352"/>
      <c r="AV28" s="353"/>
      <c r="AW28" s="351"/>
      <c r="AX28" s="352"/>
      <c r="AY28" s="352"/>
      <c r="AZ28" s="353"/>
      <c r="BA28" s="354"/>
      <c r="BB28" s="355"/>
      <c r="BC28" s="355"/>
      <c r="BD28" s="356"/>
      <c r="BE28" s="348"/>
      <c r="BF28" s="349"/>
      <c r="BG28" s="349"/>
      <c r="BH28" s="350"/>
      <c r="BI28" s="289"/>
    </row>
    <row r="29" spans="1:61" ht="30.75" customHeight="1" x14ac:dyDescent="0.2">
      <c r="A29" s="281">
        <v>10</v>
      </c>
      <c r="B29" s="282"/>
      <c r="C29" s="282"/>
      <c r="D29" s="327" t="e">
        <f>AB26+1</f>
        <v>#VALUE!</v>
      </c>
      <c r="E29" s="328"/>
      <c r="F29" s="328"/>
      <c r="G29" s="329"/>
      <c r="H29" s="327" t="e">
        <f>D29+1</f>
        <v>#VALUE!</v>
      </c>
      <c r="I29" s="328"/>
      <c r="J29" s="328"/>
      <c r="K29" s="329"/>
      <c r="L29" s="327" t="e">
        <f>H29+1</f>
        <v>#VALUE!</v>
      </c>
      <c r="M29" s="328"/>
      <c r="N29" s="328"/>
      <c r="O29" s="329"/>
      <c r="P29" s="327" t="e">
        <f>L29+1</f>
        <v>#VALUE!</v>
      </c>
      <c r="Q29" s="328"/>
      <c r="R29" s="328"/>
      <c r="S29" s="329"/>
      <c r="T29" s="327" t="e">
        <f>P29+1</f>
        <v>#VALUE!</v>
      </c>
      <c r="U29" s="328"/>
      <c r="V29" s="328"/>
      <c r="W29" s="329"/>
      <c r="X29" s="330" t="e">
        <f>T29+1</f>
        <v>#VALUE!</v>
      </c>
      <c r="Y29" s="331"/>
      <c r="Z29" s="331"/>
      <c r="AA29" s="332"/>
      <c r="AB29" s="324" t="e">
        <f>X29+1</f>
        <v>#VALUE!</v>
      </c>
      <c r="AC29" s="325"/>
      <c r="AD29" s="325"/>
      <c r="AE29" s="326"/>
      <c r="AF29" s="289"/>
      <c r="AG29" s="327" t="e">
        <f>BE26+1</f>
        <v>#VALUE!</v>
      </c>
      <c r="AH29" s="328"/>
      <c r="AI29" s="328"/>
      <c r="AJ29" s="329"/>
      <c r="AK29" s="327" t="e">
        <f>AG29+1</f>
        <v>#VALUE!</v>
      </c>
      <c r="AL29" s="328"/>
      <c r="AM29" s="328"/>
      <c r="AN29" s="329"/>
      <c r="AO29" s="327" t="e">
        <f>AK29+1</f>
        <v>#VALUE!</v>
      </c>
      <c r="AP29" s="328"/>
      <c r="AQ29" s="328"/>
      <c r="AR29" s="329"/>
      <c r="AS29" s="327" t="e">
        <f>AO29+1</f>
        <v>#VALUE!</v>
      </c>
      <c r="AT29" s="328"/>
      <c r="AU29" s="328"/>
      <c r="AV29" s="329"/>
      <c r="AW29" s="327" t="e">
        <f>AS29+1</f>
        <v>#VALUE!</v>
      </c>
      <c r="AX29" s="328"/>
      <c r="AY29" s="328"/>
      <c r="AZ29" s="329"/>
      <c r="BA29" s="330" t="e">
        <f>AW29+1</f>
        <v>#VALUE!</v>
      </c>
      <c r="BB29" s="331"/>
      <c r="BC29" s="331"/>
      <c r="BD29" s="332"/>
      <c r="BE29" s="324" t="e">
        <f>BA29+1</f>
        <v>#VALUE!</v>
      </c>
      <c r="BF29" s="325"/>
      <c r="BG29" s="325"/>
      <c r="BH29" s="326"/>
      <c r="BI29" s="305"/>
    </row>
    <row r="30" spans="1:61" ht="30.75" customHeight="1" x14ac:dyDescent="0.2">
      <c r="A30" s="281">
        <v>10</v>
      </c>
      <c r="B30" s="282"/>
      <c r="C30" s="282"/>
      <c r="D30" s="339"/>
      <c r="E30" s="340"/>
      <c r="F30" s="340"/>
      <c r="G30" s="341"/>
      <c r="H30" s="339"/>
      <c r="I30" s="340"/>
      <c r="J30" s="340"/>
      <c r="K30" s="341"/>
      <c r="L30" s="339"/>
      <c r="M30" s="340"/>
      <c r="N30" s="340"/>
      <c r="O30" s="341"/>
      <c r="P30" s="339"/>
      <c r="Q30" s="340"/>
      <c r="R30" s="340"/>
      <c r="S30" s="341"/>
      <c r="T30" s="339"/>
      <c r="U30" s="340"/>
      <c r="V30" s="340"/>
      <c r="W30" s="341"/>
      <c r="X30" s="342"/>
      <c r="Y30" s="343"/>
      <c r="Z30" s="343"/>
      <c r="AA30" s="344"/>
      <c r="AB30" s="336"/>
      <c r="AC30" s="337"/>
      <c r="AD30" s="337"/>
      <c r="AE30" s="338"/>
      <c r="AF30" s="289"/>
      <c r="AG30" s="339"/>
      <c r="AH30" s="340"/>
      <c r="AI30" s="340"/>
      <c r="AJ30" s="341"/>
      <c r="AK30" s="339"/>
      <c r="AL30" s="340"/>
      <c r="AM30" s="340"/>
      <c r="AN30" s="341"/>
      <c r="AO30" s="339"/>
      <c r="AP30" s="340"/>
      <c r="AQ30" s="340"/>
      <c r="AR30" s="341"/>
      <c r="AS30" s="339"/>
      <c r="AT30" s="340"/>
      <c r="AU30" s="340"/>
      <c r="AV30" s="341"/>
      <c r="AW30" s="339"/>
      <c r="AX30" s="340"/>
      <c r="AY30" s="340"/>
      <c r="AZ30" s="341"/>
      <c r="BA30" s="342"/>
      <c r="BB30" s="343"/>
      <c r="BC30" s="343"/>
      <c r="BD30" s="344"/>
      <c r="BE30" s="336"/>
      <c r="BF30" s="337"/>
      <c r="BG30" s="337"/>
      <c r="BH30" s="338"/>
      <c r="BI30" s="305"/>
    </row>
    <row r="31" spans="1:61" ht="17.25" customHeight="1" x14ac:dyDescent="0.2">
      <c r="A31" s="281">
        <v>11</v>
      </c>
      <c r="B31" s="282"/>
      <c r="C31" s="282"/>
      <c r="D31" s="351"/>
      <c r="E31" s="352"/>
      <c r="F31" s="352"/>
      <c r="G31" s="353"/>
      <c r="H31" s="351"/>
      <c r="I31" s="352"/>
      <c r="J31" s="352"/>
      <c r="K31" s="353"/>
      <c r="L31" s="351"/>
      <c r="M31" s="352"/>
      <c r="N31" s="352"/>
      <c r="O31" s="353"/>
      <c r="P31" s="351"/>
      <c r="Q31" s="352"/>
      <c r="R31" s="352"/>
      <c r="S31" s="353"/>
      <c r="T31" s="351"/>
      <c r="U31" s="352"/>
      <c r="V31" s="352"/>
      <c r="W31" s="353"/>
      <c r="X31" s="354"/>
      <c r="Y31" s="355"/>
      <c r="Z31" s="355"/>
      <c r="AA31" s="356"/>
      <c r="AB31" s="348"/>
      <c r="AC31" s="349"/>
      <c r="AD31" s="349"/>
      <c r="AE31" s="350"/>
      <c r="AF31" s="289"/>
      <c r="AG31" s="351"/>
      <c r="AH31" s="352"/>
      <c r="AI31" s="352"/>
      <c r="AJ31" s="353"/>
      <c r="AK31" s="351"/>
      <c r="AL31" s="352"/>
      <c r="AM31" s="352"/>
      <c r="AN31" s="353"/>
      <c r="AO31" s="351"/>
      <c r="AP31" s="352"/>
      <c r="AQ31" s="352"/>
      <c r="AR31" s="353"/>
      <c r="AS31" s="351"/>
      <c r="AT31" s="352"/>
      <c r="AU31" s="352"/>
      <c r="AV31" s="353"/>
      <c r="AW31" s="351"/>
      <c r="AX31" s="352"/>
      <c r="AY31" s="352"/>
      <c r="AZ31" s="353"/>
      <c r="BA31" s="354"/>
      <c r="BB31" s="355"/>
      <c r="BC31" s="355"/>
      <c r="BD31" s="356"/>
      <c r="BE31" s="348"/>
      <c r="BF31" s="349"/>
      <c r="BG31" s="349"/>
      <c r="BH31" s="350"/>
      <c r="BI31" s="305"/>
    </row>
    <row r="32" spans="1:61" ht="30.75" customHeight="1" x14ac:dyDescent="0.2">
      <c r="A32" s="281">
        <v>10</v>
      </c>
      <c r="B32" s="282"/>
      <c r="C32" s="282"/>
      <c r="D32" s="327" t="e">
        <f>AB29+1</f>
        <v>#VALUE!</v>
      </c>
      <c r="E32" s="328"/>
      <c r="F32" s="328"/>
      <c r="G32" s="329"/>
      <c r="H32" s="327" t="e">
        <f>D32+1</f>
        <v>#VALUE!</v>
      </c>
      <c r="I32" s="328"/>
      <c r="J32" s="328"/>
      <c r="K32" s="329"/>
      <c r="L32" s="327" t="e">
        <f>H32+1</f>
        <v>#VALUE!</v>
      </c>
      <c r="M32" s="328"/>
      <c r="N32" s="328"/>
      <c r="O32" s="329"/>
      <c r="P32" s="333" t="e">
        <f>L32+1</f>
        <v>#VALUE!</v>
      </c>
      <c r="Q32" s="334"/>
      <c r="R32" s="334"/>
      <c r="S32" s="335"/>
      <c r="T32" s="333" t="e">
        <f>P32+1</f>
        <v>#VALUE!</v>
      </c>
      <c r="U32" s="334"/>
      <c r="V32" s="334"/>
      <c r="W32" s="335"/>
      <c r="X32" s="333" t="e">
        <f>T32+1</f>
        <v>#VALUE!</v>
      </c>
      <c r="Y32" s="334"/>
      <c r="Z32" s="334"/>
      <c r="AA32" s="335"/>
      <c r="AB32" s="333" t="e">
        <f>X32+1</f>
        <v>#VALUE!</v>
      </c>
      <c r="AC32" s="334"/>
      <c r="AD32" s="334"/>
      <c r="AE32" s="335"/>
      <c r="AF32" s="289"/>
      <c r="AG32" s="327" t="e">
        <f>BE29+1</f>
        <v>#VALUE!</v>
      </c>
      <c r="AH32" s="328"/>
      <c r="AI32" s="328"/>
      <c r="AJ32" s="329"/>
      <c r="AK32" s="327" t="e">
        <f>AG32+1</f>
        <v>#VALUE!</v>
      </c>
      <c r="AL32" s="328"/>
      <c r="AM32" s="328"/>
      <c r="AN32" s="329"/>
      <c r="AO32" s="327" t="e">
        <f>AK32+1</f>
        <v>#VALUE!</v>
      </c>
      <c r="AP32" s="328"/>
      <c r="AQ32" s="328"/>
      <c r="AR32" s="329"/>
      <c r="AS32" s="327" t="e">
        <f>AO32+1</f>
        <v>#VALUE!</v>
      </c>
      <c r="AT32" s="328"/>
      <c r="AU32" s="328"/>
      <c r="AV32" s="329"/>
      <c r="AW32" s="327" t="e">
        <f>AS32+1</f>
        <v>#VALUE!</v>
      </c>
      <c r="AX32" s="328"/>
      <c r="AY32" s="328"/>
      <c r="AZ32" s="329"/>
      <c r="BA32" s="330" t="e">
        <f>AW32+1</f>
        <v>#VALUE!</v>
      </c>
      <c r="BB32" s="331"/>
      <c r="BC32" s="331"/>
      <c r="BD32" s="332"/>
      <c r="BE32" s="333" t="e">
        <f>BA32+1</f>
        <v>#VALUE!</v>
      </c>
      <c r="BF32" s="334"/>
      <c r="BG32" s="334"/>
      <c r="BH32" s="335"/>
      <c r="BI32" s="305"/>
    </row>
    <row r="33" spans="1:61" ht="30.75" customHeight="1" x14ac:dyDescent="0.2">
      <c r="A33" s="281">
        <v>10</v>
      </c>
      <c r="B33" s="282"/>
      <c r="C33" s="282"/>
      <c r="D33" s="339"/>
      <c r="E33" s="340"/>
      <c r="F33" s="340"/>
      <c r="G33" s="341"/>
      <c r="H33" s="339"/>
      <c r="I33" s="340"/>
      <c r="J33" s="340"/>
      <c r="K33" s="341"/>
      <c r="L33" s="339"/>
      <c r="M33" s="340"/>
      <c r="N33" s="340"/>
      <c r="O33" s="341"/>
      <c r="P33" s="345"/>
      <c r="Q33" s="346"/>
      <c r="R33" s="346"/>
      <c r="S33" s="347"/>
      <c r="T33" s="345"/>
      <c r="U33" s="346"/>
      <c r="V33" s="346"/>
      <c r="W33" s="347"/>
      <c r="X33" s="345"/>
      <c r="Y33" s="346"/>
      <c r="Z33" s="346"/>
      <c r="AA33" s="347"/>
      <c r="AB33" s="345"/>
      <c r="AC33" s="346"/>
      <c r="AD33" s="346"/>
      <c r="AE33" s="347"/>
      <c r="AF33" s="289"/>
      <c r="AG33" s="339"/>
      <c r="AH33" s="340"/>
      <c r="AI33" s="340"/>
      <c r="AJ33" s="341"/>
      <c r="AK33" s="339"/>
      <c r="AL33" s="340"/>
      <c r="AM33" s="340"/>
      <c r="AN33" s="341"/>
      <c r="AO33" s="339"/>
      <c r="AP33" s="340"/>
      <c r="AQ33" s="340"/>
      <c r="AR33" s="341"/>
      <c r="AS33" s="339"/>
      <c r="AT33" s="340"/>
      <c r="AU33" s="340"/>
      <c r="AV33" s="341"/>
      <c r="AW33" s="339"/>
      <c r="AX33" s="340"/>
      <c r="AY33" s="340"/>
      <c r="AZ33" s="341"/>
      <c r="BA33" s="342"/>
      <c r="BB33" s="343"/>
      <c r="BC33" s="343"/>
      <c r="BD33" s="344"/>
      <c r="BE33" s="345"/>
      <c r="BF33" s="346"/>
      <c r="BG33" s="346"/>
      <c r="BH33" s="347"/>
      <c r="BI33" s="305"/>
    </row>
    <row r="34" spans="1:61" ht="17.25" customHeight="1" x14ac:dyDescent="0.2">
      <c r="A34" s="281">
        <v>11</v>
      </c>
      <c r="B34" s="282"/>
      <c r="C34" s="282"/>
      <c r="D34" s="351"/>
      <c r="E34" s="352"/>
      <c r="F34" s="352"/>
      <c r="G34" s="353"/>
      <c r="H34" s="351"/>
      <c r="I34" s="352"/>
      <c r="J34" s="352"/>
      <c r="K34" s="353"/>
      <c r="L34" s="351"/>
      <c r="M34" s="352"/>
      <c r="N34" s="352"/>
      <c r="O34" s="353"/>
      <c r="P34" s="357"/>
      <c r="Q34" s="358"/>
      <c r="R34" s="358"/>
      <c r="S34" s="359"/>
      <c r="T34" s="357"/>
      <c r="U34" s="358"/>
      <c r="V34" s="358"/>
      <c r="W34" s="359"/>
      <c r="X34" s="357"/>
      <c r="Y34" s="358"/>
      <c r="Z34" s="358"/>
      <c r="AA34" s="359"/>
      <c r="AB34" s="357"/>
      <c r="AC34" s="358"/>
      <c r="AD34" s="358"/>
      <c r="AE34" s="359"/>
      <c r="AF34" s="289"/>
      <c r="AG34" s="351"/>
      <c r="AH34" s="352"/>
      <c r="AI34" s="352"/>
      <c r="AJ34" s="353"/>
      <c r="AK34" s="351"/>
      <c r="AL34" s="352"/>
      <c r="AM34" s="352"/>
      <c r="AN34" s="353"/>
      <c r="AO34" s="351"/>
      <c r="AP34" s="352"/>
      <c r="AQ34" s="352"/>
      <c r="AR34" s="353"/>
      <c r="AS34" s="351"/>
      <c r="AT34" s="352"/>
      <c r="AU34" s="352"/>
      <c r="AV34" s="353"/>
      <c r="AW34" s="351"/>
      <c r="AX34" s="352"/>
      <c r="AY34" s="352"/>
      <c r="AZ34" s="353"/>
      <c r="BA34" s="354"/>
      <c r="BB34" s="355"/>
      <c r="BC34" s="355"/>
      <c r="BD34" s="356"/>
      <c r="BE34" s="357"/>
      <c r="BF34" s="358"/>
      <c r="BG34" s="358"/>
      <c r="BH34" s="359"/>
      <c r="BI34" s="289"/>
    </row>
    <row r="35" spans="1:61" ht="30.75" customHeight="1" x14ac:dyDescent="0.2">
      <c r="A35" s="281">
        <v>10</v>
      </c>
      <c r="B35" s="282"/>
      <c r="C35" s="282"/>
      <c r="D35" s="333" t="e">
        <f>AB32+1</f>
        <v>#VALUE!</v>
      </c>
      <c r="E35" s="334"/>
      <c r="F35" s="334"/>
      <c r="G35" s="335"/>
      <c r="H35" s="333" t="e">
        <f>D35+1</f>
        <v>#VALUE!</v>
      </c>
      <c r="I35" s="334"/>
      <c r="J35" s="334"/>
      <c r="K35" s="335"/>
      <c r="L35" s="333" t="e">
        <f>H35+1</f>
        <v>#VALUE!</v>
      </c>
      <c r="M35" s="334"/>
      <c r="N35" s="334"/>
      <c r="O35" s="335"/>
      <c r="P35" s="333" t="e">
        <f>L35+1</f>
        <v>#VALUE!</v>
      </c>
      <c r="Q35" s="334"/>
      <c r="R35" s="334"/>
      <c r="S35" s="335"/>
      <c r="T35" s="333" t="e">
        <f>P35+1</f>
        <v>#VALUE!</v>
      </c>
      <c r="U35" s="334"/>
      <c r="V35" s="334"/>
      <c r="W35" s="335"/>
      <c r="X35" s="333" t="e">
        <f>T35+1</f>
        <v>#VALUE!</v>
      </c>
      <c r="Y35" s="334"/>
      <c r="Z35" s="334"/>
      <c r="AA35" s="335"/>
      <c r="AB35" s="333" t="e">
        <f>X35+1</f>
        <v>#VALUE!</v>
      </c>
      <c r="AC35" s="334"/>
      <c r="AD35" s="334"/>
      <c r="AE35" s="335"/>
      <c r="AF35" s="289"/>
      <c r="AG35" s="333" t="e">
        <f>BE32+1</f>
        <v>#VALUE!</v>
      </c>
      <c r="AH35" s="334"/>
      <c r="AI35" s="334"/>
      <c r="AJ35" s="335"/>
      <c r="AK35" s="333" t="e">
        <f>AG35+1</f>
        <v>#VALUE!</v>
      </c>
      <c r="AL35" s="334"/>
      <c r="AM35" s="334"/>
      <c r="AN35" s="335"/>
      <c r="AO35" s="333" t="e">
        <f>AK35+1</f>
        <v>#VALUE!</v>
      </c>
      <c r="AP35" s="334"/>
      <c r="AQ35" s="334"/>
      <c r="AR35" s="335"/>
      <c r="AS35" s="333" t="e">
        <f>AO35+1</f>
        <v>#VALUE!</v>
      </c>
      <c r="AT35" s="334"/>
      <c r="AU35" s="334"/>
      <c r="AV35" s="335"/>
      <c r="AW35" s="333" t="e">
        <f>AS35+1</f>
        <v>#VALUE!</v>
      </c>
      <c r="AX35" s="334"/>
      <c r="AY35" s="334"/>
      <c r="AZ35" s="335"/>
      <c r="BA35" s="333" t="e">
        <f>AW35+1</f>
        <v>#VALUE!</v>
      </c>
      <c r="BB35" s="334"/>
      <c r="BC35" s="334"/>
      <c r="BD35" s="335"/>
      <c r="BE35" s="333" t="e">
        <f>BA35+1</f>
        <v>#VALUE!</v>
      </c>
      <c r="BF35" s="334"/>
      <c r="BG35" s="334"/>
      <c r="BH35" s="335"/>
      <c r="BI35" s="289"/>
    </row>
    <row r="36" spans="1:61" ht="30.75" customHeight="1" x14ac:dyDescent="0.2">
      <c r="A36" s="281">
        <v>10</v>
      </c>
      <c r="B36" s="282"/>
      <c r="C36" s="282"/>
      <c r="D36" s="345"/>
      <c r="E36" s="346"/>
      <c r="F36" s="346"/>
      <c r="G36" s="347"/>
      <c r="H36" s="345"/>
      <c r="I36" s="346"/>
      <c r="J36" s="346"/>
      <c r="K36" s="347"/>
      <c r="L36" s="345"/>
      <c r="M36" s="346"/>
      <c r="N36" s="346"/>
      <c r="O36" s="347"/>
      <c r="P36" s="345"/>
      <c r="Q36" s="346"/>
      <c r="R36" s="346"/>
      <c r="S36" s="347"/>
      <c r="T36" s="345"/>
      <c r="U36" s="346"/>
      <c r="V36" s="346"/>
      <c r="W36" s="347"/>
      <c r="X36" s="345"/>
      <c r="Y36" s="346"/>
      <c r="Z36" s="346"/>
      <c r="AA36" s="347"/>
      <c r="AB36" s="345"/>
      <c r="AC36" s="346"/>
      <c r="AD36" s="346"/>
      <c r="AE36" s="347"/>
      <c r="AF36" s="289"/>
      <c r="AG36" s="345"/>
      <c r="AH36" s="346"/>
      <c r="AI36" s="346"/>
      <c r="AJ36" s="347"/>
      <c r="AK36" s="345"/>
      <c r="AL36" s="346"/>
      <c r="AM36" s="346"/>
      <c r="AN36" s="347"/>
      <c r="AO36" s="345"/>
      <c r="AP36" s="346"/>
      <c r="AQ36" s="346"/>
      <c r="AR36" s="347"/>
      <c r="AS36" s="345"/>
      <c r="AT36" s="346"/>
      <c r="AU36" s="346"/>
      <c r="AV36" s="347"/>
      <c r="AW36" s="345"/>
      <c r="AX36" s="346"/>
      <c r="AY36" s="346"/>
      <c r="AZ36" s="347"/>
      <c r="BA36" s="345"/>
      <c r="BB36" s="346"/>
      <c r="BC36" s="346"/>
      <c r="BD36" s="347"/>
      <c r="BE36" s="345"/>
      <c r="BF36" s="346"/>
      <c r="BG36" s="346"/>
      <c r="BH36" s="347"/>
      <c r="BI36" s="292"/>
    </row>
    <row r="37" spans="1:61" ht="17.25" customHeight="1" x14ac:dyDescent="0.2">
      <c r="A37" s="281">
        <v>11</v>
      </c>
      <c r="B37" s="282"/>
      <c r="C37" s="282"/>
      <c r="D37" s="357"/>
      <c r="E37" s="358"/>
      <c r="F37" s="358"/>
      <c r="G37" s="359"/>
      <c r="H37" s="357"/>
      <c r="I37" s="358"/>
      <c r="J37" s="358"/>
      <c r="K37" s="359"/>
      <c r="L37" s="357"/>
      <c r="M37" s="358"/>
      <c r="N37" s="358"/>
      <c r="O37" s="359"/>
      <c r="P37" s="357"/>
      <c r="Q37" s="358"/>
      <c r="R37" s="358"/>
      <c r="S37" s="359"/>
      <c r="T37" s="357"/>
      <c r="U37" s="358"/>
      <c r="V37" s="358"/>
      <c r="W37" s="359"/>
      <c r="X37" s="357"/>
      <c r="Y37" s="358"/>
      <c r="Z37" s="358"/>
      <c r="AA37" s="359"/>
      <c r="AB37" s="357" t="s">
        <v>384</v>
      </c>
      <c r="AC37" s="358"/>
      <c r="AD37" s="358"/>
      <c r="AE37" s="359"/>
      <c r="AF37" s="289"/>
      <c r="AG37" s="357"/>
      <c r="AH37" s="358"/>
      <c r="AI37" s="358"/>
      <c r="AJ37" s="359"/>
      <c r="AK37" s="357"/>
      <c r="AL37" s="358"/>
      <c r="AM37" s="358"/>
      <c r="AN37" s="359"/>
      <c r="AO37" s="357"/>
      <c r="AP37" s="358"/>
      <c r="AQ37" s="358"/>
      <c r="AR37" s="359"/>
      <c r="AS37" s="357"/>
      <c r="AT37" s="358"/>
      <c r="AU37" s="358"/>
      <c r="AV37" s="359"/>
      <c r="AW37" s="357"/>
      <c r="AX37" s="358"/>
      <c r="AY37" s="358"/>
      <c r="AZ37" s="359"/>
      <c r="BA37" s="357"/>
      <c r="BB37" s="358"/>
      <c r="BC37" s="358"/>
      <c r="BD37" s="359"/>
      <c r="BE37" s="357"/>
      <c r="BF37" s="358"/>
      <c r="BG37" s="358"/>
      <c r="BH37" s="359"/>
      <c r="BI37" s="292"/>
    </row>
    <row r="38" spans="1:61" ht="3.75" customHeight="1" x14ac:dyDescent="0.2">
      <c r="A38" s="281"/>
      <c r="B38" s="282"/>
      <c r="C38" s="282"/>
      <c r="D38" s="360"/>
      <c r="E38" s="360"/>
      <c r="F38" s="360"/>
      <c r="G38" s="360"/>
      <c r="H38" s="360"/>
      <c r="I38" s="360"/>
      <c r="J38" s="360"/>
      <c r="K38" s="360"/>
      <c r="L38" s="360"/>
      <c r="M38" s="360"/>
      <c r="N38" s="360"/>
      <c r="O38" s="360"/>
      <c r="P38" s="360"/>
      <c r="Q38" s="360"/>
      <c r="R38" s="360"/>
      <c r="S38" s="360"/>
      <c r="T38" s="360"/>
      <c r="U38" s="360"/>
      <c r="V38" s="360"/>
      <c r="W38" s="360"/>
      <c r="X38" s="360"/>
      <c r="Y38" s="360"/>
      <c r="Z38" s="360"/>
      <c r="AA38" s="360"/>
      <c r="AB38" s="360"/>
      <c r="AC38" s="360"/>
      <c r="AD38" s="360"/>
      <c r="AE38" s="360"/>
      <c r="AF38" s="289"/>
      <c r="AG38" s="360"/>
      <c r="AH38" s="360"/>
      <c r="AI38" s="360"/>
      <c r="AJ38" s="360"/>
      <c r="AK38" s="360"/>
      <c r="AL38" s="360"/>
      <c r="AM38" s="360"/>
      <c r="AN38" s="360"/>
      <c r="AO38" s="360"/>
      <c r="AP38" s="360"/>
      <c r="AQ38" s="360"/>
      <c r="AR38" s="360"/>
      <c r="AS38" s="360"/>
      <c r="AT38" s="360"/>
      <c r="AU38" s="360"/>
      <c r="AV38" s="360"/>
      <c r="AW38" s="360"/>
      <c r="AX38" s="360"/>
      <c r="AY38" s="360"/>
      <c r="AZ38" s="360"/>
      <c r="BA38" s="360"/>
      <c r="BB38" s="360"/>
      <c r="BC38" s="360"/>
      <c r="BD38" s="360"/>
      <c r="BE38" s="360"/>
      <c r="BF38" s="360"/>
      <c r="BG38" s="360"/>
      <c r="BH38" s="360"/>
      <c r="BI38" s="292"/>
    </row>
    <row r="39" spans="1:61" ht="24.75" hidden="1" customHeight="1" x14ac:dyDescent="0.2">
      <c r="A39" s="281"/>
      <c r="B39" s="282"/>
      <c r="C39" s="282"/>
      <c r="D39" s="361"/>
      <c r="E39" s="362"/>
      <c r="F39" s="362"/>
      <c r="G39" s="362"/>
      <c r="H39" s="362"/>
      <c r="I39" s="362"/>
      <c r="J39" s="362"/>
      <c r="K39" s="362"/>
      <c r="L39" s="362"/>
      <c r="M39" s="362"/>
      <c r="N39" s="362"/>
      <c r="O39" s="362"/>
      <c r="P39" s="362"/>
      <c r="Q39" s="362"/>
      <c r="R39" s="362"/>
      <c r="S39" s="362"/>
      <c r="T39" s="362"/>
      <c r="U39" s="362"/>
      <c r="V39" s="362"/>
      <c r="W39" s="362"/>
      <c r="X39" s="362"/>
      <c r="Y39" s="362"/>
      <c r="Z39" s="362"/>
      <c r="AA39" s="362"/>
      <c r="AB39" s="362"/>
      <c r="AC39" s="362"/>
      <c r="AD39" s="362"/>
      <c r="AE39" s="362"/>
      <c r="AF39" s="289"/>
      <c r="AG39" s="360"/>
      <c r="AH39" s="360"/>
      <c r="AI39" s="360"/>
      <c r="AJ39" s="360"/>
      <c r="AK39" s="360"/>
      <c r="AL39" s="360"/>
      <c r="AM39" s="360"/>
      <c r="AN39" s="360"/>
      <c r="AO39" s="360"/>
      <c r="AP39" s="360"/>
      <c r="AQ39" s="360"/>
      <c r="AR39" s="360"/>
      <c r="AS39" s="360"/>
      <c r="AT39" s="360"/>
      <c r="AU39" s="360"/>
      <c r="AV39" s="360"/>
      <c r="AW39" s="360"/>
      <c r="AX39" s="360"/>
      <c r="AY39" s="360"/>
      <c r="AZ39" s="360"/>
      <c r="BA39" s="360"/>
      <c r="BB39" s="360"/>
      <c r="BC39" s="360"/>
      <c r="BD39" s="360"/>
      <c r="BE39" s="360"/>
      <c r="BF39" s="360"/>
      <c r="BG39" s="360"/>
      <c r="BH39" s="360"/>
      <c r="BI39" s="292"/>
    </row>
    <row r="40" spans="1:61" ht="24.75" hidden="1" customHeight="1" x14ac:dyDescent="0.2">
      <c r="A40" s="281"/>
      <c r="B40" s="282"/>
      <c r="C40" s="282"/>
      <c r="D40" s="361"/>
      <c r="E40" s="362"/>
      <c r="F40" s="362"/>
      <c r="G40" s="362"/>
      <c r="H40" s="362"/>
      <c r="I40" s="362"/>
      <c r="J40" s="362"/>
      <c r="K40" s="362"/>
      <c r="L40" s="362"/>
      <c r="M40" s="362"/>
      <c r="N40" s="362"/>
      <c r="O40" s="362"/>
      <c r="P40" s="362"/>
      <c r="Q40" s="362"/>
      <c r="R40" s="362"/>
      <c r="S40" s="362"/>
      <c r="T40" s="362"/>
      <c r="U40" s="362"/>
      <c r="V40" s="362"/>
      <c r="W40" s="362"/>
      <c r="X40" s="362"/>
      <c r="Y40" s="362"/>
      <c r="Z40" s="362"/>
      <c r="AA40" s="362"/>
      <c r="AB40" s="362"/>
      <c r="AC40" s="362"/>
      <c r="AD40" s="362"/>
      <c r="AE40" s="362"/>
      <c r="AF40" s="289"/>
      <c r="AG40" s="360"/>
      <c r="AH40" s="360"/>
      <c r="AI40" s="360"/>
      <c r="AJ40" s="360"/>
      <c r="AK40" s="360"/>
      <c r="AL40" s="360"/>
      <c r="AM40" s="360"/>
      <c r="AN40" s="360"/>
      <c r="AO40" s="360"/>
      <c r="AP40" s="360"/>
      <c r="AQ40" s="360"/>
      <c r="AR40" s="360"/>
      <c r="AS40" s="360"/>
      <c r="AT40" s="360"/>
      <c r="AU40" s="360"/>
      <c r="AV40" s="360"/>
      <c r="AW40" s="360"/>
      <c r="AX40" s="360"/>
      <c r="AY40" s="360"/>
      <c r="AZ40" s="360"/>
      <c r="BA40" s="360"/>
      <c r="BB40" s="360"/>
      <c r="BC40" s="360"/>
      <c r="BD40" s="360"/>
      <c r="BE40" s="360"/>
      <c r="BF40" s="360"/>
      <c r="BG40" s="360"/>
      <c r="BH40" s="360"/>
      <c r="BI40" s="292"/>
    </row>
    <row r="41" spans="1:61" ht="24.75" hidden="1" customHeight="1" x14ac:dyDescent="0.2">
      <c r="A41" s="281"/>
      <c r="B41" s="282"/>
      <c r="C41" s="282"/>
      <c r="D41" s="361"/>
      <c r="E41" s="362"/>
      <c r="F41" s="362"/>
      <c r="G41" s="362"/>
      <c r="H41" s="362"/>
      <c r="I41" s="362"/>
      <c r="J41" s="362"/>
      <c r="K41" s="362"/>
      <c r="L41" s="362"/>
      <c r="M41" s="362"/>
      <c r="N41" s="362"/>
      <c r="O41" s="362"/>
      <c r="P41" s="362"/>
      <c r="Q41" s="362"/>
      <c r="R41" s="362"/>
      <c r="S41" s="362"/>
      <c r="T41" s="362"/>
      <c r="U41" s="362"/>
      <c r="V41" s="362"/>
      <c r="W41" s="362"/>
      <c r="X41" s="362"/>
      <c r="Y41" s="362"/>
      <c r="Z41" s="362"/>
      <c r="AA41" s="362"/>
      <c r="AB41" s="362"/>
      <c r="AC41" s="362"/>
      <c r="AD41" s="362"/>
      <c r="AE41" s="362"/>
      <c r="AF41" s="289"/>
      <c r="AG41" s="360"/>
      <c r="AH41" s="360"/>
      <c r="AI41" s="360"/>
      <c r="AJ41" s="360"/>
      <c r="AK41" s="360"/>
      <c r="AL41" s="360"/>
      <c r="AM41" s="360"/>
      <c r="AN41" s="360"/>
      <c r="AO41" s="360"/>
      <c r="AP41" s="360"/>
      <c r="AQ41" s="360"/>
      <c r="AR41" s="360"/>
      <c r="AS41" s="360"/>
      <c r="AT41" s="360"/>
      <c r="AU41" s="360"/>
      <c r="AV41" s="360"/>
      <c r="AW41" s="360"/>
      <c r="AX41" s="360"/>
      <c r="AY41" s="360"/>
      <c r="AZ41" s="360"/>
      <c r="BA41" s="360"/>
      <c r="BB41" s="360"/>
      <c r="BC41" s="360"/>
      <c r="BD41" s="360"/>
      <c r="BE41" s="360"/>
      <c r="BF41" s="360"/>
      <c r="BG41" s="360"/>
      <c r="BH41" s="360"/>
      <c r="BI41" s="292"/>
    </row>
    <row r="42" spans="1:61" ht="86.65" customHeight="1" x14ac:dyDescent="0.2">
      <c r="A42" s="281">
        <v>13</v>
      </c>
      <c r="B42" s="282"/>
      <c r="C42" s="282"/>
      <c r="D42" s="289"/>
      <c r="E42" s="363"/>
      <c r="F42" s="363"/>
      <c r="G42" s="363"/>
      <c r="H42" s="363"/>
      <c r="I42" s="363"/>
      <c r="J42" s="363"/>
      <c r="K42" s="363"/>
      <c r="L42" s="363"/>
      <c r="M42" s="363"/>
      <c r="N42" s="363"/>
      <c r="O42" s="363"/>
      <c r="P42" s="363"/>
      <c r="Q42" s="363"/>
      <c r="R42" s="363"/>
      <c r="S42" s="363"/>
      <c r="T42" s="363"/>
      <c r="U42" s="363"/>
      <c r="V42" s="363"/>
      <c r="W42" s="363"/>
      <c r="X42" s="363"/>
      <c r="Y42" s="363"/>
      <c r="Z42" s="363"/>
      <c r="AA42" s="363"/>
      <c r="AB42" s="363"/>
      <c r="AC42" s="363"/>
      <c r="AD42" s="363"/>
      <c r="AE42" s="363"/>
      <c r="AF42" s="289"/>
      <c r="AG42" s="289"/>
      <c r="AH42" s="289"/>
      <c r="AI42" s="289"/>
      <c r="AJ42" s="289"/>
      <c r="AK42" s="289"/>
      <c r="AL42" s="289"/>
      <c r="AM42" s="289"/>
      <c r="AN42" s="289"/>
      <c r="AO42" s="289"/>
      <c r="AP42" s="289"/>
      <c r="AQ42" s="292"/>
      <c r="AR42" s="292"/>
      <c r="AS42" s="292"/>
      <c r="AT42" s="292"/>
      <c r="AU42" s="292"/>
      <c r="AV42" s="292"/>
      <c r="AW42" s="292"/>
      <c r="AX42" s="292"/>
      <c r="AY42" s="292"/>
      <c r="AZ42" s="292"/>
      <c r="BA42" s="292"/>
      <c r="BB42" s="292"/>
      <c r="BC42" s="292"/>
      <c r="BD42" s="292"/>
      <c r="BE42" s="292"/>
      <c r="BF42" s="292"/>
      <c r="BG42" s="292"/>
      <c r="BH42" s="292"/>
      <c r="BI42" s="292"/>
    </row>
    <row r="43" spans="1:61" ht="22.35" customHeight="1" x14ac:dyDescent="0.2">
      <c r="A43" s="281">
        <v>5</v>
      </c>
      <c r="B43" s="282"/>
      <c r="C43" s="282"/>
      <c r="D43" s="296" t="s">
        <v>432</v>
      </c>
      <c r="E43" s="297"/>
      <c r="F43" s="297"/>
      <c r="G43" s="297"/>
      <c r="H43" s="297"/>
      <c r="I43" s="297"/>
      <c r="J43" s="297"/>
      <c r="K43" s="298" t="s">
        <v>433</v>
      </c>
      <c r="L43" s="299"/>
      <c r="M43" s="299"/>
      <c r="N43" s="299"/>
      <c r="O43" s="299"/>
      <c r="P43" s="299"/>
      <c r="Q43" s="299"/>
      <c r="R43" s="299"/>
      <c r="S43" s="299"/>
      <c r="T43" s="299"/>
      <c r="U43" s="299"/>
      <c r="V43" s="299"/>
      <c r="W43" s="299"/>
      <c r="X43" s="299"/>
      <c r="Y43" s="299"/>
      <c r="Z43" s="299"/>
      <c r="AA43" s="299"/>
      <c r="AB43" s="299"/>
      <c r="AC43" s="299"/>
      <c r="AD43" s="299"/>
      <c r="AE43" s="300"/>
      <c r="AF43" s="364"/>
      <c r="AG43" s="296" t="s">
        <v>455</v>
      </c>
      <c r="AH43" s="297"/>
      <c r="AI43" s="297"/>
      <c r="AJ43" s="297"/>
      <c r="AK43" s="297"/>
      <c r="AL43" s="297"/>
      <c r="AM43" s="297"/>
      <c r="AN43" s="298" t="s">
        <v>456</v>
      </c>
      <c r="AO43" s="299"/>
      <c r="AP43" s="299"/>
      <c r="AQ43" s="299"/>
      <c r="AR43" s="299"/>
      <c r="AS43" s="299"/>
      <c r="AT43" s="299"/>
      <c r="AU43" s="299"/>
      <c r="AV43" s="299"/>
      <c r="AW43" s="299"/>
      <c r="AX43" s="299"/>
      <c r="AY43" s="299"/>
      <c r="AZ43" s="299"/>
      <c r="BA43" s="299"/>
      <c r="BB43" s="299"/>
      <c r="BC43" s="299"/>
      <c r="BD43" s="299"/>
      <c r="BE43" s="299"/>
      <c r="BF43" s="299"/>
      <c r="BG43" s="299"/>
      <c r="BH43" s="300"/>
      <c r="BI43" s="289"/>
    </row>
    <row r="44" spans="1:61" ht="22.35" customHeight="1" x14ac:dyDescent="0.2">
      <c r="A44" s="281">
        <v>5</v>
      </c>
      <c r="B44" s="282"/>
      <c r="C44" s="282"/>
      <c r="D44" s="301"/>
      <c r="E44" s="302"/>
      <c r="F44" s="302"/>
      <c r="G44" s="302"/>
      <c r="H44" s="302"/>
      <c r="I44" s="302"/>
      <c r="J44" s="302"/>
      <c r="K44" s="303"/>
      <c r="L44" s="303"/>
      <c r="M44" s="303"/>
      <c r="N44" s="303"/>
      <c r="O44" s="303"/>
      <c r="P44" s="303"/>
      <c r="Q44" s="303"/>
      <c r="R44" s="303"/>
      <c r="S44" s="303"/>
      <c r="T44" s="303"/>
      <c r="U44" s="303"/>
      <c r="V44" s="303"/>
      <c r="W44" s="303"/>
      <c r="X44" s="303"/>
      <c r="Y44" s="303"/>
      <c r="Z44" s="303"/>
      <c r="AA44" s="303"/>
      <c r="AB44" s="303"/>
      <c r="AC44" s="303"/>
      <c r="AD44" s="303"/>
      <c r="AE44" s="304"/>
      <c r="AF44" s="365"/>
      <c r="AG44" s="301"/>
      <c r="AH44" s="302"/>
      <c r="AI44" s="302"/>
      <c r="AJ44" s="302"/>
      <c r="AK44" s="302"/>
      <c r="AL44" s="302"/>
      <c r="AM44" s="302"/>
      <c r="AN44" s="303"/>
      <c r="AO44" s="303"/>
      <c r="AP44" s="303"/>
      <c r="AQ44" s="303"/>
      <c r="AR44" s="303"/>
      <c r="AS44" s="303"/>
      <c r="AT44" s="303"/>
      <c r="AU44" s="303"/>
      <c r="AV44" s="303"/>
      <c r="AW44" s="303"/>
      <c r="AX44" s="303"/>
      <c r="AY44" s="303"/>
      <c r="AZ44" s="303"/>
      <c r="BA44" s="303"/>
      <c r="BB44" s="303"/>
      <c r="BC44" s="303"/>
      <c r="BD44" s="303"/>
      <c r="BE44" s="303"/>
      <c r="BF44" s="303"/>
      <c r="BG44" s="303"/>
      <c r="BH44" s="304"/>
      <c r="BI44" s="289"/>
    </row>
    <row r="45" spans="1:61" ht="22.35" customHeight="1" x14ac:dyDescent="0.2">
      <c r="A45" s="281">
        <v>5</v>
      </c>
      <c r="B45" s="282"/>
      <c r="C45" s="282"/>
      <c r="D45" s="301"/>
      <c r="E45" s="302"/>
      <c r="F45" s="302"/>
      <c r="G45" s="302"/>
      <c r="H45" s="302"/>
      <c r="I45" s="302"/>
      <c r="J45" s="302"/>
      <c r="K45" s="303"/>
      <c r="L45" s="303"/>
      <c r="M45" s="303"/>
      <c r="N45" s="303"/>
      <c r="O45" s="303"/>
      <c r="P45" s="303"/>
      <c r="Q45" s="303"/>
      <c r="R45" s="303"/>
      <c r="S45" s="303"/>
      <c r="T45" s="303"/>
      <c r="U45" s="303"/>
      <c r="V45" s="303"/>
      <c r="W45" s="303"/>
      <c r="X45" s="303"/>
      <c r="Y45" s="303"/>
      <c r="Z45" s="303"/>
      <c r="AA45" s="303"/>
      <c r="AB45" s="303"/>
      <c r="AC45" s="303"/>
      <c r="AD45" s="303"/>
      <c r="AE45" s="304"/>
      <c r="AF45" s="365"/>
      <c r="AG45" s="301"/>
      <c r="AH45" s="302"/>
      <c r="AI45" s="302"/>
      <c r="AJ45" s="302"/>
      <c r="AK45" s="302"/>
      <c r="AL45" s="302"/>
      <c r="AM45" s="302"/>
      <c r="AN45" s="303"/>
      <c r="AO45" s="303"/>
      <c r="AP45" s="303"/>
      <c r="AQ45" s="303"/>
      <c r="AR45" s="303"/>
      <c r="AS45" s="303"/>
      <c r="AT45" s="303"/>
      <c r="AU45" s="303"/>
      <c r="AV45" s="303"/>
      <c r="AW45" s="303"/>
      <c r="AX45" s="303"/>
      <c r="AY45" s="303"/>
      <c r="AZ45" s="303"/>
      <c r="BA45" s="303"/>
      <c r="BB45" s="303"/>
      <c r="BC45" s="303"/>
      <c r="BD45" s="303"/>
      <c r="BE45" s="303"/>
      <c r="BF45" s="303"/>
      <c r="BG45" s="303"/>
      <c r="BH45" s="304"/>
      <c r="BI45" s="305"/>
    </row>
    <row r="46" spans="1:61" ht="25.5" customHeight="1" x14ac:dyDescent="0.2">
      <c r="A46" s="281">
        <v>6</v>
      </c>
      <c r="B46" s="282"/>
      <c r="C46" s="282"/>
      <c r="D46" s="301"/>
      <c r="E46" s="302"/>
      <c r="F46" s="302"/>
      <c r="G46" s="302"/>
      <c r="H46" s="302"/>
      <c r="I46" s="302"/>
      <c r="J46" s="302"/>
      <c r="K46" s="306" t="s">
        <v>275</v>
      </c>
      <c r="L46" s="306"/>
      <c r="M46" s="306"/>
      <c r="N46" s="306"/>
      <c r="O46" s="306"/>
      <c r="P46" s="306"/>
      <c r="Q46" s="306"/>
      <c r="R46" s="306"/>
      <c r="S46" s="306"/>
      <c r="T46" s="306"/>
      <c r="U46" s="306"/>
      <c r="V46" s="306"/>
      <c r="W46" s="306"/>
      <c r="X46" s="306"/>
      <c r="Y46" s="306"/>
      <c r="Z46" s="306"/>
      <c r="AA46" s="306"/>
      <c r="AB46" s="306"/>
      <c r="AC46" s="306"/>
      <c r="AD46" s="306"/>
      <c r="AE46" s="307"/>
      <c r="AF46" s="365"/>
      <c r="AG46" s="301"/>
      <c r="AH46" s="302"/>
      <c r="AI46" s="302"/>
      <c r="AJ46" s="302"/>
      <c r="AK46" s="302"/>
      <c r="AL46" s="302"/>
      <c r="AM46" s="302"/>
      <c r="AN46" s="306" t="s">
        <v>275</v>
      </c>
      <c r="AO46" s="306"/>
      <c r="AP46" s="306"/>
      <c r="AQ46" s="306"/>
      <c r="AR46" s="306"/>
      <c r="AS46" s="306"/>
      <c r="AT46" s="306"/>
      <c r="AU46" s="306"/>
      <c r="AV46" s="306"/>
      <c r="AW46" s="306"/>
      <c r="AX46" s="306"/>
      <c r="AY46" s="306"/>
      <c r="AZ46" s="306"/>
      <c r="BA46" s="306"/>
      <c r="BB46" s="306"/>
      <c r="BC46" s="306"/>
      <c r="BD46" s="306"/>
      <c r="BE46" s="306"/>
      <c r="BF46" s="306"/>
      <c r="BG46" s="306"/>
      <c r="BH46" s="307"/>
      <c r="BI46" s="305"/>
    </row>
    <row r="47" spans="1:61" ht="25.5" customHeight="1" x14ac:dyDescent="0.2">
      <c r="A47" s="281">
        <v>6</v>
      </c>
      <c r="B47" s="282"/>
      <c r="C47" s="282"/>
      <c r="D47" s="308"/>
      <c r="E47" s="309"/>
      <c r="F47" s="309"/>
      <c r="G47" s="309"/>
      <c r="H47" s="309"/>
      <c r="I47" s="309"/>
      <c r="J47" s="309"/>
      <c r="K47" s="310"/>
      <c r="L47" s="310"/>
      <c r="M47" s="310"/>
      <c r="N47" s="310"/>
      <c r="O47" s="310"/>
      <c r="P47" s="310"/>
      <c r="Q47" s="310"/>
      <c r="R47" s="310"/>
      <c r="S47" s="310"/>
      <c r="T47" s="310"/>
      <c r="U47" s="310"/>
      <c r="V47" s="310"/>
      <c r="W47" s="310"/>
      <c r="X47" s="310"/>
      <c r="Y47" s="310"/>
      <c r="Z47" s="310"/>
      <c r="AA47" s="310"/>
      <c r="AB47" s="310"/>
      <c r="AC47" s="310"/>
      <c r="AD47" s="310"/>
      <c r="AE47" s="311"/>
      <c r="AF47" s="365"/>
      <c r="AG47" s="308"/>
      <c r="AH47" s="309"/>
      <c r="AI47" s="309"/>
      <c r="AJ47" s="309"/>
      <c r="AK47" s="309"/>
      <c r="AL47" s="309"/>
      <c r="AM47" s="309"/>
      <c r="AN47" s="310"/>
      <c r="AO47" s="310"/>
      <c r="AP47" s="310"/>
      <c r="AQ47" s="310"/>
      <c r="AR47" s="310"/>
      <c r="AS47" s="310"/>
      <c r="AT47" s="310"/>
      <c r="AU47" s="310"/>
      <c r="AV47" s="310"/>
      <c r="AW47" s="310"/>
      <c r="AX47" s="310"/>
      <c r="AY47" s="310"/>
      <c r="AZ47" s="310"/>
      <c r="BA47" s="310"/>
      <c r="BB47" s="310"/>
      <c r="BC47" s="310"/>
      <c r="BD47" s="310"/>
      <c r="BE47" s="310"/>
      <c r="BF47" s="310"/>
      <c r="BG47" s="310"/>
      <c r="BH47" s="311"/>
      <c r="BI47" s="305"/>
    </row>
    <row r="48" spans="1:61" ht="27" customHeight="1" x14ac:dyDescent="0.2">
      <c r="A48" s="281">
        <v>7</v>
      </c>
      <c r="B48" s="282"/>
      <c r="C48" s="282"/>
      <c r="D48" s="305"/>
      <c r="E48" s="305"/>
      <c r="F48" s="305"/>
      <c r="G48" s="305"/>
      <c r="H48" s="289"/>
      <c r="I48" s="305"/>
      <c r="J48" s="305"/>
      <c r="K48" s="305"/>
      <c r="L48" s="305"/>
      <c r="M48" s="289"/>
      <c r="N48" s="305"/>
      <c r="O48" s="305"/>
      <c r="P48" s="305"/>
      <c r="Q48" s="305"/>
      <c r="R48" s="289"/>
      <c r="S48" s="305"/>
      <c r="T48" s="305"/>
      <c r="U48" s="305"/>
      <c r="V48" s="305"/>
      <c r="W48" s="312"/>
      <c r="X48" s="312"/>
      <c r="Y48" s="305"/>
      <c r="Z48" s="305"/>
      <c r="AA48" s="305"/>
      <c r="AB48" s="289"/>
      <c r="AC48" s="305"/>
      <c r="AD48" s="305"/>
      <c r="AE48" s="305"/>
      <c r="AF48" s="289"/>
      <c r="AG48" s="305"/>
      <c r="AH48" s="305"/>
      <c r="AI48" s="305"/>
      <c r="AJ48" s="305"/>
      <c r="AK48" s="289"/>
      <c r="AL48" s="305"/>
      <c r="AM48" s="313"/>
      <c r="AN48" s="305"/>
      <c r="AO48" s="305"/>
      <c r="AP48" s="289"/>
      <c r="AQ48" s="305"/>
      <c r="AR48" s="305"/>
      <c r="AS48" s="305"/>
      <c r="AT48" s="305"/>
      <c r="AU48" s="289"/>
      <c r="AV48" s="305"/>
      <c r="AW48" s="305"/>
      <c r="AX48" s="305"/>
      <c r="AY48" s="305"/>
      <c r="AZ48" s="312"/>
      <c r="BA48" s="312"/>
      <c r="BB48" s="305"/>
      <c r="BC48" s="305"/>
      <c r="BD48" s="305"/>
      <c r="BE48" s="289"/>
      <c r="BF48" s="305"/>
      <c r="BG48" s="305"/>
      <c r="BH48" s="305"/>
      <c r="BI48" s="305"/>
    </row>
    <row r="49" spans="1:61" ht="24" customHeight="1" x14ac:dyDescent="0.2">
      <c r="A49" s="281">
        <v>8</v>
      </c>
      <c r="B49" s="282"/>
      <c r="C49" s="282"/>
      <c r="D49" s="314" t="s">
        <v>174</v>
      </c>
      <c r="E49" s="315"/>
      <c r="F49" s="315"/>
      <c r="G49" s="315"/>
      <c r="H49" s="316" t="s">
        <v>276</v>
      </c>
      <c r="I49" s="315"/>
      <c r="J49" s="315"/>
      <c r="K49" s="315"/>
      <c r="L49" s="317" t="s">
        <v>277</v>
      </c>
      <c r="M49" s="315"/>
      <c r="N49" s="315"/>
      <c r="O49" s="315"/>
      <c r="P49" s="318" t="s">
        <v>278</v>
      </c>
      <c r="Q49" s="315"/>
      <c r="R49" s="315"/>
      <c r="S49" s="315"/>
      <c r="T49" s="319" t="s">
        <v>279</v>
      </c>
      <c r="U49" s="315"/>
      <c r="V49" s="315"/>
      <c r="W49" s="315"/>
      <c r="X49" s="320" t="s">
        <v>280</v>
      </c>
      <c r="Y49" s="321"/>
      <c r="Z49" s="321"/>
      <c r="AA49" s="321"/>
      <c r="AB49" s="322" t="s">
        <v>281</v>
      </c>
      <c r="AC49" s="323"/>
      <c r="AD49" s="323"/>
      <c r="AE49" s="323"/>
      <c r="AF49" s="289"/>
      <c r="AG49" s="314" t="s">
        <v>174</v>
      </c>
      <c r="AH49" s="315"/>
      <c r="AI49" s="315"/>
      <c r="AJ49" s="315"/>
      <c r="AK49" s="316" t="s">
        <v>276</v>
      </c>
      <c r="AL49" s="315"/>
      <c r="AM49" s="315"/>
      <c r="AN49" s="315"/>
      <c r="AO49" s="317" t="s">
        <v>277</v>
      </c>
      <c r="AP49" s="315"/>
      <c r="AQ49" s="315"/>
      <c r="AR49" s="315"/>
      <c r="AS49" s="318" t="s">
        <v>278</v>
      </c>
      <c r="AT49" s="315"/>
      <c r="AU49" s="315"/>
      <c r="AV49" s="315"/>
      <c r="AW49" s="319" t="s">
        <v>279</v>
      </c>
      <c r="AX49" s="315"/>
      <c r="AY49" s="315"/>
      <c r="AZ49" s="315"/>
      <c r="BA49" s="320" t="s">
        <v>280</v>
      </c>
      <c r="BB49" s="321"/>
      <c r="BC49" s="321"/>
      <c r="BD49" s="321"/>
      <c r="BE49" s="322" t="s">
        <v>281</v>
      </c>
      <c r="BF49" s="323"/>
      <c r="BG49" s="323"/>
      <c r="BH49" s="323"/>
      <c r="BI49" s="305"/>
    </row>
    <row r="50" spans="1:61" ht="24" customHeight="1" x14ac:dyDescent="0.2">
      <c r="A50" s="281">
        <v>8</v>
      </c>
      <c r="B50" s="282"/>
      <c r="C50" s="282"/>
      <c r="D50" s="315"/>
      <c r="E50" s="315"/>
      <c r="F50" s="315"/>
      <c r="G50" s="315"/>
      <c r="H50" s="315"/>
      <c r="I50" s="315"/>
      <c r="J50" s="315"/>
      <c r="K50" s="315"/>
      <c r="L50" s="315"/>
      <c r="M50" s="315"/>
      <c r="N50" s="315"/>
      <c r="O50" s="315"/>
      <c r="P50" s="315"/>
      <c r="Q50" s="315"/>
      <c r="R50" s="315"/>
      <c r="S50" s="315"/>
      <c r="T50" s="315"/>
      <c r="U50" s="315"/>
      <c r="V50" s="315"/>
      <c r="W50" s="315"/>
      <c r="X50" s="321"/>
      <c r="Y50" s="321"/>
      <c r="Z50" s="321"/>
      <c r="AA50" s="321"/>
      <c r="AB50" s="323"/>
      <c r="AC50" s="323"/>
      <c r="AD50" s="323"/>
      <c r="AE50" s="323"/>
      <c r="AF50" s="289"/>
      <c r="AG50" s="315"/>
      <c r="AH50" s="315"/>
      <c r="AI50" s="315"/>
      <c r="AJ50" s="315"/>
      <c r="AK50" s="315"/>
      <c r="AL50" s="315"/>
      <c r="AM50" s="315"/>
      <c r="AN50" s="315"/>
      <c r="AO50" s="315"/>
      <c r="AP50" s="315"/>
      <c r="AQ50" s="315"/>
      <c r="AR50" s="315"/>
      <c r="AS50" s="315"/>
      <c r="AT50" s="315"/>
      <c r="AU50" s="315"/>
      <c r="AV50" s="315"/>
      <c r="AW50" s="315"/>
      <c r="AX50" s="315"/>
      <c r="AY50" s="315"/>
      <c r="AZ50" s="315"/>
      <c r="BA50" s="321"/>
      <c r="BB50" s="321"/>
      <c r="BC50" s="321"/>
      <c r="BD50" s="321"/>
      <c r="BE50" s="323"/>
      <c r="BF50" s="323"/>
      <c r="BG50" s="323"/>
      <c r="BH50" s="323"/>
      <c r="BI50" s="305"/>
    </row>
    <row r="51" spans="1:61" ht="18.2" customHeight="1" x14ac:dyDescent="0.2">
      <c r="A51" s="281">
        <v>9</v>
      </c>
      <c r="B51" s="282"/>
      <c r="C51" s="282"/>
      <c r="D51" s="305"/>
      <c r="E51" s="305"/>
      <c r="F51" s="305"/>
      <c r="G51" s="305"/>
      <c r="H51" s="289"/>
      <c r="I51" s="305"/>
      <c r="J51" s="305"/>
      <c r="K51" s="305"/>
      <c r="L51" s="305"/>
      <c r="M51" s="289"/>
      <c r="N51" s="305"/>
      <c r="O51" s="305"/>
      <c r="P51" s="305"/>
      <c r="Q51" s="305"/>
      <c r="R51" s="289"/>
      <c r="S51" s="305"/>
      <c r="T51" s="305"/>
      <c r="U51" s="305"/>
      <c r="V51" s="305"/>
      <c r="W51" s="289"/>
      <c r="X51" s="305"/>
      <c r="Y51" s="305"/>
      <c r="Z51" s="305"/>
      <c r="AA51" s="305"/>
      <c r="AB51" s="289"/>
      <c r="AC51" s="305"/>
      <c r="AD51" s="305"/>
      <c r="AE51" s="305"/>
      <c r="AF51" s="289"/>
      <c r="AG51" s="305"/>
      <c r="AH51" s="305"/>
      <c r="AI51" s="305"/>
      <c r="AJ51" s="305"/>
      <c r="AK51" s="289"/>
      <c r="AL51" s="305"/>
      <c r="AM51" s="305"/>
      <c r="AN51" s="305"/>
      <c r="AO51" s="305"/>
      <c r="AP51" s="289"/>
      <c r="AQ51" s="305"/>
      <c r="AR51" s="305"/>
      <c r="AS51" s="305"/>
      <c r="AT51" s="305"/>
      <c r="AU51" s="289"/>
      <c r="AV51" s="305"/>
      <c r="AW51" s="305"/>
      <c r="AX51" s="305"/>
      <c r="AY51" s="305"/>
      <c r="AZ51" s="289"/>
      <c r="BA51" s="305"/>
      <c r="BB51" s="305"/>
      <c r="BC51" s="305"/>
      <c r="BD51" s="305"/>
      <c r="BE51" s="289"/>
      <c r="BF51" s="305"/>
      <c r="BG51" s="305"/>
      <c r="BH51" s="305"/>
      <c r="BI51" s="305"/>
    </row>
    <row r="52" spans="1:61" ht="30.75" customHeight="1" x14ac:dyDescent="0.2">
      <c r="A52" s="281">
        <v>10</v>
      </c>
      <c r="B52" s="282"/>
      <c r="C52" s="282"/>
      <c r="D52" s="333" t="s">
        <v>436</v>
      </c>
      <c r="E52" s="334"/>
      <c r="F52" s="334"/>
      <c r="G52" s="335"/>
      <c r="H52" s="333" t="e">
        <f>D52+1</f>
        <v>#VALUE!</v>
      </c>
      <c r="I52" s="334"/>
      <c r="J52" s="334"/>
      <c r="K52" s="335"/>
      <c r="L52" s="333" t="e">
        <f>H52+1</f>
        <v>#VALUE!</v>
      </c>
      <c r="M52" s="334"/>
      <c r="N52" s="334"/>
      <c r="O52" s="335"/>
      <c r="P52" s="333" t="e">
        <f>L52+1</f>
        <v>#VALUE!</v>
      </c>
      <c r="Q52" s="334"/>
      <c r="R52" s="334"/>
      <c r="S52" s="335"/>
      <c r="T52" s="333" t="e">
        <f>P52+1</f>
        <v>#VALUE!</v>
      </c>
      <c r="U52" s="334"/>
      <c r="V52" s="334"/>
      <c r="W52" s="335"/>
      <c r="X52" s="333" t="e">
        <f>T52+1</f>
        <v>#VALUE!</v>
      </c>
      <c r="Y52" s="334"/>
      <c r="Z52" s="334"/>
      <c r="AA52" s="335"/>
      <c r="AB52" s="324" t="e">
        <f>X52+1</f>
        <v>#VALUE!</v>
      </c>
      <c r="AC52" s="325"/>
      <c r="AD52" s="325"/>
      <c r="AE52" s="326"/>
      <c r="AF52" s="289"/>
      <c r="AG52" s="333" t="s">
        <v>459</v>
      </c>
      <c r="AH52" s="334"/>
      <c r="AI52" s="334"/>
      <c r="AJ52" s="335"/>
      <c r="AK52" s="327" t="e">
        <f>AG52+1</f>
        <v>#VALUE!</v>
      </c>
      <c r="AL52" s="328"/>
      <c r="AM52" s="328"/>
      <c r="AN52" s="329"/>
      <c r="AO52" s="327" t="e">
        <f>AK52+1</f>
        <v>#VALUE!</v>
      </c>
      <c r="AP52" s="328"/>
      <c r="AQ52" s="328"/>
      <c r="AR52" s="329"/>
      <c r="AS52" s="327" t="e">
        <f>AO52+1</f>
        <v>#VALUE!</v>
      </c>
      <c r="AT52" s="328"/>
      <c r="AU52" s="328"/>
      <c r="AV52" s="329"/>
      <c r="AW52" s="327" t="e">
        <f>AS52+1</f>
        <v>#VALUE!</v>
      </c>
      <c r="AX52" s="328"/>
      <c r="AY52" s="328"/>
      <c r="AZ52" s="329"/>
      <c r="BA52" s="330" t="e">
        <f>AW52+1</f>
        <v>#VALUE!</v>
      </c>
      <c r="BB52" s="331"/>
      <c r="BC52" s="331"/>
      <c r="BD52" s="332"/>
      <c r="BE52" s="324" t="e">
        <f>BA52+1</f>
        <v>#VALUE!</v>
      </c>
      <c r="BF52" s="325"/>
      <c r="BG52" s="325"/>
      <c r="BH52" s="326"/>
      <c r="BI52" s="305"/>
    </row>
    <row r="53" spans="1:61" ht="30.75" customHeight="1" x14ac:dyDescent="0.2">
      <c r="A53" s="281">
        <v>10</v>
      </c>
      <c r="B53" s="282"/>
      <c r="C53" s="282"/>
      <c r="D53" s="345"/>
      <c r="E53" s="346"/>
      <c r="F53" s="346"/>
      <c r="G53" s="347"/>
      <c r="H53" s="345"/>
      <c r="I53" s="346"/>
      <c r="J53" s="346"/>
      <c r="K53" s="347"/>
      <c r="L53" s="345"/>
      <c r="M53" s="346"/>
      <c r="N53" s="346"/>
      <c r="O53" s="347"/>
      <c r="P53" s="345"/>
      <c r="Q53" s="346"/>
      <c r="R53" s="346"/>
      <c r="S53" s="347"/>
      <c r="T53" s="345"/>
      <c r="U53" s="346"/>
      <c r="V53" s="346"/>
      <c r="W53" s="347"/>
      <c r="X53" s="345"/>
      <c r="Y53" s="346"/>
      <c r="Z53" s="346"/>
      <c r="AA53" s="347"/>
      <c r="AB53" s="336"/>
      <c r="AC53" s="337"/>
      <c r="AD53" s="337"/>
      <c r="AE53" s="338"/>
      <c r="AF53" s="289"/>
      <c r="AG53" s="345"/>
      <c r="AH53" s="346"/>
      <c r="AI53" s="346"/>
      <c r="AJ53" s="347"/>
      <c r="AK53" s="339"/>
      <c r="AL53" s="340"/>
      <c r="AM53" s="340"/>
      <c r="AN53" s="341"/>
      <c r="AO53" s="339"/>
      <c r="AP53" s="340"/>
      <c r="AQ53" s="340"/>
      <c r="AR53" s="341"/>
      <c r="AS53" s="339"/>
      <c r="AT53" s="340"/>
      <c r="AU53" s="340"/>
      <c r="AV53" s="341"/>
      <c r="AW53" s="339"/>
      <c r="AX53" s="340"/>
      <c r="AY53" s="340"/>
      <c r="AZ53" s="341"/>
      <c r="BA53" s="342"/>
      <c r="BB53" s="343"/>
      <c r="BC53" s="343"/>
      <c r="BD53" s="344"/>
      <c r="BE53" s="336"/>
      <c r="BF53" s="337"/>
      <c r="BG53" s="337"/>
      <c r="BH53" s="338"/>
      <c r="BI53" s="305"/>
    </row>
    <row r="54" spans="1:61" ht="17.25" customHeight="1" x14ac:dyDescent="0.2">
      <c r="A54" s="281">
        <v>11</v>
      </c>
      <c r="B54" s="282"/>
      <c r="C54" s="282"/>
      <c r="D54" s="357"/>
      <c r="E54" s="358"/>
      <c r="F54" s="358"/>
      <c r="G54" s="359"/>
      <c r="H54" s="357"/>
      <c r="I54" s="358"/>
      <c r="J54" s="358"/>
      <c r="K54" s="359"/>
      <c r="L54" s="357"/>
      <c r="M54" s="358"/>
      <c r="N54" s="358"/>
      <c r="O54" s="359"/>
      <c r="P54" s="357"/>
      <c r="Q54" s="358"/>
      <c r="R54" s="358"/>
      <c r="S54" s="359"/>
      <c r="T54" s="357"/>
      <c r="U54" s="358"/>
      <c r="V54" s="358"/>
      <c r="W54" s="359"/>
      <c r="X54" s="357"/>
      <c r="Y54" s="358"/>
      <c r="Z54" s="358"/>
      <c r="AA54" s="359"/>
      <c r="AB54" s="348"/>
      <c r="AC54" s="349"/>
      <c r="AD54" s="349"/>
      <c r="AE54" s="350"/>
      <c r="AF54" s="289"/>
      <c r="AG54" s="357"/>
      <c r="AH54" s="358"/>
      <c r="AI54" s="358"/>
      <c r="AJ54" s="359"/>
      <c r="AK54" s="351"/>
      <c r="AL54" s="352"/>
      <c r="AM54" s="352"/>
      <c r="AN54" s="353"/>
      <c r="AO54" s="351"/>
      <c r="AP54" s="352"/>
      <c r="AQ54" s="352"/>
      <c r="AR54" s="353"/>
      <c r="AS54" s="351"/>
      <c r="AT54" s="352"/>
      <c r="AU54" s="352"/>
      <c r="AV54" s="353"/>
      <c r="AW54" s="351"/>
      <c r="AX54" s="352"/>
      <c r="AY54" s="352"/>
      <c r="AZ54" s="353"/>
      <c r="BA54" s="354"/>
      <c r="BB54" s="355"/>
      <c r="BC54" s="355"/>
      <c r="BD54" s="356"/>
      <c r="BE54" s="348"/>
      <c r="BF54" s="349"/>
      <c r="BG54" s="349"/>
      <c r="BH54" s="350"/>
      <c r="BI54" s="289"/>
    </row>
    <row r="55" spans="1:61" ht="30.75" customHeight="1" x14ac:dyDescent="0.2">
      <c r="A55" s="281">
        <v>10</v>
      </c>
      <c r="B55" s="282"/>
      <c r="C55" s="282"/>
      <c r="D55" s="327" t="e">
        <f>AB52+1</f>
        <v>#VALUE!</v>
      </c>
      <c r="E55" s="328"/>
      <c r="F55" s="328"/>
      <c r="G55" s="329"/>
      <c r="H55" s="327" t="e">
        <f>D55+1</f>
        <v>#VALUE!</v>
      </c>
      <c r="I55" s="328"/>
      <c r="J55" s="328"/>
      <c r="K55" s="329"/>
      <c r="L55" s="327" t="e">
        <f>H55+1</f>
        <v>#VALUE!</v>
      </c>
      <c r="M55" s="328"/>
      <c r="N55" s="328"/>
      <c r="O55" s="329"/>
      <c r="P55" s="327" t="e">
        <f>L55+1</f>
        <v>#VALUE!</v>
      </c>
      <c r="Q55" s="328"/>
      <c r="R55" s="328"/>
      <c r="S55" s="329"/>
      <c r="T55" s="327" t="e">
        <f>P55+1</f>
        <v>#VALUE!</v>
      </c>
      <c r="U55" s="328"/>
      <c r="V55" s="328"/>
      <c r="W55" s="329"/>
      <c r="X55" s="330" t="e">
        <f>T55+1</f>
        <v>#VALUE!</v>
      </c>
      <c r="Y55" s="331"/>
      <c r="Z55" s="331"/>
      <c r="AA55" s="332"/>
      <c r="AB55" s="324" t="e">
        <f>X55+1</f>
        <v>#VALUE!</v>
      </c>
      <c r="AC55" s="325"/>
      <c r="AD55" s="325"/>
      <c r="AE55" s="326"/>
      <c r="AF55" s="289"/>
      <c r="AG55" s="327" t="e">
        <f>BE52+1</f>
        <v>#VALUE!</v>
      </c>
      <c r="AH55" s="328"/>
      <c r="AI55" s="328"/>
      <c r="AJ55" s="329"/>
      <c r="AK55" s="327" t="e">
        <f>AG55+1</f>
        <v>#VALUE!</v>
      </c>
      <c r="AL55" s="328"/>
      <c r="AM55" s="328"/>
      <c r="AN55" s="329"/>
      <c r="AO55" s="327" t="e">
        <f>AK55+1</f>
        <v>#VALUE!</v>
      </c>
      <c r="AP55" s="328"/>
      <c r="AQ55" s="328"/>
      <c r="AR55" s="329"/>
      <c r="AS55" s="327" t="e">
        <f>AO55+1</f>
        <v>#VALUE!</v>
      </c>
      <c r="AT55" s="328"/>
      <c r="AU55" s="328"/>
      <c r="AV55" s="329"/>
      <c r="AW55" s="327" t="e">
        <f>AS55+1</f>
        <v>#VALUE!</v>
      </c>
      <c r="AX55" s="328"/>
      <c r="AY55" s="328"/>
      <c r="AZ55" s="329"/>
      <c r="BA55" s="330" t="e">
        <f>AW55+1</f>
        <v>#VALUE!</v>
      </c>
      <c r="BB55" s="331"/>
      <c r="BC55" s="331"/>
      <c r="BD55" s="332"/>
      <c r="BE55" s="324" t="e">
        <f>BA55+1</f>
        <v>#VALUE!</v>
      </c>
      <c r="BF55" s="325"/>
      <c r="BG55" s="325"/>
      <c r="BH55" s="326"/>
      <c r="BI55" s="305"/>
    </row>
    <row r="56" spans="1:61" ht="30.75" customHeight="1" x14ac:dyDescent="0.2">
      <c r="A56" s="281">
        <v>10</v>
      </c>
      <c r="B56" s="282"/>
      <c r="C56" s="282"/>
      <c r="D56" s="339"/>
      <c r="E56" s="340"/>
      <c r="F56" s="340"/>
      <c r="G56" s="341"/>
      <c r="H56" s="339"/>
      <c r="I56" s="340"/>
      <c r="J56" s="340"/>
      <c r="K56" s="341"/>
      <c r="L56" s="339"/>
      <c r="M56" s="340"/>
      <c r="N56" s="340"/>
      <c r="O56" s="341"/>
      <c r="P56" s="339"/>
      <c r="Q56" s="340"/>
      <c r="R56" s="340"/>
      <c r="S56" s="341"/>
      <c r="T56" s="339"/>
      <c r="U56" s="340"/>
      <c r="V56" s="340"/>
      <c r="W56" s="341"/>
      <c r="X56" s="342"/>
      <c r="Y56" s="343"/>
      <c r="Z56" s="343"/>
      <c r="AA56" s="344"/>
      <c r="AB56" s="336"/>
      <c r="AC56" s="337"/>
      <c r="AD56" s="337"/>
      <c r="AE56" s="338"/>
      <c r="AF56" s="289"/>
      <c r="AG56" s="339"/>
      <c r="AH56" s="340"/>
      <c r="AI56" s="340"/>
      <c r="AJ56" s="341"/>
      <c r="AK56" s="339"/>
      <c r="AL56" s="340"/>
      <c r="AM56" s="340"/>
      <c r="AN56" s="341"/>
      <c r="AO56" s="339"/>
      <c r="AP56" s="340"/>
      <c r="AQ56" s="340"/>
      <c r="AR56" s="341"/>
      <c r="AS56" s="339"/>
      <c r="AT56" s="340"/>
      <c r="AU56" s="340"/>
      <c r="AV56" s="341"/>
      <c r="AW56" s="339"/>
      <c r="AX56" s="340"/>
      <c r="AY56" s="340"/>
      <c r="AZ56" s="341"/>
      <c r="BA56" s="342"/>
      <c r="BB56" s="343"/>
      <c r="BC56" s="343"/>
      <c r="BD56" s="344"/>
      <c r="BE56" s="336"/>
      <c r="BF56" s="337"/>
      <c r="BG56" s="337"/>
      <c r="BH56" s="338"/>
      <c r="BI56" s="305"/>
    </row>
    <row r="57" spans="1:61" ht="17.25" customHeight="1" x14ac:dyDescent="0.2">
      <c r="A57" s="281">
        <v>11</v>
      </c>
      <c r="B57" s="282"/>
      <c r="C57" s="282"/>
      <c r="D57" s="351"/>
      <c r="E57" s="352"/>
      <c r="F57" s="352"/>
      <c r="G57" s="353"/>
      <c r="H57" s="351"/>
      <c r="I57" s="352"/>
      <c r="J57" s="352"/>
      <c r="K57" s="353"/>
      <c r="L57" s="351"/>
      <c r="M57" s="352"/>
      <c r="N57" s="352"/>
      <c r="O57" s="353"/>
      <c r="P57" s="351"/>
      <c r="Q57" s="352"/>
      <c r="R57" s="352"/>
      <c r="S57" s="353"/>
      <c r="T57" s="351"/>
      <c r="U57" s="352"/>
      <c r="V57" s="352"/>
      <c r="W57" s="353"/>
      <c r="X57" s="354"/>
      <c r="Y57" s="355"/>
      <c r="Z57" s="355"/>
      <c r="AA57" s="356"/>
      <c r="AB57" s="348"/>
      <c r="AC57" s="349"/>
      <c r="AD57" s="349"/>
      <c r="AE57" s="350"/>
      <c r="AF57" s="289"/>
      <c r="AG57" s="351"/>
      <c r="AH57" s="352"/>
      <c r="AI57" s="352"/>
      <c r="AJ57" s="353"/>
      <c r="AK57" s="351"/>
      <c r="AL57" s="352"/>
      <c r="AM57" s="352"/>
      <c r="AN57" s="353"/>
      <c r="AO57" s="351"/>
      <c r="AP57" s="352"/>
      <c r="AQ57" s="352"/>
      <c r="AR57" s="353"/>
      <c r="AS57" s="351"/>
      <c r="AT57" s="352"/>
      <c r="AU57" s="352"/>
      <c r="AV57" s="353"/>
      <c r="AW57" s="351"/>
      <c r="AX57" s="352"/>
      <c r="AY57" s="352"/>
      <c r="AZ57" s="353"/>
      <c r="BA57" s="354"/>
      <c r="BB57" s="355"/>
      <c r="BC57" s="355"/>
      <c r="BD57" s="356"/>
      <c r="BE57" s="348"/>
      <c r="BF57" s="349"/>
      <c r="BG57" s="349"/>
      <c r="BH57" s="350"/>
      <c r="BI57" s="305"/>
    </row>
    <row r="58" spans="1:61" ht="30.75" customHeight="1" x14ac:dyDescent="0.2">
      <c r="A58" s="281">
        <v>10</v>
      </c>
      <c r="B58" s="282"/>
      <c r="C58" s="282"/>
      <c r="D58" s="327" t="e">
        <f>AB55+1</f>
        <v>#VALUE!</v>
      </c>
      <c r="E58" s="328"/>
      <c r="F58" s="328"/>
      <c r="G58" s="329"/>
      <c r="H58" s="327" t="e">
        <f>D58+1</f>
        <v>#VALUE!</v>
      </c>
      <c r="I58" s="328"/>
      <c r="J58" s="328"/>
      <c r="K58" s="329"/>
      <c r="L58" s="327" t="e">
        <f>H58+1</f>
        <v>#VALUE!</v>
      </c>
      <c r="M58" s="328"/>
      <c r="N58" s="328"/>
      <c r="O58" s="329"/>
      <c r="P58" s="327" t="e">
        <f>L58+1</f>
        <v>#VALUE!</v>
      </c>
      <c r="Q58" s="328"/>
      <c r="R58" s="328"/>
      <c r="S58" s="329"/>
      <c r="T58" s="327" t="e">
        <f>P58+1</f>
        <v>#VALUE!</v>
      </c>
      <c r="U58" s="328"/>
      <c r="V58" s="328"/>
      <c r="W58" s="329"/>
      <c r="X58" s="330" t="e">
        <f>T58+1</f>
        <v>#VALUE!</v>
      </c>
      <c r="Y58" s="331"/>
      <c r="Z58" s="331"/>
      <c r="AA58" s="332"/>
      <c r="AB58" s="324" t="e">
        <f>X58+1</f>
        <v>#VALUE!</v>
      </c>
      <c r="AC58" s="325"/>
      <c r="AD58" s="325"/>
      <c r="AE58" s="326"/>
      <c r="AF58" s="289"/>
      <c r="AG58" s="324" t="e">
        <f>BE55+1</f>
        <v>#VALUE!</v>
      </c>
      <c r="AH58" s="325"/>
      <c r="AI58" s="325"/>
      <c r="AJ58" s="326"/>
      <c r="AK58" s="327" t="e">
        <f>AG58+1</f>
        <v>#VALUE!</v>
      </c>
      <c r="AL58" s="328"/>
      <c r="AM58" s="328"/>
      <c r="AN58" s="329"/>
      <c r="AO58" s="327" t="e">
        <f>AK58+1</f>
        <v>#VALUE!</v>
      </c>
      <c r="AP58" s="328"/>
      <c r="AQ58" s="328"/>
      <c r="AR58" s="329"/>
      <c r="AS58" s="327" t="e">
        <f>AO58+1</f>
        <v>#VALUE!</v>
      </c>
      <c r="AT58" s="328"/>
      <c r="AU58" s="328"/>
      <c r="AV58" s="329"/>
      <c r="AW58" s="327" t="e">
        <f>AS58+1</f>
        <v>#VALUE!</v>
      </c>
      <c r="AX58" s="328"/>
      <c r="AY58" s="328"/>
      <c r="AZ58" s="329"/>
      <c r="BA58" s="330" t="e">
        <f>AW58+1</f>
        <v>#VALUE!</v>
      </c>
      <c r="BB58" s="331"/>
      <c r="BC58" s="331"/>
      <c r="BD58" s="332"/>
      <c r="BE58" s="324" t="e">
        <f>BA58+1</f>
        <v>#VALUE!</v>
      </c>
      <c r="BF58" s="325"/>
      <c r="BG58" s="325"/>
      <c r="BH58" s="326"/>
      <c r="BI58" s="305"/>
    </row>
    <row r="59" spans="1:61" ht="30.75" customHeight="1" x14ac:dyDescent="0.2">
      <c r="A59" s="281">
        <v>10</v>
      </c>
      <c r="B59" s="282"/>
      <c r="C59" s="282"/>
      <c r="D59" s="339"/>
      <c r="E59" s="340"/>
      <c r="F59" s="340"/>
      <c r="G59" s="341"/>
      <c r="H59" s="339"/>
      <c r="I59" s="340"/>
      <c r="J59" s="340"/>
      <c r="K59" s="341"/>
      <c r="L59" s="339"/>
      <c r="M59" s="340"/>
      <c r="N59" s="340"/>
      <c r="O59" s="341"/>
      <c r="P59" s="339"/>
      <c r="Q59" s="340"/>
      <c r="R59" s="340"/>
      <c r="S59" s="341"/>
      <c r="T59" s="339"/>
      <c r="U59" s="340"/>
      <c r="V59" s="340"/>
      <c r="W59" s="341"/>
      <c r="X59" s="342"/>
      <c r="Y59" s="343"/>
      <c r="Z59" s="343"/>
      <c r="AA59" s="344"/>
      <c r="AB59" s="336"/>
      <c r="AC59" s="337"/>
      <c r="AD59" s="337"/>
      <c r="AE59" s="338"/>
      <c r="AF59" s="289"/>
      <c r="AG59" s="336"/>
      <c r="AH59" s="337"/>
      <c r="AI59" s="337"/>
      <c r="AJ59" s="338"/>
      <c r="AK59" s="339"/>
      <c r="AL59" s="340"/>
      <c r="AM59" s="340"/>
      <c r="AN59" s="341"/>
      <c r="AO59" s="339"/>
      <c r="AP59" s="340"/>
      <c r="AQ59" s="340"/>
      <c r="AR59" s="341"/>
      <c r="AS59" s="339"/>
      <c r="AT59" s="340"/>
      <c r="AU59" s="340"/>
      <c r="AV59" s="341"/>
      <c r="AW59" s="339"/>
      <c r="AX59" s="340"/>
      <c r="AY59" s="340"/>
      <c r="AZ59" s="341"/>
      <c r="BA59" s="342"/>
      <c r="BB59" s="343"/>
      <c r="BC59" s="343"/>
      <c r="BD59" s="344"/>
      <c r="BE59" s="336"/>
      <c r="BF59" s="337"/>
      <c r="BG59" s="337"/>
      <c r="BH59" s="338"/>
      <c r="BI59" s="289"/>
    </row>
    <row r="60" spans="1:61" ht="17.25" customHeight="1" x14ac:dyDescent="0.2">
      <c r="A60" s="281">
        <v>11</v>
      </c>
      <c r="B60" s="282"/>
      <c r="C60" s="282"/>
      <c r="D60" s="351"/>
      <c r="E60" s="352"/>
      <c r="F60" s="352"/>
      <c r="G60" s="353"/>
      <c r="H60" s="351"/>
      <c r="I60" s="352"/>
      <c r="J60" s="352"/>
      <c r="K60" s="353"/>
      <c r="L60" s="351"/>
      <c r="M60" s="352"/>
      <c r="N60" s="352"/>
      <c r="O60" s="353"/>
      <c r="P60" s="351"/>
      <c r="Q60" s="352"/>
      <c r="R60" s="352"/>
      <c r="S60" s="353"/>
      <c r="T60" s="351"/>
      <c r="U60" s="352"/>
      <c r="V60" s="352"/>
      <c r="W60" s="353"/>
      <c r="X60" s="354"/>
      <c r="Y60" s="355"/>
      <c r="Z60" s="355"/>
      <c r="AA60" s="356"/>
      <c r="AB60" s="348"/>
      <c r="AC60" s="349"/>
      <c r="AD60" s="349"/>
      <c r="AE60" s="350"/>
      <c r="AF60" s="289"/>
      <c r="AG60" s="348" t="s">
        <v>457</v>
      </c>
      <c r="AH60" s="349"/>
      <c r="AI60" s="349"/>
      <c r="AJ60" s="350"/>
      <c r="AK60" s="351"/>
      <c r="AL60" s="352"/>
      <c r="AM60" s="352"/>
      <c r="AN60" s="353"/>
      <c r="AO60" s="351"/>
      <c r="AP60" s="352"/>
      <c r="AQ60" s="352"/>
      <c r="AR60" s="353"/>
      <c r="AS60" s="351"/>
      <c r="AT60" s="352"/>
      <c r="AU60" s="352"/>
      <c r="AV60" s="353"/>
      <c r="AW60" s="351"/>
      <c r="AX60" s="352"/>
      <c r="AY60" s="352"/>
      <c r="AZ60" s="353"/>
      <c r="BA60" s="354"/>
      <c r="BB60" s="355"/>
      <c r="BC60" s="355"/>
      <c r="BD60" s="356"/>
      <c r="BE60" s="348"/>
      <c r="BF60" s="349"/>
      <c r="BG60" s="349"/>
      <c r="BH60" s="350"/>
      <c r="BI60" s="289"/>
    </row>
    <row r="61" spans="1:61" ht="30.75" customHeight="1" x14ac:dyDescent="0.2">
      <c r="A61" s="281">
        <v>10</v>
      </c>
      <c r="B61" s="282"/>
      <c r="C61" s="282"/>
      <c r="D61" s="324" t="e">
        <f>AB58+1</f>
        <v>#VALUE!</v>
      </c>
      <c r="E61" s="325"/>
      <c r="F61" s="325"/>
      <c r="G61" s="326"/>
      <c r="H61" s="327" t="e">
        <f>D61+1</f>
        <v>#VALUE!</v>
      </c>
      <c r="I61" s="328"/>
      <c r="J61" s="328"/>
      <c r="K61" s="329"/>
      <c r="L61" s="327" t="e">
        <f>H61+1</f>
        <v>#VALUE!</v>
      </c>
      <c r="M61" s="328"/>
      <c r="N61" s="328"/>
      <c r="O61" s="329"/>
      <c r="P61" s="327" t="e">
        <f>L61+1</f>
        <v>#VALUE!</v>
      </c>
      <c r="Q61" s="328"/>
      <c r="R61" s="328"/>
      <c r="S61" s="329"/>
      <c r="T61" s="327" t="e">
        <f>P61+1</f>
        <v>#VALUE!</v>
      </c>
      <c r="U61" s="328"/>
      <c r="V61" s="328"/>
      <c r="W61" s="329"/>
      <c r="X61" s="330" t="e">
        <f>T61+1</f>
        <v>#VALUE!</v>
      </c>
      <c r="Y61" s="331"/>
      <c r="Z61" s="331"/>
      <c r="AA61" s="332"/>
      <c r="AB61" s="324" t="e">
        <f>X61+1</f>
        <v>#VALUE!</v>
      </c>
      <c r="AC61" s="325"/>
      <c r="AD61" s="325"/>
      <c r="AE61" s="326"/>
      <c r="AF61" s="289"/>
      <c r="AG61" s="327" t="e">
        <f>BE58+1</f>
        <v>#VALUE!</v>
      </c>
      <c r="AH61" s="328"/>
      <c r="AI61" s="328"/>
      <c r="AJ61" s="329"/>
      <c r="AK61" s="327" t="e">
        <f>AG61+1</f>
        <v>#VALUE!</v>
      </c>
      <c r="AL61" s="328"/>
      <c r="AM61" s="328"/>
      <c r="AN61" s="329"/>
      <c r="AO61" s="327" t="e">
        <f>AK61+1</f>
        <v>#VALUE!</v>
      </c>
      <c r="AP61" s="328"/>
      <c r="AQ61" s="328"/>
      <c r="AR61" s="329"/>
      <c r="AS61" s="327" t="e">
        <f>AO61+1</f>
        <v>#VALUE!</v>
      </c>
      <c r="AT61" s="328"/>
      <c r="AU61" s="328"/>
      <c r="AV61" s="329"/>
      <c r="AW61" s="327" t="e">
        <f>AS61+1</f>
        <v>#VALUE!</v>
      </c>
      <c r="AX61" s="328"/>
      <c r="AY61" s="328"/>
      <c r="AZ61" s="329"/>
      <c r="BA61" s="330" t="e">
        <f>AW61+1</f>
        <v>#VALUE!</v>
      </c>
      <c r="BB61" s="331"/>
      <c r="BC61" s="331"/>
      <c r="BD61" s="332"/>
      <c r="BE61" s="324" t="e">
        <f>BA61+1</f>
        <v>#VALUE!</v>
      </c>
      <c r="BF61" s="325"/>
      <c r="BG61" s="325"/>
      <c r="BH61" s="326"/>
      <c r="BI61" s="305"/>
    </row>
    <row r="62" spans="1:61" ht="30.75" customHeight="1" x14ac:dyDescent="0.2">
      <c r="A62" s="281">
        <v>10</v>
      </c>
      <c r="B62" s="282"/>
      <c r="C62" s="282"/>
      <c r="D62" s="336"/>
      <c r="E62" s="337"/>
      <c r="F62" s="337"/>
      <c r="G62" s="338"/>
      <c r="H62" s="339"/>
      <c r="I62" s="340"/>
      <c r="J62" s="340"/>
      <c r="K62" s="341"/>
      <c r="L62" s="339"/>
      <c r="M62" s="340"/>
      <c r="N62" s="340"/>
      <c r="O62" s="341"/>
      <c r="P62" s="339"/>
      <c r="Q62" s="340"/>
      <c r="R62" s="340"/>
      <c r="S62" s="341"/>
      <c r="T62" s="339"/>
      <c r="U62" s="340"/>
      <c r="V62" s="340"/>
      <c r="W62" s="341"/>
      <c r="X62" s="342"/>
      <c r="Y62" s="343"/>
      <c r="Z62" s="343"/>
      <c r="AA62" s="344"/>
      <c r="AB62" s="336"/>
      <c r="AC62" s="337"/>
      <c r="AD62" s="337"/>
      <c r="AE62" s="338"/>
      <c r="AF62" s="289"/>
      <c r="AG62" s="339"/>
      <c r="AH62" s="340"/>
      <c r="AI62" s="340"/>
      <c r="AJ62" s="341"/>
      <c r="AK62" s="339"/>
      <c r="AL62" s="340"/>
      <c r="AM62" s="340"/>
      <c r="AN62" s="341"/>
      <c r="AO62" s="339"/>
      <c r="AP62" s="340"/>
      <c r="AQ62" s="340"/>
      <c r="AR62" s="341"/>
      <c r="AS62" s="339"/>
      <c r="AT62" s="340"/>
      <c r="AU62" s="340"/>
      <c r="AV62" s="341"/>
      <c r="AW62" s="339"/>
      <c r="AX62" s="340"/>
      <c r="AY62" s="340"/>
      <c r="AZ62" s="341"/>
      <c r="BA62" s="342"/>
      <c r="BB62" s="343"/>
      <c r="BC62" s="343"/>
      <c r="BD62" s="344"/>
      <c r="BE62" s="336"/>
      <c r="BF62" s="337"/>
      <c r="BG62" s="337"/>
      <c r="BH62" s="338"/>
      <c r="BI62" s="305"/>
    </row>
    <row r="63" spans="1:61" ht="17.25" customHeight="1" x14ac:dyDescent="0.2">
      <c r="A63" s="281">
        <v>11</v>
      </c>
      <c r="B63" s="282"/>
      <c r="C63" s="282"/>
      <c r="D63" s="348" t="s">
        <v>434</v>
      </c>
      <c r="E63" s="349"/>
      <c r="F63" s="349"/>
      <c r="G63" s="350"/>
      <c r="H63" s="351"/>
      <c r="I63" s="352"/>
      <c r="J63" s="352"/>
      <c r="K63" s="353"/>
      <c r="L63" s="351"/>
      <c r="M63" s="352"/>
      <c r="N63" s="352"/>
      <c r="O63" s="353"/>
      <c r="P63" s="351"/>
      <c r="Q63" s="352"/>
      <c r="R63" s="352"/>
      <c r="S63" s="353"/>
      <c r="T63" s="351"/>
      <c r="U63" s="352"/>
      <c r="V63" s="352"/>
      <c r="W63" s="353"/>
      <c r="X63" s="354"/>
      <c r="Y63" s="355"/>
      <c r="Z63" s="355"/>
      <c r="AA63" s="356"/>
      <c r="AB63" s="348" t="s">
        <v>435</v>
      </c>
      <c r="AC63" s="349"/>
      <c r="AD63" s="349"/>
      <c r="AE63" s="350"/>
      <c r="AF63" s="289"/>
      <c r="AG63" s="351"/>
      <c r="AH63" s="352"/>
      <c r="AI63" s="352"/>
      <c r="AJ63" s="353"/>
      <c r="AK63" s="351"/>
      <c r="AL63" s="352"/>
      <c r="AM63" s="352"/>
      <c r="AN63" s="353"/>
      <c r="AO63" s="351"/>
      <c r="AP63" s="352"/>
      <c r="AQ63" s="352"/>
      <c r="AR63" s="353"/>
      <c r="AS63" s="351"/>
      <c r="AT63" s="352"/>
      <c r="AU63" s="352"/>
      <c r="AV63" s="353"/>
      <c r="AW63" s="351"/>
      <c r="AX63" s="352"/>
      <c r="AY63" s="352"/>
      <c r="AZ63" s="353"/>
      <c r="BA63" s="354"/>
      <c r="BB63" s="355"/>
      <c r="BC63" s="355"/>
      <c r="BD63" s="356"/>
      <c r="BE63" s="348"/>
      <c r="BF63" s="349"/>
      <c r="BG63" s="349"/>
      <c r="BH63" s="350"/>
      <c r="BI63" s="305"/>
    </row>
    <row r="64" spans="1:61" ht="30.75" customHeight="1" x14ac:dyDescent="0.2">
      <c r="A64" s="281">
        <v>10</v>
      </c>
      <c r="B64" s="282"/>
      <c r="C64" s="282"/>
      <c r="D64" s="324" t="e">
        <f>AB61+1</f>
        <v>#VALUE!</v>
      </c>
      <c r="E64" s="325"/>
      <c r="F64" s="325"/>
      <c r="G64" s="326"/>
      <c r="H64" s="327" t="e">
        <f>D64+1</f>
        <v>#VALUE!</v>
      </c>
      <c r="I64" s="328"/>
      <c r="J64" s="328"/>
      <c r="K64" s="329"/>
      <c r="L64" s="327" t="e">
        <f>H64+1</f>
        <v>#VALUE!</v>
      </c>
      <c r="M64" s="328"/>
      <c r="N64" s="328"/>
      <c r="O64" s="329"/>
      <c r="P64" s="327" t="e">
        <f>L64+1</f>
        <v>#VALUE!</v>
      </c>
      <c r="Q64" s="328"/>
      <c r="R64" s="328"/>
      <c r="S64" s="329"/>
      <c r="T64" s="327" t="e">
        <f>P64+1</f>
        <v>#VALUE!</v>
      </c>
      <c r="U64" s="328"/>
      <c r="V64" s="328"/>
      <c r="W64" s="329"/>
      <c r="X64" s="330" t="e">
        <f>T64+1</f>
        <v>#VALUE!</v>
      </c>
      <c r="Y64" s="331"/>
      <c r="Z64" s="331"/>
      <c r="AA64" s="332"/>
      <c r="AB64" s="324" t="e">
        <f>X64+1</f>
        <v>#VALUE!</v>
      </c>
      <c r="AC64" s="325"/>
      <c r="AD64" s="325"/>
      <c r="AE64" s="326"/>
      <c r="AF64" s="289"/>
      <c r="AG64" s="327" t="e">
        <f>BE61+1</f>
        <v>#VALUE!</v>
      </c>
      <c r="AH64" s="328"/>
      <c r="AI64" s="328"/>
      <c r="AJ64" s="329"/>
      <c r="AK64" s="327" t="e">
        <f>AG64+1</f>
        <v>#VALUE!</v>
      </c>
      <c r="AL64" s="328"/>
      <c r="AM64" s="328"/>
      <c r="AN64" s="329"/>
      <c r="AO64" s="327" t="e">
        <f>AK64+1</f>
        <v>#VALUE!</v>
      </c>
      <c r="AP64" s="328"/>
      <c r="AQ64" s="328"/>
      <c r="AR64" s="329"/>
      <c r="AS64" s="327" t="e">
        <f>AO64+1</f>
        <v>#VALUE!</v>
      </c>
      <c r="AT64" s="328"/>
      <c r="AU64" s="328"/>
      <c r="AV64" s="329"/>
      <c r="AW64" s="333" t="e">
        <f>AS64+1</f>
        <v>#VALUE!</v>
      </c>
      <c r="AX64" s="334"/>
      <c r="AY64" s="334"/>
      <c r="AZ64" s="335"/>
      <c r="BA64" s="333" t="e">
        <f>AW64+1</f>
        <v>#VALUE!</v>
      </c>
      <c r="BB64" s="334"/>
      <c r="BC64" s="334"/>
      <c r="BD64" s="335"/>
      <c r="BE64" s="333" t="e">
        <f>BA64+1</f>
        <v>#VALUE!</v>
      </c>
      <c r="BF64" s="334"/>
      <c r="BG64" s="334"/>
      <c r="BH64" s="335"/>
      <c r="BI64" s="305"/>
    </row>
    <row r="65" spans="1:61" ht="30.75" customHeight="1" x14ac:dyDescent="0.2">
      <c r="A65" s="281">
        <v>10</v>
      </c>
      <c r="B65" s="282"/>
      <c r="C65" s="282"/>
      <c r="D65" s="336"/>
      <c r="E65" s="337"/>
      <c r="F65" s="337"/>
      <c r="G65" s="338"/>
      <c r="H65" s="339"/>
      <c r="I65" s="340"/>
      <c r="J65" s="340"/>
      <c r="K65" s="341"/>
      <c r="L65" s="339"/>
      <c r="M65" s="340"/>
      <c r="N65" s="340"/>
      <c r="O65" s="341"/>
      <c r="P65" s="339"/>
      <c r="Q65" s="340"/>
      <c r="R65" s="340"/>
      <c r="S65" s="341"/>
      <c r="T65" s="339"/>
      <c r="U65" s="340"/>
      <c r="V65" s="340"/>
      <c r="W65" s="341"/>
      <c r="X65" s="342"/>
      <c r="Y65" s="343"/>
      <c r="Z65" s="343"/>
      <c r="AA65" s="344"/>
      <c r="AB65" s="336"/>
      <c r="AC65" s="337"/>
      <c r="AD65" s="337"/>
      <c r="AE65" s="338"/>
      <c r="AF65" s="289"/>
      <c r="AG65" s="339"/>
      <c r="AH65" s="340"/>
      <c r="AI65" s="340"/>
      <c r="AJ65" s="341"/>
      <c r="AK65" s="339"/>
      <c r="AL65" s="340"/>
      <c r="AM65" s="340"/>
      <c r="AN65" s="341"/>
      <c r="AO65" s="339"/>
      <c r="AP65" s="340"/>
      <c r="AQ65" s="340"/>
      <c r="AR65" s="341"/>
      <c r="AS65" s="339"/>
      <c r="AT65" s="340"/>
      <c r="AU65" s="340"/>
      <c r="AV65" s="341"/>
      <c r="AW65" s="345"/>
      <c r="AX65" s="346"/>
      <c r="AY65" s="346"/>
      <c r="AZ65" s="347"/>
      <c r="BA65" s="345"/>
      <c r="BB65" s="346"/>
      <c r="BC65" s="346"/>
      <c r="BD65" s="347"/>
      <c r="BE65" s="345"/>
      <c r="BF65" s="346"/>
      <c r="BG65" s="346"/>
      <c r="BH65" s="347"/>
      <c r="BI65" s="305"/>
    </row>
    <row r="66" spans="1:61" ht="17.25" customHeight="1" x14ac:dyDescent="0.2">
      <c r="A66" s="281">
        <v>11</v>
      </c>
      <c r="B66" s="282"/>
      <c r="C66" s="282"/>
      <c r="D66" s="348" t="s">
        <v>286</v>
      </c>
      <c r="E66" s="349"/>
      <c r="F66" s="349"/>
      <c r="G66" s="350"/>
      <c r="H66" s="351"/>
      <c r="I66" s="352"/>
      <c r="J66" s="352"/>
      <c r="K66" s="353"/>
      <c r="L66" s="351"/>
      <c r="M66" s="352"/>
      <c r="N66" s="352"/>
      <c r="O66" s="353"/>
      <c r="P66" s="351"/>
      <c r="Q66" s="352"/>
      <c r="R66" s="352"/>
      <c r="S66" s="353"/>
      <c r="T66" s="351"/>
      <c r="U66" s="352"/>
      <c r="V66" s="352"/>
      <c r="W66" s="353"/>
      <c r="X66" s="354"/>
      <c r="Y66" s="355"/>
      <c r="Z66" s="355"/>
      <c r="AA66" s="356"/>
      <c r="AB66" s="348"/>
      <c r="AC66" s="349"/>
      <c r="AD66" s="349"/>
      <c r="AE66" s="350"/>
      <c r="AF66" s="289"/>
      <c r="AG66" s="351"/>
      <c r="AH66" s="352"/>
      <c r="AI66" s="352"/>
      <c r="AJ66" s="353"/>
      <c r="AK66" s="351"/>
      <c r="AL66" s="352"/>
      <c r="AM66" s="352"/>
      <c r="AN66" s="353"/>
      <c r="AO66" s="351"/>
      <c r="AP66" s="352"/>
      <c r="AQ66" s="352"/>
      <c r="AR66" s="353"/>
      <c r="AS66" s="351"/>
      <c r="AT66" s="352"/>
      <c r="AU66" s="352"/>
      <c r="AV66" s="353"/>
      <c r="AW66" s="357"/>
      <c r="AX66" s="358"/>
      <c r="AY66" s="358"/>
      <c r="AZ66" s="359"/>
      <c r="BA66" s="357"/>
      <c r="BB66" s="358"/>
      <c r="BC66" s="358"/>
      <c r="BD66" s="359"/>
      <c r="BE66" s="357" t="s">
        <v>458</v>
      </c>
      <c r="BF66" s="358"/>
      <c r="BG66" s="358"/>
      <c r="BH66" s="359"/>
      <c r="BI66" s="289"/>
    </row>
    <row r="67" spans="1:61" ht="30.75" customHeight="1" x14ac:dyDescent="0.2">
      <c r="A67" s="281">
        <v>10</v>
      </c>
      <c r="B67" s="282"/>
      <c r="C67" s="282"/>
      <c r="D67" s="327" t="e">
        <f>AB64+1</f>
        <v>#VALUE!</v>
      </c>
      <c r="E67" s="328"/>
      <c r="F67" s="328"/>
      <c r="G67" s="329"/>
      <c r="H67" s="333" t="e">
        <f>D67+1</f>
        <v>#VALUE!</v>
      </c>
      <c r="I67" s="334"/>
      <c r="J67" s="334"/>
      <c r="K67" s="335"/>
      <c r="L67" s="333" t="e">
        <f>H67+1</f>
        <v>#VALUE!</v>
      </c>
      <c r="M67" s="334"/>
      <c r="N67" s="334"/>
      <c r="O67" s="335"/>
      <c r="P67" s="333" t="e">
        <f>L67+1</f>
        <v>#VALUE!</v>
      </c>
      <c r="Q67" s="334"/>
      <c r="R67" s="334"/>
      <c r="S67" s="335"/>
      <c r="T67" s="333" t="e">
        <f>P67+1</f>
        <v>#VALUE!</v>
      </c>
      <c r="U67" s="334"/>
      <c r="V67" s="334"/>
      <c r="W67" s="335"/>
      <c r="X67" s="333" t="e">
        <f>T67+1</f>
        <v>#VALUE!</v>
      </c>
      <c r="Y67" s="334"/>
      <c r="Z67" s="334"/>
      <c r="AA67" s="335"/>
      <c r="AB67" s="333" t="e">
        <f>X67+1</f>
        <v>#VALUE!</v>
      </c>
      <c r="AC67" s="334"/>
      <c r="AD67" s="334"/>
      <c r="AE67" s="335"/>
      <c r="AF67" s="289"/>
      <c r="AG67" s="333" t="e">
        <f>BE64+1</f>
        <v>#VALUE!</v>
      </c>
      <c r="AH67" s="334"/>
      <c r="AI67" s="334"/>
      <c r="AJ67" s="335"/>
      <c r="AK67" s="333" t="e">
        <f>AG67+1</f>
        <v>#VALUE!</v>
      </c>
      <c r="AL67" s="334"/>
      <c r="AM67" s="334"/>
      <c r="AN67" s="335"/>
      <c r="AO67" s="333" t="e">
        <f>AK67+1</f>
        <v>#VALUE!</v>
      </c>
      <c r="AP67" s="334"/>
      <c r="AQ67" s="334"/>
      <c r="AR67" s="335"/>
      <c r="AS67" s="333" t="e">
        <f>AO67+1</f>
        <v>#VALUE!</v>
      </c>
      <c r="AT67" s="334"/>
      <c r="AU67" s="334"/>
      <c r="AV67" s="335"/>
      <c r="AW67" s="333" t="e">
        <f>AS67+1</f>
        <v>#VALUE!</v>
      </c>
      <c r="AX67" s="334"/>
      <c r="AY67" s="334"/>
      <c r="AZ67" s="335"/>
      <c r="BA67" s="333" t="e">
        <f>AW67+1</f>
        <v>#VALUE!</v>
      </c>
      <c r="BB67" s="334"/>
      <c r="BC67" s="334"/>
      <c r="BD67" s="335"/>
      <c r="BE67" s="333" t="e">
        <f>BA67+1</f>
        <v>#VALUE!</v>
      </c>
      <c r="BF67" s="334"/>
      <c r="BG67" s="334"/>
      <c r="BH67" s="335"/>
      <c r="BI67" s="289"/>
    </row>
    <row r="68" spans="1:61" ht="30.75" customHeight="1" x14ac:dyDescent="0.2">
      <c r="A68" s="281">
        <v>10</v>
      </c>
      <c r="B68" s="282"/>
      <c r="C68" s="282"/>
      <c r="D68" s="339"/>
      <c r="E68" s="340"/>
      <c r="F68" s="340"/>
      <c r="G68" s="341"/>
      <c r="H68" s="345"/>
      <c r="I68" s="346"/>
      <c r="J68" s="346"/>
      <c r="K68" s="347"/>
      <c r="L68" s="345"/>
      <c r="M68" s="346"/>
      <c r="N68" s="346"/>
      <c r="O68" s="347"/>
      <c r="P68" s="345"/>
      <c r="Q68" s="346"/>
      <c r="R68" s="346"/>
      <c r="S68" s="347"/>
      <c r="T68" s="345"/>
      <c r="U68" s="346"/>
      <c r="V68" s="346"/>
      <c r="W68" s="347"/>
      <c r="X68" s="345"/>
      <c r="Y68" s="346"/>
      <c r="Z68" s="346"/>
      <c r="AA68" s="347"/>
      <c r="AB68" s="345"/>
      <c r="AC68" s="346"/>
      <c r="AD68" s="346"/>
      <c r="AE68" s="347"/>
      <c r="AF68" s="289"/>
      <c r="AG68" s="345"/>
      <c r="AH68" s="346"/>
      <c r="AI68" s="346"/>
      <c r="AJ68" s="347"/>
      <c r="AK68" s="345"/>
      <c r="AL68" s="346"/>
      <c r="AM68" s="346"/>
      <c r="AN68" s="347"/>
      <c r="AO68" s="345"/>
      <c r="AP68" s="346"/>
      <c r="AQ68" s="346"/>
      <c r="AR68" s="347"/>
      <c r="AS68" s="345"/>
      <c r="AT68" s="346"/>
      <c r="AU68" s="346"/>
      <c r="AV68" s="347"/>
      <c r="AW68" s="345"/>
      <c r="AX68" s="346"/>
      <c r="AY68" s="346"/>
      <c r="AZ68" s="347"/>
      <c r="BA68" s="345"/>
      <c r="BB68" s="346"/>
      <c r="BC68" s="346"/>
      <c r="BD68" s="347"/>
      <c r="BE68" s="345"/>
      <c r="BF68" s="346"/>
      <c r="BG68" s="346"/>
      <c r="BH68" s="347"/>
      <c r="BI68" s="292"/>
    </row>
    <row r="69" spans="1:61" ht="17.25" customHeight="1" x14ac:dyDescent="0.2">
      <c r="A69" s="281">
        <v>11</v>
      </c>
      <c r="B69" s="282"/>
      <c r="C69" s="282"/>
      <c r="D69" s="351"/>
      <c r="E69" s="352"/>
      <c r="F69" s="352"/>
      <c r="G69" s="353"/>
      <c r="H69" s="357"/>
      <c r="I69" s="358"/>
      <c r="J69" s="358"/>
      <c r="K69" s="359"/>
      <c r="L69" s="357"/>
      <c r="M69" s="358"/>
      <c r="N69" s="358"/>
      <c r="O69" s="359"/>
      <c r="P69" s="357"/>
      <c r="Q69" s="358"/>
      <c r="R69" s="358"/>
      <c r="S69" s="359"/>
      <c r="T69" s="357"/>
      <c r="U69" s="358"/>
      <c r="V69" s="358"/>
      <c r="W69" s="359"/>
      <c r="X69" s="357"/>
      <c r="Y69" s="358"/>
      <c r="Z69" s="358"/>
      <c r="AA69" s="359"/>
      <c r="AB69" s="357"/>
      <c r="AC69" s="358"/>
      <c r="AD69" s="358"/>
      <c r="AE69" s="359"/>
      <c r="AF69" s="289"/>
      <c r="AG69" s="357" t="s">
        <v>286</v>
      </c>
      <c r="AH69" s="358"/>
      <c r="AI69" s="358"/>
      <c r="AJ69" s="359"/>
      <c r="AK69" s="357"/>
      <c r="AL69" s="358"/>
      <c r="AM69" s="358"/>
      <c r="AN69" s="359"/>
      <c r="AO69" s="357"/>
      <c r="AP69" s="358"/>
      <c r="AQ69" s="358"/>
      <c r="AR69" s="359"/>
      <c r="AS69" s="357"/>
      <c r="AT69" s="358"/>
      <c r="AU69" s="358"/>
      <c r="AV69" s="359"/>
      <c r="AW69" s="357"/>
      <c r="AX69" s="358"/>
      <c r="AY69" s="358"/>
      <c r="AZ69" s="359"/>
      <c r="BA69" s="357"/>
      <c r="BB69" s="358"/>
      <c r="BC69" s="358"/>
      <c r="BD69" s="359"/>
      <c r="BE69" s="357"/>
      <c r="BF69" s="358"/>
      <c r="BG69" s="358"/>
      <c r="BH69" s="359"/>
      <c r="BI69" s="292"/>
    </row>
    <row r="70" spans="1:61" ht="3.75" customHeight="1" x14ac:dyDescent="0.2">
      <c r="A70" s="281"/>
      <c r="B70" s="282"/>
      <c r="C70" s="282"/>
      <c r="AF70" s="289"/>
      <c r="BI70" s="292"/>
    </row>
    <row r="71" spans="1:61" ht="27.75" customHeight="1" x14ac:dyDescent="0.2">
      <c r="A71" s="281">
        <v>21</v>
      </c>
      <c r="B71" s="282"/>
      <c r="C71" s="282"/>
      <c r="D71" s="289"/>
      <c r="E71" s="295"/>
      <c r="F71" s="295"/>
      <c r="G71" s="295"/>
      <c r="H71" s="295"/>
      <c r="I71" s="295"/>
      <c r="J71" s="295"/>
      <c r="K71" s="295"/>
      <c r="L71" s="295"/>
      <c r="M71" s="295"/>
      <c r="N71" s="295"/>
      <c r="O71" s="295"/>
      <c r="P71" s="295"/>
      <c r="Q71" s="295"/>
      <c r="R71" s="295"/>
      <c r="S71" s="295"/>
      <c r="T71" s="295"/>
      <c r="U71" s="295"/>
      <c r="V71" s="295"/>
      <c r="W71" s="295"/>
      <c r="X71" s="295"/>
      <c r="Y71" s="295"/>
      <c r="Z71" s="295"/>
      <c r="AA71" s="295"/>
      <c r="AB71" s="295"/>
      <c r="AC71" s="295"/>
      <c r="AD71" s="295"/>
      <c r="AE71" s="295"/>
      <c r="AF71" s="289"/>
      <c r="AG71" s="289"/>
      <c r="AH71" s="289"/>
      <c r="AI71" s="289"/>
      <c r="AJ71" s="289"/>
      <c r="AK71" s="289"/>
      <c r="AL71" s="289"/>
      <c r="AM71" s="289"/>
      <c r="AN71" s="289"/>
      <c r="AO71" s="289"/>
      <c r="AP71" s="289"/>
      <c r="AQ71" s="292"/>
      <c r="AR71" s="292"/>
      <c r="AS71" s="292"/>
      <c r="AT71" s="292"/>
      <c r="AU71" s="292"/>
      <c r="AV71" s="292"/>
      <c r="AW71" s="292"/>
      <c r="AX71" s="292"/>
      <c r="AY71" s="292"/>
      <c r="AZ71" s="292"/>
      <c r="BA71" s="292"/>
      <c r="BB71" s="292"/>
      <c r="BC71" s="292"/>
      <c r="BD71" s="292"/>
      <c r="BE71" s="292"/>
      <c r="BF71" s="292"/>
      <c r="BG71" s="292"/>
      <c r="BH71" s="292"/>
      <c r="BI71" s="292"/>
    </row>
    <row r="72" spans="1:61" ht="82.9" customHeight="1" x14ac:dyDescent="0.2">
      <c r="A72" s="281">
        <v>22</v>
      </c>
      <c r="B72" s="282"/>
      <c r="C72" s="282"/>
      <c r="D72" s="289"/>
      <c r="E72" s="289"/>
      <c r="F72" s="289"/>
      <c r="G72" s="289"/>
      <c r="H72" s="289"/>
      <c r="I72" s="289"/>
      <c r="J72" s="289"/>
      <c r="K72" s="289"/>
      <c r="L72" s="289"/>
      <c r="M72" s="289"/>
      <c r="N72" s="289"/>
      <c r="O72" s="289"/>
      <c r="P72" s="289"/>
      <c r="Q72" s="289"/>
      <c r="R72" s="289"/>
      <c r="S72" s="289"/>
      <c r="T72" s="289"/>
      <c r="U72" s="289"/>
      <c r="V72" s="289"/>
      <c r="W72" s="289"/>
      <c r="X72" s="289"/>
      <c r="Y72" s="289"/>
      <c r="Z72" s="289"/>
      <c r="AA72" s="289"/>
      <c r="AB72" s="289"/>
      <c r="AC72" s="289"/>
      <c r="AD72" s="289"/>
      <c r="AE72" s="289"/>
      <c r="AF72" s="289"/>
      <c r="AG72" s="289"/>
      <c r="AH72" s="289"/>
      <c r="AI72" s="289"/>
      <c r="AJ72" s="289"/>
      <c r="AK72" s="289"/>
      <c r="AL72" s="289"/>
      <c r="AM72" s="289"/>
      <c r="AN72" s="289"/>
      <c r="AO72" s="289"/>
      <c r="AP72" s="289"/>
      <c r="AQ72" s="289"/>
      <c r="AR72" s="289"/>
      <c r="AS72" s="289"/>
      <c r="AT72" s="289"/>
      <c r="AU72" s="289"/>
      <c r="AV72" s="289"/>
      <c r="AW72" s="289"/>
      <c r="AX72" s="289"/>
      <c r="AY72" s="289"/>
      <c r="AZ72" s="289"/>
      <c r="BA72" s="289"/>
      <c r="BB72" s="289"/>
      <c r="BC72" s="289"/>
      <c r="BD72" s="289"/>
      <c r="BE72" s="289"/>
      <c r="BF72" s="289"/>
      <c r="BG72" s="289"/>
      <c r="BH72" s="289"/>
      <c r="BI72" s="289"/>
    </row>
    <row r="74" spans="1:61" s="367" customFormat="1" ht="14.25" customHeight="1" x14ac:dyDescent="0.2">
      <c r="A74" s="366"/>
    </row>
    <row r="75" spans="1:61" s="367" customFormat="1" ht="14.25" customHeight="1" x14ac:dyDescent="0.2">
      <c r="A75" s="366"/>
    </row>
    <row r="76" spans="1:61" s="367" customFormat="1" ht="14.25" customHeight="1" x14ac:dyDescent="0.2">
      <c r="A76" s="366"/>
    </row>
    <row r="77" spans="1:61" s="367" customFormat="1" ht="14.25" customHeight="1" x14ac:dyDescent="0.2">
      <c r="A77" s="366"/>
    </row>
    <row r="78" spans="1:61" s="367" customFormat="1" ht="14.25" customHeight="1" x14ac:dyDescent="0.2">
      <c r="A78" s="366"/>
    </row>
    <row r="79" spans="1:61" s="367" customFormat="1" ht="14.25" customHeight="1" x14ac:dyDescent="0.2">
      <c r="A79" s="366"/>
    </row>
    <row r="80" spans="1:61" s="367" customFormat="1" ht="14.25" customHeight="1" x14ac:dyDescent="0.2">
      <c r="A80" s="366"/>
    </row>
    <row r="81" spans="1:1" s="367" customFormat="1" ht="14.25" customHeight="1" x14ac:dyDescent="0.2">
      <c r="A81" s="366"/>
    </row>
    <row r="82" spans="1:1" s="367" customFormat="1" ht="14.25" customHeight="1" x14ac:dyDescent="0.2">
      <c r="A82" s="366"/>
    </row>
    <row r="83" spans="1:1" s="367" customFormat="1" ht="14.25" customHeight="1" x14ac:dyDescent="0.2">
      <c r="A83" s="366"/>
    </row>
    <row r="84" spans="1:1" s="367" customFormat="1" ht="14.25" customHeight="1" x14ac:dyDescent="0.2">
      <c r="A84" s="366"/>
    </row>
    <row r="85" spans="1:1" s="367" customFormat="1" ht="14.25" customHeight="1" x14ac:dyDescent="0.2">
      <c r="A85" s="366"/>
    </row>
    <row r="86" spans="1:1" s="367" customFormat="1" ht="14.25" customHeight="1" x14ac:dyDescent="0.2">
      <c r="A86" s="366"/>
    </row>
    <row r="87" spans="1:1" s="367" customFormat="1" ht="14.25" customHeight="1" x14ac:dyDescent="0.2">
      <c r="A87" s="366"/>
    </row>
    <row r="88" spans="1:1" s="367" customFormat="1" ht="14.25" customHeight="1" x14ac:dyDescent="0.2">
      <c r="A88" s="366"/>
    </row>
    <row r="89" spans="1:1" s="367" customFormat="1" ht="14.25" customHeight="1" x14ac:dyDescent="0.2">
      <c r="A89" s="366"/>
    </row>
    <row r="90" spans="1:1" s="367" customFormat="1" ht="14.25" customHeight="1" x14ac:dyDescent="0.2">
      <c r="A90" s="366"/>
    </row>
    <row r="91" spans="1:1" s="367" customFormat="1" ht="14.25" customHeight="1" x14ac:dyDescent="0.2">
      <c r="A91" s="366"/>
    </row>
    <row r="92" spans="1:1" s="367" customFormat="1" ht="14.25" customHeight="1" x14ac:dyDescent="0.2">
      <c r="A92" s="366"/>
    </row>
    <row r="93" spans="1:1" s="367" customFormat="1" ht="14.25" customHeight="1" x14ac:dyDescent="0.2">
      <c r="A93" s="366"/>
    </row>
    <row r="94" spans="1:1" s="367" customFormat="1" ht="14.25" customHeight="1" x14ac:dyDescent="0.2">
      <c r="A94" s="366"/>
    </row>
    <row r="95" spans="1:1" s="367" customFormat="1" ht="14.25" customHeight="1" x14ac:dyDescent="0.2">
      <c r="A95" s="366"/>
    </row>
    <row r="96" spans="1:1" s="367" customFormat="1" ht="14.25" customHeight="1" x14ac:dyDescent="0.2">
      <c r="A96" s="366"/>
    </row>
    <row r="97" spans="1:1" s="367" customFormat="1" ht="14.25" customHeight="1" x14ac:dyDescent="0.2">
      <c r="A97" s="366"/>
    </row>
    <row r="98" spans="1:1" s="367" customFormat="1" ht="14.25" customHeight="1" x14ac:dyDescent="0.2">
      <c r="A98" s="366"/>
    </row>
    <row r="99" spans="1:1" s="367" customFormat="1" ht="14.25" customHeight="1" x14ac:dyDescent="0.2">
      <c r="A99" s="366"/>
    </row>
    <row r="100" spans="1:1" s="367" customFormat="1" ht="14.25" customHeight="1" x14ac:dyDescent="0.2">
      <c r="A100" s="366"/>
    </row>
    <row r="101" spans="1:1" s="367" customFormat="1" ht="14.25" customHeight="1" x14ac:dyDescent="0.2">
      <c r="A101" s="366"/>
    </row>
    <row r="102" spans="1:1" s="367" customFormat="1" ht="14.25" customHeight="1" x14ac:dyDescent="0.2">
      <c r="A102" s="366"/>
    </row>
    <row r="103" spans="1:1" s="367" customFormat="1" ht="14.25" customHeight="1" x14ac:dyDescent="0.2">
      <c r="A103" s="366"/>
    </row>
    <row r="104" spans="1:1" s="367" customFormat="1" ht="14.25" customHeight="1" x14ac:dyDescent="0.2">
      <c r="A104" s="366"/>
    </row>
    <row r="105" spans="1:1" s="367" customFormat="1" ht="14.25" customHeight="1" x14ac:dyDescent="0.2">
      <c r="A105" s="366"/>
    </row>
    <row r="106" spans="1:1" s="367" customFormat="1" ht="14.25" customHeight="1" x14ac:dyDescent="0.2">
      <c r="A106" s="366"/>
    </row>
    <row r="107" spans="1:1" s="367" customFormat="1" ht="14.25" customHeight="1" x14ac:dyDescent="0.2">
      <c r="A107" s="366"/>
    </row>
    <row r="108" spans="1:1" s="367" customFormat="1" ht="14.25" customHeight="1" x14ac:dyDescent="0.2">
      <c r="A108" s="366"/>
    </row>
    <row r="109" spans="1:1" s="367" customFormat="1" ht="14.25" customHeight="1" x14ac:dyDescent="0.2">
      <c r="A109" s="366"/>
    </row>
    <row r="110" spans="1:1" s="367" customFormat="1" ht="14.25" customHeight="1" x14ac:dyDescent="0.2">
      <c r="A110" s="366"/>
    </row>
    <row r="111" spans="1:1" s="367" customFormat="1" ht="14.25" customHeight="1" x14ac:dyDescent="0.2">
      <c r="A111" s="366"/>
    </row>
    <row r="112" spans="1:1" s="367" customFormat="1" ht="14.25" customHeight="1" x14ac:dyDescent="0.2">
      <c r="A112" s="366"/>
    </row>
    <row r="113" spans="1:1" s="367" customFormat="1" ht="14.25" customHeight="1" x14ac:dyDescent="0.2">
      <c r="A113" s="366"/>
    </row>
    <row r="114" spans="1:1" s="367" customFormat="1" ht="14.25" customHeight="1" x14ac:dyDescent="0.2">
      <c r="A114" s="366"/>
    </row>
    <row r="115" spans="1:1" s="367" customFormat="1" ht="14.25" customHeight="1" x14ac:dyDescent="0.2">
      <c r="A115" s="366"/>
    </row>
    <row r="116" spans="1:1" s="367" customFormat="1" ht="14.25" customHeight="1" x14ac:dyDescent="0.2">
      <c r="A116" s="366"/>
    </row>
    <row r="117" spans="1:1" s="367" customFormat="1" ht="14.25" customHeight="1" x14ac:dyDescent="0.2">
      <c r="A117" s="366"/>
    </row>
    <row r="118" spans="1:1" s="367" customFormat="1" ht="14.25" customHeight="1" x14ac:dyDescent="0.2">
      <c r="A118" s="366"/>
    </row>
    <row r="119" spans="1:1" s="367" customFormat="1" ht="14.25" customHeight="1" x14ac:dyDescent="0.2">
      <c r="A119" s="366"/>
    </row>
    <row r="120" spans="1:1" s="367" customFormat="1" ht="14.25" customHeight="1" x14ac:dyDescent="0.2">
      <c r="A120" s="366"/>
    </row>
    <row r="121" spans="1:1" s="367" customFormat="1" ht="14.25" customHeight="1" x14ac:dyDescent="0.2">
      <c r="A121" s="366"/>
    </row>
    <row r="122" spans="1:1" s="367" customFormat="1" ht="14.25" customHeight="1" x14ac:dyDescent="0.2">
      <c r="A122" s="366"/>
    </row>
    <row r="123" spans="1:1" s="367" customFormat="1" ht="14.25" customHeight="1" x14ac:dyDescent="0.2">
      <c r="A123" s="366"/>
    </row>
    <row r="124" spans="1:1" s="367" customFormat="1" ht="14.25" customHeight="1" x14ac:dyDescent="0.2">
      <c r="A124" s="366"/>
    </row>
    <row r="125" spans="1:1" s="367" customFormat="1" ht="14.25" customHeight="1" x14ac:dyDescent="0.2">
      <c r="A125" s="366"/>
    </row>
    <row r="126" spans="1:1" s="367" customFormat="1" ht="14.25" customHeight="1" x14ac:dyDescent="0.2">
      <c r="A126" s="366"/>
    </row>
    <row r="127" spans="1:1" s="367" customFormat="1" ht="14.25" customHeight="1" x14ac:dyDescent="0.2">
      <c r="A127" s="366"/>
    </row>
    <row r="128" spans="1:1" s="367" customFormat="1" ht="14.25" customHeight="1" x14ac:dyDescent="0.2">
      <c r="A128" s="366"/>
    </row>
    <row r="129" spans="1:1" s="367" customFormat="1" ht="14.25" customHeight="1" x14ac:dyDescent="0.2">
      <c r="A129" s="366"/>
    </row>
    <row r="130" spans="1:1" s="367" customFormat="1" ht="14.25" customHeight="1" x14ac:dyDescent="0.2">
      <c r="A130" s="366"/>
    </row>
    <row r="131" spans="1:1" s="367" customFormat="1" ht="14.25" customHeight="1" x14ac:dyDescent="0.2">
      <c r="A131" s="366"/>
    </row>
    <row r="132" spans="1:1" s="367" customFormat="1" ht="14.25" customHeight="1" x14ac:dyDescent="0.2">
      <c r="A132" s="366"/>
    </row>
    <row r="133" spans="1:1" s="367" customFormat="1" ht="14.25" customHeight="1" x14ac:dyDescent="0.2">
      <c r="A133" s="366"/>
    </row>
    <row r="134" spans="1:1" s="367" customFormat="1" ht="14.25" customHeight="1" x14ac:dyDescent="0.2">
      <c r="A134" s="366"/>
    </row>
    <row r="135" spans="1:1" s="367" customFormat="1" ht="14.25" customHeight="1" x14ac:dyDescent="0.2">
      <c r="A135" s="366"/>
    </row>
    <row r="136" spans="1:1" s="367" customFormat="1" ht="14.25" customHeight="1" x14ac:dyDescent="0.2">
      <c r="A136" s="366"/>
    </row>
    <row r="137" spans="1:1" s="367" customFormat="1" ht="14.25" customHeight="1" x14ac:dyDescent="0.2">
      <c r="A137" s="366"/>
    </row>
    <row r="138" spans="1:1" s="367" customFormat="1" ht="14.25" customHeight="1" x14ac:dyDescent="0.2">
      <c r="A138" s="366"/>
    </row>
    <row r="139" spans="1:1" s="367" customFormat="1" ht="14.25" customHeight="1" x14ac:dyDescent="0.2">
      <c r="A139" s="366"/>
    </row>
    <row r="140" spans="1:1" s="367" customFormat="1" ht="14.25" customHeight="1" x14ac:dyDescent="0.2">
      <c r="A140" s="366"/>
    </row>
    <row r="141" spans="1:1" s="367" customFormat="1" ht="14.25" customHeight="1" x14ac:dyDescent="0.2">
      <c r="A141" s="366"/>
    </row>
    <row r="142" spans="1:1" s="367" customFormat="1" ht="14.25" customHeight="1" x14ac:dyDescent="0.2">
      <c r="A142" s="366"/>
    </row>
    <row r="143" spans="1:1" s="367" customFormat="1" ht="14.25" customHeight="1" x14ac:dyDescent="0.2">
      <c r="A143" s="366"/>
    </row>
    <row r="144" spans="1:1" s="367" customFormat="1" ht="14.25" customHeight="1" x14ac:dyDescent="0.2">
      <c r="A144" s="366"/>
    </row>
    <row r="145" spans="1:1" s="367" customFormat="1" ht="14.25" customHeight="1" x14ac:dyDescent="0.2">
      <c r="A145" s="366"/>
    </row>
    <row r="146" spans="1:1" s="367" customFormat="1" ht="14.25" customHeight="1" x14ac:dyDescent="0.2">
      <c r="A146" s="366"/>
    </row>
    <row r="147" spans="1:1" s="367" customFormat="1" ht="14.25" customHeight="1" x14ac:dyDescent="0.2">
      <c r="A147" s="366"/>
    </row>
    <row r="148" spans="1:1" s="367" customFormat="1" ht="14.25" customHeight="1" x14ac:dyDescent="0.2">
      <c r="A148" s="366"/>
    </row>
    <row r="149" spans="1:1" s="367" customFormat="1" ht="14.25" customHeight="1" x14ac:dyDescent="0.2">
      <c r="A149" s="366"/>
    </row>
    <row r="150" spans="1:1" s="367" customFormat="1" ht="14.25" customHeight="1" x14ac:dyDescent="0.2">
      <c r="A150" s="366"/>
    </row>
    <row r="151" spans="1:1" s="367" customFormat="1" ht="14.25" customHeight="1" x14ac:dyDescent="0.2">
      <c r="A151" s="366"/>
    </row>
    <row r="152" spans="1:1" s="367" customFormat="1" ht="14.25" customHeight="1" x14ac:dyDescent="0.2">
      <c r="A152" s="366"/>
    </row>
    <row r="153" spans="1:1" s="367" customFormat="1" ht="14.25" customHeight="1" x14ac:dyDescent="0.2">
      <c r="A153" s="366"/>
    </row>
    <row r="154" spans="1:1" s="367" customFormat="1" ht="14.25" customHeight="1" x14ac:dyDescent="0.2">
      <c r="A154" s="366"/>
    </row>
    <row r="155" spans="1:1" s="367" customFormat="1" ht="14.25" customHeight="1" x14ac:dyDescent="0.2">
      <c r="A155" s="366"/>
    </row>
    <row r="156" spans="1:1" s="367" customFormat="1" ht="14.25" customHeight="1" x14ac:dyDescent="0.2">
      <c r="A156" s="366"/>
    </row>
    <row r="157" spans="1:1" s="367" customFormat="1" ht="14.25" customHeight="1" x14ac:dyDescent="0.2">
      <c r="A157" s="366"/>
    </row>
    <row r="158" spans="1:1" s="367" customFormat="1" ht="14.25" customHeight="1" x14ac:dyDescent="0.2">
      <c r="A158" s="366"/>
    </row>
    <row r="159" spans="1:1" s="367" customFormat="1" ht="14.25" customHeight="1" x14ac:dyDescent="0.2">
      <c r="A159" s="366"/>
    </row>
    <row r="160" spans="1:1" s="367" customFormat="1" ht="14.25" customHeight="1" x14ac:dyDescent="0.2">
      <c r="A160" s="366"/>
    </row>
    <row r="161" spans="1:1" s="367" customFormat="1" ht="14.25" customHeight="1" x14ac:dyDescent="0.2">
      <c r="A161" s="366"/>
    </row>
    <row r="162" spans="1:1" s="367" customFormat="1" ht="14.25" customHeight="1" x14ac:dyDescent="0.2">
      <c r="A162" s="366"/>
    </row>
    <row r="163" spans="1:1" s="367" customFormat="1" ht="14.25" customHeight="1" x14ac:dyDescent="0.2">
      <c r="A163" s="366"/>
    </row>
    <row r="164" spans="1:1" s="367" customFormat="1" ht="14.25" customHeight="1" x14ac:dyDescent="0.2">
      <c r="A164" s="366"/>
    </row>
    <row r="165" spans="1:1" s="367" customFormat="1" ht="14.25" customHeight="1" x14ac:dyDescent="0.2">
      <c r="A165" s="366"/>
    </row>
    <row r="166" spans="1:1" s="367" customFormat="1" ht="14.25" customHeight="1" x14ac:dyDescent="0.2">
      <c r="A166" s="366"/>
    </row>
    <row r="167" spans="1:1" s="367" customFormat="1" ht="14.25" customHeight="1" x14ac:dyDescent="0.2">
      <c r="A167" s="366"/>
    </row>
    <row r="168" spans="1:1" s="367" customFormat="1" ht="14.25" customHeight="1" x14ac:dyDescent="0.2">
      <c r="A168" s="366"/>
    </row>
    <row r="169" spans="1:1" s="367" customFormat="1" ht="14.25" customHeight="1" x14ac:dyDescent="0.2">
      <c r="A169" s="366"/>
    </row>
    <row r="170" spans="1:1" s="367" customFormat="1" ht="14.25" customHeight="1" x14ac:dyDescent="0.2">
      <c r="A170" s="366"/>
    </row>
    <row r="171" spans="1:1" s="367" customFormat="1" ht="14.25" customHeight="1" x14ac:dyDescent="0.2">
      <c r="A171" s="366"/>
    </row>
    <row r="172" spans="1:1" s="367" customFormat="1" ht="14.25" customHeight="1" x14ac:dyDescent="0.2">
      <c r="A172" s="366"/>
    </row>
    <row r="173" spans="1:1" s="367" customFormat="1" ht="14.25" customHeight="1" x14ac:dyDescent="0.2">
      <c r="A173" s="366"/>
    </row>
    <row r="174" spans="1:1" s="367" customFormat="1" ht="14.25" customHeight="1" x14ac:dyDescent="0.2">
      <c r="A174" s="366"/>
    </row>
    <row r="175" spans="1:1" s="367" customFormat="1" ht="14.25" customHeight="1" x14ac:dyDescent="0.2">
      <c r="A175" s="366"/>
    </row>
    <row r="176" spans="1:1" s="367" customFormat="1" ht="14.25" customHeight="1" x14ac:dyDescent="0.2">
      <c r="A176" s="366"/>
    </row>
    <row r="177" spans="1:1" s="367" customFormat="1" ht="14.25" customHeight="1" x14ac:dyDescent="0.2">
      <c r="A177" s="366"/>
    </row>
    <row r="178" spans="1:1" s="367" customFormat="1" ht="14.25" customHeight="1" x14ac:dyDescent="0.2">
      <c r="A178" s="366"/>
    </row>
    <row r="179" spans="1:1" s="367" customFormat="1" ht="14.25" customHeight="1" x14ac:dyDescent="0.2">
      <c r="A179" s="366"/>
    </row>
    <row r="180" spans="1:1" s="367" customFormat="1" ht="14.25" customHeight="1" x14ac:dyDescent="0.2">
      <c r="A180" s="366"/>
    </row>
    <row r="181" spans="1:1" s="367" customFormat="1" ht="14.25" customHeight="1" x14ac:dyDescent="0.2">
      <c r="A181" s="366"/>
    </row>
    <row r="182" spans="1:1" s="367" customFormat="1" ht="14.25" customHeight="1" x14ac:dyDescent="0.2">
      <c r="A182" s="366"/>
    </row>
    <row r="183" spans="1:1" s="367" customFormat="1" ht="14.25" customHeight="1" x14ac:dyDescent="0.2">
      <c r="A183" s="366"/>
    </row>
    <row r="184" spans="1:1" s="367" customFormat="1" ht="14.25" customHeight="1" x14ac:dyDescent="0.2">
      <c r="A184" s="366"/>
    </row>
    <row r="185" spans="1:1" s="367" customFormat="1" ht="14.25" customHeight="1" x14ac:dyDescent="0.2">
      <c r="A185" s="366"/>
    </row>
    <row r="186" spans="1:1" s="367" customFormat="1" ht="14.25" customHeight="1" x14ac:dyDescent="0.2">
      <c r="A186" s="366"/>
    </row>
    <row r="187" spans="1:1" s="367" customFormat="1" ht="14.25" customHeight="1" x14ac:dyDescent="0.2">
      <c r="A187" s="366"/>
    </row>
    <row r="188" spans="1:1" s="367" customFormat="1" ht="14.25" customHeight="1" x14ac:dyDescent="0.2">
      <c r="A188" s="366"/>
    </row>
    <row r="189" spans="1:1" s="367" customFormat="1" ht="14.25" customHeight="1" x14ac:dyDescent="0.2">
      <c r="A189" s="366"/>
    </row>
    <row r="190" spans="1:1" s="367" customFormat="1" ht="14.25" customHeight="1" x14ac:dyDescent="0.2">
      <c r="A190" s="366"/>
    </row>
    <row r="191" spans="1:1" s="367" customFormat="1" ht="14.25" customHeight="1" x14ac:dyDescent="0.2">
      <c r="A191" s="366"/>
    </row>
    <row r="192" spans="1:1" s="367" customFormat="1" ht="14.25" customHeight="1" x14ac:dyDescent="0.2">
      <c r="A192" s="366"/>
    </row>
    <row r="193" spans="1:1" s="367" customFormat="1" ht="14.25" customHeight="1" x14ac:dyDescent="0.2">
      <c r="A193" s="366"/>
    </row>
    <row r="194" spans="1:1" s="367" customFormat="1" ht="14.25" customHeight="1" x14ac:dyDescent="0.2">
      <c r="A194" s="366"/>
    </row>
    <row r="195" spans="1:1" s="367" customFormat="1" ht="14.25" customHeight="1" x14ac:dyDescent="0.2">
      <c r="A195" s="366"/>
    </row>
    <row r="196" spans="1:1" s="367" customFormat="1" ht="14.25" customHeight="1" x14ac:dyDescent="0.2">
      <c r="A196" s="366"/>
    </row>
    <row r="197" spans="1:1" s="367" customFormat="1" ht="14.25" customHeight="1" x14ac:dyDescent="0.2">
      <c r="A197" s="366"/>
    </row>
    <row r="198" spans="1:1" s="367" customFormat="1" ht="14.25" customHeight="1" x14ac:dyDescent="0.2">
      <c r="A198" s="366"/>
    </row>
    <row r="199" spans="1:1" s="367" customFormat="1" ht="14.25" customHeight="1" x14ac:dyDescent="0.2">
      <c r="A199" s="366"/>
    </row>
    <row r="200" spans="1:1" s="367" customFormat="1" ht="14.25" customHeight="1" x14ac:dyDescent="0.2">
      <c r="A200" s="366"/>
    </row>
    <row r="201" spans="1:1" s="367" customFormat="1" ht="14.25" customHeight="1" x14ac:dyDescent="0.2">
      <c r="A201" s="366"/>
    </row>
    <row r="202" spans="1:1" s="367" customFormat="1" ht="14.25" customHeight="1" x14ac:dyDescent="0.2">
      <c r="A202" s="366"/>
    </row>
    <row r="203" spans="1:1" s="367" customFormat="1" ht="14.25" customHeight="1" x14ac:dyDescent="0.2">
      <c r="A203" s="366"/>
    </row>
    <row r="204" spans="1:1" s="367" customFormat="1" ht="14.25" customHeight="1" x14ac:dyDescent="0.2">
      <c r="A204" s="366"/>
    </row>
    <row r="205" spans="1:1" s="367" customFormat="1" ht="14.25" customHeight="1" x14ac:dyDescent="0.2">
      <c r="A205" s="366"/>
    </row>
    <row r="206" spans="1:1" s="367" customFormat="1" ht="14.25" customHeight="1" x14ac:dyDescent="0.2">
      <c r="A206" s="366"/>
    </row>
    <row r="207" spans="1:1" s="367" customFormat="1" ht="14.25" customHeight="1" x14ac:dyDescent="0.2">
      <c r="A207" s="366"/>
    </row>
    <row r="208" spans="1:1" s="367" customFormat="1" ht="14.25" customHeight="1" x14ac:dyDescent="0.2">
      <c r="A208" s="366"/>
    </row>
    <row r="209" spans="1:1" s="367" customFormat="1" ht="14.25" customHeight="1" x14ac:dyDescent="0.2">
      <c r="A209" s="366"/>
    </row>
    <row r="210" spans="1:1" s="367" customFormat="1" ht="14.25" customHeight="1" x14ac:dyDescent="0.2">
      <c r="A210" s="366"/>
    </row>
    <row r="211" spans="1:1" s="367" customFormat="1" ht="14.25" customHeight="1" x14ac:dyDescent="0.2">
      <c r="A211" s="366"/>
    </row>
    <row r="212" spans="1:1" s="367" customFormat="1" ht="14.25" customHeight="1" x14ac:dyDescent="0.2">
      <c r="A212" s="366"/>
    </row>
    <row r="213" spans="1:1" s="367" customFormat="1" ht="14.25" customHeight="1" x14ac:dyDescent="0.2">
      <c r="A213" s="366"/>
    </row>
    <row r="214" spans="1:1" s="367" customFormat="1" ht="14.25" customHeight="1" x14ac:dyDescent="0.2">
      <c r="A214" s="366"/>
    </row>
    <row r="215" spans="1:1" s="367" customFormat="1" ht="14.25" customHeight="1" x14ac:dyDescent="0.2">
      <c r="A215" s="366"/>
    </row>
    <row r="216" spans="1:1" s="367" customFormat="1" ht="14.25" customHeight="1" x14ac:dyDescent="0.2">
      <c r="A216" s="366"/>
    </row>
    <row r="217" spans="1:1" s="367" customFormat="1" ht="14.25" customHeight="1" x14ac:dyDescent="0.2">
      <c r="A217" s="366"/>
    </row>
    <row r="218" spans="1:1" s="367" customFormat="1" ht="14.25" customHeight="1" x14ac:dyDescent="0.2">
      <c r="A218" s="366"/>
    </row>
    <row r="219" spans="1:1" s="367" customFormat="1" ht="14.25" customHeight="1" x14ac:dyDescent="0.2">
      <c r="A219" s="366"/>
    </row>
    <row r="220" spans="1:1" s="367" customFormat="1" ht="14.25" customHeight="1" x14ac:dyDescent="0.2">
      <c r="A220" s="366"/>
    </row>
    <row r="221" spans="1:1" s="367" customFormat="1" ht="14.25" customHeight="1" x14ac:dyDescent="0.2">
      <c r="A221" s="366"/>
    </row>
    <row r="222" spans="1:1" s="367" customFormat="1" ht="14.25" customHeight="1" x14ac:dyDescent="0.2">
      <c r="A222" s="366"/>
    </row>
    <row r="223" spans="1:1" s="367" customFormat="1" ht="14.25" customHeight="1" x14ac:dyDescent="0.2">
      <c r="A223" s="366"/>
    </row>
    <row r="224" spans="1:1" s="367" customFormat="1" ht="14.25" customHeight="1" x14ac:dyDescent="0.2">
      <c r="A224" s="366"/>
    </row>
    <row r="225" spans="1:1" s="367" customFormat="1" ht="14.25" customHeight="1" x14ac:dyDescent="0.2">
      <c r="A225" s="366"/>
    </row>
    <row r="226" spans="1:1" s="367" customFormat="1" ht="14.25" customHeight="1" x14ac:dyDescent="0.2">
      <c r="A226" s="366"/>
    </row>
    <row r="227" spans="1:1" s="367" customFormat="1" ht="14.25" customHeight="1" x14ac:dyDescent="0.2">
      <c r="A227" s="366"/>
    </row>
    <row r="228" spans="1:1" s="367" customFormat="1" ht="14.25" customHeight="1" x14ac:dyDescent="0.2">
      <c r="A228" s="366"/>
    </row>
    <row r="229" spans="1:1" s="367" customFormat="1" ht="14.25" customHeight="1" x14ac:dyDescent="0.2">
      <c r="A229" s="366"/>
    </row>
    <row r="230" spans="1:1" s="367" customFormat="1" ht="14.25" customHeight="1" x14ac:dyDescent="0.2">
      <c r="A230" s="366"/>
    </row>
    <row r="231" spans="1:1" s="367" customFormat="1" ht="14.25" customHeight="1" x14ac:dyDescent="0.2">
      <c r="A231" s="366"/>
    </row>
    <row r="232" spans="1:1" s="367" customFormat="1" ht="14.25" customHeight="1" x14ac:dyDescent="0.2">
      <c r="A232" s="366"/>
    </row>
    <row r="233" spans="1:1" s="367" customFormat="1" ht="14.25" customHeight="1" x14ac:dyDescent="0.2">
      <c r="A233" s="366"/>
    </row>
    <row r="234" spans="1:1" s="367" customFormat="1" ht="14.25" customHeight="1" x14ac:dyDescent="0.2">
      <c r="A234" s="366"/>
    </row>
    <row r="235" spans="1:1" s="367" customFormat="1" ht="14.25" customHeight="1" x14ac:dyDescent="0.2">
      <c r="A235" s="366"/>
    </row>
    <row r="236" spans="1:1" s="367" customFormat="1" ht="14.25" customHeight="1" x14ac:dyDescent="0.2">
      <c r="A236" s="366"/>
    </row>
    <row r="237" spans="1:1" s="367" customFormat="1" ht="14.25" customHeight="1" x14ac:dyDescent="0.2">
      <c r="A237" s="366"/>
    </row>
    <row r="238" spans="1:1" s="367" customFormat="1" ht="14.25" customHeight="1" x14ac:dyDescent="0.2">
      <c r="A238" s="366"/>
    </row>
    <row r="239" spans="1:1" s="367" customFormat="1" ht="14.25" customHeight="1" x14ac:dyDescent="0.2">
      <c r="A239" s="366"/>
    </row>
    <row r="240" spans="1:1" s="367" customFormat="1" ht="14.25" customHeight="1" x14ac:dyDescent="0.2">
      <c r="A240" s="366"/>
    </row>
    <row r="241" spans="1:1" s="367" customFormat="1" ht="14.25" customHeight="1" x14ac:dyDescent="0.2">
      <c r="A241" s="366"/>
    </row>
    <row r="242" spans="1:1" s="367" customFormat="1" ht="14.25" customHeight="1" x14ac:dyDescent="0.2">
      <c r="A242" s="366"/>
    </row>
    <row r="243" spans="1:1" s="367" customFormat="1" ht="14.25" customHeight="1" x14ac:dyDescent="0.2">
      <c r="A243" s="366"/>
    </row>
    <row r="244" spans="1:1" s="367" customFormat="1" ht="14.25" customHeight="1" x14ac:dyDescent="0.2">
      <c r="A244" s="366"/>
    </row>
    <row r="245" spans="1:1" s="367" customFormat="1" ht="14.25" customHeight="1" x14ac:dyDescent="0.2">
      <c r="A245" s="366"/>
    </row>
    <row r="246" spans="1:1" s="367" customFormat="1" ht="14.25" customHeight="1" x14ac:dyDescent="0.2">
      <c r="A246" s="366"/>
    </row>
    <row r="247" spans="1:1" s="367" customFormat="1" ht="14.25" customHeight="1" x14ac:dyDescent="0.2">
      <c r="A247" s="366"/>
    </row>
    <row r="248" spans="1:1" s="367" customFormat="1" ht="14.25" customHeight="1" x14ac:dyDescent="0.2">
      <c r="A248" s="366"/>
    </row>
    <row r="249" spans="1:1" s="367" customFormat="1" ht="14.25" customHeight="1" x14ac:dyDescent="0.2">
      <c r="A249" s="366"/>
    </row>
    <row r="250" spans="1:1" s="367" customFormat="1" ht="14.25" customHeight="1" x14ac:dyDescent="0.2">
      <c r="A250" s="366"/>
    </row>
    <row r="251" spans="1:1" s="367" customFormat="1" ht="14.25" customHeight="1" x14ac:dyDescent="0.2">
      <c r="A251" s="366"/>
    </row>
    <row r="252" spans="1:1" s="367" customFormat="1" ht="14.25" customHeight="1" x14ac:dyDescent="0.2">
      <c r="A252" s="366"/>
    </row>
    <row r="253" spans="1:1" s="367" customFormat="1" ht="14.25" customHeight="1" x14ac:dyDescent="0.2">
      <c r="A253" s="366"/>
    </row>
    <row r="254" spans="1:1" s="367" customFormat="1" ht="14.25" customHeight="1" x14ac:dyDescent="0.2">
      <c r="A254" s="366"/>
    </row>
    <row r="255" spans="1:1" s="367" customFormat="1" ht="14.25" customHeight="1" x14ac:dyDescent="0.2">
      <c r="A255" s="366"/>
    </row>
    <row r="256" spans="1:1" s="367" customFormat="1" ht="14.25" customHeight="1" x14ac:dyDescent="0.2">
      <c r="A256" s="366"/>
    </row>
    <row r="257" spans="1:1" s="367" customFormat="1" ht="14.25" customHeight="1" x14ac:dyDescent="0.2">
      <c r="A257" s="366"/>
    </row>
    <row r="258" spans="1:1" s="367" customFormat="1" ht="14.25" customHeight="1" x14ac:dyDescent="0.2">
      <c r="A258" s="366"/>
    </row>
    <row r="259" spans="1:1" s="367" customFormat="1" ht="14.25" customHeight="1" x14ac:dyDescent="0.2">
      <c r="A259" s="366"/>
    </row>
    <row r="260" spans="1:1" s="367" customFormat="1" ht="14.25" customHeight="1" x14ac:dyDescent="0.2">
      <c r="A260" s="366"/>
    </row>
    <row r="261" spans="1:1" s="367" customFormat="1" ht="14.25" customHeight="1" x14ac:dyDescent="0.2">
      <c r="A261" s="366"/>
    </row>
    <row r="262" spans="1:1" s="367" customFormat="1" ht="14.25" customHeight="1" x14ac:dyDescent="0.2">
      <c r="A262" s="366"/>
    </row>
    <row r="263" spans="1:1" s="367" customFormat="1" ht="14.25" customHeight="1" x14ac:dyDescent="0.2">
      <c r="A263" s="366"/>
    </row>
    <row r="264" spans="1:1" s="367" customFormat="1" ht="14.25" customHeight="1" x14ac:dyDescent="0.2">
      <c r="A264" s="366"/>
    </row>
    <row r="265" spans="1:1" s="367" customFormat="1" ht="14.25" customHeight="1" x14ac:dyDescent="0.2">
      <c r="A265" s="366"/>
    </row>
    <row r="266" spans="1:1" s="367" customFormat="1" ht="14.25" customHeight="1" x14ac:dyDescent="0.2">
      <c r="A266" s="366"/>
    </row>
    <row r="267" spans="1:1" s="367" customFormat="1" ht="14.25" customHeight="1" x14ac:dyDescent="0.2">
      <c r="A267" s="366"/>
    </row>
    <row r="268" spans="1:1" s="367" customFormat="1" ht="14.25" customHeight="1" x14ac:dyDescent="0.2">
      <c r="A268" s="366"/>
    </row>
    <row r="269" spans="1:1" s="367" customFormat="1" ht="14.25" customHeight="1" x14ac:dyDescent="0.2">
      <c r="A269" s="366"/>
    </row>
    <row r="270" spans="1:1" s="367" customFormat="1" ht="14.25" customHeight="1" x14ac:dyDescent="0.2">
      <c r="A270" s="366"/>
    </row>
    <row r="271" spans="1:1" s="367" customFormat="1" ht="14.25" customHeight="1" x14ac:dyDescent="0.2">
      <c r="A271" s="366"/>
    </row>
    <row r="272" spans="1:1" s="367" customFormat="1" ht="14.25" customHeight="1" x14ac:dyDescent="0.2">
      <c r="A272" s="366"/>
    </row>
    <row r="273" spans="1:1" s="367" customFormat="1" ht="14.25" customHeight="1" x14ac:dyDescent="0.2">
      <c r="A273" s="366"/>
    </row>
    <row r="274" spans="1:1" s="367" customFormat="1" ht="14.25" customHeight="1" x14ac:dyDescent="0.2">
      <c r="A274" s="366"/>
    </row>
    <row r="275" spans="1:1" s="367" customFormat="1" ht="14.25" customHeight="1" x14ac:dyDescent="0.2">
      <c r="A275" s="366"/>
    </row>
    <row r="276" spans="1:1" s="367" customFormat="1" ht="14.25" customHeight="1" x14ac:dyDescent="0.2">
      <c r="A276" s="366"/>
    </row>
    <row r="277" spans="1:1" s="367" customFormat="1" ht="14.25" customHeight="1" x14ac:dyDescent="0.2">
      <c r="A277" s="366"/>
    </row>
    <row r="278" spans="1:1" s="367" customFormat="1" ht="14.25" customHeight="1" x14ac:dyDescent="0.2">
      <c r="A278" s="366"/>
    </row>
    <row r="279" spans="1:1" s="367" customFormat="1" ht="14.25" customHeight="1" x14ac:dyDescent="0.2">
      <c r="A279" s="366"/>
    </row>
    <row r="280" spans="1:1" s="367" customFormat="1" ht="14.25" customHeight="1" x14ac:dyDescent="0.2">
      <c r="A280" s="366"/>
    </row>
    <row r="281" spans="1:1" s="367" customFormat="1" ht="14.25" customHeight="1" x14ac:dyDescent="0.2">
      <c r="A281" s="366"/>
    </row>
    <row r="282" spans="1:1" s="367" customFormat="1" ht="14.25" customHeight="1" x14ac:dyDescent="0.2">
      <c r="A282" s="366"/>
    </row>
    <row r="283" spans="1:1" s="367" customFormat="1" ht="14.25" customHeight="1" x14ac:dyDescent="0.2">
      <c r="A283" s="366"/>
    </row>
    <row r="284" spans="1:1" s="367" customFormat="1" ht="14.25" customHeight="1" x14ac:dyDescent="0.2">
      <c r="A284" s="366"/>
    </row>
    <row r="285" spans="1:1" s="367" customFormat="1" ht="14.25" customHeight="1" x14ac:dyDescent="0.2">
      <c r="A285" s="366"/>
    </row>
    <row r="286" spans="1:1" s="367" customFormat="1" ht="14.25" customHeight="1" x14ac:dyDescent="0.2">
      <c r="A286" s="366"/>
    </row>
    <row r="287" spans="1:1" s="367" customFormat="1" ht="14.25" customHeight="1" x14ac:dyDescent="0.2">
      <c r="A287" s="366"/>
    </row>
    <row r="288" spans="1:1" s="367" customFormat="1" ht="14.25" customHeight="1" x14ac:dyDescent="0.2">
      <c r="A288" s="366"/>
    </row>
    <row r="289" spans="1:1" s="367" customFormat="1" ht="14.25" customHeight="1" x14ac:dyDescent="0.2">
      <c r="A289" s="366"/>
    </row>
    <row r="290" spans="1:1" s="367" customFormat="1" ht="14.25" customHeight="1" x14ac:dyDescent="0.2">
      <c r="A290" s="366"/>
    </row>
    <row r="291" spans="1:1" s="367" customFormat="1" ht="14.25" customHeight="1" x14ac:dyDescent="0.2">
      <c r="A291" s="366"/>
    </row>
    <row r="292" spans="1:1" s="367" customFormat="1" ht="14.25" customHeight="1" x14ac:dyDescent="0.2">
      <c r="A292" s="366"/>
    </row>
    <row r="293" spans="1:1" s="367" customFormat="1" ht="14.25" customHeight="1" x14ac:dyDescent="0.2">
      <c r="A293" s="366"/>
    </row>
    <row r="294" spans="1:1" s="367" customFormat="1" ht="14.25" customHeight="1" x14ac:dyDescent="0.2">
      <c r="A294" s="366"/>
    </row>
    <row r="295" spans="1:1" s="367" customFormat="1" ht="14.25" customHeight="1" x14ac:dyDescent="0.2">
      <c r="A295" s="366"/>
    </row>
    <row r="296" spans="1:1" s="367" customFormat="1" ht="14.25" customHeight="1" x14ac:dyDescent="0.2">
      <c r="A296" s="366"/>
    </row>
    <row r="297" spans="1:1" s="367" customFormat="1" ht="14.25" customHeight="1" x14ac:dyDescent="0.2">
      <c r="A297" s="366"/>
    </row>
    <row r="298" spans="1:1" s="367" customFormat="1" ht="14.25" customHeight="1" x14ac:dyDescent="0.2">
      <c r="A298" s="366"/>
    </row>
    <row r="299" spans="1:1" s="367" customFormat="1" ht="14.25" customHeight="1" x14ac:dyDescent="0.2">
      <c r="A299" s="366"/>
    </row>
    <row r="300" spans="1:1" s="367" customFormat="1" ht="14.25" customHeight="1" x14ac:dyDescent="0.2">
      <c r="A300" s="366"/>
    </row>
    <row r="301" spans="1:1" s="367" customFormat="1" ht="14.25" customHeight="1" x14ac:dyDescent="0.2">
      <c r="A301" s="366"/>
    </row>
    <row r="302" spans="1:1" s="367" customFormat="1" ht="14.25" customHeight="1" x14ac:dyDescent="0.2">
      <c r="A302" s="366"/>
    </row>
    <row r="303" spans="1:1" s="367" customFormat="1" ht="14.25" customHeight="1" x14ac:dyDescent="0.2">
      <c r="A303" s="366"/>
    </row>
    <row r="304" spans="1:1" s="367" customFormat="1" ht="14.25" customHeight="1" x14ac:dyDescent="0.2">
      <c r="A304" s="366"/>
    </row>
    <row r="305" spans="1:1" s="367" customFormat="1" ht="14.25" customHeight="1" x14ac:dyDescent="0.2">
      <c r="A305" s="366"/>
    </row>
    <row r="306" spans="1:1" s="367" customFormat="1" ht="14.25" customHeight="1" x14ac:dyDescent="0.2">
      <c r="A306" s="366"/>
    </row>
    <row r="307" spans="1:1" s="367" customFormat="1" ht="14.25" customHeight="1" x14ac:dyDescent="0.2">
      <c r="A307" s="366"/>
    </row>
    <row r="308" spans="1:1" s="367" customFormat="1" ht="14.25" customHeight="1" x14ac:dyDescent="0.2">
      <c r="A308" s="366"/>
    </row>
    <row r="309" spans="1:1" s="367" customFormat="1" ht="14.25" customHeight="1" x14ac:dyDescent="0.2">
      <c r="A309" s="366"/>
    </row>
    <row r="310" spans="1:1" s="367" customFormat="1" ht="14.25" customHeight="1" x14ac:dyDescent="0.2">
      <c r="A310" s="366"/>
    </row>
    <row r="311" spans="1:1" s="367" customFormat="1" ht="14.25" customHeight="1" x14ac:dyDescent="0.2">
      <c r="A311" s="366"/>
    </row>
    <row r="312" spans="1:1" s="367" customFormat="1" ht="14.25" customHeight="1" x14ac:dyDescent="0.2">
      <c r="A312" s="366"/>
    </row>
    <row r="313" spans="1:1" s="367" customFormat="1" ht="14.25" customHeight="1" x14ac:dyDescent="0.2">
      <c r="A313" s="366"/>
    </row>
    <row r="314" spans="1:1" s="367" customFormat="1" ht="14.25" customHeight="1" x14ac:dyDescent="0.2">
      <c r="A314" s="366"/>
    </row>
    <row r="315" spans="1:1" s="367" customFormat="1" ht="14.25" customHeight="1" x14ac:dyDescent="0.2">
      <c r="A315" s="366"/>
    </row>
    <row r="316" spans="1:1" s="367" customFormat="1" ht="14.25" customHeight="1" x14ac:dyDescent="0.2">
      <c r="A316" s="366"/>
    </row>
    <row r="317" spans="1:1" s="367" customFormat="1" ht="14.25" customHeight="1" x14ac:dyDescent="0.2">
      <c r="A317" s="366"/>
    </row>
    <row r="318" spans="1:1" s="367" customFormat="1" ht="14.25" customHeight="1" x14ac:dyDescent="0.2">
      <c r="A318" s="366"/>
    </row>
    <row r="319" spans="1:1" s="367" customFormat="1" ht="14.25" customHeight="1" x14ac:dyDescent="0.2">
      <c r="A319" s="366"/>
    </row>
    <row r="320" spans="1:1" s="367" customFormat="1" ht="14.25" customHeight="1" x14ac:dyDescent="0.2">
      <c r="A320" s="366"/>
    </row>
    <row r="321" spans="1:1" s="367" customFormat="1" ht="14.25" customHeight="1" x14ac:dyDescent="0.2">
      <c r="A321" s="366"/>
    </row>
    <row r="322" spans="1:1" s="367" customFormat="1" ht="14.25" customHeight="1" x14ac:dyDescent="0.2">
      <c r="A322" s="366"/>
    </row>
    <row r="323" spans="1:1" s="367" customFormat="1" ht="14.25" customHeight="1" x14ac:dyDescent="0.2">
      <c r="A323" s="366"/>
    </row>
    <row r="324" spans="1:1" s="367" customFormat="1" ht="14.25" customHeight="1" x14ac:dyDescent="0.2">
      <c r="A324" s="366"/>
    </row>
    <row r="325" spans="1:1" s="367" customFormat="1" ht="14.25" customHeight="1" x14ac:dyDescent="0.2">
      <c r="A325" s="366"/>
    </row>
    <row r="326" spans="1:1" s="367" customFormat="1" ht="14.25" customHeight="1" x14ac:dyDescent="0.2">
      <c r="A326" s="366"/>
    </row>
    <row r="327" spans="1:1" s="367" customFormat="1" ht="14.25" customHeight="1" x14ac:dyDescent="0.2">
      <c r="A327" s="366"/>
    </row>
    <row r="328" spans="1:1" s="367" customFormat="1" ht="14.25" customHeight="1" x14ac:dyDescent="0.2">
      <c r="A328" s="366"/>
    </row>
    <row r="329" spans="1:1" s="367" customFormat="1" ht="14.25" customHeight="1" x14ac:dyDescent="0.2">
      <c r="A329" s="366"/>
    </row>
    <row r="330" spans="1:1" s="367" customFormat="1" ht="14.25" customHeight="1" x14ac:dyDescent="0.2">
      <c r="A330" s="366"/>
    </row>
    <row r="331" spans="1:1" s="367" customFormat="1" ht="14.25" customHeight="1" x14ac:dyDescent="0.2">
      <c r="A331" s="366"/>
    </row>
    <row r="332" spans="1:1" s="367" customFormat="1" ht="14.25" customHeight="1" x14ac:dyDescent="0.2">
      <c r="A332" s="366"/>
    </row>
    <row r="333" spans="1:1" s="367" customFormat="1" ht="14.25" customHeight="1" x14ac:dyDescent="0.2">
      <c r="A333" s="366"/>
    </row>
    <row r="334" spans="1:1" s="367" customFormat="1" ht="14.25" customHeight="1" x14ac:dyDescent="0.2">
      <c r="A334" s="366"/>
    </row>
    <row r="335" spans="1:1" s="367" customFormat="1" ht="14.25" customHeight="1" x14ac:dyDescent="0.2">
      <c r="A335" s="366"/>
    </row>
    <row r="336" spans="1:1" s="367" customFormat="1" ht="14.25" customHeight="1" x14ac:dyDescent="0.2">
      <c r="A336" s="366"/>
    </row>
    <row r="337" spans="1:1" s="367" customFormat="1" ht="14.25" customHeight="1" x14ac:dyDescent="0.2">
      <c r="A337" s="366"/>
    </row>
    <row r="338" spans="1:1" s="367" customFormat="1" ht="14.25" customHeight="1" x14ac:dyDescent="0.2">
      <c r="A338" s="366"/>
    </row>
    <row r="339" spans="1:1" s="367" customFormat="1" ht="14.25" customHeight="1" x14ac:dyDescent="0.2">
      <c r="A339" s="366"/>
    </row>
    <row r="340" spans="1:1" s="367" customFormat="1" ht="14.25" customHeight="1" x14ac:dyDescent="0.2">
      <c r="A340" s="366"/>
    </row>
    <row r="341" spans="1:1" s="367" customFormat="1" ht="14.25" customHeight="1" x14ac:dyDescent="0.2">
      <c r="A341" s="366"/>
    </row>
    <row r="342" spans="1:1" s="367" customFormat="1" ht="14.25" customHeight="1" x14ac:dyDescent="0.2">
      <c r="A342" s="366"/>
    </row>
    <row r="343" spans="1:1" s="367" customFormat="1" ht="14.25" customHeight="1" x14ac:dyDescent="0.2">
      <c r="A343" s="366"/>
    </row>
    <row r="344" spans="1:1" s="367" customFormat="1" ht="14.25" customHeight="1" x14ac:dyDescent="0.2">
      <c r="A344" s="366"/>
    </row>
    <row r="345" spans="1:1" s="367" customFormat="1" ht="14.25" customHeight="1" x14ac:dyDescent="0.2">
      <c r="A345" s="366"/>
    </row>
    <row r="346" spans="1:1" s="367" customFormat="1" ht="14.25" customHeight="1" x14ac:dyDescent="0.2">
      <c r="A346" s="366"/>
    </row>
    <row r="347" spans="1:1" s="367" customFormat="1" ht="14.25" customHeight="1" x14ac:dyDescent="0.2">
      <c r="A347" s="366"/>
    </row>
    <row r="348" spans="1:1" s="367" customFormat="1" ht="14.25" customHeight="1" x14ac:dyDescent="0.2">
      <c r="A348" s="366"/>
    </row>
    <row r="349" spans="1:1" s="367" customFormat="1" ht="14.25" customHeight="1" x14ac:dyDescent="0.2">
      <c r="A349" s="366"/>
    </row>
    <row r="350" spans="1:1" s="367" customFormat="1" ht="14.25" customHeight="1" x14ac:dyDescent="0.2">
      <c r="A350" s="366"/>
    </row>
    <row r="351" spans="1:1" s="367" customFormat="1" ht="14.25" customHeight="1" x14ac:dyDescent="0.2">
      <c r="A351" s="366"/>
    </row>
    <row r="352" spans="1:1" s="367" customFormat="1" ht="14.25" customHeight="1" x14ac:dyDescent="0.2">
      <c r="A352" s="366"/>
    </row>
    <row r="353" spans="1:1" s="367" customFormat="1" ht="14.25" customHeight="1" x14ac:dyDescent="0.2">
      <c r="A353" s="366"/>
    </row>
    <row r="354" spans="1:1" s="367" customFormat="1" ht="14.25" customHeight="1" x14ac:dyDescent="0.2">
      <c r="A354" s="366"/>
    </row>
    <row r="355" spans="1:1" s="367" customFormat="1" ht="14.25" customHeight="1" x14ac:dyDescent="0.2">
      <c r="A355" s="366"/>
    </row>
    <row r="356" spans="1:1" s="367" customFormat="1" ht="14.25" customHeight="1" x14ac:dyDescent="0.2">
      <c r="A356" s="366"/>
    </row>
    <row r="357" spans="1:1" s="367" customFormat="1" ht="14.25" customHeight="1" x14ac:dyDescent="0.2">
      <c r="A357" s="366"/>
    </row>
    <row r="358" spans="1:1" s="367" customFormat="1" ht="14.25" customHeight="1" x14ac:dyDescent="0.2">
      <c r="A358" s="366"/>
    </row>
    <row r="359" spans="1:1" s="367" customFormat="1" ht="14.25" customHeight="1" x14ac:dyDescent="0.2">
      <c r="A359" s="366"/>
    </row>
    <row r="360" spans="1:1" s="367" customFormat="1" ht="14.25" customHeight="1" x14ac:dyDescent="0.2">
      <c r="A360" s="366"/>
    </row>
    <row r="361" spans="1:1" s="367" customFormat="1" ht="14.25" customHeight="1" x14ac:dyDescent="0.2">
      <c r="A361" s="366"/>
    </row>
    <row r="362" spans="1:1" s="367" customFormat="1" ht="14.25" customHeight="1" x14ac:dyDescent="0.2">
      <c r="A362" s="366"/>
    </row>
    <row r="363" spans="1:1" s="367" customFormat="1" ht="14.25" customHeight="1" x14ac:dyDescent="0.2">
      <c r="A363" s="366"/>
    </row>
    <row r="364" spans="1:1" s="367" customFormat="1" ht="14.25" customHeight="1" x14ac:dyDescent="0.2">
      <c r="A364" s="366"/>
    </row>
    <row r="365" spans="1:1" s="367" customFormat="1" ht="14.25" customHeight="1" x14ac:dyDescent="0.2">
      <c r="A365" s="366"/>
    </row>
    <row r="366" spans="1:1" s="367" customFormat="1" ht="14.25" customHeight="1" x14ac:dyDescent="0.2">
      <c r="A366" s="366"/>
    </row>
    <row r="367" spans="1:1" s="367" customFormat="1" ht="14.25" customHeight="1" x14ac:dyDescent="0.2">
      <c r="A367" s="366"/>
    </row>
    <row r="368" spans="1:1" s="367" customFormat="1" ht="14.25" customHeight="1" x14ac:dyDescent="0.2">
      <c r="A368" s="366"/>
    </row>
    <row r="369" spans="1:1" s="367" customFormat="1" ht="14.25" customHeight="1" x14ac:dyDescent="0.2">
      <c r="A369" s="366"/>
    </row>
    <row r="370" spans="1:1" s="367" customFormat="1" ht="14.25" customHeight="1" x14ac:dyDescent="0.2">
      <c r="A370" s="366"/>
    </row>
    <row r="371" spans="1:1" s="367" customFormat="1" ht="14.25" customHeight="1" x14ac:dyDescent="0.2">
      <c r="A371" s="366"/>
    </row>
    <row r="372" spans="1:1" s="367" customFormat="1" ht="14.25" customHeight="1" x14ac:dyDescent="0.2">
      <c r="A372" s="366"/>
    </row>
    <row r="373" spans="1:1" s="367" customFormat="1" ht="14.25" customHeight="1" x14ac:dyDescent="0.2">
      <c r="A373" s="366"/>
    </row>
  </sheetData>
  <mergeCells count="378">
    <mergeCell ref="BA69:BD69"/>
    <mergeCell ref="BE69:BH69"/>
    <mergeCell ref="AB69:AE69"/>
    <mergeCell ref="AG69:AJ69"/>
    <mergeCell ref="AK69:AN69"/>
    <mergeCell ref="AO69:AR69"/>
    <mergeCell ref="AS69:AV69"/>
    <mergeCell ref="AW69:AZ69"/>
    <mergeCell ref="D69:G69"/>
    <mergeCell ref="H69:K69"/>
    <mergeCell ref="L69:O69"/>
    <mergeCell ref="P69:S69"/>
    <mergeCell ref="T69:W69"/>
    <mergeCell ref="X69:AA69"/>
    <mergeCell ref="AK67:AN68"/>
    <mergeCell ref="AO67:AR68"/>
    <mergeCell ref="AS67:AV68"/>
    <mergeCell ref="AW67:AZ68"/>
    <mergeCell ref="BA67:BD68"/>
    <mergeCell ref="BE67:BH68"/>
    <mergeCell ref="BA66:BD66"/>
    <mergeCell ref="BE66:BH66"/>
    <mergeCell ref="D67:G68"/>
    <mergeCell ref="H67:K68"/>
    <mergeCell ref="L67:O68"/>
    <mergeCell ref="P67:S68"/>
    <mergeCell ref="T67:W68"/>
    <mergeCell ref="X67:AA68"/>
    <mergeCell ref="AB67:AE68"/>
    <mergeCell ref="AG67:AJ68"/>
    <mergeCell ref="AB66:AE66"/>
    <mergeCell ref="AG66:AJ66"/>
    <mergeCell ref="AK66:AN66"/>
    <mergeCell ref="AO66:AR66"/>
    <mergeCell ref="AS66:AV66"/>
    <mergeCell ref="AW66:AZ66"/>
    <mergeCell ref="D66:G66"/>
    <mergeCell ref="H66:K66"/>
    <mergeCell ref="L66:O66"/>
    <mergeCell ref="P66:S66"/>
    <mergeCell ref="T66:W66"/>
    <mergeCell ref="X66:AA66"/>
    <mergeCell ref="AK64:AN65"/>
    <mergeCell ref="AO64:AR65"/>
    <mergeCell ref="AS64:AV65"/>
    <mergeCell ref="AW64:AZ65"/>
    <mergeCell ref="BA64:BD65"/>
    <mergeCell ref="BE64:BH65"/>
    <mergeCell ref="BA63:BD63"/>
    <mergeCell ref="BE63:BH63"/>
    <mergeCell ref="D64:G65"/>
    <mergeCell ref="H64:K65"/>
    <mergeCell ref="L64:O65"/>
    <mergeCell ref="P64:S65"/>
    <mergeCell ref="T64:W65"/>
    <mergeCell ref="X64:AA65"/>
    <mergeCell ref="AB64:AE65"/>
    <mergeCell ref="AG64:AJ65"/>
    <mergeCell ref="AB63:AE63"/>
    <mergeCell ref="AG63:AJ63"/>
    <mergeCell ref="AK63:AN63"/>
    <mergeCell ref="AO63:AR63"/>
    <mergeCell ref="AS63:AV63"/>
    <mergeCell ref="AW63:AZ63"/>
    <mergeCell ref="D63:G63"/>
    <mergeCell ref="H63:K63"/>
    <mergeCell ref="L63:O63"/>
    <mergeCell ref="P63:S63"/>
    <mergeCell ref="T63:W63"/>
    <mergeCell ref="X63:AA63"/>
    <mergeCell ref="AK61:AN62"/>
    <mergeCell ref="AO61:AR62"/>
    <mergeCell ref="AS61:AV62"/>
    <mergeCell ref="AW61:AZ62"/>
    <mergeCell ref="BA61:BD62"/>
    <mergeCell ref="BE61:BH62"/>
    <mergeCell ref="BA60:BD60"/>
    <mergeCell ref="BE60:BH60"/>
    <mergeCell ref="D61:G62"/>
    <mergeCell ref="H61:K62"/>
    <mergeCell ref="L61:O62"/>
    <mergeCell ref="P61:S62"/>
    <mergeCell ref="T61:W62"/>
    <mergeCell ref="X61:AA62"/>
    <mergeCell ref="AB61:AE62"/>
    <mergeCell ref="AG61:AJ62"/>
    <mergeCell ref="AB60:AE60"/>
    <mergeCell ref="AG60:AJ60"/>
    <mergeCell ref="AK60:AN60"/>
    <mergeCell ref="AO60:AR60"/>
    <mergeCell ref="AS60:AV60"/>
    <mergeCell ref="AW60:AZ60"/>
    <mergeCell ref="D60:G60"/>
    <mergeCell ref="H60:K60"/>
    <mergeCell ref="L60:O60"/>
    <mergeCell ref="P60:S60"/>
    <mergeCell ref="T60:W60"/>
    <mergeCell ref="X60:AA60"/>
    <mergeCell ref="AK58:AN59"/>
    <mergeCell ref="AO58:AR59"/>
    <mergeCell ref="AS58:AV59"/>
    <mergeCell ref="AW58:AZ59"/>
    <mergeCell ref="BA58:BD59"/>
    <mergeCell ref="BE58:BH59"/>
    <mergeCell ref="BA57:BD57"/>
    <mergeCell ref="BE57:BH57"/>
    <mergeCell ref="D58:G59"/>
    <mergeCell ref="H58:K59"/>
    <mergeCell ref="L58:O59"/>
    <mergeCell ref="P58:S59"/>
    <mergeCell ref="T58:W59"/>
    <mergeCell ref="X58:AA59"/>
    <mergeCell ref="AB58:AE59"/>
    <mergeCell ref="AG58:AJ59"/>
    <mergeCell ref="AB57:AE57"/>
    <mergeCell ref="AG57:AJ57"/>
    <mergeCell ref="AK57:AN57"/>
    <mergeCell ref="AO57:AR57"/>
    <mergeCell ref="AS57:AV57"/>
    <mergeCell ref="AW57:AZ57"/>
    <mergeCell ref="D57:G57"/>
    <mergeCell ref="H57:K57"/>
    <mergeCell ref="L57:O57"/>
    <mergeCell ref="P57:S57"/>
    <mergeCell ref="T57:W57"/>
    <mergeCell ref="X57:AA57"/>
    <mergeCell ref="AK55:AN56"/>
    <mergeCell ref="AO55:AR56"/>
    <mergeCell ref="AS55:AV56"/>
    <mergeCell ref="AW55:AZ56"/>
    <mergeCell ref="BA55:BD56"/>
    <mergeCell ref="BE55:BH56"/>
    <mergeCell ref="BA54:BD54"/>
    <mergeCell ref="BE54:BH54"/>
    <mergeCell ref="D55:G56"/>
    <mergeCell ref="H55:K56"/>
    <mergeCell ref="L55:O56"/>
    <mergeCell ref="P55:S56"/>
    <mergeCell ref="T55:W56"/>
    <mergeCell ref="X55:AA56"/>
    <mergeCell ref="AB55:AE56"/>
    <mergeCell ref="AG55:AJ56"/>
    <mergeCell ref="AB54:AE54"/>
    <mergeCell ref="AG54:AJ54"/>
    <mergeCell ref="AK54:AN54"/>
    <mergeCell ref="AO54:AR54"/>
    <mergeCell ref="AS54:AV54"/>
    <mergeCell ref="AW54:AZ54"/>
    <mergeCell ref="D54:G54"/>
    <mergeCell ref="H54:K54"/>
    <mergeCell ref="L54:O54"/>
    <mergeCell ref="P54:S54"/>
    <mergeCell ref="T54:W54"/>
    <mergeCell ref="X54:AA54"/>
    <mergeCell ref="AK52:AN53"/>
    <mergeCell ref="AO52:AR53"/>
    <mergeCell ref="AS52:AV53"/>
    <mergeCell ref="AW52:AZ53"/>
    <mergeCell ref="BA52:BD53"/>
    <mergeCell ref="BE52:BH53"/>
    <mergeCell ref="BA49:BD50"/>
    <mergeCell ref="BE49:BH50"/>
    <mergeCell ref="D52:G53"/>
    <mergeCell ref="H52:K53"/>
    <mergeCell ref="L52:O53"/>
    <mergeCell ref="P52:S53"/>
    <mergeCell ref="T52:W53"/>
    <mergeCell ref="X52:AA53"/>
    <mergeCell ref="AB52:AE53"/>
    <mergeCell ref="AG52:AJ53"/>
    <mergeCell ref="AB49:AE50"/>
    <mergeCell ref="AG49:AJ50"/>
    <mergeCell ref="AK49:AN50"/>
    <mergeCell ref="AO49:AR50"/>
    <mergeCell ref="AS49:AV50"/>
    <mergeCell ref="AW49:AZ50"/>
    <mergeCell ref="D49:G50"/>
    <mergeCell ref="H49:K50"/>
    <mergeCell ref="L49:O50"/>
    <mergeCell ref="P49:S50"/>
    <mergeCell ref="T49:W50"/>
    <mergeCell ref="X49:AA50"/>
    <mergeCell ref="BA37:BD37"/>
    <mergeCell ref="BE37:BH37"/>
    <mergeCell ref="D43:J47"/>
    <mergeCell ref="K43:AE45"/>
    <mergeCell ref="AG43:AM47"/>
    <mergeCell ref="AN43:BH45"/>
    <mergeCell ref="K46:AE47"/>
    <mergeCell ref="AN46:BH47"/>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8:BH8"/>
    <mergeCell ref="D9:BH9"/>
    <mergeCell ref="D11:J15"/>
    <mergeCell ref="K11:AE13"/>
    <mergeCell ref="AG11:AM15"/>
    <mergeCell ref="AN11:BH13"/>
    <mergeCell ref="K14:AE15"/>
    <mergeCell ref="AN14: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668913-493C-42E4-A57B-7ED75E824691}">
  <sheetPr codeName="Sheet31"/>
  <dimension ref="B1:BF24"/>
  <sheetViews>
    <sheetView showGridLines="0" topLeftCell="A9" workbookViewId="0">
      <selection activeCell="E12" sqref="E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75">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75">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ht="59.25" customHeight="1" x14ac:dyDescent="0.75">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2</v>
      </c>
      <c r="Y13" s="189">
        <v>0</v>
      </c>
      <c r="Z13" s="137" t="b">
        <v>1</v>
      </c>
      <c r="AA13" s="137" t="b">
        <v>1</v>
      </c>
      <c r="AB13" s="190" t="s">
        <v>173</v>
      </c>
      <c r="AC13" s="191"/>
      <c r="AD13" s="192" t="s">
        <v>173</v>
      </c>
      <c r="AE13" s="193" t="s">
        <v>173</v>
      </c>
      <c r="AF13" s="194"/>
      <c r="AG13" s="194"/>
      <c r="AH13" s="188"/>
      <c r="AI13" s="189"/>
      <c r="AJ13" s="137"/>
      <c r="AK13" s="137"/>
      <c r="AL13" s="195"/>
      <c r="AM13" s="181"/>
      <c r="AN13" s="196"/>
      <c r="AO13" s="197"/>
      <c r="AP13" s="198"/>
      <c r="AQ13" s="199"/>
      <c r="AR13" s="129"/>
      <c r="AS13" s="200">
        <v>1</v>
      </c>
      <c r="AT13" s="200"/>
      <c r="AU13" s="200"/>
      <c r="AV13" s="200"/>
      <c r="AW13" s="200"/>
      <c r="AX13" s="201" t="s">
        <v>174</v>
      </c>
      <c r="AY13" s="202" t="s">
        <v>173</v>
      </c>
      <c r="AZ13" s="203" t="s">
        <v>173</v>
      </c>
      <c r="BA13" s="204" t="s">
        <v>173</v>
      </c>
      <c r="BB13" s="201" t="s">
        <v>173</v>
      </c>
      <c r="BC13" s="201" t="s">
        <v>173</v>
      </c>
      <c r="BD13" s="200"/>
      <c r="BE13" s="200"/>
    </row>
    <row r="14" spans="2:58" s="118" customFormat="1" ht="59.25" customHeight="1" x14ac:dyDescent="0.75">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v>2</v>
      </c>
      <c r="Y14" s="189">
        <v>0</v>
      </c>
      <c r="Z14" s="137" t="b">
        <v>1</v>
      </c>
      <c r="AA14" s="137" t="b">
        <v>1</v>
      </c>
      <c r="AB14" s="190" t="s">
        <v>173</v>
      </c>
      <c r="AC14" s="191"/>
      <c r="AD14" s="192" t="s">
        <v>173</v>
      </c>
      <c r="AE14" s="193" t="s">
        <v>173</v>
      </c>
      <c r="AF14" s="194"/>
      <c r="AG14" s="194"/>
      <c r="AH14" s="188"/>
      <c r="AI14" s="189"/>
      <c r="AJ14" s="137"/>
      <c r="AK14" s="137"/>
      <c r="AL14" s="195"/>
      <c r="AM14" s="181"/>
      <c r="AN14" s="196"/>
      <c r="AO14" s="197"/>
      <c r="AP14" s="198"/>
      <c r="AQ14" s="199"/>
      <c r="AR14" s="129"/>
      <c r="AS14" s="200">
        <v>1</v>
      </c>
      <c r="AT14" s="200"/>
      <c r="AU14" s="200"/>
      <c r="AV14" s="200"/>
      <c r="AW14" s="200"/>
      <c r="AX14" s="201" t="s">
        <v>174</v>
      </c>
      <c r="AY14" s="202" t="s">
        <v>173</v>
      </c>
      <c r="AZ14" s="203" t="s">
        <v>173</v>
      </c>
      <c r="BA14" s="204" t="s">
        <v>173</v>
      </c>
      <c r="BB14" s="201" t="s">
        <v>173</v>
      </c>
      <c r="BC14" s="201" t="s">
        <v>173</v>
      </c>
      <c r="BD14" s="200"/>
      <c r="BE14" s="200"/>
    </row>
    <row r="15" spans="2:58" s="118" customFormat="1" x14ac:dyDescent="0.4">
      <c r="B15" s="205"/>
      <c r="C15" s="205"/>
      <c r="D15" s="205"/>
      <c r="E15" s="182"/>
      <c r="F15" s="181"/>
      <c r="G15" s="181"/>
      <c r="H15" s="181"/>
      <c r="I15" s="181"/>
      <c r="J15" s="181"/>
      <c r="K15" s="181"/>
      <c r="L15" s="206"/>
      <c r="M15" s="207"/>
      <c r="N15" s="207"/>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C22C50-7F34-4C8C-BF8B-929B243BC2A2}">
  <sheetPr codeName="Sheet32">
    <pageSetUpPr fitToPage="1"/>
  </sheetPr>
  <dimension ref="B1:H49"/>
  <sheetViews>
    <sheetView showGridLines="0" topLeftCell="A13" zoomScaleNormal="100" workbookViewId="0">
      <selection activeCell="E21" sqref="E21"/>
    </sheetView>
  </sheetViews>
  <sheetFormatPr defaultColWidth="6.75" defaultRowHeight="12" x14ac:dyDescent="0.1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2">
        <v>45505</v>
      </c>
      <c r="C5" s="222">
        <v>45597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51.75" x14ac:dyDescent="0.75">
      <c r="B11" s="129" t="s">
        <v>187</v>
      </c>
      <c r="C11" s="181" t="s">
        <v>188</v>
      </c>
      <c r="D11" s="213">
        <v>1</v>
      </c>
      <c r="E11" s="214" t="s">
        <v>189</v>
      </c>
      <c r="F11" s="215" t="s">
        <v>173</v>
      </c>
      <c r="G11" s="216" t="s">
        <v>190</v>
      </c>
      <c r="H11" s="217" t="s">
        <v>191</v>
      </c>
    </row>
    <row r="12" spans="2:8" s="118" customFormat="1" ht="63" x14ac:dyDescent="0.4">
      <c r="B12" s="129" t="s">
        <v>192</v>
      </c>
      <c r="C12" s="181" t="s">
        <v>188</v>
      </c>
      <c r="D12" s="213">
        <v>1</v>
      </c>
      <c r="E12" s="214" t="s">
        <v>193</v>
      </c>
      <c r="F12" s="218" t="s">
        <v>173</v>
      </c>
      <c r="G12" s="216" t="s">
        <v>194</v>
      </c>
      <c r="H12" s="217" t="s">
        <v>195</v>
      </c>
    </row>
    <row r="13" spans="2:8" s="118" customFormat="1" ht="81" x14ac:dyDescent="0.4">
      <c r="B13" s="129" t="s">
        <v>196</v>
      </c>
      <c r="C13" s="181" t="s">
        <v>171</v>
      </c>
      <c r="D13" s="213">
        <v>1</v>
      </c>
      <c r="E13" s="214" t="s">
        <v>197</v>
      </c>
      <c r="F13" s="219" t="s">
        <v>173</v>
      </c>
      <c r="G13" s="216" t="s">
        <v>198</v>
      </c>
      <c r="H13" s="217" t="s">
        <v>199</v>
      </c>
    </row>
    <row r="14" spans="2:8" s="118" customFormat="1" ht="81" x14ac:dyDescent="0.4">
      <c r="B14" s="129"/>
      <c r="C14" s="181" t="s">
        <v>175</v>
      </c>
      <c r="D14" s="213">
        <v>2</v>
      </c>
      <c r="E14" s="214" t="s">
        <v>200</v>
      </c>
      <c r="F14" s="219" t="s">
        <v>173</v>
      </c>
      <c r="G14" s="216" t="s">
        <v>198</v>
      </c>
      <c r="H14" s="217" t="s">
        <v>199</v>
      </c>
    </row>
    <row r="15" spans="2:8" s="118" customFormat="1" ht="81" x14ac:dyDescent="0.4">
      <c r="B15" s="129"/>
      <c r="C15" s="181" t="s">
        <v>177</v>
      </c>
      <c r="D15" s="213">
        <v>3</v>
      </c>
      <c r="E15" s="214" t="s">
        <v>201</v>
      </c>
      <c r="F15" s="219" t="s">
        <v>173</v>
      </c>
      <c r="G15" s="216" t="s">
        <v>198</v>
      </c>
      <c r="H15" s="217" t="s">
        <v>199</v>
      </c>
    </row>
    <row r="16" spans="2:8" s="118" customFormat="1" ht="81" x14ac:dyDescent="0.4">
      <c r="B16" s="129"/>
      <c r="C16" s="181" t="s">
        <v>179</v>
      </c>
      <c r="D16" s="213">
        <v>4</v>
      </c>
      <c r="E16" s="214" t="s">
        <v>202</v>
      </c>
      <c r="F16" s="219" t="s">
        <v>173</v>
      </c>
      <c r="G16" s="216" t="s">
        <v>198</v>
      </c>
      <c r="H16" s="217" t="s">
        <v>199</v>
      </c>
    </row>
    <row r="17" spans="2:8" s="118" customFormat="1" ht="39.75" x14ac:dyDescent="0.55000000000000004">
      <c r="B17" s="129" t="s">
        <v>203</v>
      </c>
      <c r="C17" s="181" t="s">
        <v>171</v>
      </c>
      <c r="D17" s="213">
        <v>1</v>
      </c>
      <c r="E17" s="214" t="s">
        <v>204</v>
      </c>
      <c r="F17" s="220" t="s">
        <v>173</v>
      </c>
      <c r="G17" s="216" t="s">
        <v>205</v>
      </c>
      <c r="H17" s="217" t="s">
        <v>206</v>
      </c>
    </row>
    <row r="18" spans="2:8" s="118" customFormat="1" ht="39.75" x14ac:dyDescent="0.55000000000000004">
      <c r="B18" s="129"/>
      <c r="C18" s="181" t="s">
        <v>175</v>
      </c>
      <c r="D18" s="213">
        <v>2</v>
      </c>
      <c r="E18" s="214" t="s">
        <v>207</v>
      </c>
      <c r="F18" s="220" t="s">
        <v>173</v>
      </c>
      <c r="G18" s="216" t="s">
        <v>205</v>
      </c>
      <c r="H18" s="217" t="s">
        <v>206</v>
      </c>
    </row>
    <row r="19" spans="2:8" s="118" customFormat="1" ht="39.75" x14ac:dyDescent="0.55000000000000004">
      <c r="B19" s="129"/>
      <c r="C19" s="181" t="s">
        <v>177</v>
      </c>
      <c r="D19" s="213">
        <v>3</v>
      </c>
      <c r="E19" s="214" t="s">
        <v>208</v>
      </c>
      <c r="F19" s="220" t="s">
        <v>173</v>
      </c>
      <c r="G19" s="216" t="s">
        <v>205</v>
      </c>
      <c r="H19" s="217" t="s">
        <v>206</v>
      </c>
    </row>
    <row r="20" spans="2:8" s="118" customFormat="1" ht="39.75" x14ac:dyDescent="0.55000000000000004">
      <c r="B20" s="129"/>
      <c r="C20" s="181" t="s">
        <v>179</v>
      </c>
      <c r="D20" s="213">
        <v>4</v>
      </c>
      <c r="E20" s="214" t="s">
        <v>209</v>
      </c>
      <c r="F20" s="220" t="s">
        <v>173</v>
      </c>
      <c r="G20" s="216" t="s">
        <v>205</v>
      </c>
      <c r="H20" s="217" t="s">
        <v>206</v>
      </c>
    </row>
    <row r="21" spans="2:8" s="118" customFormat="1" ht="42" x14ac:dyDescent="0.4">
      <c r="B21" s="129" t="s">
        <v>210</v>
      </c>
      <c r="C21" s="181" t="s">
        <v>171</v>
      </c>
      <c r="D21" s="213">
        <v>1</v>
      </c>
      <c r="E21" s="214" t="s">
        <v>211</v>
      </c>
      <c r="F21" s="221" t="s">
        <v>173</v>
      </c>
      <c r="G21" s="216" t="s">
        <v>212</v>
      </c>
      <c r="H21" s="217" t="s">
        <v>213</v>
      </c>
    </row>
    <row r="22" spans="2:8" s="118" customFormat="1" ht="42" x14ac:dyDescent="0.4">
      <c r="B22" s="129"/>
      <c r="C22" s="181" t="s">
        <v>175</v>
      </c>
      <c r="D22" s="213">
        <v>2</v>
      </c>
      <c r="E22" s="214" t="s">
        <v>214</v>
      </c>
      <c r="F22" s="221" t="s">
        <v>173</v>
      </c>
      <c r="G22" s="216" t="s">
        <v>212</v>
      </c>
      <c r="H22" s="217" t="s">
        <v>213</v>
      </c>
    </row>
    <row r="23" spans="2:8" s="118" customFormat="1" ht="42" x14ac:dyDescent="0.4">
      <c r="B23" s="129"/>
      <c r="C23" s="181" t="s">
        <v>177</v>
      </c>
      <c r="D23" s="213">
        <v>3</v>
      </c>
      <c r="E23" s="214" t="s">
        <v>215</v>
      </c>
      <c r="F23" s="221" t="s">
        <v>173</v>
      </c>
      <c r="G23" s="216" t="s">
        <v>212</v>
      </c>
      <c r="H23" s="217" t="s">
        <v>213</v>
      </c>
    </row>
    <row r="24" spans="2:8" s="118" customFormat="1" ht="42" x14ac:dyDescent="0.4">
      <c r="B24" s="129"/>
      <c r="C24" s="181" t="s">
        <v>179</v>
      </c>
      <c r="D24" s="213">
        <v>4</v>
      </c>
      <c r="E24" s="214" t="s">
        <v>216</v>
      </c>
      <c r="F24" s="221" t="s">
        <v>173</v>
      </c>
      <c r="G24" s="216" t="s">
        <v>212</v>
      </c>
      <c r="H24" s="217" t="s">
        <v>213</v>
      </c>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5"/>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D8AB8B-F4D2-4317-9C9F-4A11A8148914}">
  <sheetPr codeName="Sheet33"/>
  <dimension ref="A1:BA56"/>
  <sheetViews>
    <sheetView workbookViewId="0">
      <selection activeCell="A14" sqref="A14:IV14"/>
    </sheetView>
  </sheetViews>
  <sheetFormatPr defaultRowHeight="12" x14ac:dyDescent="0.15"/>
  <cols>
    <col min="1" max="16384" width="9" style="101"/>
  </cols>
  <sheetData>
    <row r="1" spans="1:53" ht="24" x14ac:dyDescent="0.15">
      <c r="A1" s="204" t="s">
        <v>173</v>
      </c>
      <c r="B1" s="223"/>
      <c r="C1" s="224"/>
    </row>
    <row r="2" spans="1:53" x14ac:dyDescent="0.15">
      <c r="B2" s="225"/>
      <c r="C2" s="224"/>
    </row>
    <row r="3" spans="1:53" x14ac:dyDescent="0.15">
      <c r="B3" s="226"/>
      <c r="C3" s="227"/>
    </row>
    <row r="4" spans="1:53" x14ac:dyDescent="0.15">
      <c r="B4" s="228"/>
      <c r="C4" s="227"/>
    </row>
    <row r="5" spans="1:53" x14ac:dyDescent="0.15">
      <c r="B5" s="229"/>
      <c r="C5" s="227"/>
    </row>
    <row r="6" spans="1:53" x14ac:dyDescent="0.15">
      <c r="B6" s="230"/>
      <c r="C6" s="227"/>
    </row>
    <row r="7" spans="1:53" x14ac:dyDescent="0.15">
      <c r="B7" s="231"/>
      <c r="C7" s="227"/>
    </row>
    <row r="8" spans="1:53" x14ac:dyDescent="0.15">
      <c r="B8" s="232"/>
      <c r="C8" s="227"/>
    </row>
    <row r="9" spans="1:53" x14ac:dyDescent="0.15">
      <c r="B9" s="233"/>
      <c r="C9" s="227"/>
    </row>
    <row r="10" spans="1:53" x14ac:dyDescent="0.15">
      <c r="B10" s="234"/>
      <c r="C10" s="227"/>
    </row>
    <row r="11" spans="1:53" x14ac:dyDescent="0.15">
      <c r="B11" s="235"/>
      <c r="C11" s="227"/>
      <c r="J11" s="101" t="s">
        <v>217</v>
      </c>
      <c r="K11" s="101" t="s">
        <v>460</v>
      </c>
      <c r="L11" s="101" t="s">
        <v>332</v>
      </c>
      <c r="M11" s="101" t="s">
        <v>302</v>
      </c>
      <c r="N11" s="101" t="s">
        <v>461</v>
      </c>
      <c r="O11" s="101" t="s">
        <v>462</v>
      </c>
      <c r="AB11" s="101" t="s">
        <v>223</v>
      </c>
      <c r="AD11" s="101" t="s">
        <v>463</v>
      </c>
      <c r="AE11" s="101" t="s">
        <v>464</v>
      </c>
      <c r="AX11" s="101" t="s">
        <v>226</v>
      </c>
      <c r="AY11" s="101" t="s">
        <v>227</v>
      </c>
      <c r="AZ11" s="101" t="s">
        <v>228</v>
      </c>
      <c r="BA11" s="101" t="s">
        <v>229</v>
      </c>
    </row>
    <row r="12" spans="1:53" x14ac:dyDescent="0.15">
      <c r="B12" s="236"/>
      <c r="C12" s="227"/>
      <c r="J12" s="101" t="s">
        <v>230</v>
      </c>
      <c r="K12" s="101" t="s">
        <v>465</v>
      </c>
      <c r="L12" s="101" t="s">
        <v>466</v>
      </c>
      <c r="M12" s="101" t="s">
        <v>467</v>
      </c>
      <c r="N12" s="101" t="s">
        <v>468</v>
      </c>
      <c r="O12" s="101" t="s">
        <v>469</v>
      </c>
      <c r="AB12" s="101" t="s">
        <v>236</v>
      </c>
      <c r="AD12" s="101" t="s">
        <v>470</v>
      </c>
      <c r="AE12" s="101" t="s">
        <v>471</v>
      </c>
      <c r="AX12" s="101" t="s">
        <v>239</v>
      </c>
      <c r="AY12" s="101" t="s">
        <v>240</v>
      </c>
      <c r="AZ12" s="101" t="s">
        <v>241</v>
      </c>
      <c r="BA12" s="101" t="s">
        <v>242</v>
      </c>
    </row>
    <row r="13" spans="1:53" x14ac:dyDescent="0.15">
      <c r="B13" s="237"/>
      <c r="C13" s="227"/>
      <c r="J13" s="101" t="s">
        <v>243</v>
      </c>
      <c r="K13" s="101" t="s">
        <v>472</v>
      </c>
      <c r="L13" s="101" t="s">
        <v>315</v>
      </c>
      <c r="M13" s="101" t="s">
        <v>316</v>
      </c>
      <c r="N13" s="101" t="s">
        <v>398</v>
      </c>
      <c r="O13" s="101" t="s">
        <v>473</v>
      </c>
      <c r="AB13" s="101" t="s">
        <v>249</v>
      </c>
      <c r="AD13" s="101" t="s">
        <v>474</v>
      </c>
      <c r="AE13" s="101" t="s">
        <v>475</v>
      </c>
      <c r="AX13" s="101" t="s">
        <v>252</v>
      </c>
      <c r="AY13" s="101" t="s">
        <v>253</v>
      </c>
      <c r="AZ13" s="101" t="s">
        <v>254</v>
      </c>
      <c r="BA13" s="101" t="s">
        <v>255</v>
      </c>
    </row>
    <row r="14" spans="1:53" x14ac:dyDescent="0.15">
      <c r="B14" s="238"/>
      <c r="C14" s="227"/>
      <c r="J14" s="101" t="s">
        <v>256</v>
      </c>
      <c r="K14" s="101" t="s">
        <v>476</v>
      </c>
      <c r="L14" s="101" t="s">
        <v>477</v>
      </c>
      <c r="M14" s="101" t="s">
        <v>323</v>
      </c>
      <c r="N14" s="101" t="s">
        <v>478</v>
      </c>
      <c r="O14" s="101" t="s">
        <v>479</v>
      </c>
      <c r="AB14" s="101" t="s">
        <v>262</v>
      </c>
      <c r="AD14" s="101" t="s">
        <v>480</v>
      </c>
      <c r="AE14" s="101" t="s">
        <v>481</v>
      </c>
      <c r="AX14" s="101" t="s">
        <v>265</v>
      </c>
      <c r="AY14" s="101" t="s">
        <v>266</v>
      </c>
      <c r="AZ14" s="101" t="s">
        <v>267</v>
      </c>
      <c r="BA14" s="101" t="s">
        <v>268</v>
      </c>
    </row>
    <row r="15" spans="1:53" x14ac:dyDescent="0.15">
      <c r="B15" s="239"/>
      <c r="C15" s="227"/>
    </row>
    <row r="16" spans="1:53" x14ac:dyDescent="0.15">
      <c r="B16" s="240"/>
      <c r="C16" s="227"/>
    </row>
    <row r="17" spans="2:3" x14ac:dyDescent="0.15">
      <c r="B17" s="241"/>
      <c r="C17" s="227"/>
    </row>
    <row r="18" spans="2:3" x14ac:dyDescent="0.15">
      <c r="B18" s="242"/>
      <c r="C18" s="227"/>
    </row>
    <row r="19" spans="2:3" x14ac:dyDescent="0.15">
      <c r="B19" s="243"/>
      <c r="C19" s="227"/>
    </row>
    <row r="20" spans="2:3" x14ac:dyDescent="0.15">
      <c r="B20" s="244"/>
      <c r="C20" s="227"/>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7"/>
    </row>
    <row r="41" spans="2:2" x14ac:dyDescent="0.15">
      <c r="B41" s="224"/>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2CB3DC-2964-4E12-9957-90E0C33D0EE8}">
  <sheetPr codeName="Sheet34">
    <pageSetUpPr fitToPage="1"/>
  </sheetPr>
  <dimension ref="A1:FZ373"/>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79" customWidth="1"/>
    <col min="2" max="2" width="2.625" style="280" customWidth="1"/>
    <col min="3" max="3" width="0.75" style="280" customWidth="1"/>
    <col min="4" max="31" width="3.375" style="280" customWidth="1"/>
    <col min="32" max="32" width="8.125" style="280" customWidth="1"/>
    <col min="33" max="60" width="3.375" style="280" customWidth="1"/>
    <col min="61" max="61" width="0.75" style="280" customWidth="1"/>
    <col min="62" max="62" width="10.625" style="280" customWidth="1"/>
    <col min="63" max="175" width="8" style="367" customWidth="1"/>
    <col min="176" max="182" width="7.875" style="367" customWidth="1"/>
    <col min="183" max="233" width="7.875" style="280" customWidth="1"/>
    <col min="234" max="234" width="9.375" style="280" customWidth="1"/>
    <col min="235" max="235" width="2.625" style="280" customWidth="1"/>
    <col min="236" max="241" width="2.375" style="280" customWidth="1"/>
    <col min="242" max="242" width="5.25" style="280" customWidth="1"/>
    <col min="243" max="243" width="4.75" style="280" customWidth="1"/>
    <col min="244" max="244" width="2.625" style="280" customWidth="1"/>
    <col min="245" max="256" width="2.5" style="280"/>
    <col min="257" max="257" width="9.375" style="280" customWidth="1"/>
    <col min="258" max="258" width="2.625" style="280" customWidth="1"/>
    <col min="259" max="259" width="0.75" style="280" customWidth="1"/>
    <col min="260" max="287" width="3.375" style="280" customWidth="1"/>
    <col min="288" max="288" width="8.125" style="280" customWidth="1"/>
    <col min="289" max="316" width="3.375" style="280" customWidth="1"/>
    <col min="317" max="317" width="0.75" style="280" customWidth="1"/>
    <col min="318" max="318" width="9.375" style="280" customWidth="1"/>
    <col min="319" max="431" width="8" style="280" customWidth="1"/>
    <col min="432" max="489" width="7.875" style="280" customWidth="1"/>
    <col min="490" max="490" width="9.375" style="280" customWidth="1"/>
    <col min="491" max="491" width="2.625" style="280" customWidth="1"/>
    <col min="492" max="497" width="2.375" style="280" customWidth="1"/>
    <col min="498" max="498" width="5.25" style="280" customWidth="1"/>
    <col min="499" max="499" width="4.75" style="280" customWidth="1"/>
    <col min="500" max="500" width="2.625" style="280" customWidth="1"/>
    <col min="501" max="512" width="2.5" style="280"/>
    <col min="513" max="513" width="9.375" style="280" customWidth="1"/>
    <col min="514" max="514" width="2.625" style="280" customWidth="1"/>
    <col min="515" max="515" width="0.75" style="280" customWidth="1"/>
    <col min="516" max="543" width="3.375" style="280" customWidth="1"/>
    <col min="544" max="544" width="8.125" style="280" customWidth="1"/>
    <col min="545" max="572" width="3.375" style="280" customWidth="1"/>
    <col min="573" max="573" width="0.75" style="280" customWidth="1"/>
    <col min="574" max="574" width="9.375" style="280" customWidth="1"/>
    <col min="575" max="687" width="8" style="280" customWidth="1"/>
    <col min="688" max="745" width="7.875" style="280" customWidth="1"/>
    <col min="746" max="746" width="9.375" style="280" customWidth="1"/>
    <col min="747" max="747" width="2.625" style="280" customWidth="1"/>
    <col min="748" max="753" width="2.375" style="280" customWidth="1"/>
    <col min="754" max="754" width="5.25" style="280" customWidth="1"/>
    <col min="755" max="755" width="4.75" style="280" customWidth="1"/>
    <col min="756" max="756" width="2.625" style="280" customWidth="1"/>
    <col min="757" max="768" width="2.5" style="280"/>
    <col min="769" max="769" width="9.375" style="280" customWidth="1"/>
    <col min="770" max="770" width="2.625" style="280" customWidth="1"/>
    <col min="771" max="771" width="0.75" style="280" customWidth="1"/>
    <col min="772" max="799" width="3.375" style="280" customWidth="1"/>
    <col min="800" max="800" width="8.125" style="280" customWidth="1"/>
    <col min="801" max="828" width="3.375" style="280" customWidth="1"/>
    <col min="829" max="829" width="0.75" style="280" customWidth="1"/>
    <col min="830" max="830" width="9.375" style="280" customWidth="1"/>
    <col min="831" max="943" width="8" style="280" customWidth="1"/>
    <col min="944" max="1001" width="7.875" style="280" customWidth="1"/>
    <col min="1002" max="1002" width="9.375" style="280" customWidth="1"/>
    <col min="1003" max="1003" width="2.625" style="280" customWidth="1"/>
    <col min="1004" max="1009" width="2.375" style="280" customWidth="1"/>
    <col min="1010" max="1010" width="5.25" style="280" customWidth="1"/>
    <col min="1011" max="1011" width="4.75" style="280" customWidth="1"/>
    <col min="1012" max="1012" width="2.625" style="280" customWidth="1"/>
    <col min="1013" max="1024" width="2.5" style="280"/>
    <col min="1025" max="1025" width="9.375" style="280" customWidth="1"/>
    <col min="1026" max="1026" width="2.625" style="280" customWidth="1"/>
    <col min="1027" max="1027" width="0.75" style="280" customWidth="1"/>
    <col min="1028" max="1055" width="3.375" style="280" customWidth="1"/>
    <col min="1056" max="1056" width="8.125" style="280" customWidth="1"/>
    <col min="1057" max="1084" width="3.375" style="280" customWidth="1"/>
    <col min="1085" max="1085" width="0.75" style="280" customWidth="1"/>
    <col min="1086" max="1086" width="9.375" style="280" customWidth="1"/>
    <col min="1087" max="1199" width="8" style="280" customWidth="1"/>
    <col min="1200" max="1257" width="7.875" style="280" customWidth="1"/>
    <col min="1258" max="1258" width="9.375" style="280" customWidth="1"/>
    <col min="1259" max="1259" width="2.625" style="280" customWidth="1"/>
    <col min="1260" max="1265" width="2.375" style="280" customWidth="1"/>
    <col min="1266" max="1266" width="5.25" style="280" customWidth="1"/>
    <col min="1267" max="1267" width="4.75" style="280" customWidth="1"/>
    <col min="1268" max="1268" width="2.625" style="280" customWidth="1"/>
    <col min="1269" max="1280" width="2.5" style="280"/>
    <col min="1281" max="1281" width="9.375" style="280" customWidth="1"/>
    <col min="1282" max="1282" width="2.625" style="280" customWidth="1"/>
    <col min="1283" max="1283" width="0.75" style="280" customWidth="1"/>
    <col min="1284" max="1311" width="3.375" style="280" customWidth="1"/>
    <col min="1312" max="1312" width="8.125" style="280" customWidth="1"/>
    <col min="1313" max="1340" width="3.375" style="280" customWidth="1"/>
    <col min="1341" max="1341" width="0.75" style="280" customWidth="1"/>
    <col min="1342" max="1342" width="9.375" style="280" customWidth="1"/>
    <col min="1343" max="1455" width="8" style="280" customWidth="1"/>
    <col min="1456" max="1513" width="7.875" style="280" customWidth="1"/>
    <col min="1514" max="1514" width="9.375" style="280" customWidth="1"/>
    <col min="1515" max="1515" width="2.625" style="280" customWidth="1"/>
    <col min="1516" max="1521" width="2.375" style="280" customWidth="1"/>
    <col min="1522" max="1522" width="5.25" style="280" customWidth="1"/>
    <col min="1523" max="1523" width="4.75" style="280" customWidth="1"/>
    <col min="1524" max="1524" width="2.625" style="280" customWidth="1"/>
    <col min="1525" max="1536" width="2.5" style="280"/>
    <col min="1537" max="1537" width="9.375" style="280" customWidth="1"/>
    <col min="1538" max="1538" width="2.625" style="280" customWidth="1"/>
    <col min="1539" max="1539" width="0.75" style="280" customWidth="1"/>
    <col min="1540" max="1567" width="3.375" style="280" customWidth="1"/>
    <col min="1568" max="1568" width="8.125" style="280" customWidth="1"/>
    <col min="1569" max="1596" width="3.375" style="280" customWidth="1"/>
    <col min="1597" max="1597" width="0.75" style="280" customWidth="1"/>
    <col min="1598" max="1598" width="9.375" style="280" customWidth="1"/>
    <col min="1599" max="1711" width="8" style="280" customWidth="1"/>
    <col min="1712" max="1769" width="7.875" style="280" customWidth="1"/>
    <col min="1770" max="1770" width="9.375" style="280" customWidth="1"/>
    <col min="1771" max="1771" width="2.625" style="280" customWidth="1"/>
    <col min="1772" max="1777" width="2.375" style="280" customWidth="1"/>
    <col min="1778" max="1778" width="5.25" style="280" customWidth="1"/>
    <col min="1779" max="1779" width="4.75" style="280" customWidth="1"/>
    <col min="1780" max="1780" width="2.625" style="280" customWidth="1"/>
    <col min="1781" max="1792" width="2.5" style="280"/>
    <col min="1793" max="1793" width="9.375" style="280" customWidth="1"/>
    <col min="1794" max="1794" width="2.625" style="280" customWidth="1"/>
    <col min="1795" max="1795" width="0.75" style="280" customWidth="1"/>
    <col min="1796" max="1823" width="3.375" style="280" customWidth="1"/>
    <col min="1824" max="1824" width="8.125" style="280" customWidth="1"/>
    <col min="1825" max="1852" width="3.375" style="280" customWidth="1"/>
    <col min="1853" max="1853" width="0.75" style="280" customWidth="1"/>
    <col min="1854" max="1854" width="9.375" style="280" customWidth="1"/>
    <col min="1855" max="1967" width="8" style="280" customWidth="1"/>
    <col min="1968" max="2025" width="7.875" style="280" customWidth="1"/>
    <col min="2026" max="2026" width="9.375" style="280" customWidth="1"/>
    <col min="2027" max="2027" width="2.625" style="280" customWidth="1"/>
    <col min="2028" max="2033" width="2.375" style="280" customWidth="1"/>
    <col min="2034" max="2034" width="5.25" style="280" customWidth="1"/>
    <col min="2035" max="2035" width="4.75" style="280" customWidth="1"/>
    <col min="2036" max="2036" width="2.625" style="280" customWidth="1"/>
    <col min="2037" max="2048" width="2.5" style="280"/>
    <col min="2049" max="2049" width="9.375" style="280" customWidth="1"/>
    <col min="2050" max="2050" width="2.625" style="280" customWidth="1"/>
    <col min="2051" max="2051" width="0.75" style="280" customWidth="1"/>
    <col min="2052" max="2079" width="3.375" style="280" customWidth="1"/>
    <col min="2080" max="2080" width="8.125" style="280" customWidth="1"/>
    <col min="2081" max="2108" width="3.375" style="280" customWidth="1"/>
    <col min="2109" max="2109" width="0.75" style="280" customWidth="1"/>
    <col min="2110" max="2110" width="9.375" style="280" customWidth="1"/>
    <col min="2111" max="2223" width="8" style="280" customWidth="1"/>
    <col min="2224" max="2281" width="7.875" style="280" customWidth="1"/>
    <col min="2282" max="2282" width="9.375" style="280" customWidth="1"/>
    <col min="2283" max="2283" width="2.625" style="280" customWidth="1"/>
    <col min="2284" max="2289" width="2.375" style="280" customWidth="1"/>
    <col min="2290" max="2290" width="5.25" style="280" customWidth="1"/>
    <col min="2291" max="2291" width="4.75" style="280" customWidth="1"/>
    <col min="2292" max="2292" width="2.625" style="280" customWidth="1"/>
    <col min="2293" max="2304" width="2.5" style="280"/>
    <col min="2305" max="2305" width="9.375" style="280" customWidth="1"/>
    <col min="2306" max="2306" width="2.625" style="280" customWidth="1"/>
    <col min="2307" max="2307" width="0.75" style="280" customWidth="1"/>
    <col min="2308" max="2335" width="3.375" style="280" customWidth="1"/>
    <col min="2336" max="2336" width="8.125" style="280" customWidth="1"/>
    <col min="2337" max="2364" width="3.375" style="280" customWidth="1"/>
    <col min="2365" max="2365" width="0.75" style="280" customWidth="1"/>
    <col min="2366" max="2366" width="9.375" style="280" customWidth="1"/>
    <col min="2367" max="2479" width="8" style="280" customWidth="1"/>
    <col min="2480" max="2537" width="7.875" style="280" customWidth="1"/>
    <col min="2538" max="2538" width="9.375" style="280" customWidth="1"/>
    <col min="2539" max="2539" width="2.625" style="280" customWidth="1"/>
    <col min="2540" max="2545" width="2.375" style="280" customWidth="1"/>
    <col min="2546" max="2546" width="5.25" style="280" customWidth="1"/>
    <col min="2547" max="2547" width="4.75" style="280" customWidth="1"/>
    <col min="2548" max="2548" width="2.625" style="280" customWidth="1"/>
    <col min="2549" max="2560" width="2.5" style="280"/>
    <col min="2561" max="2561" width="9.375" style="280" customWidth="1"/>
    <col min="2562" max="2562" width="2.625" style="280" customWidth="1"/>
    <col min="2563" max="2563" width="0.75" style="280" customWidth="1"/>
    <col min="2564" max="2591" width="3.375" style="280" customWidth="1"/>
    <col min="2592" max="2592" width="8.125" style="280" customWidth="1"/>
    <col min="2593" max="2620" width="3.375" style="280" customWidth="1"/>
    <col min="2621" max="2621" width="0.75" style="280" customWidth="1"/>
    <col min="2622" max="2622" width="9.375" style="280" customWidth="1"/>
    <col min="2623" max="2735" width="8" style="280" customWidth="1"/>
    <col min="2736" max="2793" width="7.875" style="280" customWidth="1"/>
    <col min="2794" max="2794" width="9.375" style="280" customWidth="1"/>
    <col min="2795" max="2795" width="2.625" style="280" customWidth="1"/>
    <col min="2796" max="2801" width="2.375" style="280" customWidth="1"/>
    <col min="2802" max="2802" width="5.25" style="280" customWidth="1"/>
    <col min="2803" max="2803" width="4.75" style="280" customWidth="1"/>
    <col min="2804" max="2804" width="2.625" style="280" customWidth="1"/>
    <col min="2805" max="2816" width="2.5" style="280"/>
    <col min="2817" max="2817" width="9.375" style="280" customWidth="1"/>
    <col min="2818" max="2818" width="2.625" style="280" customWidth="1"/>
    <col min="2819" max="2819" width="0.75" style="280" customWidth="1"/>
    <col min="2820" max="2847" width="3.375" style="280" customWidth="1"/>
    <col min="2848" max="2848" width="8.125" style="280" customWidth="1"/>
    <col min="2849" max="2876" width="3.375" style="280" customWidth="1"/>
    <col min="2877" max="2877" width="0.75" style="280" customWidth="1"/>
    <col min="2878" max="2878" width="9.375" style="280" customWidth="1"/>
    <col min="2879" max="2991" width="8" style="280" customWidth="1"/>
    <col min="2992" max="3049" width="7.875" style="280" customWidth="1"/>
    <col min="3050" max="3050" width="9.375" style="280" customWidth="1"/>
    <col min="3051" max="3051" width="2.625" style="280" customWidth="1"/>
    <col min="3052" max="3057" width="2.375" style="280" customWidth="1"/>
    <col min="3058" max="3058" width="5.25" style="280" customWidth="1"/>
    <col min="3059" max="3059" width="4.75" style="280" customWidth="1"/>
    <col min="3060" max="3060" width="2.625" style="280" customWidth="1"/>
    <col min="3061" max="3072" width="2.5" style="280"/>
    <col min="3073" max="3073" width="9.375" style="280" customWidth="1"/>
    <col min="3074" max="3074" width="2.625" style="280" customWidth="1"/>
    <col min="3075" max="3075" width="0.75" style="280" customWidth="1"/>
    <col min="3076" max="3103" width="3.375" style="280" customWidth="1"/>
    <col min="3104" max="3104" width="8.125" style="280" customWidth="1"/>
    <col min="3105" max="3132" width="3.375" style="280" customWidth="1"/>
    <col min="3133" max="3133" width="0.75" style="280" customWidth="1"/>
    <col min="3134" max="3134" width="9.375" style="280" customWidth="1"/>
    <col min="3135" max="3247" width="8" style="280" customWidth="1"/>
    <col min="3248" max="3305" width="7.875" style="280" customWidth="1"/>
    <col min="3306" max="3306" width="9.375" style="280" customWidth="1"/>
    <col min="3307" max="3307" width="2.625" style="280" customWidth="1"/>
    <col min="3308" max="3313" width="2.375" style="280" customWidth="1"/>
    <col min="3314" max="3314" width="5.25" style="280" customWidth="1"/>
    <col min="3315" max="3315" width="4.75" style="280" customWidth="1"/>
    <col min="3316" max="3316" width="2.625" style="280" customWidth="1"/>
    <col min="3317" max="3328" width="2.5" style="280"/>
    <col min="3329" max="3329" width="9.375" style="280" customWidth="1"/>
    <col min="3330" max="3330" width="2.625" style="280" customWidth="1"/>
    <col min="3331" max="3331" width="0.75" style="280" customWidth="1"/>
    <col min="3332" max="3359" width="3.375" style="280" customWidth="1"/>
    <col min="3360" max="3360" width="8.125" style="280" customWidth="1"/>
    <col min="3361" max="3388" width="3.375" style="280" customWidth="1"/>
    <col min="3389" max="3389" width="0.75" style="280" customWidth="1"/>
    <col min="3390" max="3390" width="9.375" style="280" customWidth="1"/>
    <col min="3391" max="3503" width="8" style="280" customWidth="1"/>
    <col min="3504" max="3561" width="7.875" style="280" customWidth="1"/>
    <col min="3562" max="3562" width="9.375" style="280" customWidth="1"/>
    <col min="3563" max="3563" width="2.625" style="280" customWidth="1"/>
    <col min="3564" max="3569" width="2.375" style="280" customWidth="1"/>
    <col min="3570" max="3570" width="5.25" style="280" customWidth="1"/>
    <col min="3571" max="3571" width="4.75" style="280" customWidth="1"/>
    <col min="3572" max="3572" width="2.625" style="280" customWidth="1"/>
    <col min="3573" max="3584" width="2.5" style="280"/>
    <col min="3585" max="3585" width="9.375" style="280" customWidth="1"/>
    <col min="3586" max="3586" width="2.625" style="280" customWidth="1"/>
    <col min="3587" max="3587" width="0.75" style="280" customWidth="1"/>
    <col min="3588" max="3615" width="3.375" style="280" customWidth="1"/>
    <col min="3616" max="3616" width="8.125" style="280" customWidth="1"/>
    <col min="3617" max="3644" width="3.375" style="280" customWidth="1"/>
    <col min="3645" max="3645" width="0.75" style="280" customWidth="1"/>
    <col min="3646" max="3646" width="9.375" style="280" customWidth="1"/>
    <col min="3647" max="3759" width="8" style="280" customWidth="1"/>
    <col min="3760" max="3817" width="7.875" style="280" customWidth="1"/>
    <col min="3818" max="3818" width="9.375" style="280" customWidth="1"/>
    <col min="3819" max="3819" width="2.625" style="280" customWidth="1"/>
    <col min="3820" max="3825" width="2.375" style="280" customWidth="1"/>
    <col min="3826" max="3826" width="5.25" style="280" customWidth="1"/>
    <col min="3827" max="3827" width="4.75" style="280" customWidth="1"/>
    <col min="3828" max="3828" width="2.625" style="280" customWidth="1"/>
    <col min="3829" max="3840" width="2.5" style="280"/>
    <col min="3841" max="3841" width="9.375" style="280" customWidth="1"/>
    <col min="3842" max="3842" width="2.625" style="280" customWidth="1"/>
    <col min="3843" max="3843" width="0.75" style="280" customWidth="1"/>
    <col min="3844" max="3871" width="3.375" style="280" customWidth="1"/>
    <col min="3872" max="3872" width="8.125" style="280" customWidth="1"/>
    <col min="3873" max="3900" width="3.375" style="280" customWidth="1"/>
    <col min="3901" max="3901" width="0.75" style="280" customWidth="1"/>
    <col min="3902" max="3902" width="9.375" style="280" customWidth="1"/>
    <col min="3903" max="4015" width="8" style="280" customWidth="1"/>
    <col min="4016" max="4073" width="7.875" style="280" customWidth="1"/>
    <col min="4074" max="4074" width="9.375" style="280" customWidth="1"/>
    <col min="4075" max="4075" width="2.625" style="280" customWidth="1"/>
    <col min="4076" max="4081" width="2.375" style="280" customWidth="1"/>
    <col min="4082" max="4082" width="5.25" style="280" customWidth="1"/>
    <col min="4083" max="4083" width="4.75" style="280" customWidth="1"/>
    <col min="4084" max="4084" width="2.625" style="280" customWidth="1"/>
    <col min="4085" max="4096" width="2.5" style="280"/>
    <col min="4097" max="4097" width="9.375" style="280" customWidth="1"/>
    <col min="4098" max="4098" width="2.625" style="280" customWidth="1"/>
    <col min="4099" max="4099" width="0.75" style="280" customWidth="1"/>
    <col min="4100" max="4127" width="3.375" style="280" customWidth="1"/>
    <col min="4128" max="4128" width="8.125" style="280" customWidth="1"/>
    <col min="4129" max="4156" width="3.375" style="280" customWidth="1"/>
    <col min="4157" max="4157" width="0.75" style="280" customWidth="1"/>
    <col min="4158" max="4158" width="9.375" style="280" customWidth="1"/>
    <col min="4159" max="4271" width="8" style="280" customWidth="1"/>
    <col min="4272" max="4329" width="7.875" style="280" customWidth="1"/>
    <col min="4330" max="4330" width="9.375" style="280" customWidth="1"/>
    <col min="4331" max="4331" width="2.625" style="280" customWidth="1"/>
    <col min="4332" max="4337" width="2.375" style="280" customWidth="1"/>
    <col min="4338" max="4338" width="5.25" style="280" customWidth="1"/>
    <col min="4339" max="4339" width="4.75" style="280" customWidth="1"/>
    <col min="4340" max="4340" width="2.625" style="280" customWidth="1"/>
    <col min="4341" max="4352" width="2.5" style="280"/>
    <col min="4353" max="4353" width="9.375" style="280" customWidth="1"/>
    <col min="4354" max="4354" width="2.625" style="280" customWidth="1"/>
    <col min="4355" max="4355" width="0.75" style="280" customWidth="1"/>
    <col min="4356" max="4383" width="3.375" style="280" customWidth="1"/>
    <col min="4384" max="4384" width="8.125" style="280" customWidth="1"/>
    <col min="4385" max="4412" width="3.375" style="280" customWidth="1"/>
    <col min="4413" max="4413" width="0.75" style="280" customWidth="1"/>
    <col min="4414" max="4414" width="9.375" style="280" customWidth="1"/>
    <col min="4415" max="4527" width="8" style="280" customWidth="1"/>
    <col min="4528" max="4585" width="7.875" style="280" customWidth="1"/>
    <col min="4586" max="4586" width="9.375" style="280" customWidth="1"/>
    <col min="4587" max="4587" width="2.625" style="280" customWidth="1"/>
    <col min="4588" max="4593" width="2.375" style="280" customWidth="1"/>
    <col min="4594" max="4594" width="5.25" style="280" customWidth="1"/>
    <col min="4595" max="4595" width="4.75" style="280" customWidth="1"/>
    <col min="4596" max="4596" width="2.625" style="280" customWidth="1"/>
    <col min="4597" max="4608" width="2.5" style="280"/>
    <col min="4609" max="4609" width="9.375" style="280" customWidth="1"/>
    <col min="4610" max="4610" width="2.625" style="280" customWidth="1"/>
    <col min="4611" max="4611" width="0.75" style="280" customWidth="1"/>
    <col min="4612" max="4639" width="3.375" style="280" customWidth="1"/>
    <col min="4640" max="4640" width="8.125" style="280" customWidth="1"/>
    <col min="4641" max="4668" width="3.375" style="280" customWidth="1"/>
    <col min="4669" max="4669" width="0.75" style="280" customWidth="1"/>
    <col min="4670" max="4670" width="9.375" style="280" customWidth="1"/>
    <col min="4671" max="4783" width="8" style="280" customWidth="1"/>
    <col min="4784" max="4841" width="7.875" style="280" customWidth="1"/>
    <col min="4842" max="4842" width="9.375" style="280" customWidth="1"/>
    <col min="4843" max="4843" width="2.625" style="280" customWidth="1"/>
    <col min="4844" max="4849" width="2.375" style="280" customWidth="1"/>
    <col min="4850" max="4850" width="5.25" style="280" customWidth="1"/>
    <col min="4851" max="4851" width="4.75" style="280" customWidth="1"/>
    <col min="4852" max="4852" width="2.625" style="280" customWidth="1"/>
    <col min="4853" max="4864" width="2.5" style="280"/>
    <col min="4865" max="4865" width="9.375" style="280" customWidth="1"/>
    <col min="4866" max="4866" width="2.625" style="280" customWidth="1"/>
    <col min="4867" max="4867" width="0.75" style="280" customWidth="1"/>
    <col min="4868" max="4895" width="3.375" style="280" customWidth="1"/>
    <col min="4896" max="4896" width="8.125" style="280" customWidth="1"/>
    <col min="4897" max="4924" width="3.375" style="280" customWidth="1"/>
    <col min="4925" max="4925" width="0.75" style="280" customWidth="1"/>
    <col min="4926" max="4926" width="9.375" style="280" customWidth="1"/>
    <col min="4927" max="5039" width="8" style="280" customWidth="1"/>
    <col min="5040" max="5097" width="7.875" style="280" customWidth="1"/>
    <col min="5098" max="5098" width="9.375" style="280" customWidth="1"/>
    <col min="5099" max="5099" width="2.625" style="280" customWidth="1"/>
    <col min="5100" max="5105" width="2.375" style="280" customWidth="1"/>
    <col min="5106" max="5106" width="5.25" style="280" customWidth="1"/>
    <col min="5107" max="5107" width="4.75" style="280" customWidth="1"/>
    <col min="5108" max="5108" width="2.625" style="280" customWidth="1"/>
    <col min="5109" max="5120" width="2.5" style="280"/>
    <col min="5121" max="5121" width="9.375" style="280" customWidth="1"/>
    <col min="5122" max="5122" width="2.625" style="280" customWidth="1"/>
    <col min="5123" max="5123" width="0.75" style="280" customWidth="1"/>
    <col min="5124" max="5151" width="3.375" style="280" customWidth="1"/>
    <col min="5152" max="5152" width="8.125" style="280" customWidth="1"/>
    <col min="5153" max="5180" width="3.375" style="280" customWidth="1"/>
    <col min="5181" max="5181" width="0.75" style="280" customWidth="1"/>
    <col min="5182" max="5182" width="9.375" style="280" customWidth="1"/>
    <col min="5183" max="5295" width="8" style="280" customWidth="1"/>
    <col min="5296" max="5353" width="7.875" style="280" customWidth="1"/>
    <col min="5354" max="5354" width="9.375" style="280" customWidth="1"/>
    <col min="5355" max="5355" width="2.625" style="280" customWidth="1"/>
    <col min="5356" max="5361" width="2.375" style="280" customWidth="1"/>
    <col min="5362" max="5362" width="5.25" style="280" customWidth="1"/>
    <col min="5363" max="5363" width="4.75" style="280" customWidth="1"/>
    <col min="5364" max="5364" width="2.625" style="280" customWidth="1"/>
    <col min="5365" max="5376" width="2.5" style="280"/>
    <col min="5377" max="5377" width="9.375" style="280" customWidth="1"/>
    <col min="5378" max="5378" width="2.625" style="280" customWidth="1"/>
    <col min="5379" max="5379" width="0.75" style="280" customWidth="1"/>
    <col min="5380" max="5407" width="3.375" style="280" customWidth="1"/>
    <col min="5408" max="5408" width="8.125" style="280" customWidth="1"/>
    <col min="5409" max="5436" width="3.375" style="280" customWidth="1"/>
    <col min="5437" max="5437" width="0.75" style="280" customWidth="1"/>
    <col min="5438" max="5438" width="9.375" style="280" customWidth="1"/>
    <col min="5439" max="5551" width="8" style="280" customWidth="1"/>
    <col min="5552" max="5609" width="7.875" style="280" customWidth="1"/>
    <col min="5610" max="5610" width="9.375" style="280" customWidth="1"/>
    <col min="5611" max="5611" width="2.625" style="280" customWidth="1"/>
    <col min="5612" max="5617" width="2.375" style="280" customWidth="1"/>
    <col min="5618" max="5618" width="5.25" style="280" customWidth="1"/>
    <col min="5619" max="5619" width="4.75" style="280" customWidth="1"/>
    <col min="5620" max="5620" width="2.625" style="280" customWidth="1"/>
    <col min="5621" max="5632" width="2.5" style="280"/>
    <col min="5633" max="5633" width="9.375" style="280" customWidth="1"/>
    <col min="5634" max="5634" width="2.625" style="280" customWidth="1"/>
    <col min="5635" max="5635" width="0.75" style="280" customWidth="1"/>
    <col min="5636" max="5663" width="3.375" style="280" customWidth="1"/>
    <col min="5664" max="5664" width="8.125" style="280" customWidth="1"/>
    <col min="5665" max="5692" width="3.375" style="280" customWidth="1"/>
    <col min="5693" max="5693" width="0.75" style="280" customWidth="1"/>
    <col min="5694" max="5694" width="9.375" style="280" customWidth="1"/>
    <col min="5695" max="5807" width="8" style="280" customWidth="1"/>
    <col min="5808" max="5865" width="7.875" style="280" customWidth="1"/>
    <col min="5866" max="5866" width="9.375" style="280" customWidth="1"/>
    <col min="5867" max="5867" width="2.625" style="280" customWidth="1"/>
    <col min="5868" max="5873" width="2.375" style="280" customWidth="1"/>
    <col min="5874" max="5874" width="5.25" style="280" customWidth="1"/>
    <col min="5875" max="5875" width="4.75" style="280" customWidth="1"/>
    <col min="5876" max="5876" width="2.625" style="280" customWidth="1"/>
    <col min="5877" max="5888" width="2.5" style="280"/>
    <col min="5889" max="5889" width="9.375" style="280" customWidth="1"/>
    <col min="5890" max="5890" width="2.625" style="280" customWidth="1"/>
    <col min="5891" max="5891" width="0.75" style="280" customWidth="1"/>
    <col min="5892" max="5919" width="3.375" style="280" customWidth="1"/>
    <col min="5920" max="5920" width="8.125" style="280" customWidth="1"/>
    <col min="5921" max="5948" width="3.375" style="280" customWidth="1"/>
    <col min="5949" max="5949" width="0.75" style="280" customWidth="1"/>
    <col min="5950" max="5950" width="9.375" style="280" customWidth="1"/>
    <col min="5951" max="6063" width="8" style="280" customWidth="1"/>
    <col min="6064" max="6121" width="7.875" style="280" customWidth="1"/>
    <col min="6122" max="6122" width="9.375" style="280" customWidth="1"/>
    <col min="6123" max="6123" width="2.625" style="280" customWidth="1"/>
    <col min="6124" max="6129" width="2.375" style="280" customWidth="1"/>
    <col min="6130" max="6130" width="5.25" style="280" customWidth="1"/>
    <col min="6131" max="6131" width="4.75" style="280" customWidth="1"/>
    <col min="6132" max="6132" width="2.625" style="280" customWidth="1"/>
    <col min="6133" max="6144" width="2.5" style="280"/>
    <col min="6145" max="6145" width="9.375" style="280" customWidth="1"/>
    <col min="6146" max="6146" width="2.625" style="280" customWidth="1"/>
    <col min="6147" max="6147" width="0.75" style="280" customWidth="1"/>
    <col min="6148" max="6175" width="3.375" style="280" customWidth="1"/>
    <col min="6176" max="6176" width="8.125" style="280" customWidth="1"/>
    <col min="6177" max="6204" width="3.375" style="280" customWidth="1"/>
    <col min="6205" max="6205" width="0.75" style="280" customWidth="1"/>
    <col min="6206" max="6206" width="9.375" style="280" customWidth="1"/>
    <col min="6207" max="6319" width="8" style="280" customWidth="1"/>
    <col min="6320" max="6377" width="7.875" style="280" customWidth="1"/>
    <col min="6378" max="6378" width="9.375" style="280" customWidth="1"/>
    <col min="6379" max="6379" width="2.625" style="280" customWidth="1"/>
    <col min="6380" max="6385" width="2.375" style="280" customWidth="1"/>
    <col min="6386" max="6386" width="5.25" style="280" customWidth="1"/>
    <col min="6387" max="6387" width="4.75" style="280" customWidth="1"/>
    <col min="6388" max="6388" width="2.625" style="280" customWidth="1"/>
    <col min="6389" max="6400" width="2.5" style="280"/>
    <col min="6401" max="6401" width="9.375" style="280" customWidth="1"/>
    <col min="6402" max="6402" width="2.625" style="280" customWidth="1"/>
    <col min="6403" max="6403" width="0.75" style="280" customWidth="1"/>
    <col min="6404" max="6431" width="3.375" style="280" customWidth="1"/>
    <col min="6432" max="6432" width="8.125" style="280" customWidth="1"/>
    <col min="6433" max="6460" width="3.375" style="280" customWidth="1"/>
    <col min="6461" max="6461" width="0.75" style="280" customWidth="1"/>
    <col min="6462" max="6462" width="9.375" style="280" customWidth="1"/>
    <col min="6463" max="6575" width="8" style="280" customWidth="1"/>
    <col min="6576" max="6633" width="7.875" style="280" customWidth="1"/>
    <col min="6634" max="6634" width="9.375" style="280" customWidth="1"/>
    <col min="6635" max="6635" width="2.625" style="280" customWidth="1"/>
    <col min="6636" max="6641" width="2.375" style="280" customWidth="1"/>
    <col min="6642" max="6642" width="5.25" style="280" customWidth="1"/>
    <col min="6643" max="6643" width="4.75" style="280" customWidth="1"/>
    <col min="6644" max="6644" width="2.625" style="280" customWidth="1"/>
    <col min="6645" max="6656" width="2.5" style="280"/>
    <col min="6657" max="6657" width="9.375" style="280" customWidth="1"/>
    <col min="6658" max="6658" width="2.625" style="280" customWidth="1"/>
    <col min="6659" max="6659" width="0.75" style="280" customWidth="1"/>
    <col min="6660" max="6687" width="3.375" style="280" customWidth="1"/>
    <col min="6688" max="6688" width="8.125" style="280" customWidth="1"/>
    <col min="6689" max="6716" width="3.375" style="280" customWidth="1"/>
    <col min="6717" max="6717" width="0.75" style="280" customWidth="1"/>
    <col min="6718" max="6718" width="9.375" style="280" customWidth="1"/>
    <col min="6719" max="6831" width="8" style="280" customWidth="1"/>
    <col min="6832" max="6889" width="7.875" style="280" customWidth="1"/>
    <col min="6890" max="6890" width="9.375" style="280" customWidth="1"/>
    <col min="6891" max="6891" width="2.625" style="280" customWidth="1"/>
    <col min="6892" max="6897" width="2.375" style="280" customWidth="1"/>
    <col min="6898" max="6898" width="5.25" style="280" customWidth="1"/>
    <col min="6899" max="6899" width="4.75" style="280" customWidth="1"/>
    <col min="6900" max="6900" width="2.625" style="280" customWidth="1"/>
    <col min="6901" max="6912" width="2.5" style="280"/>
    <col min="6913" max="6913" width="9.375" style="280" customWidth="1"/>
    <col min="6914" max="6914" width="2.625" style="280" customWidth="1"/>
    <col min="6915" max="6915" width="0.75" style="280" customWidth="1"/>
    <col min="6916" max="6943" width="3.375" style="280" customWidth="1"/>
    <col min="6944" max="6944" width="8.125" style="280" customWidth="1"/>
    <col min="6945" max="6972" width="3.375" style="280" customWidth="1"/>
    <col min="6973" max="6973" width="0.75" style="280" customWidth="1"/>
    <col min="6974" max="6974" width="9.375" style="280" customWidth="1"/>
    <col min="6975" max="7087" width="8" style="280" customWidth="1"/>
    <col min="7088" max="7145" width="7.875" style="280" customWidth="1"/>
    <col min="7146" max="7146" width="9.375" style="280" customWidth="1"/>
    <col min="7147" max="7147" width="2.625" style="280" customWidth="1"/>
    <col min="7148" max="7153" width="2.375" style="280" customWidth="1"/>
    <col min="7154" max="7154" width="5.25" style="280" customWidth="1"/>
    <col min="7155" max="7155" width="4.75" style="280" customWidth="1"/>
    <col min="7156" max="7156" width="2.625" style="280" customWidth="1"/>
    <col min="7157" max="7168" width="2.5" style="280"/>
    <col min="7169" max="7169" width="9.375" style="280" customWidth="1"/>
    <col min="7170" max="7170" width="2.625" style="280" customWidth="1"/>
    <col min="7171" max="7171" width="0.75" style="280" customWidth="1"/>
    <col min="7172" max="7199" width="3.375" style="280" customWidth="1"/>
    <col min="7200" max="7200" width="8.125" style="280" customWidth="1"/>
    <col min="7201" max="7228" width="3.375" style="280" customWidth="1"/>
    <col min="7229" max="7229" width="0.75" style="280" customWidth="1"/>
    <col min="7230" max="7230" width="9.375" style="280" customWidth="1"/>
    <col min="7231" max="7343" width="8" style="280" customWidth="1"/>
    <col min="7344" max="7401" width="7.875" style="280" customWidth="1"/>
    <col min="7402" max="7402" width="9.375" style="280" customWidth="1"/>
    <col min="7403" max="7403" width="2.625" style="280" customWidth="1"/>
    <col min="7404" max="7409" width="2.375" style="280" customWidth="1"/>
    <col min="7410" max="7410" width="5.25" style="280" customWidth="1"/>
    <col min="7411" max="7411" width="4.75" style="280" customWidth="1"/>
    <col min="7412" max="7412" width="2.625" style="280" customWidth="1"/>
    <col min="7413" max="7424" width="2.5" style="280"/>
    <col min="7425" max="7425" width="9.375" style="280" customWidth="1"/>
    <col min="7426" max="7426" width="2.625" style="280" customWidth="1"/>
    <col min="7427" max="7427" width="0.75" style="280" customWidth="1"/>
    <col min="7428" max="7455" width="3.375" style="280" customWidth="1"/>
    <col min="7456" max="7456" width="8.125" style="280" customWidth="1"/>
    <col min="7457" max="7484" width="3.375" style="280" customWidth="1"/>
    <col min="7485" max="7485" width="0.75" style="280" customWidth="1"/>
    <col min="7486" max="7486" width="9.375" style="280" customWidth="1"/>
    <col min="7487" max="7599" width="8" style="280" customWidth="1"/>
    <col min="7600" max="7657" width="7.875" style="280" customWidth="1"/>
    <col min="7658" max="7658" width="9.375" style="280" customWidth="1"/>
    <col min="7659" max="7659" width="2.625" style="280" customWidth="1"/>
    <col min="7660" max="7665" width="2.375" style="280" customWidth="1"/>
    <col min="7666" max="7666" width="5.25" style="280" customWidth="1"/>
    <col min="7667" max="7667" width="4.75" style="280" customWidth="1"/>
    <col min="7668" max="7668" width="2.625" style="280" customWidth="1"/>
    <col min="7669" max="7680" width="2.5" style="280"/>
    <col min="7681" max="7681" width="9.375" style="280" customWidth="1"/>
    <col min="7682" max="7682" width="2.625" style="280" customWidth="1"/>
    <col min="7683" max="7683" width="0.75" style="280" customWidth="1"/>
    <col min="7684" max="7711" width="3.375" style="280" customWidth="1"/>
    <col min="7712" max="7712" width="8.125" style="280" customWidth="1"/>
    <col min="7713" max="7740" width="3.375" style="280" customWidth="1"/>
    <col min="7741" max="7741" width="0.75" style="280" customWidth="1"/>
    <col min="7742" max="7742" width="9.375" style="280" customWidth="1"/>
    <col min="7743" max="7855" width="8" style="280" customWidth="1"/>
    <col min="7856" max="7913" width="7.875" style="280" customWidth="1"/>
    <col min="7914" max="7914" width="9.375" style="280" customWidth="1"/>
    <col min="7915" max="7915" width="2.625" style="280" customWidth="1"/>
    <col min="7916" max="7921" width="2.375" style="280" customWidth="1"/>
    <col min="7922" max="7922" width="5.25" style="280" customWidth="1"/>
    <col min="7923" max="7923" width="4.75" style="280" customWidth="1"/>
    <col min="7924" max="7924" width="2.625" style="280" customWidth="1"/>
    <col min="7925" max="7936" width="2.5" style="280"/>
    <col min="7937" max="7937" width="9.375" style="280" customWidth="1"/>
    <col min="7938" max="7938" width="2.625" style="280" customWidth="1"/>
    <col min="7939" max="7939" width="0.75" style="280" customWidth="1"/>
    <col min="7940" max="7967" width="3.375" style="280" customWidth="1"/>
    <col min="7968" max="7968" width="8.125" style="280" customWidth="1"/>
    <col min="7969" max="7996" width="3.375" style="280" customWidth="1"/>
    <col min="7997" max="7997" width="0.75" style="280" customWidth="1"/>
    <col min="7998" max="7998" width="9.375" style="280" customWidth="1"/>
    <col min="7999" max="8111" width="8" style="280" customWidth="1"/>
    <col min="8112" max="8169" width="7.875" style="280" customWidth="1"/>
    <col min="8170" max="8170" width="9.375" style="280" customWidth="1"/>
    <col min="8171" max="8171" width="2.625" style="280" customWidth="1"/>
    <col min="8172" max="8177" width="2.375" style="280" customWidth="1"/>
    <col min="8178" max="8178" width="5.25" style="280" customWidth="1"/>
    <col min="8179" max="8179" width="4.75" style="280" customWidth="1"/>
    <col min="8180" max="8180" width="2.625" style="280" customWidth="1"/>
    <col min="8181" max="8192" width="2.5" style="280"/>
    <col min="8193" max="8193" width="9.375" style="280" customWidth="1"/>
    <col min="8194" max="8194" width="2.625" style="280" customWidth="1"/>
    <col min="8195" max="8195" width="0.75" style="280" customWidth="1"/>
    <col min="8196" max="8223" width="3.375" style="280" customWidth="1"/>
    <col min="8224" max="8224" width="8.125" style="280" customWidth="1"/>
    <col min="8225" max="8252" width="3.375" style="280" customWidth="1"/>
    <col min="8253" max="8253" width="0.75" style="280" customWidth="1"/>
    <col min="8254" max="8254" width="9.375" style="280" customWidth="1"/>
    <col min="8255" max="8367" width="8" style="280" customWidth="1"/>
    <col min="8368" max="8425" width="7.875" style="280" customWidth="1"/>
    <col min="8426" max="8426" width="9.375" style="280" customWidth="1"/>
    <col min="8427" max="8427" width="2.625" style="280" customWidth="1"/>
    <col min="8428" max="8433" width="2.375" style="280" customWidth="1"/>
    <col min="8434" max="8434" width="5.25" style="280" customWidth="1"/>
    <col min="8435" max="8435" width="4.75" style="280" customWidth="1"/>
    <col min="8436" max="8436" width="2.625" style="280" customWidth="1"/>
    <col min="8437" max="8448" width="2.5" style="280"/>
    <col min="8449" max="8449" width="9.375" style="280" customWidth="1"/>
    <col min="8450" max="8450" width="2.625" style="280" customWidth="1"/>
    <col min="8451" max="8451" width="0.75" style="280" customWidth="1"/>
    <col min="8452" max="8479" width="3.375" style="280" customWidth="1"/>
    <col min="8480" max="8480" width="8.125" style="280" customWidth="1"/>
    <col min="8481" max="8508" width="3.375" style="280" customWidth="1"/>
    <col min="8509" max="8509" width="0.75" style="280" customWidth="1"/>
    <col min="8510" max="8510" width="9.375" style="280" customWidth="1"/>
    <col min="8511" max="8623" width="8" style="280" customWidth="1"/>
    <col min="8624" max="8681" width="7.875" style="280" customWidth="1"/>
    <col min="8682" max="8682" width="9.375" style="280" customWidth="1"/>
    <col min="8683" max="8683" width="2.625" style="280" customWidth="1"/>
    <col min="8684" max="8689" width="2.375" style="280" customWidth="1"/>
    <col min="8690" max="8690" width="5.25" style="280" customWidth="1"/>
    <col min="8691" max="8691" width="4.75" style="280" customWidth="1"/>
    <col min="8692" max="8692" width="2.625" style="280" customWidth="1"/>
    <col min="8693" max="8704" width="2.5" style="280"/>
    <col min="8705" max="8705" width="9.375" style="280" customWidth="1"/>
    <col min="8706" max="8706" width="2.625" style="280" customWidth="1"/>
    <col min="8707" max="8707" width="0.75" style="280" customWidth="1"/>
    <col min="8708" max="8735" width="3.375" style="280" customWidth="1"/>
    <col min="8736" max="8736" width="8.125" style="280" customWidth="1"/>
    <col min="8737" max="8764" width="3.375" style="280" customWidth="1"/>
    <col min="8765" max="8765" width="0.75" style="280" customWidth="1"/>
    <col min="8766" max="8766" width="9.375" style="280" customWidth="1"/>
    <col min="8767" max="8879" width="8" style="280" customWidth="1"/>
    <col min="8880" max="8937" width="7.875" style="280" customWidth="1"/>
    <col min="8938" max="8938" width="9.375" style="280" customWidth="1"/>
    <col min="8939" max="8939" width="2.625" style="280" customWidth="1"/>
    <col min="8940" max="8945" width="2.375" style="280" customWidth="1"/>
    <col min="8946" max="8946" width="5.25" style="280" customWidth="1"/>
    <col min="8947" max="8947" width="4.75" style="280" customWidth="1"/>
    <col min="8948" max="8948" width="2.625" style="280" customWidth="1"/>
    <col min="8949" max="8960" width="2.5" style="280"/>
    <col min="8961" max="8961" width="9.375" style="280" customWidth="1"/>
    <col min="8962" max="8962" width="2.625" style="280" customWidth="1"/>
    <col min="8963" max="8963" width="0.75" style="280" customWidth="1"/>
    <col min="8964" max="8991" width="3.375" style="280" customWidth="1"/>
    <col min="8992" max="8992" width="8.125" style="280" customWidth="1"/>
    <col min="8993" max="9020" width="3.375" style="280" customWidth="1"/>
    <col min="9021" max="9021" width="0.75" style="280" customWidth="1"/>
    <col min="9022" max="9022" width="9.375" style="280" customWidth="1"/>
    <col min="9023" max="9135" width="8" style="280" customWidth="1"/>
    <col min="9136" max="9193" width="7.875" style="280" customWidth="1"/>
    <col min="9194" max="9194" width="9.375" style="280" customWidth="1"/>
    <col min="9195" max="9195" width="2.625" style="280" customWidth="1"/>
    <col min="9196" max="9201" width="2.375" style="280" customWidth="1"/>
    <col min="9202" max="9202" width="5.25" style="280" customWidth="1"/>
    <col min="9203" max="9203" width="4.75" style="280" customWidth="1"/>
    <col min="9204" max="9204" width="2.625" style="280" customWidth="1"/>
    <col min="9205" max="9216" width="2.5" style="280"/>
    <col min="9217" max="9217" width="9.375" style="280" customWidth="1"/>
    <col min="9218" max="9218" width="2.625" style="280" customWidth="1"/>
    <col min="9219" max="9219" width="0.75" style="280" customWidth="1"/>
    <col min="9220" max="9247" width="3.375" style="280" customWidth="1"/>
    <col min="9248" max="9248" width="8.125" style="280" customWidth="1"/>
    <col min="9249" max="9276" width="3.375" style="280" customWidth="1"/>
    <col min="9277" max="9277" width="0.75" style="280" customWidth="1"/>
    <col min="9278" max="9278" width="9.375" style="280" customWidth="1"/>
    <col min="9279" max="9391" width="8" style="280" customWidth="1"/>
    <col min="9392" max="9449" width="7.875" style="280" customWidth="1"/>
    <col min="9450" max="9450" width="9.375" style="280" customWidth="1"/>
    <col min="9451" max="9451" width="2.625" style="280" customWidth="1"/>
    <col min="9452" max="9457" width="2.375" style="280" customWidth="1"/>
    <col min="9458" max="9458" width="5.25" style="280" customWidth="1"/>
    <col min="9459" max="9459" width="4.75" style="280" customWidth="1"/>
    <col min="9460" max="9460" width="2.625" style="280" customWidth="1"/>
    <col min="9461" max="9472" width="2.5" style="280"/>
    <col min="9473" max="9473" width="9.375" style="280" customWidth="1"/>
    <col min="9474" max="9474" width="2.625" style="280" customWidth="1"/>
    <col min="9475" max="9475" width="0.75" style="280" customWidth="1"/>
    <col min="9476" max="9503" width="3.375" style="280" customWidth="1"/>
    <col min="9504" max="9504" width="8.125" style="280" customWidth="1"/>
    <col min="9505" max="9532" width="3.375" style="280" customWidth="1"/>
    <col min="9533" max="9533" width="0.75" style="280" customWidth="1"/>
    <col min="9534" max="9534" width="9.375" style="280" customWidth="1"/>
    <col min="9535" max="9647" width="8" style="280" customWidth="1"/>
    <col min="9648" max="9705" width="7.875" style="280" customWidth="1"/>
    <col min="9706" max="9706" width="9.375" style="280" customWidth="1"/>
    <col min="9707" max="9707" width="2.625" style="280" customWidth="1"/>
    <col min="9708" max="9713" width="2.375" style="280" customWidth="1"/>
    <col min="9714" max="9714" width="5.25" style="280" customWidth="1"/>
    <col min="9715" max="9715" width="4.75" style="280" customWidth="1"/>
    <col min="9716" max="9716" width="2.625" style="280" customWidth="1"/>
    <col min="9717" max="9728" width="2.5" style="280"/>
    <col min="9729" max="9729" width="9.375" style="280" customWidth="1"/>
    <col min="9730" max="9730" width="2.625" style="280" customWidth="1"/>
    <col min="9731" max="9731" width="0.75" style="280" customWidth="1"/>
    <col min="9732" max="9759" width="3.375" style="280" customWidth="1"/>
    <col min="9760" max="9760" width="8.125" style="280" customWidth="1"/>
    <col min="9761" max="9788" width="3.375" style="280" customWidth="1"/>
    <col min="9789" max="9789" width="0.75" style="280" customWidth="1"/>
    <col min="9790" max="9790" width="9.375" style="280" customWidth="1"/>
    <col min="9791" max="9903" width="8" style="280" customWidth="1"/>
    <col min="9904" max="9961" width="7.875" style="280" customWidth="1"/>
    <col min="9962" max="9962" width="9.375" style="280" customWidth="1"/>
    <col min="9963" max="9963" width="2.625" style="280" customWidth="1"/>
    <col min="9964" max="9969" width="2.375" style="280" customWidth="1"/>
    <col min="9970" max="9970" width="5.25" style="280" customWidth="1"/>
    <col min="9971" max="9971" width="4.75" style="280" customWidth="1"/>
    <col min="9972" max="9972" width="2.625" style="280" customWidth="1"/>
    <col min="9973" max="9984" width="2.5" style="280"/>
    <col min="9985" max="9985" width="9.375" style="280" customWidth="1"/>
    <col min="9986" max="9986" width="2.625" style="280" customWidth="1"/>
    <col min="9987" max="9987" width="0.75" style="280" customWidth="1"/>
    <col min="9988" max="10015" width="3.375" style="280" customWidth="1"/>
    <col min="10016" max="10016" width="8.125" style="280" customWidth="1"/>
    <col min="10017" max="10044" width="3.375" style="280" customWidth="1"/>
    <col min="10045" max="10045" width="0.75" style="280" customWidth="1"/>
    <col min="10046" max="10046" width="9.375" style="280" customWidth="1"/>
    <col min="10047" max="10159" width="8" style="280" customWidth="1"/>
    <col min="10160" max="10217" width="7.875" style="280" customWidth="1"/>
    <col min="10218" max="10218" width="9.375" style="280" customWidth="1"/>
    <col min="10219" max="10219" width="2.625" style="280" customWidth="1"/>
    <col min="10220" max="10225" width="2.375" style="280" customWidth="1"/>
    <col min="10226" max="10226" width="5.25" style="280" customWidth="1"/>
    <col min="10227" max="10227" width="4.75" style="280" customWidth="1"/>
    <col min="10228" max="10228" width="2.625" style="280" customWidth="1"/>
    <col min="10229" max="10240" width="2.5" style="280"/>
    <col min="10241" max="10241" width="9.375" style="280" customWidth="1"/>
    <col min="10242" max="10242" width="2.625" style="280" customWidth="1"/>
    <col min="10243" max="10243" width="0.75" style="280" customWidth="1"/>
    <col min="10244" max="10271" width="3.375" style="280" customWidth="1"/>
    <col min="10272" max="10272" width="8.125" style="280" customWidth="1"/>
    <col min="10273" max="10300" width="3.375" style="280" customWidth="1"/>
    <col min="10301" max="10301" width="0.75" style="280" customWidth="1"/>
    <col min="10302" max="10302" width="9.375" style="280" customWidth="1"/>
    <col min="10303" max="10415" width="8" style="280" customWidth="1"/>
    <col min="10416" max="10473" width="7.875" style="280" customWidth="1"/>
    <col min="10474" max="10474" width="9.375" style="280" customWidth="1"/>
    <col min="10475" max="10475" width="2.625" style="280" customWidth="1"/>
    <col min="10476" max="10481" width="2.375" style="280" customWidth="1"/>
    <col min="10482" max="10482" width="5.25" style="280" customWidth="1"/>
    <col min="10483" max="10483" width="4.75" style="280" customWidth="1"/>
    <col min="10484" max="10484" width="2.625" style="280" customWidth="1"/>
    <col min="10485" max="10496" width="2.5" style="280"/>
    <col min="10497" max="10497" width="9.375" style="280" customWidth="1"/>
    <col min="10498" max="10498" width="2.625" style="280" customWidth="1"/>
    <col min="10499" max="10499" width="0.75" style="280" customWidth="1"/>
    <col min="10500" max="10527" width="3.375" style="280" customWidth="1"/>
    <col min="10528" max="10528" width="8.125" style="280" customWidth="1"/>
    <col min="10529" max="10556" width="3.375" style="280" customWidth="1"/>
    <col min="10557" max="10557" width="0.75" style="280" customWidth="1"/>
    <col min="10558" max="10558" width="9.375" style="280" customWidth="1"/>
    <col min="10559" max="10671" width="8" style="280" customWidth="1"/>
    <col min="10672" max="10729" width="7.875" style="280" customWidth="1"/>
    <col min="10730" max="10730" width="9.375" style="280" customWidth="1"/>
    <col min="10731" max="10731" width="2.625" style="280" customWidth="1"/>
    <col min="10732" max="10737" width="2.375" style="280" customWidth="1"/>
    <col min="10738" max="10738" width="5.25" style="280" customWidth="1"/>
    <col min="10739" max="10739" width="4.75" style="280" customWidth="1"/>
    <col min="10740" max="10740" width="2.625" style="280" customWidth="1"/>
    <col min="10741" max="10752" width="2.5" style="280"/>
    <col min="10753" max="10753" width="9.375" style="280" customWidth="1"/>
    <col min="10754" max="10754" width="2.625" style="280" customWidth="1"/>
    <col min="10755" max="10755" width="0.75" style="280" customWidth="1"/>
    <col min="10756" max="10783" width="3.375" style="280" customWidth="1"/>
    <col min="10784" max="10784" width="8.125" style="280" customWidth="1"/>
    <col min="10785" max="10812" width="3.375" style="280" customWidth="1"/>
    <col min="10813" max="10813" width="0.75" style="280" customWidth="1"/>
    <col min="10814" max="10814" width="9.375" style="280" customWidth="1"/>
    <col min="10815" max="10927" width="8" style="280" customWidth="1"/>
    <col min="10928" max="10985" width="7.875" style="280" customWidth="1"/>
    <col min="10986" max="10986" width="9.375" style="280" customWidth="1"/>
    <col min="10987" max="10987" width="2.625" style="280" customWidth="1"/>
    <col min="10988" max="10993" width="2.375" style="280" customWidth="1"/>
    <col min="10994" max="10994" width="5.25" style="280" customWidth="1"/>
    <col min="10995" max="10995" width="4.75" style="280" customWidth="1"/>
    <col min="10996" max="10996" width="2.625" style="280" customWidth="1"/>
    <col min="10997" max="11008" width="2.5" style="280"/>
    <col min="11009" max="11009" width="9.375" style="280" customWidth="1"/>
    <col min="11010" max="11010" width="2.625" style="280" customWidth="1"/>
    <col min="11011" max="11011" width="0.75" style="280" customWidth="1"/>
    <col min="11012" max="11039" width="3.375" style="280" customWidth="1"/>
    <col min="11040" max="11040" width="8.125" style="280" customWidth="1"/>
    <col min="11041" max="11068" width="3.375" style="280" customWidth="1"/>
    <col min="11069" max="11069" width="0.75" style="280" customWidth="1"/>
    <col min="11070" max="11070" width="9.375" style="280" customWidth="1"/>
    <col min="11071" max="11183" width="8" style="280" customWidth="1"/>
    <col min="11184" max="11241" width="7.875" style="280" customWidth="1"/>
    <col min="11242" max="11242" width="9.375" style="280" customWidth="1"/>
    <col min="11243" max="11243" width="2.625" style="280" customWidth="1"/>
    <col min="11244" max="11249" width="2.375" style="280" customWidth="1"/>
    <col min="11250" max="11250" width="5.25" style="280" customWidth="1"/>
    <col min="11251" max="11251" width="4.75" style="280" customWidth="1"/>
    <col min="11252" max="11252" width="2.625" style="280" customWidth="1"/>
    <col min="11253" max="11264" width="2.5" style="280"/>
    <col min="11265" max="11265" width="9.375" style="280" customWidth="1"/>
    <col min="11266" max="11266" width="2.625" style="280" customWidth="1"/>
    <col min="11267" max="11267" width="0.75" style="280" customWidth="1"/>
    <col min="11268" max="11295" width="3.375" style="280" customWidth="1"/>
    <col min="11296" max="11296" width="8.125" style="280" customWidth="1"/>
    <col min="11297" max="11324" width="3.375" style="280" customWidth="1"/>
    <col min="11325" max="11325" width="0.75" style="280" customWidth="1"/>
    <col min="11326" max="11326" width="9.375" style="280" customWidth="1"/>
    <col min="11327" max="11439" width="8" style="280" customWidth="1"/>
    <col min="11440" max="11497" width="7.875" style="280" customWidth="1"/>
    <col min="11498" max="11498" width="9.375" style="280" customWidth="1"/>
    <col min="11499" max="11499" width="2.625" style="280" customWidth="1"/>
    <col min="11500" max="11505" width="2.375" style="280" customWidth="1"/>
    <col min="11506" max="11506" width="5.25" style="280" customWidth="1"/>
    <col min="11507" max="11507" width="4.75" style="280" customWidth="1"/>
    <col min="11508" max="11508" width="2.625" style="280" customWidth="1"/>
    <col min="11509" max="11520" width="2.5" style="280"/>
    <col min="11521" max="11521" width="9.375" style="280" customWidth="1"/>
    <col min="11522" max="11522" width="2.625" style="280" customWidth="1"/>
    <col min="11523" max="11523" width="0.75" style="280" customWidth="1"/>
    <col min="11524" max="11551" width="3.375" style="280" customWidth="1"/>
    <col min="11552" max="11552" width="8.125" style="280" customWidth="1"/>
    <col min="11553" max="11580" width="3.375" style="280" customWidth="1"/>
    <col min="11581" max="11581" width="0.75" style="280" customWidth="1"/>
    <col min="11582" max="11582" width="9.375" style="280" customWidth="1"/>
    <col min="11583" max="11695" width="8" style="280" customWidth="1"/>
    <col min="11696" max="11753" width="7.875" style="280" customWidth="1"/>
    <col min="11754" max="11754" width="9.375" style="280" customWidth="1"/>
    <col min="11755" max="11755" width="2.625" style="280" customWidth="1"/>
    <col min="11756" max="11761" width="2.375" style="280" customWidth="1"/>
    <col min="11762" max="11762" width="5.25" style="280" customWidth="1"/>
    <col min="11763" max="11763" width="4.75" style="280" customWidth="1"/>
    <col min="11764" max="11764" width="2.625" style="280" customWidth="1"/>
    <col min="11765" max="11776" width="2.5" style="280"/>
    <col min="11777" max="11777" width="9.375" style="280" customWidth="1"/>
    <col min="11778" max="11778" width="2.625" style="280" customWidth="1"/>
    <col min="11779" max="11779" width="0.75" style="280" customWidth="1"/>
    <col min="11780" max="11807" width="3.375" style="280" customWidth="1"/>
    <col min="11808" max="11808" width="8.125" style="280" customWidth="1"/>
    <col min="11809" max="11836" width="3.375" style="280" customWidth="1"/>
    <col min="11837" max="11837" width="0.75" style="280" customWidth="1"/>
    <col min="11838" max="11838" width="9.375" style="280" customWidth="1"/>
    <col min="11839" max="11951" width="8" style="280" customWidth="1"/>
    <col min="11952" max="12009" width="7.875" style="280" customWidth="1"/>
    <col min="12010" max="12010" width="9.375" style="280" customWidth="1"/>
    <col min="12011" max="12011" width="2.625" style="280" customWidth="1"/>
    <col min="12012" max="12017" width="2.375" style="280" customWidth="1"/>
    <col min="12018" max="12018" width="5.25" style="280" customWidth="1"/>
    <col min="12019" max="12019" width="4.75" style="280" customWidth="1"/>
    <col min="12020" max="12020" width="2.625" style="280" customWidth="1"/>
    <col min="12021" max="12032" width="2.5" style="280"/>
    <col min="12033" max="12033" width="9.375" style="280" customWidth="1"/>
    <col min="12034" max="12034" width="2.625" style="280" customWidth="1"/>
    <col min="12035" max="12035" width="0.75" style="280" customWidth="1"/>
    <col min="12036" max="12063" width="3.375" style="280" customWidth="1"/>
    <col min="12064" max="12064" width="8.125" style="280" customWidth="1"/>
    <col min="12065" max="12092" width="3.375" style="280" customWidth="1"/>
    <col min="12093" max="12093" width="0.75" style="280" customWidth="1"/>
    <col min="12094" max="12094" width="9.375" style="280" customWidth="1"/>
    <col min="12095" max="12207" width="8" style="280" customWidth="1"/>
    <col min="12208" max="12265" width="7.875" style="280" customWidth="1"/>
    <col min="12266" max="12266" width="9.375" style="280" customWidth="1"/>
    <col min="12267" max="12267" width="2.625" style="280" customWidth="1"/>
    <col min="12268" max="12273" width="2.375" style="280" customWidth="1"/>
    <col min="12274" max="12274" width="5.25" style="280" customWidth="1"/>
    <col min="12275" max="12275" width="4.75" style="280" customWidth="1"/>
    <col min="12276" max="12276" width="2.625" style="280" customWidth="1"/>
    <col min="12277" max="12288" width="2.5" style="280"/>
    <col min="12289" max="12289" width="9.375" style="280" customWidth="1"/>
    <col min="12290" max="12290" width="2.625" style="280" customWidth="1"/>
    <col min="12291" max="12291" width="0.75" style="280" customWidth="1"/>
    <col min="12292" max="12319" width="3.375" style="280" customWidth="1"/>
    <col min="12320" max="12320" width="8.125" style="280" customWidth="1"/>
    <col min="12321" max="12348" width="3.375" style="280" customWidth="1"/>
    <col min="12349" max="12349" width="0.75" style="280" customWidth="1"/>
    <col min="12350" max="12350" width="9.375" style="280" customWidth="1"/>
    <col min="12351" max="12463" width="8" style="280" customWidth="1"/>
    <col min="12464" max="12521" width="7.875" style="280" customWidth="1"/>
    <col min="12522" max="12522" width="9.375" style="280" customWidth="1"/>
    <col min="12523" max="12523" width="2.625" style="280" customWidth="1"/>
    <col min="12524" max="12529" width="2.375" style="280" customWidth="1"/>
    <col min="12530" max="12530" width="5.25" style="280" customWidth="1"/>
    <col min="12531" max="12531" width="4.75" style="280" customWidth="1"/>
    <col min="12532" max="12532" width="2.625" style="280" customWidth="1"/>
    <col min="12533" max="12544" width="2.5" style="280"/>
    <col min="12545" max="12545" width="9.375" style="280" customWidth="1"/>
    <col min="12546" max="12546" width="2.625" style="280" customWidth="1"/>
    <col min="12547" max="12547" width="0.75" style="280" customWidth="1"/>
    <col min="12548" max="12575" width="3.375" style="280" customWidth="1"/>
    <col min="12576" max="12576" width="8.125" style="280" customWidth="1"/>
    <col min="12577" max="12604" width="3.375" style="280" customWidth="1"/>
    <col min="12605" max="12605" width="0.75" style="280" customWidth="1"/>
    <col min="12606" max="12606" width="9.375" style="280" customWidth="1"/>
    <col min="12607" max="12719" width="8" style="280" customWidth="1"/>
    <col min="12720" max="12777" width="7.875" style="280" customWidth="1"/>
    <col min="12778" max="12778" width="9.375" style="280" customWidth="1"/>
    <col min="12779" max="12779" width="2.625" style="280" customWidth="1"/>
    <col min="12780" max="12785" width="2.375" style="280" customWidth="1"/>
    <col min="12786" max="12786" width="5.25" style="280" customWidth="1"/>
    <col min="12787" max="12787" width="4.75" style="280" customWidth="1"/>
    <col min="12788" max="12788" width="2.625" style="280" customWidth="1"/>
    <col min="12789" max="12800" width="2.5" style="280"/>
    <col min="12801" max="12801" width="9.375" style="280" customWidth="1"/>
    <col min="12802" max="12802" width="2.625" style="280" customWidth="1"/>
    <col min="12803" max="12803" width="0.75" style="280" customWidth="1"/>
    <col min="12804" max="12831" width="3.375" style="280" customWidth="1"/>
    <col min="12832" max="12832" width="8.125" style="280" customWidth="1"/>
    <col min="12833" max="12860" width="3.375" style="280" customWidth="1"/>
    <col min="12861" max="12861" width="0.75" style="280" customWidth="1"/>
    <col min="12862" max="12862" width="9.375" style="280" customWidth="1"/>
    <col min="12863" max="12975" width="8" style="280" customWidth="1"/>
    <col min="12976" max="13033" width="7.875" style="280" customWidth="1"/>
    <col min="13034" max="13034" width="9.375" style="280" customWidth="1"/>
    <col min="13035" max="13035" width="2.625" style="280" customWidth="1"/>
    <col min="13036" max="13041" width="2.375" style="280" customWidth="1"/>
    <col min="13042" max="13042" width="5.25" style="280" customWidth="1"/>
    <col min="13043" max="13043" width="4.75" style="280" customWidth="1"/>
    <col min="13044" max="13044" width="2.625" style="280" customWidth="1"/>
    <col min="13045" max="13056" width="2.5" style="280"/>
    <col min="13057" max="13057" width="9.375" style="280" customWidth="1"/>
    <col min="13058" max="13058" width="2.625" style="280" customWidth="1"/>
    <col min="13059" max="13059" width="0.75" style="280" customWidth="1"/>
    <col min="13060" max="13087" width="3.375" style="280" customWidth="1"/>
    <col min="13088" max="13088" width="8.125" style="280" customWidth="1"/>
    <col min="13089" max="13116" width="3.375" style="280" customWidth="1"/>
    <col min="13117" max="13117" width="0.75" style="280" customWidth="1"/>
    <col min="13118" max="13118" width="9.375" style="280" customWidth="1"/>
    <col min="13119" max="13231" width="8" style="280" customWidth="1"/>
    <col min="13232" max="13289" width="7.875" style="280" customWidth="1"/>
    <col min="13290" max="13290" width="9.375" style="280" customWidth="1"/>
    <col min="13291" max="13291" width="2.625" style="280" customWidth="1"/>
    <col min="13292" max="13297" width="2.375" style="280" customWidth="1"/>
    <col min="13298" max="13298" width="5.25" style="280" customWidth="1"/>
    <col min="13299" max="13299" width="4.75" style="280" customWidth="1"/>
    <col min="13300" max="13300" width="2.625" style="280" customWidth="1"/>
    <col min="13301" max="13312" width="2.5" style="280"/>
    <col min="13313" max="13313" width="9.375" style="280" customWidth="1"/>
    <col min="13314" max="13314" width="2.625" style="280" customWidth="1"/>
    <col min="13315" max="13315" width="0.75" style="280" customWidth="1"/>
    <col min="13316" max="13343" width="3.375" style="280" customWidth="1"/>
    <col min="13344" max="13344" width="8.125" style="280" customWidth="1"/>
    <col min="13345" max="13372" width="3.375" style="280" customWidth="1"/>
    <col min="13373" max="13373" width="0.75" style="280" customWidth="1"/>
    <col min="13374" max="13374" width="9.375" style="280" customWidth="1"/>
    <col min="13375" max="13487" width="8" style="280" customWidth="1"/>
    <col min="13488" max="13545" width="7.875" style="280" customWidth="1"/>
    <col min="13546" max="13546" width="9.375" style="280" customWidth="1"/>
    <col min="13547" max="13547" width="2.625" style="280" customWidth="1"/>
    <col min="13548" max="13553" width="2.375" style="280" customWidth="1"/>
    <col min="13554" max="13554" width="5.25" style="280" customWidth="1"/>
    <col min="13555" max="13555" width="4.75" style="280" customWidth="1"/>
    <col min="13556" max="13556" width="2.625" style="280" customWidth="1"/>
    <col min="13557" max="13568" width="2.5" style="280"/>
    <col min="13569" max="13569" width="9.375" style="280" customWidth="1"/>
    <col min="13570" max="13570" width="2.625" style="280" customWidth="1"/>
    <col min="13571" max="13571" width="0.75" style="280" customWidth="1"/>
    <col min="13572" max="13599" width="3.375" style="280" customWidth="1"/>
    <col min="13600" max="13600" width="8.125" style="280" customWidth="1"/>
    <col min="13601" max="13628" width="3.375" style="280" customWidth="1"/>
    <col min="13629" max="13629" width="0.75" style="280" customWidth="1"/>
    <col min="13630" max="13630" width="9.375" style="280" customWidth="1"/>
    <col min="13631" max="13743" width="8" style="280" customWidth="1"/>
    <col min="13744" max="13801" width="7.875" style="280" customWidth="1"/>
    <col min="13802" max="13802" width="9.375" style="280" customWidth="1"/>
    <col min="13803" max="13803" width="2.625" style="280" customWidth="1"/>
    <col min="13804" max="13809" width="2.375" style="280" customWidth="1"/>
    <col min="13810" max="13810" width="5.25" style="280" customWidth="1"/>
    <col min="13811" max="13811" width="4.75" style="280" customWidth="1"/>
    <col min="13812" max="13812" width="2.625" style="280" customWidth="1"/>
    <col min="13813" max="13824" width="2.5" style="280"/>
    <col min="13825" max="13825" width="9.375" style="280" customWidth="1"/>
    <col min="13826" max="13826" width="2.625" style="280" customWidth="1"/>
    <col min="13827" max="13827" width="0.75" style="280" customWidth="1"/>
    <col min="13828" max="13855" width="3.375" style="280" customWidth="1"/>
    <col min="13856" max="13856" width="8.125" style="280" customWidth="1"/>
    <col min="13857" max="13884" width="3.375" style="280" customWidth="1"/>
    <col min="13885" max="13885" width="0.75" style="280" customWidth="1"/>
    <col min="13886" max="13886" width="9.375" style="280" customWidth="1"/>
    <col min="13887" max="13999" width="8" style="280" customWidth="1"/>
    <col min="14000" max="14057" width="7.875" style="280" customWidth="1"/>
    <col min="14058" max="14058" width="9.375" style="280" customWidth="1"/>
    <col min="14059" max="14059" width="2.625" style="280" customWidth="1"/>
    <col min="14060" max="14065" width="2.375" style="280" customWidth="1"/>
    <col min="14066" max="14066" width="5.25" style="280" customWidth="1"/>
    <col min="14067" max="14067" width="4.75" style="280" customWidth="1"/>
    <col min="14068" max="14068" width="2.625" style="280" customWidth="1"/>
    <col min="14069" max="14080" width="2.5" style="280"/>
    <col min="14081" max="14081" width="9.375" style="280" customWidth="1"/>
    <col min="14082" max="14082" width="2.625" style="280" customWidth="1"/>
    <col min="14083" max="14083" width="0.75" style="280" customWidth="1"/>
    <col min="14084" max="14111" width="3.375" style="280" customWidth="1"/>
    <col min="14112" max="14112" width="8.125" style="280" customWidth="1"/>
    <col min="14113" max="14140" width="3.375" style="280" customWidth="1"/>
    <col min="14141" max="14141" width="0.75" style="280" customWidth="1"/>
    <col min="14142" max="14142" width="9.375" style="280" customWidth="1"/>
    <col min="14143" max="14255" width="8" style="280" customWidth="1"/>
    <col min="14256" max="14313" width="7.875" style="280" customWidth="1"/>
    <col min="14314" max="14314" width="9.375" style="280" customWidth="1"/>
    <col min="14315" max="14315" width="2.625" style="280" customWidth="1"/>
    <col min="14316" max="14321" width="2.375" style="280" customWidth="1"/>
    <col min="14322" max="14322" width="5.25" style="280" customWidth="1"/>
    <col min="14323" max="14323" width="4.75" style="280" customWidth="1"/>
    <col min="14324" max="14324" width="2.625" style="280" customWidth="1"/>
    <col min="14325" max="14336" width="2.5" style="280"/>
    <col min="14337" max="14337" width="9.375" style="280" customWidth="1"/>
    <col min="14338" max="14338" width="2.625" style="280" customWidth="1"/>
    <col min="14339" max="14339" width="0.75" style="280" customWidth="1"/>
    <col min="14340" max="14367" width="3.375" style="280" customWidth="1"/>
    <col min="14368" max="14368" width="8.125" style="280" customWidth="1"/>
    <col min="14369" max="14396" width="3.375" style="280" customWidth="1"/>
    <col min="14397" max="14397" width="0.75" style="280" customWidth="1"/>
    <col min="14398" max="14398" width="9.375" style="280" customWidth="1"/>
    <col min="14399" max="14511" width="8" style="280" customWidth="1"/>
    <col min="14512" max="14569" width="7.875" style="280" customWidth="1"/>
    <col min="14570" max="14570" width="9.375" style="280" customWidth="1"/>
    <col min="14571" max="14571" width="2.625" style="280" customWidth="1"/>
    <col min="14572" max="14577" width="2.375" style="280" customWidth="1"/>
    <col min="14578" max="14578" width="5.25" style="280" customWidth="1"/>
    <col min="14579" max="14579" width="4.75" style="280" customWidth="1"/>
    <col min="14580" max="14580" width="2.625" style="280" customWidth="1"/>
    <col min="14581" max="14592" width="2.5" style="280"/>
    <col min="14593" max="14593" width="9.375" style="280" customWidth="1"/>
    <col min="14594" max="14594" width="2.625" style="280" customWidth="1"/>
    <col min="14595" max="14595" width="0.75" style="280" customWidth="1"/>
    <col min="14596" max="14623" width="3.375" style="280" customWidth="1"/>
    <col min="14624" max="14624" width="8.125" style="280" customWidth="1"/>
    <col min="14625" max="14652" width="3.375" style="280" customWidth="1"/>
    <col min="14653" max="14653" width="0.75" style="280" customWidth="1"/>
    <col min="14654" max="14654" width="9.375" style="280" customWidth="1"/>
    <col min="14655" max="14767" width="8" style="280" customWidth="1"/>
    <col min="14768" max="14825" width="7.875" style="280" customWidth="1"/>
    <col min="14826" max="14826" width="9.375" style="280" customWidth="1"/>
    <col min="14827" max="14827" width="2.625" style="280" customWidth="1"/>
    <col min="14828" max="14833" width="2.375" style="280" customWidth="1"/>
    <col min="14834" max="14834" width="5.25" style="280" customWidth="1"/>
    <col min="14835" max="14835" width="4.75" style="280" customWidth="1"/>
    <col min="14836" max="14836" width="2.625" style="280" customWidth="1"/>
    <col min="14837" max="14848" width="2.5" style="280"/>
    <col min="14849" max="14849" width="9.375" style="280" customWidth="1"/>
    <col min="14850" max="14850" width="2.625" style="280" customWidth="1"/>
    <col min="14851" max="14851" width="0.75" style="280" customWidth="1"/>
    <col min="14852" max="14879" width="3.375" style="280" customWidth="1"/>
    <col min="14880" max="14880" width="8.125" style="280" customWidth="1"/>
    <col min="14881" max="14908" width="3.375" style="280" customWidth="1"/>
    <col min="14909" max="14909" width="0.75" style="280" customWidth="1"/>
    <col min="14910" max="14910" width="9.375" style="280" customWidth="1"/>
    <col min="14911" max="15023" width="8" style="280" customWidth="1"/>
    <col min="15024" max="15081" width="7.875" style="280" customWidth="1"/>
    <col min="15082" max="15082" width="9.375" style="280" customWidth="1"/>
    <col min="15083" max="15083" width="2.625" style="280" customWidth="1"/>
    <col min="15084" max="15089" width="2.375" style="280" customWidth="1"/>
    <col min="15090" max="15090" width="5.25" style="280" customWidth="1"/>
    <col min="15091" max="15091" width="4.75" style="280" customWidth="1"/>
    <col min="15092" max="15092" width="2.625" style="280" customWidth="1"/>
    <col min="15093" max="15104" width="2.5" style="280"/>
    <col min="15105" max="15105" width="9.375" style="280" customWidth="1"/>
    <col min="15106" max="15106" width="2.625" style="280" customWidth="1"/>
    <col min="15107" max="15107" width="0.75" style="280" customWidth="1"/>
    <col min="15108" max="15135" width="3.375" style="280" customWidth="1"/>
    <col min="15136" max="15136" width="8.125" style="280" customWidth="1"/>
    <col min="15137" max="15164" width="3.375" style="280" customWidth="1"/>
    <col min="15165" max="15165" width="0.75" style="280" customWidth="1"/>
    <col min="15166" max="15166" width="9.375" style="280" customWidth="1"/>
    <col min="15167" max="15279" width="8" style="280" customWidth="1"/>
    <col min="15280" max="15337" width="7.875" style="280" customWidth="1"/>
    <col min="15338" max="15338" width="9.375" style="280" customWidth="1"/>
    <col min="15339" max="15339" width="2.625" style="280" customWidth="1"/>
    <col min="15340" max="15345" width="2.375" style="280" customWidth="1"/>
    <col min="15346" max="15346" width="5.25" style="280" customWidth="1"/>
    <col min="15347" max="15347" width="4.75" style="280" customWidth="1"/>
    <col min="15348" max="15348" width="2.625" style="280" customWidth="1"/>
    <col min="15349" max="15360" width="2.5" style="280"/>
    <col min="15361" max="15361" width="9.375" style="280" customWidth="1"/>
    <col min="15362" max="15362" width="2.625" style="280" customWidth="1"/>
    <col min="15363" max="15363" width="0.75" style="280" customWidth="1"/>
    <col min="15364" max="15391" width="3.375" style="280" customWidth="1"/>
    <col min="15392" max="15392" width="8.125" style="280" customWidth="1"/>
    <col min="15393" max="15420" width="3.375" style="280" customWidth="1"/>
    <col min="15421" max="15421" width="0.75" style="280" customWidth="1"/>
    <col min="15422" max="15422" width="9.375" style="280" customWidth="1"/>
    <col min="15423" max="15535" width="8" style="280" customWidth="1"/>
    <col min="15536" max="15593" width="7.875" style="280" customWidth="1"/>
    <col min="15594" max="15594" width="9.375" style="280" customWidth="1"/>
    <col min="15595" max="15595" width="2.625" style="280" customWidth="1"/>
    <col min="15596" max="15601" width="2.375" style="280" customWidth="1"/>
    <col min="15602" max="15602" width="5.25" style="280" customWidth="1"/>
    <col min="15603" max="15603" width="4.75" style="280" customWidth="1"/>
    <col min="15604" max="15604" width="2.625" style="280" customWidth="1"/>
    <col min="15605" max="15616" width="2.5" style="280"/>
    <col min="15617" max="15617" width="9.375" style="280" customWidth="1"/>
    <col min="15618" max="15618" width="2.625" style="280" customWidth="1"/>
    <col min="15619" max="15619" width="0.75" style="280" customWidth="1"/>
    <col min="15620" max="15647" width="3.375" style="280" customWidth="1"/>
    <col min="15648" max="15648" width="8.125" style="280" customWidth="1"/>
    <col min="15649" max="15676" width="3.375" style="280" customWidth="1"/>
    <col min="15677" max="15677" width="0.75" style="280" customWidth="1"/>
    <col min="15678" max="15678" width="9.375" style="280" customWidth="1"/>
    <col min="15679" max="15791" width="8" style="280" customWidth="1"/>
    <col min="15792" max="15849" width="7.875" style="280" customWidth="1"/>
    <col min="15850" max="15850" width="9.375" style="280" customWidth="1"/>
    <col min="15851" max="15851" width="2.625" style="280" customWidth="1"/>
    <col min="15852" max="15857" width="2.375" style="280" customWidth="1"/>
    <col min="15858" max="15858" width="5.25" style="280" customWidth="1"/>
    <col min="15859" max="15859" width="4.75" style="280" customWidth="1"/>
    <col min="15860" max="15860" width="2.625" style="280" customWidth="1"/>
    <col min="15861" max="15872" width="2.5" style="280"/>
    <col min="15873" max="15873" width="9.375" style="280" customWidth="1"/>
    <col min="15874" max="15874" width="2.625" style="280" customWidth="1"/>
    <col min="15875" max="15875" width="0.75" style="280" customWidth="1"/>
    <col min="15876" max="15903" width="3.375" style="280" customWidth="1"/>
    <col min="15904" max="15904" width="8.125" style="280" customWidth="1"/>
    <col min="15905" max="15932" width="3.375" style="280" customWidth="1"/>
    <col min="15933" max="15933" width="0.75" style="280" customWidth="1"/>
    <col min="15934" max="15934" width="9.375" style="280" customWidth="1"/>
    <col min="15935" max="16047" width="8" style="280" customWidth="1"/>
    <col min="16048" max="16105" width="7.875" style="280" customWidth="1"/>
    <col min="16106" max="16106" width="9.375" style="280" customWidth="1"/>
    <col min="16107" max="16107" width="2.625" style="280" customWidth="1"/>
    <col min="16108" max="16113" width="2.375" style="280" customWidth="1"/>
    <col min="16114" max="16114" width="5.25" style="280" customWidth="1"/>
    <col min="16115" max="16115" width="4.75" style="280" customWidth="1"/>
    <col min="16116" max="16116" width="2.625" style="280" customWidth="1"/>
    <col min="16117" max="16128" width="2.5" style="280"/>
    <col min="16129" max="16129" width="9.375" style="280" customWidth="1"/>
    <col min="16130" max="16130" width="2.625" style="280" customWidth="1"/>
    <col min="16131" max="16131" width="0.75" style="280" customWidth="1"/>
    <col min="16132" max="16159" width="3.375" style="280" customWidth="1"/>
    <col min="16160" max="16160" width="8.125" style="280" customWidth="1"/>
    <col min="16161" max="16188" width="3.375" style="280" customWidth="1"/>
    <col min="16189" max="16189" width="0.75" style="280" customWidth="1"/>
    <col min="16190" max="16190" width="9.375" style="280" customWidth="1"/>
    <col min="16191" max="16303" width="8" style="280" customWidth="1"/>
    <col min="16304" max="16361" width="7.875" style="280" customWidth="1"/>
    <col min="16362" max="16362" width="9.375" style="280" customWidth="1"/>
    <col min="16363" max="16363" width="2.625" style="280" customWidth="1"/>
    <col min="16364" max="16369" width="2.375" style="280" customWidth="1"/>
    <col min="16370" max="16370" width="5.25" style="280" customWidth="1"/>
    <col min="16371" max="16371" width="4.75" style="280" customWidth="1"/>
    <col min="16372" max="16372" width="2.625" style="280" customWidth="1"/>
    <col min="16373" max="16384" width="2.5" style="280"/>
  </cols>
  <sheetData>
    <row r="1" spans="1:182" s="279" customFormat="1" ht="39.950000000000003" customHeight="1" x14ac:dyDescent="0.2">
      <c r="D1" s="279">
        <v>7</v>
      </c>
      <c r="E1" s="279">
        <v>7</v>
      </c>
      <c r="F1" s="279">
        <v>7</v>
      </c>
      <c r="G1" s="279">
        <v>7</v>
      </c>
      <c r="H1" s="279">
        <v>7</v>
      </c>
      <c r="I1" s="279">
        <v>7</v>
      </c>
      <c r="J1" s="279">
        <v>7</v>
      </c>
      <c r="K1" s="279">
        <v>7</v>
      </c>
      <c r="L1" s="279">
        <v>7</v>
      </c>
      <c r="M1" s="279">
        <v>7</v>
      </c>
      <c r="N1" s="279">
        <v>7</v>
      </c>
      <c r="O1" s="279">
        <v>7</v>
      </c>
      <c r="P1" s="279">
        <v>7</v>
      </c>
      <c r="Q1" s="279">
        <v>7</v>
      </c>
      <c r="R1" s="279">
        <v>7</v>
      </c>
      <c r="S1" s="279">
        <v>7</v>
      </c>
      <c r="T1" s="279">
        <v>7</v>
      </c>
      <c r="U1" s="279">
        <v>7</v>
      </c>
      <c r="V1" s="279">
        <v>7</v>
      </c>
      <c r="W1" s="279">
        <v>7</v>
      </c>
      <c r="X1" s="279">
        <v>7</v>
      </c>
      <c r="Y1" s="279">
        <v>7</v>
      </c>
      <c r="Z1" s="279">
        <v>7</v>
      </c>
      <c r="AA1" s="279">
        <v>7</v>
      </c>
      <c r="AB1" s="279">
        <v>7</v>
      </c>
      <c r="AC1" s="279">
        <v>7</v>
      </c>
      <c r="AD1" s="279">
        <v>7</v>
      </c>
      <c r="AE1" s="279">
        <v>7</v>
      </c>
      <c r="AF1" s="279">
        <v>6</v>
      </c>
      <c r="AG1" s="279">
        <v>7</v>
      </c>
      <c r="AH1" s="279">
        <v>7</v>
      </c>
      <c r="AI1" s="279">
        <v>7</v>
      </c>
      <c r="AJ1" s="279">
        <v>7</v>
      </c>
      <c r="AK1" s="279">
        <v>7</v>
      </c>
      <c r="AL1" s="279">
        <v>7</v>
      </c>
      <c r="AM1" s="279">
        <v>7</v>
      </c>
      <c r="AN1" s="279">
        <v>7</v>
      </c>
      <c r="AO1" s="279">
        <v>7</v>
      </c>
      <c r="AP1" s="279">
        <v>7</v>
      </c>
      <c r="AQ1" s="279">
        <v>7</v>
      </c>
      <c r="AR1" s="279">
        <v>7</v>
      </c>
      <c r="AS1" s="279">
        <v>7</v>
      </c>
      <c r="AT1" s="279">
        <v>7</v>
      </c>
      <c r="AU1" s="279">
        <v>7</v>
      </c>
      <c r="AV1" s="279">
        <v>7</v>
      </c>
      <c r="AW1" s="279">
        <v>7</v>
      </c>
      <c r="AX1" s="279">
        <v>7</v>
      </c>
      <c r="AY1" s="279">
        <v>7</v>
      </c>
      <c r="AZ1" s="279">
        <v>7</v>
      </c>
      <c r="BA1" s="279">
        <v>7</v>
      </c>
      <c r="BB1" s="279">
        <v>7</v>
      </c>
      <c r="BC1" s="279">
        <v>7</v>
      </c>
      <c r="BD1" s="279">
        <v>7</v>
      </c>
      <c r="BE1" s="279">
        <v>7</v>
      </c>
      <c r="BF1" s="279">
        <v>7</v>
      </c>
      <c r="BG1" s="279">
        <v>7</v>
      </c>
      <c r="BH1" s="279">
        <v>7</v>
      </c>
      <c r="BK1" s="366"/>
      <c r="BL1" s="366"/>
      <c r="BM1" s="366"/>
      <c r="BN1" s="366"/>
      <c r="BO1" s="366"/>
      <c r="BP1" s="366"/>
      <c r="BQ1" s="366"/>
      <c r="BR1" s="366"/>
      <c r="BS1" s="366"/>
      <c r="BT1" s="366"/>
      <c r="BU1" s="366"/>
      <c r="BV1" s="366"/>
      <c r="BW1" s="366"/>
      <c r="BX1" s="366"/>
      <c r="BY1" s="366"/>
      <c r="BZ1" s="366"/>
      <c r="CA1" s="366"/>
      <c r="CB1" s="366"/>
      <c r="CC1" s="366"/>
      <c r="CD1" s="366"/>
      <c r="CE1" s="366"/>
      <c r="CF1" s="366"/>
      <c r="CG1" s="366"/>
      <c r="CH1" s="366"/>
      <c r="CI1" s="366"/>
      <c r="CJ1" s="366"/>
      <c r="CK1" s="366"/>
      <c r="CL1" s="366"/>
      <c r="CM1" s="366"/>
      <c r="CN1" s="366"/>
      <c r="CO1" s="366"/>
      <c r="CP1" s="366"/>
      <c r="CQ1" s="366"/>
      <c r="CR1" s="366"/>
      <c r="CS1" s="366"/>
      <c r="CT1" s="366"/>
      <c r="CU1" s="366"/>
      <c r="CV1" s="366"/>
      <c r="CW1" s="366"/>
      <c r="CX1" s="366"/>
      <c r="CY1" s="366"/>
      <c r="CZ1" s="366"/>
      <c r="DA1" s="366"/>
      <c r="DB1" s="366"/>
      <c r="DC1" s="366"/>
      <c r="DD1" s="366"/>
      <c r="DE1" s="366"/>
      <c r="DF1" s="366"/>
      <c r="DG1" s="366"/>
      <c r="DH1" s="366"/>
      <c r="DI1" s="366"/>
      <c r="DJ1" s="366"/>
      <c r="DK1" s="366"/>
      <c r="DL1" s="366"/>
      <c r="DM1" s="366"/>
      <c r="DN1" s="366"/>
      <c r="DO1" s="366"/>
      <c r="DP1" s="366"/>
      <c r="DQ1" s="366"/>
      <c r="DR1" s="366"/>
      <c r="DS1" s="366"/>
      <c r="DT1" s="366"/>
      <c r="DU1" s="366"/>
      <c r="DV1" s="366"/>
      <c r="DW1" s="366"/>
      <c r="DX1" s="366"/>
      <c r="DY1" s="366"/>
      <c r="DZ1" s="366"/>
      <c r="EA1" s="366"/>
      <c r="EB1" s="366"/>
      <c r="EC1" s="366"/>
      <c r="ED1" s="366"/>
      <c r="EE1" s="366"/>
      <c r="EF1" s="366"/>
      <c r="EG1" s="366"/>
      <c r="EH1" s="366"/>
      <c r="EI1" s="366"/>
      <c r="EJ1" s="366"/>
      <c r="EK1" s="366"/>
      <c r="EL1" s="366"/>
      <c r="EM1" s="366"/>
      <c r="EN1" s="366"/>
      <c r="EO1" s="366"/>
      <c r="EP1" s="366"/>
      <c r="EQ1" s="366"/>
      <c r="ER1" s="366"/>
      <c r="ES1" s="366"/>
      <c r="ET1" s="366"/>
      <c r="EU1" s="366"/>
      <c r="EV1" s="366"/>
      <c r="EW1" s="366"/>
      <c r="EX1" s="366"/>
      <c r="EY1" s="366"/>
      <c r="EZ1" s="366"/>
      <c r="FA1" s="366"/>
      <c r="FB1" s="366"/>
      <c r="FC1" s="366"/>
      <c r="FD1" s="366"/>
      <c r="FE1" s="366"/>
      <c r="FF1" s="366"/>
      <c r="FG1" s="366"/>
      <c r="FH1" s="366"/>
      <c r="FI1" s="366"/>
      <c r="FJ1" s="366"/>
      <c r="FK1" s="366"/>
      <c r="FL1" s="366"/>
      <c r="FM1" s="366"/>
      <c r="FN1" s="366"/>
      <c r="FO1" s="366"/>
      <c r="FP1" s="366"/>
      <c r="FQ1" s="366"/>
      <c r="FR1" s="366"/>
      <c r="FS1" s="366"/>
      <c r="FT1" s="366"/>
      <c r="FU1" s="366"/>
      <c r="FV1" s="366"/>
      <c r="FW1" s="366"/>
      <c r="FX1" s="366"/>
      <c r="FY1" s="366"/>
      <c r="FZ1" s="366"/>
    </row>
    <row r="2" spans="1:182" ht="4.7" customHeight="1" x14ac:dyDescent="0.2"/>
    <row r="3" spans="1:182" ht="49.9" customHeight="1" x14ac:dyDescent="0.2">
      <c r="A3" s="281">
        <v>1</v>
      </c>
      <c r="B3" s="282"/>
      <c r="C3" s="282"/>
      <c r="D3" s="283"/>
      <c r="E3" s="284"/>
      <c r="F3" s="284"/>
      <c r="G3" s="284"/>
      <c r="H3" s="284"/>
      <c r="I3" s="284"/>
      <c r="J3" s="284"/>
      <c r="K3" s="284"/>
      <c r="L3" s="284"/>
      <c r="M3" s="284"/>
      <c r="N3" s="284"/>
      <c r="O3" s="284"/>
      <c r="P3" s="284"/>
      <c r="Q3" s="284"/>
      <c r="R3" s="284"/>
      <c r="S3" s="284"/>
      <c r="T3" s="284"/>
      <c r="U3" s="284"/>
      <c r="V3" s="284"/>
      <c r="W3" s="284"/>
      <c r="X3" s="284"/>
      <c r="Y3" s="284"/>
      <c r="Z3" s="284"/>
      <c r="AA3" s="284"/>
      <c r="AB3" s="284"/>
      <c r="AC3" s="284"/>
      <c r="AD3" s="284"/>
      <c r="AE3" s="285"/>
      <c r="AF3" s="286"/>
      <c r="AG3" s="284"/>
      <c r="AH3" s="284"/>
      <c r="AI3" s="284"/>
      <c r="AJ3" s="284"/>
      <c r="AK3" s="284"/>
      <c r="AL3" s="284"/>
      <c r="AM3" s="284"/>
      <c r="AN3" s="284"/>
      <c r="AO3" s="284"/>
      <c r="AP3" s="284"/>
      <c r="AQ3" s="284"/>
      <c r="AR3" s="284"/>
      <c r="AS3" s="284"/>
      <c r="AT3" s="284"/>
      <c r="AU3" s="284"/>
      <c r="AV3" s="284"/>
      <c r="AW3" s="284"/>
      <c r="AX3" s="284"/>
      <c r="AY3" s="284"/>
      <c r="AZ3" s="284"/>
      <c r="BA3" s="284"/>
      <c r="BB3" s="284"/>
      <c r="BC3" s="284"/>
      <c r="BD3" s="284"/>
      <c r="BE3" s="284"/>
      <c r="BF3" s="284"/>
      <c r="BG3" s="284"/>
      <c r="BH3" s="284"/>
      <c r="BI3" s="284"/>
    </row>
    <row r="4" spans="1:182" ht="30.75" hidden="1" customHeight="1" x14ac:dyDescent="0.2">
      <c r="A4" s="281"/>
      <c r="B4" s="282"/>
      <c r="C4" s="282"/>
      <c r="D4" s="283"/>
      <c r="AE4" s="287"/>
      <c r="AF4" s="288"/>
    </row>
    <row r="5" spans="1:182" ht="30.75" hidden="1" customHeight="1" x14ac:dyDescent="0.2">
      <c r="A5" s="281"/>
      <c r="B5" s="282"/>
      <c r="C5" s="282"/>
      <c r="D5" s="283"/>
      <c r="AE5" s="287"/>
      <c r="AF5" s="288"/>
    </row>
    <row r="6" spans="1:182" ht="30.75" hidden="1" customHeight="1" x14ac:dyDescent="0.2">
      <c r="A6" s="281"/>
      <c r="B6" s="282"/>
      <c r="C6" s="282"/>
      <c r="D6" s="283"/>
      <c r="AE6" s="287"/>
      <c r="AF6" s="288"/>
    </row>
    <row r="7" spans="1:182" ht="3" customHeight="1" x14ac:dyDescent="0.2">
      <c r="A7" s="281"/>
      <c r="B7" s="282"/>
      <c r="C7" s="282"/>
      <c r="D7" s="289"/>
      <c r="E7" s="289"/>
      <c r="F7" s="289"/>
      <c r="G7" s="289"/>
      <c r="H7" s="289"/>
      <c r="I7" s="289"/>
      <c r="J7" s="289"/>
      <c r="K7" s="289"/>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row>
    <row r="8" spans="1:182" ht="64.5" customHeight="1" x14ac:dyDescent="0.75">
      <c r="A8" s="281">
        <v>2</v>
      </c>
      <c r="B8" s="282"/>
      <c r="C8" s="282"/>
      <c r="D8" s="290" t="s">
        <v>269</v>
      </c>
      <c r="E8" s="291"/>
      <c r="F8" s="291"/>
      <c r="G8" s="291"/>
      <c r="H8" s="291"/>
      <c r="I8" s="291"/>
      <c r="J8" s="291"/>
      <c r="K8" s="291"/>
      <c r="L8" s="291"/>
      <c r="M8" s="291"/>
      <c r="N8" s="291"/>
      <c r="O8" s="291"/>
      <c r="P8" s="291"/>
      <c r="Q8" s="291"/>
      <c r="R8" s="291"/>
      <c r="S8" s="291"/>
      <c r="T8" s="291"/>
      <c r="U8" s="291"/>
      <c r="V8" s="291"/>
      <c r="W8" s="291"/>
      <c r="X8" s="291"/>
      <c r="Y8" s="291"/>
      <c r="Z8" s="291"/>
      <c r="AA8" s="291"/>
      <c r="AB8" s="291"/>
      <c r="AC8" s="291"/>
      <c r="AD8" s="291"/>
      <c r="AE8" s="291"/>
      <c r="AF8" s="291"/>
      <c r="AG8" s="291"/>
      <c r="AH8" s="291"/>
      <c r="AI8" s="291"/>
      <c r="AJ8" s="291"/>
      <c r="AK8" s="291"/>
      <c r="AL8" s="291"/>
      <c r="AM8" s="291"/>
      <c r="AN8" s="291"/>
      <c r="AO8" s="291"/>
      <c r="AP8" s="291"/>
      <c r="AQ8" s="291"/>
      <c r="AR8" s="291"/>
      <c r="AS8" s="291"/>
      <c r="AT8" s="291"/>
      <c r="AU8" s="291"/>
      <c r="AV8" s="291"/>
      <c r="AW8" s="291"/>
      <c r="AX8" s="291"/>
      <c r="AY8" s="291"/>
      <c r="AZ8" s="291"/>
      <c r="BA8" s="291"/>
      <c r="BB8" s="291"/>
      <c r="BC8" s="291"/>
      <c r="BD8" s="291"/>
      <c r="BE8" s="291"/>
      <c r="BF8" s="291"/>
      <c r="BG8" s="291"/>
      <c r="BH8" s="291"/>
      <c r="BI8" s="292"/>
    </row>
    <row r="9" spans="1:182" ht="40.15" customHeight="1" x14ac:dyDescent="0.2">
      <c r="A9" s="281">
        <v>3</v>
      </c>
      <c r="B9" s="282"/>
      <c r="C9" s="282"/>
      <c r="D9" s="293" t="s">
        <v>270</v>
      </c>
      <c r="E9" s="294"/>
      <c r="F9" s="294"/>
      <c r="G9" s="294"/>
      <c r="H9" s="294"/>
      <c r="I9" s="294"/>
      <c r="J9" s="294"/>
      <c r="K9" s="294"/>
      <c r="L9" s="294"/>
      <c r="M9" s="294"/>
      <c r="N9" s="294"/>
      <c r="O9" s="294"/>
      <c r="P9" s="294"/>
      <c r="Q9" s="294"/>
      <c r="R9" s="294"/>
      <c r="S9" s="294"/>
      <c r="T9" s="294"/>
      <c r="U9" s="294"/>
      <c r="V9" s="294"/>
      <c r="W9" s="294"/>
      <c r="X9" s="294"/>
      <c r="Y9" s="294"/>
      <c r="Z9" s="294"/>
      <c r="AA9" s="294"/>
      <c r="AB9" s="294"/>
      <c r="AC9" s="294"/>
      <c r="AD9" s="294"/>
      <c r="AE9" s="294"/>
      <c r="AF9" s="294"/>
      <c r="AG9" s="294"/>
      <c r="AH9" s="294"/>
      <c r="AI9" s="294"/>
      <c r="AJ9" s="294"/>
      <c r="AK9" s="294"/>
      <c r="AL9" s="294"/>
      <c r="AM9" s="294"/>
      <c r="AN9" s="294"/>
      <c r="AO9" s="294"/>
      <c r="AP9" s="294"/>
      <c r="AQ9" s="294"/>
      <c r="AR9" s="294"/>
      <c r="AS9" s="294"/>
      <c r="AT9" s="294"/>
      <c r="AU9" s="294"/>
      <c r="AV9" s="294"/>
      <c r="AW9" s="294"/>
      <c r="AX9" s="294"/>
      <c r="AY9" s="294"/>
      <c r="AZ9" s="294"/>
      <c r="BA9" s="294"/>
      <c r="BB9" s="294"/>
      <c r="BC9" s="294"/>
      <c r="BD9" s="294"/>
      <c r="BE9" s="294"/>
      <c r="BF9" s="294"/>
      <c r="BG9" s="294"/>
      <c r="BH9" s="294"/>
      <c r="BI9" s="292"/>
    </row>
    <row r="10" spans="1:182" ht="40.5" customHeight="1" x14ac:dyDescent="0.2">
      <c r="A10" s="281">
        <v>4</v>
      </c>
      <c r="B10" s="282"/>
      <c r="C10" s="282"/>
      <c r="D10" s="289"/>
      <c r="E10" s="295"/>
      <c r="F10" s="295"/>
      <c r="G10" s="295"/>
      <c r="H10" s="295"/>
      <c r="I10" s="295"/>
      <c r="J10" s="295"/>
      <c r="K10" s="295"/>
      <c r="L10" s="295"/>
      <c r="M10" s="295"/>
      <c r="N10" s="295"/>
      <c r="O10" s="295"/>
      <c r="P10" s="295"/>
      <c r="Q10" s="295"/>
      <c r="R10" s="295"/>
      <c r="S10" s="295"/>
      <c r="T10" s="295"/>
      <c r="U10" s="295"/>
      <c r="V10" s="295"/>
      <c r="W10" s="295"/>
      <c r="X10" s="295"/>
      <c r="Y10" s="295"/>
      <c r="Z10" s="295"/>
      <c r="AA10" s="295"/>
      <c r="AB10" s="295"/>
      <c r="AC10" s="295"/>
      <c r="AD10" s="295"/>
      <c r="AE10" s="295"/>
      <c r="AF10" s="289"/>
      <c r="AG10" s="289"/>
      <c r="AH10" s="289"/>
      <c r="AI10" s="289"/>
      <c r="AJ10" s="289"/>
      <c r="AK10" s="289"/>
      <c r="AL10" s="289"/>
      <c r="AM10" s="289"/>
      <c r="AN10" s="289"/>
      <c r="AO10" s="289"/>
      <c r="AP10" s="289"/>
      <c r="AQ10" s="292"/>
      <c r="AR10" s="292"/>
      <c r="AS10" s="292"/>
      <c r="AT10" s="292"/>
      <c r="AU10" s="292"/>
      <c r="AV10" s="292"/>
      <c r="AW10" s="292"/>
      <c r="AX10" s="292"/>
      <c r="AY10" s="292"/>
      <c r="AZ10" s="292"/>
      <c r="BA10" s="292"/>
      <c r="BB10" s="292"/>
      <c r="BC10" s="292"/>
      <c r="BD10" s="292"/>
      <c r="BE10" s="292"/>
      <c r="BF10" s="292"/>
      <c r="BG10" s="292"/>
      <c r="BH10" s="292"/>
      <c r="BI10" s="292"/>
    </row>
    <row r="11" spans="1:182" ht="22.35" customHeight="1" x14ac:dyDescent="0.2">
      <c r="A11" s="281">
        <v>5</v>
      </c>
      <c r="B11" s="282"/>
      <c r="C11" s="282"/>
      <c r="D11" s="296" t="s">
        <v>199</v>
      </c>
      <c r="E11" s="297"/>
      <c r="F11" s="297"/>
      <c r="G11" s="297"/>
      <c r="H11" s="297"/>
      <c r="I11" s="297"/>
      <c r="J11" s="297"/>
      <c r="K11" s="298" t="s">
        <v>408</v>
      </c>
      <c r="L11" s="299"/>
      <c r="M11" s="299"/>
      <c r="N11" s="299"/>
      <c r="O11" s="299"/>
      <c r="P11" s="299"/>
      <c r="Q11" s="299"/>
      <c r="R11" s="299"/>
      <c r="S11" s="299"/>
      <c r="T11" s="299"/>
      <c r="U11" s="299"/>
      <c r="V11" s="299"/>
      <c r="W11" s="299"/>
      <c r="X11" s="299"/>
      <c r="Y11" s="299"/>
      <c r="Z11" s="299"/>
      <c r="AA11" s="299"/>
      <c r="AB11" s="299"/>
      <c r="AC11" s="299"/>
      <c r="AD11" s="299"/>
      <c r="AE11" s="300"/>
      <c r="AG11" s="296" t="s">
        <v>432</v>
      </c>
      <c r="AH11" s="297"/>
      <c r="AI11" s="297"/>
      <c r="AJ11" s="297"/>
      <c r="AK11" s="297"/>
      <c r="AL11" s="297"/>
      <c r="AM11" s="297"/>
      <c r="AN11" s="298" t="s">
        <v>433</v>
      </c>
      <c r="AO11" s="299"/>
      <c r="AP11" s="299"/>
      <c r="AQ11" s="299"/>
      <c r="AR11" s="299"/>
      <c r="AS11" s="299"/>
      <c r="AT11" s="299"/>
      <c r="AU11" s="299"/>
      <c r="AV11" s="299"/>
      <c r="AW11" s="299"/>
      <c r="AX11" s="299"/>
      <c r="AY11" s="299"/>
      <c r="AZ11" s="299"/>
      <c r="BA11" s="299"/>
      <c r="BB11" s="299"/>
      <c r="BC11" s="299"/>
      <c r="BD11" s="299"/>
      <c r="BE11" s="299"/>
      <c r="BF11" s="299"/>
      <c r="BG11" s="299"/>
      <c r="BH11" s="300"/>
      <c r="BI11" s="289"/>
    </row>
    <row r="12" spans="1:182" ht="22.35" customHeight="1" x14ac:dyDescent="0.2">
      <c r="A12" s="281">
        <v>5</v>
      </c>
      <c r="B12" s="282"/>
      <c r="C12" s="282"/>
      <c r="D12" s="301"/>
      <c r="E12" s="302"/>
      <c r="F12" s="302"/>
      <c r="G12" s="302"/>
      <c r="H12" s="302"/>
      <c r="I12" s="302"/>
      <c r="J12" s="302"/>
      <c r="K12" s="303"/>
      <c r="L12" s="303"/>
      <c r="M12" s="303"/>
      <c r="N12" s="303"/>
      <c r="O12" s="303"/>
      <c r="P12" s="303"/>
      <c r="Q12" s="303"/>
      <c r="R12" s="303"/>
      <c r="S12" s="303"/>
      <c r="T12" s="303"/>
      <c r="U12" s="303"/>
      <c r="V12" s="303"/>
      <c r="W12" s="303"/>
      <c r="X12" s="303"/>
      <c r="Y12" s="303"/>
      <c r="Z12" s="303"/>
      <c r="AA12" s="303"/>
      <c r="AB12" s="303"/>
      <c r="AC12" s="303"/>
      <c r="AD12" s="303"/>
      <c r="AE12" s="304"/>
      <c r="AG12" s="301"/>
      <c r="AH12" s="302"/>
      <c r="AI12" s="302"/>
      <c r="AJ12" s="302"/>
      <c r="AK12" s="302"/>
      <c r="AL12" s="302"/>
      <c r="AM12" s="302"/>
      <c r="AN12" s="303"/>
      <c r="AO12" s="303"/>
      <c r="AP12" s="303"/>
      <c r="AQ12" s="303"/>
      <c r="AR12" s="303"/>
      <c r="AS12" s="303"/>
      <c r="AT12" s="303"/>
      <c r="AU12" s="303"/>
      <c r="AV12" s="303"/>
      <c r="AW12" s="303"/>
      <c r="AX12" s="303"/>
      <c r="AY12" s="303"/>
      <c r="AZ12" s="303"/>
      <c r="BA12" s="303"/>
      <c r="BB12" s="303"/>
      <c r="BC12" s="303"/>
      <c r="BD12" s="303"/>
      <c r="BE12" s="303"/>
      <c r="BF12" s="303"/>
      <c r="BG12" s="303"/>
      <c r="BH12" s="304"/>
      <c r="BI12" s="289"/>
    </row>
    <row r="13" spans="1:182" ht="22.35" customHeight="1" x14ac:dyDescent="0.2">
      <c r="A13" s="281">
        <v>5</v>
      </c>
      <c r="B13" s="282"/>
      <c r="C13" s="282"/>
      <c r="D13" s="301"/>
      <c r="E13" s="302"/>
      <c r="F13" s="302"/>
      <c r="G13" s="302"/>
      <c r="H13" s="302"/>
      <c r="I13" s="302"/>
      <c r="J13" s="302"/>
      <c r="K13" s="303"/>
      <c r="L13" s="303"/>
      <c r="M13" s="303"/>
      <c r="N13" s="303"/>
      <c r="O13" s="303"/>
      <c r="P13" s="303"/>
      <c r="Q13" s="303"/>
      <c r="R13" s="303"/>
      <c r="S13" s="303"/>
      <c r="T13" s="303"/>
      <c r="U13" s="303"/>
      <c r="V13" s="303"/>
      <c r="W13" s="303"/>
      <c r="X13" s="303"/>
      <c r="Y13" s="303"/>
      <c r="Z13" s="303"/>
      <c r="AA13" s="303"/>
      <c r="AB13" s="303"/>
      <c r="AC13" s="303"/>
      <c r="AD13" s="303"/>
      <c r="AE13" s="304"/>
      <c r="AG13" s="301"/>
      <c r="AH13" s="302"/>
      <c r="AI13" s="302"/>
      <c r="AJ13" s="302"/>
      <c r="AK13" s="302"/>
      <c r="AL13" s="302"/>
      <c r="AM13" s="302"/>
      <c r="AN13" s="303"/>
      <c r="AO13" s="303"/>
      <c r="AP13" s="303"/>
      <c r="AQ13" s="303"/>
      <c r="AR13" s="303"/>
      <c r="AS13" s="303"/>
      <c r="AT13" s="303"/>
      <c r="AU13" s="303"/>
      <c r="AV13" s="303"/>
      <c r="AW13" s="303"/>
      <c r="AX13" s="303"/>
      <c r="AY13" s="303"/>
      <c r="AZ13" s="303"/>
      <c r="BA13" s="303"/>
      <c r="BB13" s="303"/>
      <c r="BC13" s="303"/>
      <c r="BD13" s="303"/>
      <c r="BE13" s="303"/>
      <c r="BF13" s="303"/>
      <c r="BG13" s="303"/>
      <c r="BH13" s="304"/>
      <c r="BI13" s="305"/>
    </row>
    <row r="14" spans="1:182" ht="25.5" customHeight="1" x14ac:dyDescent="0.2">
      <c r="A14" s="281">
        <v>6</v>
      </c>
      <c r="B14" s="282"/>
      <c r="C14" s="282"/>
      <c r="D14" s="301"/>
      <c r="E14" s="302"/>
      <c r="F14" s="302"/>
      <c r="G14" s="302"/>
      <c r="H14" s="302"/>
      <c r="I14" s="302"/>
      <c r="J14" s="302"/>
      <c r="K14" s="306" t="s">
        <v>275</v>
      </c>
      <c r="L14" s="306"/>
      <c r="M14" s="306"/>
      <c r="N14" s="306"/>
      <c r="O14" s="306"/>
      <c r="P14" s="306"/>
      <c r="Q14" s="306"/>
      <c r="R14" s="306"/>
      <c r="S14" s="306"/>
      <c r="T14" s="306"/>
      <c r="U14" s="306"/>
      <c r="V14" s="306"/>
      <c r="W14" s="306"/>
      <c r="X14" s="306"/>
      <c r="Y14" s="306"/>
      <c r="Z14" s="306"/>
      <c r="AA14" s="306"/>
      <c r="AB14" s="306"/>
      <c r="AC14" s="306"/>
      <c r="AD14" s="306"/>
      <c r="AE14" s="307"/>
      <c r="AG14" s="301"/>
      <c r="AH14" s="302"/>
      <c r="AI14" s="302"/>
      <c r="AJ14" s="302"/>
      <c r="AK14" s="302"/>
      <c r="AL14" s="302"/>
      <c r="AM14" s="302"/>
      <c r="AN14" s="306" t="s">
        <v>275</v>
      </c>
      <c r="AO14" s="306"/>
      <c r="AP14" s="306"/>
      <c r="AQ14" s="306"/>
      <c r="AR14" s="306"/>
      <c r="AS14" s="306"/>
      <c r="AT14" s="306"/>
      <c r="AU14" s="306"/>
      <c r="AV14" s="306"/>
      <c r="AW14" s="306"/>
      <c r="AX14" s="306"/>
      <c r="AY14" s="306"/>
      <c r="AZ14" s="306"/>
      <c r="BA14" s="306"/>
      <c r="BB14" s="306"/>
      <c r="BC14" s="306"/>
      <c r="BD14" s="306"/>
      <c r="BE14" s="306"/>
      <c r="BF14" s="306"/>
      <c r="BG14" s="306"/>
      <c r="BH14" s="307"/>
      <c r="BI14" s="305"/>
    </row>
    <row r="15" spans="1:182" ht="25.5" customHeight="1" x14ac:dyDescent="0.2">
      <c r="A15" s="281">
        <v>6</v>
      </c>
      <c r="B15" s="282"/>
      <c r="C15" s="282"/>
      <c r="D15" s="308"/>
      <c r="E15" s="309"/>
      <c r="F15" s="309"/>
      <c r="G15" s="309"/>
      <c r="H15" s="309"/>
      <c r="I15" s="309"/>
      <c r="J15" s="309"/>
      <c r="K15" s="310"/>
      <c r="L15" s="310"/>
      <c r="M15" s="310"/>
      <c r="N15" s="310"/>
      <c r="O15" s="310"/>
      <c r="P15" s="310"/>
      <c r="Q15" s="310"/>
      <c r="R15" s="310"/>
      <c r="S15" s="310"/>
      <c r="T15" s="310"/>
      <c r="U15" s="310"/>
      <c r="V15" s="310"/>
      <c r="W15" s="310"/>
      <c r="X15" s="310"/>
      <c r="Y15" s="310"/>
      <c r="Z15" s="310"/>
      <c r="AA15" s="310"/>
      <c r="AB15" s="310"/>
      <c r="AC15" s="310"/>
      <c r="AD15" s="310"/>
      <c r="AE15" s="311"/>
      <c r="AG15" s="308"/>
      <c r="AH15" s="309"/>
      <c r="AI15" s="309"/>
      <c r="AJ15" s="309"/>
      <c r="AK15" s="309"/>
      <c r="AL15" s="309"/>
      <c r="AM15" s="309"/>
      <c r="AN15" s="310"/>
      <c r="AO15" s="310"/>
      <c r="AP15" s="310"/>
      <c r="AQ15" s="310"/>
      <c r="AR15" s="310"/>
      <c r="AS15" s="310"/>
      <c r="AT15" s="310"/>
      <c r="AU15" s="310"/>
      <c r="AV15" s="310"/>
      <c r="AW15" s="310"/>
      <c r="AX15" s="310"/>
      <c r="AY15" s="310"/>
      <c r="AZ15" s="310"/>
      <c r="BA15" s="310"/>
      <c r="BB15" s="310"/>
      <c r="BC15" s="310"/>
      <c r="BD15" s="310"/>
      <c r="BE15" s="310"/>
      <c r="BF15" s="310"/>
      <c r="BG15" s="310"/>
      <c r="BH15" s="311"/>
      <c r="BI15" s="305"/>
    </row>
    <row r="16" spans="1:182" ht="27" customHeight="1" x14ac:dyDescent="0.2">
      <c r="A16" s="281">
        <v>7</v>
      </c>
      <c r="B16" s="282"/>
      <c r="C16" s="282"/>
      <c r="D16" s="305"/>
      <c r="E16" s="305"/>
      <c r="F16" s="305"/>
      <c r="G16" s="305"/>
      <c r="H16" s="289"/>
      <c r="I16" s="305"/>
      <c r="J16" s="305"/>
      <c r="K16" s="305"/>
      <c r="L16" s="305"/>
      <c r="M16" s="289"/>
      <c r="N16" s="305"/>
      <c r="O16" s="305"/>
      <c r="P16" s="305"/>
      <c r="Q16" s="305"/>
      <c r="R16" s="289"/>
      <c r="S16" s="305"/>
      <c r="T16" s="305"/>
      <c r="U16" s="305"/>
      <c r="V16" s="305"/>
      <c r="W16" s="312"/>
      <c r="X16" s="312"/>
      <c r="Y16" s="305"/>
      <c r="Z16" s="305"/>
      <c r="AA16" s="305"/>
      <c r="AB16" s="289"/>
      <c r="AC16" s="305"/>
      <c r="AD16" s="305"/>
      <c r="AE16" s="305"/>
      <c r="AF16" s="289"/>
      <c r="AG16" s="305"/>
      <c r="AH16" s="305"/>
      <c r="AI16" s="305"/>
      <c r="AJ16" s="305"/>
      <c r="AK16" s="289"/>
      <c r="AL16" s="305"/>
      <c r="AM16" s="313"/>
      <c r="AN16" s="305"/>
      <c r="AO16" s="305"/>
      <c r="AP16" s="289"/>
      <c r="AQ16" s="305"/>
      <c r="AR16" s="305"/>
      <c r="AS16" s="305"/>
      <c r="AT16" s="305"/>
      <c r="AU16" s="289"/>
      <c r="AV16" s="305"/>
      <c r="AW16" s="305"/>
      <c r="AX16" s="305"/>
      <c r="AY16" s="305"/>
      <c r="AZ16" s="312"/>
      <c r="BA16" s="312"/>
      <c r="BB16" s="305"/>
      <c r="BC16" s="305"/>
      <c r="BD16" s="305"/>
      <c r="BE16" s="289"/>
      <c r="BF16" s="305"/>
      <c r="BG16" s="305"/>
      <c r="BH16" s="305"/>
      <c r="BI16" s="305"/>
    </row>
    <row r="17" spans="1:61" ht="24" customHeight="1" x14ac:dyDescent="0.2">
      <c r="A17" s="281">
        <v>8</v>
      </c>
      <c r="B17" s="282"/>
      <c r="C17" s="282"/>
      <c r="D17" s="314" t="s">
        <v>174</v>
      </c>
      <c r="E17" s="315"/>
      <c r="F17" s="315"/>
      <c r="G17" s="315"/>
      <c r="H17" s="316" t="s">
        <v>276</v>
      </c>
      <c r="I17" s="315"/>
      <c r="J17" s="315"/>
      <c r="K17" s="315"/>
      <c r="L17" s="317" t="s">
        <v>277</v>
      </c>
      <c r="M17" s="315"/>
      <c r="N17" s="315"/>
      <c r="O17" s="315"/>
      <c r="P17" s="318" t="s">
        <v>278</v>
      </c>
      <c r="Q17" s="315"/>
      <c r="R17" s="315"/>
      <c r="S17" s="315"/>
      <c r="T17" s="319" t="s">
        <v>279</v>
      </c>
      <c r="U17" s="315"/>
      <c r="V17" s="315"/>
      <c r="W17" s="315"/>
      <c r="X17" s="320" t="s">
        <v>280</v>
      </c>
      <c r="Y17" s="321"/>
      <c r="Z17" s="321"/>
      <c r="AA17" s="321"/>
      <c r="AB17" s="322" t="s">
        <v>281</v>
      </c>
      <c r="AC17" s="323"/>
      <c r="AD17" s="323"/>
      <c r="AE17" s="323"/>
      <c r="AF17" s="289"/>
      <c r="AG17" s="314" t="s">
        <v>174</v>
      </c>
      <c r="AH17" s="315"/>
      <c r="AI17" s="315"/>
      <c r="AJ17" s="315"/>
      <c r="AK17" s="316" t="s">
        <v>276</v>
      </c>
      <c r="AL17" s="315"/>
      <c r="AM17" s="315"/>
      <c r="AN17" s="315"/>
      <c r="AO17" s="317" t="s">
        <v>277</v>
      </c>
      <c r="AP17" s="315"/>
      <c r="AQ17" s="315"/>
      <c r="AR17" s="315"/>
      <c r="AS17" s="318" t="s">
        <v>278</v>
      </c>
      <c r="AT17" s="315"/>
      <c r="AU17" s="315"/>
      <c r="AV17" s="315"/>
      <c r="AW17" s="319" t="s">
        <v>279</v>
      </c>
      <c r="AX17" s="315"/>
      <c r="AY17" s="315"/>
      <c r="AZ17" s="315"/>
      <c r="BA17" s="320" t="s">
        <v>280</v>
      </c>
      <c r="BB17" s="321"/>
      <c r="BC17" s="321"/>
      <c r="BD17" s="321"/>
      <c r="BE17" s="322" t="s">
        <v>281</v>
      </c>
      <c r="BF17" s="323"/>
      <c r="BG17" s="323"/>
      <c r="BH17" s="323"/>
      <c r="BI17" s="305"/>
    </row>
    <row r="18" spans="1:61" ht="24" customHeight="1" x14ac:dyDescent="0.2">
      <c r="A18" s="281">
        <v>8</v>
      </c>
      <c r="B18" s="282"/>
      <c r="C18" s="282"/>
      <c r="D18" s="315"/>
      <c r="E18" s="315"/>
      <c r="F18" s="315"/>
      <c r="G18" s="315"/>
      <c r="H18" s="315"/>
      <c r="I18" s="315"/>
      <c r="J18" s="315"/>
      <c r="K18" s="315"/>
      <c r="L18" s="315"/>
      <c r="M18" s="315"/>
      <c r="N18" s="315"/>
      <c r="O18" s="315"/>
      <c r="P18" s="315"/>
      <c r="Q18" s="315"/>
      <c r="R18" s="315"/>
      <c r="S18" s="315"/>
      <c r="T18" s="315"/>
      <c r="U18" s="315"/>
      <c r="V18" s="315"/>
      <c r="W18" s="315"/>
      <c r="X18" s="321"/>
      <c r="Y18" s="321"/>
      <c r="Z18" s="321"/>
      <c r="AA18" s="321"/>
      <c r="AB18" s="323"/>
      <c r="AC18" s="323"/>
      <c r="AD18" s="323"/>
      <c r="AE18" s="323"/>
      <c r="AF18" s="289"/>
      <c r="AG18" s="315"/>
      <c r="AH18" s="315"/>
      <c r="AI18" s="315"/>
      <c r="AJ18" s="315"/>
      <c r="AK18" s="315"/>
      <c r="AL18" s="315"/>
      <c r="AM18" s="315"/>
      <c r="AN18" s="315"/>
      <c r="AO18" s="315"/>
      <c r="AP18" s="315"/>
      <c r="AQ18" s="315"/>
      <c r="AR18" s="315"/>
      <c r="AS18" s="315"/>
      <c r="AT18" s="315"/>
      <c r="AU18" s="315"/>
      <c r="AV18" s="315"/>
      <c r="AW18" s="315"/>
      <c r="AX18" s="315"/>
      <c r="AY18" s="315"/>
      <c r="AZ18" s="315"/>
      <c r="BA18" s="321"/>
      <c r="BB18" s="321"/>
      <c r="BC18" s="321"/>
      <c r="BD18" s="321"/>
      <c r="BE18" s="323"/>
      <c r="BF18" s="323"/>
      <c r="BG18" s="323"/>
      <c r="BH18" s="323"/>
      <c r="BI18" s="305"/>
    </row>
    <row r="19" spans="1:61" ht="18.2" customHeight="1" x14ac:dyDescent="0.2">
      <c r="A19" s="281">
        <v>9</v>
      </c>
      <c r="B19" s="282"/>
      <c r="C19" s="282"/>
      <c r="D19" s="305"/>
      <c r="E19" s="305"/>
      <c r="F19" s="305"/>
      <c r="G19" s="305"/>
      <c r="H19" s="289"/>
      <c r="I19" s="305"/>
      <c r="J19" s="305"/>
      <c r="K19" s="305"/>
      <c r="L19" s="305"/>
      <c r="M19" s="289"/>
      <c r="N19" s="305"/>
      <c r="O19" s="305"/>
      <c r="P19" s="305"/>
      <c r="Q19" s="305"/>
      <c r="R19" s="289"/>
      <c r="S19" s="305"/>
      <c r="T19" s="313" t="s">
        <v>282</v>
      </c>
      <c r="U19" s="305"/>
      <c r="V19" s="305"/>
      <c r="W19" s="289"/>
      <c r="X19" s="305"/>
      <c r="Y19" s="305"/>
      <c r="Z19" s="305"/>
      <c r="AA19" s="305"/>
      <c r="AB19" s="289"/>
      <c r="AC19" s="305"/>
      <c r="AD19" s="305"/>
      <c r="AE19" s="305"/>
      <c r="AF19" s="289"/>
      <c r="AG19" s="305"/>
      <c r="AH19" s="305"/>
      <c r="AI19" s="305"/>
      <c r="AJ19" s="305"/>
      <c r="AK19" s="289"/>
      <c r="AL19" s="305"/>
      <c r="AM19" s="305"/>
      <c r="AN19" s="305"/>
      <c r="AO19" s="305"/>
      <c r="AP19" s="289"/>
      <c r="AQ19" s="305"/>
      <c r="AR19" s="305"/>
      <c r="AS19" s="305"/>
      <c r="AT19" s="305"/>
      <c r="AU19" s="289"/>
      <c r="AV19" s="305"/>
      <c r="AW19" s="305"/>
      <c r="AX19" s="305"/>
      <c r="AY19" s="305"/>
      <c r="AZ19" s="289"/>
      <c r="BA19" s="305"/>
      <c r="BB19" s="305"/>
      <c r="BC19" s="305"/>
      <c r="BD19" s="305"/>
      <c r="BE19" s="289"/>
      <c r="BF19" s="305"/>
      <c r="BG19" s="305"/>
      <c r="BH19" s="305"/>
      <c r="BI19" s="305"/>
    </row>
    <row r="20" spans="1:61" ht="30.75" customHeight="1" x14ac:dyDescent="0.2">
      <c r="A20" s="281">
        <v>10</v>
      </c>
      <c r="B20" s="282"/>
      <c r="C20" s="282"/>
      <c r="D20" s="333" t="s">
        <v>409</v>
      </c>
      <c r="E20" s="334"/>
      <c r="F20" s="334"/>
      <c r="G20" s="335"/>
      <c r="H20" s="333" t="e">
        <f>D20+1</f>
        <v>#VALUE!</v>
      </c>
      <c r="I20" s="334"/>
      <c r="J20" s="334"/>
      <c r="K20" s="335"/>
      <c r="L20" s="333" t="e">
        <f>H20+1</f>
        <v>#VALUE!</v>
      </c>
      <c r="M20" s="334"/>
      <c r="N20" s="334"/>
      <c r="O20" s="335"/>
      <c r="P20" s="327" t="e">
        <f>L20+1</f>
        <v>#VALUE!</v>
      </c>
      <c r="Q20" s="328"/>
      <c r="R20" s="328"/>
      <c r="S20" s="329"/>
      <c r="T20" s="327" t="e">
        <f>P20+1</f>
        <v>#VALUE!</v>
      </c>
      <c r="U20" s="328"/>
      <c r="V20" s="328"/>
      <c r="W20" s="329"/>
      <c r="X20" s="330" t="e">
        <f>T20+1</f>
        <v>#VALUE!</v>
      </c>
      <c r="Y20" s="331"/>
      <c r="Z20" s="331"/>
      <c r="AA20" s="332"/>
      <c r="AB20" s="324" t="e">
        <f>X20+1</f>
        <v>#VALUE!</v>
      </c>
      <c r="AC20" s="325"/>
      <c r="AD20" s="325"/>
      <c r="AE20" s="326"/>
      <c r="AF20" s="289"/>
      <c r="AG20" s="333" t="s">
        <v>436</v>
      </c>
      <c r="AH20" s="334"/>
      <c r="AI20" s="334"/>
      <c r="AJ20" s="335"/>
      <c r="AK20" s="333" t="e">
        <f>AG20+1</f>
        <v>#VALUE!</v>
      </c>
      <c r="AL20" s="334"/>
      <c r="AM20" s="334"/>
      <c r="AN20" s="335"/>
      <c r="AO20" s="333" t="e">
        <f>AK20+1</f>
        <v>#VALUE!</v>
      </c>
      <c r="AP20" s="334"/>
      <c r="AQ20" s="334"/>
      <c r="AR20" s="335"/>
      <c r="AS20" s="333" t="e">
        <f>AO20+1</f>
        <v>#VALUE!</v>
      </c>
      <c r="AT20" s="334"/>
      <c r="AU20" s="334"/>
      <c r="AV20" s="335"/>
      <c r="AW20" s="333" t="e">
        <f>AS20+1</f>
        <v>#VALUE!</v>
      </c>
      <c r="AX20" s="334"/>
      <c r="AY20" s="334"/>
      <c r="AZ20" s="335"/>
      <c r="BA20" s="333" t="e">
        <f>AW20+1</f>
        <v>#VALUE!</v>
      </c>
      <c r="BB20" s="334"/>
      <c r="BC20" s="334"/>
      <c r="BD20" s="335"/>
      <c r="BE20" s="324" t="e">
        <f>BA20+1</f>
        <v>#VALUE!</v>
      </c>
      <c r="BF20" s="325"/>
      <c r="BG20" s="325"/>
      <c r="BH20" s="326"/>
      <c r="BI20" s="305"/>
    </row>
    <row r="21" spans="1:61" ht="30.75" customHeight="1" x14ac:dyDescent="0.2">
      <c r="A21" s="281">
        <v>10</v>
      </c>
      <c r="B21" s="282"/>
      <c r="C21" s="282"/>
      <c r="D21" s="345"/>
      <c r="E21" s="346"/>
      <c r="F21" s="346"/>
      <c r="G21" s="347"/>
      <c r="H21" s="345"/>
      <c r="I21" s="346"/>
      <c r="J21" s="346"/>
      <c r="K21" s="347"/>
      <c r="L21" s="345"/>
      <c r="M21" s="346"/>
      <c r="N21" s="346"/>
      <c r="O21" s="347"/>
      <c r="P21" s="339"/>
      <c r="Q21" s="340"/>
      <c r="R21" s="340"/>
      <c r="S21" s="341"/>
      <c r="T21" s="339"/>
      <c r="U21" s="340"/>
      <c r="V21" s="340"/>
      <c r="W21" s="341"/>
      <c r="X21" s="342"/>
      <c r="Y21" s="343"/>
      <c r="Z21" s="343"/>
      <c r="AA21" s="344"/>
      <c r="AB21" s="336"/>
      <c r="AC21" s="337"/>
      <c r="AD21" s="337"/>
      <c r="AE21" s="338"/>
      <c r="AF21" s="289"/>
      <c r="AG21" s="345"/>
      <c r="AH21" s="346"/>
      <c r="AI21" s="346"/>
      <c r="AJ21" s="347"/>
      <c r="AK21" s="345"/>
      <c r="AL21" s="346"/>
      <c r="AM21" s="346"/>
      <c r="AN21" s="347"/>
      <c r="AO21" s="345"/>
      <c r="AP21" s="346"/>
      <c r="AQ21" s="346"/>
      <c r="AR21" s="347"/>
      <c r="AS21" s="345"/>
      <c r="AT21" s="346"/>
      <c r="AU21" s="346"/>
      <c r="AV21" s="347"/>
      <c r="AW21" s="345"/>
      <c r="AX21" s="346"/>
      <c r="AY21" s="346"/>
      <c r="AZ21" s="347"/>
      <c r="BA21" s="345"/>
      <c r="BB21" s="346"/>
      <c r="BC21" s="346"/>
      <c r="BD21" s="347"/>
      <c r="BE21" s="336"/>
      <c r="BF21" s="337"/>
      <c r="BG21" s="337"/>
      <c r="BH21" s="338"/>
      <c r="BI21" s="305"/>
    </row>
    <row r="22" spans="1:61" ht="17.25" customHeight="1" x14ac:dyDescent="0.2">
      <c r="A22" s="281">
        <v>11</v>
      </c>
      <c r="B22" s="282"/>
      <c r="C22" s="282"/>
      <c r="D22" s="357"/>
      <c r="E22" s="358"/>
      <c r="F22" s="358"/>
      <c r="G22" s="359"/>
      <c r="H22" s="357"/>
      <c r="I22" s="358"/>
      <c r="J22" s="358"/>
      <c r="K22" s="359"/>
      <c r="L22" s="357"/>
      <c r="M22" s="358"/>
      <c r="N22" s="358"/>
      <c r="O22" s="359"/>
      <c r="P22" s="351"/>
      <c r="Q22" s="352"/>
      <c r="R22" s="352"/>
      <c r="S22" s="353"/>
      <c r="T22" s="351"/>
      <c r="U22" s="352"/>
      <c r="V22" s="352"/>
      <c r="W22" s="353"/>
      <c r="X22" s="354"/>
      <c r="Y22" s="355"/>
      <c r="Z22" s="355"/>
      <c r="AA22" s="356"/>
      <c r="AB22" s="348"/>
      <c r="AC22" s="349"/>
      <c r="AD22" s="349"/>
      <c r="AE22" s="350"/>
      <c r="AF22" s="289"/>
      <c r="AG22" s="357"/>
      <c r="AH22" s="358"/>
      <c r="AI22" s="358"/>
      <c r="AJ22" s="359"/>
      <c r="AK22" s="357"/>
      <c r="AL22" s="358"/>
      <c r="AM22" s="358"/>
      <c r="AN22" s="359"/>
      <c r="AO22" s="357"/>
      <c r="AP22" s="358"/>
      <c r="AQ22" s="358"/>
      <c r="AR22" s="359"/>
      <c r="AS22" s="357"/>
      <c r="AT22" s="358"/>
      <c r="AU22" s="358"/>
      <c r="AV22" s="359"/>
      <c r="AW22" s="357"/>
      <c r="AX22" s="358"/>
      <c r="AY22" s="358"/>
      <c r="AZ22" s="359"/>
      <c r="BA22" s="357"/>
      <c r="BB22" s="358"/>
      <c r="BC22" s="358"/>
      <c r="BD22" s="359"/>
      <c r="BE22" s="348"/>
      <c r="BF22" s="349"/>
      <c r="BG22" s="349"/>
      <c r="BH22" s="350"/>
      <c r="BI22" s="289"/>
    </row>
    <row r="23" spans="1:61" ht="30.75" customHeight="1" x14ac:dyDescent="0.2">
      <c r="A23" s="281">
        <v>10</v>
      </c>
      <c r="B23" s="282"/>
      <c r="C23" s="282"/>
      <c r="D23" s="327" t="e">
        <f>AB20+1</f>
        <v>#VALUE!</v>
      </c>
      <c r="E23" s="328"/>
      <c r="F23" s="328"/>
      <c r="G23" s="329"/>
      <c r="H23" s="327" t="e">
        <f>D23+1</f>
        <v>#VALUE!</v>
      </c>
      <c r="I23" s="328"/>
      <c r="J23" s="328"/>
      <c r="K23" s="329"/>
      <c r="L23" s="327" t="e">
        <f>H23+1</f>
        <v>#VALUE!</v>
      </c>
      <c r="M23" s="328"/>
      <c r="N23" s="328"/>
      <c r="O23" s="329"/>
      <c r="P23" s="327" t="e">
        <f>L23+1</f>
        <v>#VALUE!</v>
      </c>
      <c r="Q23" s="328"/>
      <c r="R23" s="328"/>
      <c r="S23" s="329"/>
      <c r="T23" s="327" t="e">
        <f>P23+1</f>
        <v>#VALUE!</v>
      </c>
      <c r="U23" s="328"/>
      <c r="V23" s="328"/>
      <c r="W23" s="329"/>
      <c r="X23" s="330" t="e">
        <f>T23+1</f>
        <v>#VALUE!</v>
      </c>
      <c r="Y23" s="331"/>
      <c r="Z23" s="331"/>
      <c r="AA23" s="332"/>
      <c r="AB23" s="324" t="e">
        <f>X23+1</f>
        <v>#VALUE!</v>
      </c>
      <c r="AC23" s="325"/>
      <c r="AD23" s="325"/>
      <c r="AE23" s="326"/>
      <c r="AF23" s="289"/>
      <c r="AG23" s="327" t="e">
        <f>BE20+1</f>
        <v>#VALUE!</v>
      </c>
      <c r="AH23" s="328"/>
      <c r="AI23" s="328"/>
      <c r="AJ23" s="329"/>
      <c r="AK23" s="327" t="e">
        <f>AG23+1</f>
        <v>#VALUE!</v>
      </c>
      <c r="AL23" s="328"/>
      <c r="AM23" s="328"/>
      <c r="AN23" s="329"/>
      <c r="AO23" s="327" t="e">
        <f>AK23+1</f>
        <v>#VALUE!</v>
      </c>
      <c r="AP23" s="328"/>
      <c r="AQ23" s="328"/>
      <c r="AR23" s="329"/>
      <c r="AS23" s="327" t="e">
        <f>AO23+1</f>
        <v>#VALUE!</v>
      </c>
      <c r="AT23" s="328"/>
      <c r="AU23" s="328"/>
      <c r="AV23" s="329"/>
      <c r="AW23" s="327" t="e">
        <f>AS23+1</f>
        <v>#VALUE!</v>
      </c>
      <c r="AX23" s="328"/>
      <c r="AY23" s="328"/>
      <c r="AZ23" s="329"/>
      <c r="BA23" s="330" t="e">
        <f>AW23+1</f>
        <v>#VALUE!</v>
      </c>
      <c r="BB23" s="331"/>
      <c r="BC23" s="331"/>
      <c r="BD23" s="332"/>
      <c r="BE23" s="324" t="e">
        <f>BA23+1</f>
        <v>#VALUE!</v>
      </c>
      <c r="BF23" s="325"/>
      <c r="BG23" s="325"/>
      <c r="BH23" s="326"/>
      <c r="BI23" s="305"/>
    </row>
    <row r="24" spans="1:61" ht="30.75" customHeight="1" x14ac:dyDescent="0.2">
      <c r="A24" s="281">
        <v>10</v>
      </c>
      <c r="B24" s="282"/>
      <c r="C24" s="282"/>
      <c r="D24" s="339"/>
      <c r="E24" s="340"/>
      <c r="F24" s="340"/>
      <c r="G24" s="341"/>
      <c r="H24" s="339"/>
      <c r="I24" s="340"/>
      <c r="J24" s="340"/>
      <c r="K24" s="341"/>
      <c r="L24" s="339"/>
      <c r="M24" s="340"/>
      <c r="N24" s="340"/>
      <c r="O24" s="341"/>
      <c r="P24" s="339"/>
      <c r="Q24" s="340"/>
      <c r="R24" s="340"/>
      <c r="S24" s="341"/>
      <c r="T24" s="339"/>
      <c r="U24" s="340"/>
      <c r="V24" s="340"/>
      <c r="W24" s="341"/>
      <c r="X24" s="342"/>
      <c r="Y24" s="343"/>
      <c r="Z24" s="343"/>
      <c r="AA24" s="344"/>
      <c r="AB24" s="336"/>
      <c r="AC24" s="337"/>
      <c r="AD24" s="337"/>
      <c r="AE24" s="338"/>
      <c r="AF24" s="289"/>
      <c r="AG24" s="339"/>
      <c r="AH24" s="340"/>
      <c r="AI24" s="340"/>
      <c r="AJ24" s="341"/>
      <c r="AK24" s="339"/>
      <c r="AL24" s="340"/>
      <c r="AM24" s="340"/>
      <c r="AN24" s="341"/>
      <c r="AO24" s="339"/>
      <c r="AP24" s="340"/>
      <c r="AQ24" s="340"/>
      <c r="AR24" s="341"/>
      <c r="AS24" s="339"/>
      <c r="AT24" s="340"/>
      <c r="AU24" s="340"/>
      <c r="AV24" s="341"/>
      <c r="AW24" s="339"/>
      <c r="AX24" s="340"/>
      <c r="AY24" s="340"/>
      <c r="AZ24" s="341"/>
      <c r="BA24" s="342"/>
      <c r="BB24" s="343"/>
      <c r="BC24" s="343"/>
      <c r="BD24" s="344"/>
      <c r="BE24" s="336"/>
      <c r="BF24" s="337"/>
      <c r="BG24" s="337"/>
      <c r="BH24" s="338"/>
      <c r="BI24" s="305"/>
    </row>
    <row r="25" spans="1:61" ht="17.25" customHeight="1" x14ac:dyDescent="0.2">
      <c r="A25" s="281">
        <v>11</v>
      </c>
      <c r="B25" s="282"/>
      <c r="C25" s="282"/>
      <c r="D25" s="351"/>
      <c r="E25" s="352"/>
      <c r="F25" s="352"/>
      <c r="G25" s="353"/>
      <c r="H25" s="351"/>
      <c r="I25" s="352"/>
      <c r="J25" s="352"/>
      <c r="K25" s="353"/>
      <c r="L25" s="351"/>
      <c r="M25" s="352"/>
      <c r="N25" s="352"/>
      <c r="O25" s="353"/>
      <c r="P25" s="351"/>
      <c r="Q25" s="352"/>
      <c r="R25" s="352"/>
      <c r="S25" s="353"/>
      <c r="T25" s="351"/>
      <c r="U25" s="352"/>
      <c r="V25" s="352"/>
      <c r="W25" s="353"/>
      <c r="X25" s="354"/>
      <c r="Y25" s="355"/>
      <c r="Z25" s="355"/>
      <c r="AA25" s="356"/>
      <c r="AB25" s="348" t="s">
        <v>384</v>
      </c>
      <c r="AC25" s="349"/>
      <c r="AD25" s="349"/>
      <c r="AE25" s="350"/>
      <c r="AF25" s="289"/>
      <c r="AG25" s="351"/>
      <c r="AH25" s="352"/>
      <c r="AI25" s="352"/>
      <c r="AJ25" s="353"/>
      <c r="AK25" s="351"/>
      <c r="AL25" s="352"/>
      <c r="AM25" s="352"/>
      <c r="AN25" s="353"/>
      <c r="AO25" s="351"/>
      <c r="AP25" s="352"/>
      <c r="AQ25" s="352"/>
      <c r="AR25" s="353"/>
      <c r="AS25" s="351"/>
      <c r="AT25" s="352"/>
      <c r="AU25" s="352"/>
      <c r="AV25" s="353"/>
      <c r="AW25" s="351"/>
      <c r="AX25" s="352"/>
      <c r="AY25" s="352"/>
      <c r="AZ25" s="353"/>
      <c r="BA25" s="354"/>
      <c r="BB25" s="355"/>
      <c r="BC25" s="355"/>
      <c r="BD25" s="356"/>
      <c r="BE25" s="348"/>
      <c r="BF25" s="349"/>
      <c r="BG25" s="349"/>
      <c r="BH25" s="350"/>
      <c r="BI25" s="305"/>
    </row>
    <row r="26" spans="1:61" ht="30.75" customHeight="1" x14ac:dyDescent="0.2">
      <c r="A26" s="281">
        <v>10</v>
      </c>
      <c r="B26" s="282"/>
      <c r="C26" s="282"/>
      <c r="D26" s="324" t="e">
        <f>AB23+1</f>
        <v>#VALUE!</v>
      </c>
      <c r="E26" s="325"/>
      <c r="F26" s="325"/>
      <c r="G26" s="326"/>
      <c r="H26" s="327" t="e">
        <f>D26+1</f>
        <v>#VALUE!</v>
      </c>
      <c r="I26" s="328"/>
      <c r="J26" s="328"/>
      <c r="K26" s="329"/>
      <c r="L26" s="327" t="e">
        <f>H26+1</f>
        <v>#VALUE!</v>
      </c>
      <c r="M26" s="328"/>
      <c r="N26" s="328"/>
      <c r="O26" s="329"/>
      <c r="P26" s="327" t="e">
        <f>L26+1</f>
        <v>#VALUE!</v>
      </c>
      <c r="Q26" s="328"/>
      <c r="R26" s="328"/>
      <c r="S26" s="329"/>
      <c r="T26" s="327" t="e">
        <f>P26+1</f>
        <v>#VALUE!</v>
      </c>
      <c r="U26" s="328"/>
      <c r="V26" s="328"/>
      <c r="W26" s="329"/>
      <c r="X26" s="330" t="e">
        <f>T26+1</f>
        <v>#VALUE!</v>
      </c>
      <c r="Y26" s="331"/>
      <c r="Z26" s="331"/>
      <c r="AA26" s="332"/>
      <c r="AB26" s="324" t="e">
        <f>X26+1</f>
        <v>#VALUE!</v>
      </c>
      <c r="AC26" s="325"/>
      <c r="AD26" s="325"/>
      <c r="AE26" s="326"/>
      <c r="AF26" s="289"/>
      <c r="AG26" s="327" t="e">
        <f>BE23+1</f>
        <v>#VALUE!</v>
      </c>
      <c r="AH26" s="328"/>
      <c r="AI26" s="328"/>
      <c r="AJ26" s="329"/>
      <c r="AK26" s="327" t="e">
        <f>AG26+1</f>
        <v>#VALUE!</v>
      </c>
      <c r="AL26" s="328"/>
      <c r="AM26" s="328"/>
      <c r="AN26" s="329"/>
      <c r="AO26" s="327" t="e">
        <f>AK26+1</f>
        <v>#VALUE!</v>
      </c>
      <c r="AP26" s="328"/>
      <c r="AQ26" s="328"/>
      <c r="AR26" s="329"/>
      <c r="AS26" s="327" t="e">
        <f>AO26+1</f>
        <v>#VALUE!</v>
      </c>
      <c r="AT26" s="328"/>
      <c r="AU26" s="328"/>
      <c r="AV26" s="329"/>
      <c r="AW26" s="327" t="e">
        <f>AS26+1</f>
        <v>#VALUE!</v>
      </c>
      <c r="AX26" s="328"/>
      <c r="AY26" s="328"/>
      <c r="AZ26" s="329"/>
      <c r="BA26" s="330" t="e">
        <f>AW26+1</f>
        <v>#VALUE!</v>
      </c>
      <c r="BB26" s="331"/>
      <c r="BC26" s="331"/>
      <c r="BD26" s="332"/>
      <c r="BE26" s="324" t="e">
        <f>BA26+1</f>
        <v>#VALUE!</v>
      </c>
      <c r="BF26" s="325"/>
      <c r="BG26" s="325"/>
      <c r="BH26" s="326"/>
      <c r="BI26" s="305"/>
    </row>
    <row r="27" spans="1:61" ht="30.75" customHeight="1" x14ac:dyDescent="0.2">
      <c r="A27" s="281">
        <v>10</v>
      </c>
      <c r="B27" s="282"/>
      <c r="C27" s="282"/>
      <c r="D27" s="336"/>
      <c r="E27" s="337"/>
      <c r="F27" s="337"/>
      <c r="G27" s="338"/>
      <c r="H27" s="339"/>
      <c r="I27" s="340"/>
      <c r="J27" s="340"/>
      <c r="K27" s="341"/>
      <c r="L27" s="339"/>
      <c r="M27" s="340"/>
      <c r="N27" s="340"/>
      <c r="O27" s="341"/>
      <c r="P27" s="339"/>
      <c r="Q27" s="340"/>
      <c r="R27" s="340"/>
      <c r="S27" s="341"/>
      <c r="T27" s="339"/>
      <c r="U27" s="340"/>
      <c r="V27" s="340"/>
      <c r="W27" s="341"/>
      <c r="X27" s="342"/>
      <c r="Y27" s="343"/>
      <c r="Z27" s="343"/>
      <c r="AA27" s="344"/>
      <c r="AB27" s="336"/>
      <c r="AC27" s="337"/>
      <c r="AD27" s="337"/>
      <c r="AE27" s="338"/>
      <c r="AF27" s="289"/>
      <c r="AG27" s="339"/>
      <c r="AH27" s="340"/>
      <c r="AI27" s="340"/>
      <c r="AJ27" s="341"/>
      <c r="AK27" s="339"/>
      <c r="AL27" s="340"/>
      <c r="AM27" s="340"/>
      <c r="AN27" s="341"/>
      <c r="AO27" s="339"/>
      <c r="AP27" s="340"/>
      <c r="AQ27" s="340"/>
      <c r="AR27" s="341"/>
      <c r="AS27" s="339"/>
      <c r="AT27" s="340"/>
      <c r="AU27" s="340"/>
      <c r="AV27" s="341"/>
      <c r="AW27" s="339"/>
      <c r="AX27" s="340"/>
      <c r="AY27" s="340"/>
      <c r="AZ27" s="341"/>
      <c r="BA27" s="342"/>
      <c r="BB27" s="343"/>
      <c r="BC27" s="343"/>
      <c r="BD27" s="344"/>
      <c r="BE27" s="336"/>
      <c r="BF27" s="337"/>
      <c r="BG27" s="337"/>
      <c r="BH27" s="338"/>
      <c r="BI27" s="289"/>
    </row>
    <row r="28" spans="1:61" ht="17.25" customHeight="1" x14ac:dyDescent="0.2">
      <c r="A28" s="281">
        <v>11</v>
      </c>
      <c r="B28" s="282"/>
      <c r="C28" s="282"/>
      <c r="D28" s="348" t="s">
        <v>286</v>
      </c>
      <c r="E28" s="349"/>
      <c r="F28" s="349"/>
      <c r="G28" s="350"/>
      <c r="H28" s="351"/>
      <c r="I28" s="352"/>
      <c r="J28" s="352"/>
      <c r="K28" s="353"/>
      <c r="L28" s="351"/>
      <c r="M28" s="352"/>
      <c r="N28" s="352"/>
      <c r="O28" s="353"/>
      <c r="P28" s="351"/>
      <c r="Q28" s="352"/>
      <c r="R28" s="352"/>
      <c r="S28" s="353"/>
      <c r="T28" s="351"/>
      <c r="U28" s="352"/>
      <c r="V28" s="352"/>
      <c r="W28" s="353"/>
      <c r="X28" s="354"/>
      <c r="Y28" s="355"/>
      <c r="Z28" s="355"/>
      <c r="AA28" s="356"/>
      <c r="AB28" s="348"/>
      <c r="AC28" s="349"/>
      <c r="AD28" s="349"/>
      <c r="AE28" s="350"/>
      <c r="AF28" s="289"/>
      <c r="AG28" s="351"/>
      <c r="AH28" s="352"/>
      <c r="AI28" s="352"/>
      <c r="AJ28" s="353"/>
      <c r="AK28" s="351"/>
      <c r="AL28" s="352"/>
      <c r="AM28" s="352"/>
      <c r="AN28" s="353"/>
      <c r="AO28" s="351"/>
      <c r="AP28" s="352"/>
      <c r="AQ28" s="352"/>
      <c r="AR28" s="353"/>
      <c r="AS28" s="351"/>
      <c r="AT28" s="352"/>
      <c r="AU28" s="352"/>
      <c r="AV28" s="353"/>
      <c r="AW28" s="351"/>
      <c r="AX28" s="352"/>
      <c r="AY28" s="352"/>
      <c r="AZ28" s="353"/>
      <c r="BA28" s="354"/>
      <c r="BB28" s="355"/>
      <c r="BC28" s="355"/>
      <c r="BD28" s="356"/>
      <c r="BE28" s="348"/>
      <c r="BF28" s="349"/>
      <c r="BG28" s="349"/>
      <c r="BH28" s="350"/>
      <c r="BI28" s="289"/>
    </row>
    <row r="29" spans="1:61" ht="30.75" customHeight="1" x14ac:dyDescent="0.2">
      <c r="A29" s="281">
        <v>10</v>
      </c>
      <c r="B29" s="282"/>
      <c r="C29" s="282"/>
      <c r="D29" s="327" t="e">
        <f>AB26+1</f>
        <v>#VALUE!</v>
      </c>
      <c r="E29" s="328"/>
      <c r="F29" s="328"/>
      <c r="G29" s="329"/>
      <c r="H29" s="327" t="e">
        <f>D29+1</f>
        <v>#VALUE!</v>
      </c>
      <c r="I29" s="328"/>
      <c r="J29" s="328"/>
      <c r="K29" s="329"/>
      <c r="L29" s="327" t="e">
        <f>H29+1</f>
        <v>#VALUE!</v>
      </c>
      <c r="M29" s="328"/>
      <c r="N29" s="328"/>
      <c r="O29" s="329"/>
      <c r="P29" s="327" t="e">
        <f>L29+1</f>
        <v>#VALUE!</v>
      </c>
      <c r="Q29" s="328"/>
      <c r="R29" s="328"/>
      <c r="S29" s="329"/>
      <c r="T29" s="327" t="e">
        <f>P29+1</f>
        <v>#VALUE!</v>
      </c>
      <c r="U29" s="328"/>
      <c r="V29" s="328"/>
      <c r="W29" s="329"/>
      <c r="X29" s="330" t="e">
        <f>T29+1</f>
        <v>#VALUE!</v>
      </c>
      <c r="Y29" s="331"/>
      <c r="Z29" s="331"/>
      <c r="AA29" s="332"/>
      <c r="AB29" s="324" t="e">
        <f>X29+1</f>
        <v>#VALUE!</v>
      </c>
      <c r="AC29" s="325"/>
      <c r="AD29" s="325"/>
      <c r="AE29" s="326"/>
      <c r="AF29" s="289"/>
      <c r="AG29" s="324" t="e">
        <f>BE26+1</f>
        <v>#VALUE!</v>
      </c>
      <c r="AH29" s="325"/>
      <c r="AI29" s="325"/>
      <c r="AJ29" s="326"/>
      <c r="AK29" s="327" t="e">
        <f>AG29+1</f>
        <v>#VALUE!</v>
      </c>
      <c r="AL29" s="328"/>
      <c r="AM29" s="328"/>
      <c r="AN29" s="329"/>
      <c r="AO29" s="327" t="e">
        <f>AK29+1</f>
        <v>#VALUE!</v>
      </c>
      <c r="AP29" s="328"/>
      <c r="AQ29" s="328"/>
      <c r="AR29" s="329"/>
      <c r="AS29" s="327" t="e">
        <f>AO29+1</f>
        <v>#VALUE!</v>
      </c>
      <c r="AT29" s="328"/>
      <c r="AU29" s="328"/>
      <c r="AV29" s="329"/>
      <c r="AW29" s="327" t="e">
        <f>AS29+1</f>
        <v>#VALUE!</v>
      </c>
      <c r="AX29" s="328"/>
      <c r="AY29" s="328"/>
      <c r="AZ29" s="329"/>
      <c r="BA29" s="330" t="e">
        <f>AW29+1</f>
        <v>#VALUE!</v>
      </c>
      <c r="BB29" s="331"/>
      <c r="BC29" s="331"/>
      <c r="BD29" s="332"/>
      <c r="BE29" s="324" t="e">
        <f>BA29+1</f>
        <v>#VALUE!</v>
      </c>
      <c r="BF29" s="325"/>
      <c r="BG29" s="325"/>
      <c r="BH29" s="326"/>
      <c r="BI29" s="305"/>
    </row>
    <row r="30" spans="1:61" ht="30.75" customHeight="1" x14ac:dyDescent="0.2">
      <c r="A30" s="281">
        <v>10</v>
      </c>
      <c r="B30" s="282"/>
      <c r="C30" s="282"/>
      <c r="D30" s="339"/>
      <c r="E30" s="340"/>
      <c r="F30" s="340"/>
      <c r="G30" s="341"/>
      <c r="H30" s="339"/>
      <c r="I30" s="340"/>
      <c r="J30" s="340"/>
      <c r="K30" s="341"/>
      <c r="L30" s="339"/>
      <c r="M30" s="340"/>
      <c r="N30" s="340"/>
      <c r="O30" s="341"/>
      <c r="P30" s="339"/>
      <c r="Q30" s="340"/>
      <c r="R30" s="340"/>
      <c r="S30" s="341"/>
      <c r="T30" s="339"/>
      <c r="U30" s="340"/>
      <c r="V30" s="340"/>
      <c r="W30" s="341"/>
      <c r="X30" s="342"/>
      <c r="Y30" s="343"/>
      <c r="Z30" s="343"/>
      <c r="AA30" s="344"/>
      <c r="AB30" s="336"/>
      <c r="AC30" s="337"/>
      <c r="AD30" s="337"/>
      <c r="AE30" s="338"/>
      <c r="AF30" s="289"/>
      <c r="AG30" s="336"/>
      <c r="AH30" s="337"/>
      <c r="AI30" s="337"/>
      <c r="AJ30" s="338"/>
      <c r="AK30" s="339"/>
      <c r="AL30" s="340"/>
      <c r="AM30" s="340"/>
      <c r="AN30" s="341"/>
      <c r="AO30" s="339"/>
      <c r="AP30" s="340"/>
      <c r="AQ30" s="340"/>
      <c r="AR30" s="341"/>
      <c r="AS30" s="339"/>
      <c r="AT30" s="340"/>
      <c r="AU30" s="340"/>
      <c r="AV30" s="341"/>
      <c r="AW30" s="339"/>
      <c r="AX30" s="340"/>
      <c r="AY30" s="340"/>
      <c r="AZ30" s="341"/>
      <c r="BA30" s="342"/>
      <c r="BB30" s="343"/>
      <c r="BC30" s="343"/>
      <c r="BD30" s="344"/>
      <c r="BE30" s="336"/>
      <c r="BF30" s="337"/>
      <c r="BG30" s="337"/>
      <c r="BH30" s="338"/>
      <c r="BI30" s="305"/>
    </row>
    <row r="31" spans="1:61" ht="17.25" customHeight="1" x14ac:dyDescent="0.2">
      <c r="A31" s="281">
        <v>11</v>
      </c>
      <c r="B31" s="282"/>
      <c r="C31" s="282"/>
      <c r="D31" s="351"/>
      <c r="E31" s="352"/>
      <c r="F31" s="352"/>
      <c r="G31" s="353"/>
      <c r="H31" s="351"/>
      <c r="I31" s="352"/>
      <c r="J31" s="352"/>
      <c r="K31" s="353"/>
      <c r="L31" s="351"/>
      <c r="M31" s="352"/>
      <c r="N31" s="352"/>
      <c r="O31" s="353"/>
      <c r="P31" s="351"/>
      <c r="Q31" s="352"/>
      <c r="R31" s="352"/>
      <c r="S31" s="353"/>
      <c r="T31" s="351"/>
      <c r="U31" s="352"/>
      <c r="V31" s="352"/>
      <c r="W31" s="353"/>
      <c r="X31" s="354"/>
      <c r="Y31" s="355"/>
      <c r="Z31" s="355"/>
      <c r="AA31" s="356"/>
      <c r="AB31" s="348"/>
      <c r="AC31" s="349"/>
      <c r="AD31" s="349"/>
      <c r="AE31" s="350"/>
      <c r="AF31" s="289"/>
      <c r="AG31" s="348" t="s">
        <v>434</v>
      </c>
      <c r="AH31" s="349"/>
      <c r="AI31" s="349"/>
      <c r="AJ31" s="350"/>
      <c r="AK31" s="351"/>
      <c r="AL31" s="352"/>
      <c r="AM31" s="352"/>
      <c r="AN31" s="353"/>
      <c r="AO31" s="351"/>
      <c r="AP31" s="352"/>
      <c r="AQ31" s="352"/>
      <c r="AR31" s="353"/>
      <c r="AS31" s="351"/>
      <c r="AT31" s="352"/>
      <c r="AU31" s="352"/>
      <c r="AV31" s="353"/>
      <c r="AW31" s="351"/>
      <c r="AX31" s="352"/>
      <c r="AY31" s="352"/>
      <c r="AZ31" s="353"/>
      <c r="BA31" s="354"/>
      <c r="BB31" s="355"/>
      <c r="BC31" s="355"/>
      <c r="BD31" s="356"/>
      <c r="BE31" s="348" t="s">
        <v>435</v>
      </c>
      <c r="BF31" s="349"/>
      <c r="BG31" s="349"/>
      <c r="BH31" s="350"/>
      <c r="BI31" s="305"/>
    </row>
    <row r="32" spans="1:61" ht="30.75" customHeight="1" x14ac:dyDescent="0.2">
      <c r="A32" s="281">
        <v>10</v>
      </c>
      <c r="B32" s="282"/>
      <c r="C32" s="282"/>
      <c r="D32" s="327" t="e">
        <f>AB29+1</f>
        <v>#VALUE!</v>
      </c>
      <c r="E32" s="328"/>
      <c r="F32" s="328"/>
      <c r="G32" s="329"/>
      <c r="H32" s="327" t="e">
        <f>D32+1</f>
        <v>#VALUE!</v>
      </c>
      <c r="I32" s="328"/>
      <c r="J32" s="328"/>
      <c r="K32" s="329"/>
      <c r="L32" s="327" t="e">
        <f>H32+1</f>
        <v>#VALUE!</v>
      </c>
      <c r="M32" s="328"/>
      <c r="N32" s="328"/>
      <c r="O32" s="329"/>
      <c r="P32" s="327" t="e">
        <f>L32+1</f>
        <v>#VALUE!</v>
      </c>
      <c r="Q32" s="328"/>
      <c r="R32" s="328"/>
      <c r="S32" s="329"/>
      <c r="T32" s="327" t="e">
        <f>P32+1</f>
        <v>#VALUE!</v>
      </c>
      <c r="U32" s="328"/>
      <c r="V32" s="328"/>
      <c r="W32" s="329"/>
      <c r="X32" s="330" t="e">
        <f>T32+1</f>
        <v>#VALUE!</v>
      </c>
      <c r="Y32" s="331"/>
      <c r="Z32" s="331"/>
      <c r="AA32" s="332"/>
      <c r="AB32" s="333" t="e">
        <f>X32+1</f>
        <v>#VALUE!</v>
      </c>
      <c r="AC32" s="334"/>
      <c r="AD32" s="334"/>
      <c r="AE32" s="335"/>
      <c r="AF32" s="289"/>
      <c r="AG32" s="324" t="e">
        <f>BE29+1</f>
        <v>#VALUE!</v>
      </c>
      <c r="AH32" s="325"/>
      <c r="AI32" s="325"/>
      <c r="AJ32" s="326"/>
      <c r="AK32" s="327" t="e">
        <f>AG32+1</f>
        <v>#VALUE!</v>
      </c>
      <c r="AL32" s="328"/>
      <c r="AM32" s="328"/>
      <c r="AN32" s="329"/>
      <c r="AO32" s="327" t="e">
        <f>AK32+1</f>
        <v>#VALUE!</v>
      </c>
      <c r="AP32" s="328"/>
      <c r="AQ32" s="328"/>
      <c r="AR32" s="329"/>
      <c r="AS32" s="327" t="e">
        <f>AO32+1</f>
        <v>#VALUE!</v>
      </c>
      <c r="AT32" s="328"/>
      <c r="AU32" s="328"/>
      <c r="AV32" s="329"/>
      <c r="AW32" s="327" t="e">
        <f>AS32+1</f>
        <v>#VALUE!</v>
      </c>
      <c r="AX32" s="328"/>
      <c r="AY32" s="328"/>
      <c r="AZ32" s="329"/>
      <c r="BA32" s="330" t="e">
        <f>AW32+1</f>
        <v>#VALUE!</v>
      </c>
      <c r="BB32" s="331"/>
      <c r="BC32" s="331"/>
      <c r="BD32" s="332"/>
      <c r="BE32" s="324" t="e">
        <f>BA32+1</f>
        <v>#VALUE!</v>
      </c>
      <c r="BF32" s="325"/>
      <c r="BG32" s="325"/>
      <c r="BH32" s="326"/>
      <c r="BI32" s="305"/>
    </row>
    <row r="33" spans="1:61" ht="30.75" customHeight="1" x14ac:dyDescent="0.2">
      <c r="A33" s="281">
        <v>10</v>
      </c>
      <c r="B33" s="282"/>
      <c r="C33" s="282"/>
      <c r="D33" s="339"/>
      <c r="E33" s="340"/>
      <c r="F33" s="340"/>
      <c r="G33" s="341"/>
      <c r="H33" s="339"/>
      <c r="I33" s="340"/>
      <c r="J33" s="340"/>
      <c r="K33" s="341"/>
      <c r="L33" s="339"/>
      <c r="M33" s="340"/>
      <c r="N33" s="340"/>
      <c r="O33" s="341"/>
      <c r="P33" s="339"/>
      <c r="Q33" s="340"/>
      <c r="R33" s="340"/>
      <c r="S33" s="341"/>
      <c r="T33" s="339"/>
      <c r="U33" s="340"/>
      <c r="V33" s="340"/>
      <c r="W33" s="341"/>
      <c r="X33" s="342"/>
      <c r="Y33" s="343"/>
      <c r="Z33" s="343"/>
      <c r="AA33" s="344"/>
      <c r="AB33" s="345"/>
      <c r="AC33" s="346"/>
      <c r="AD33" s="346"/>
      <c r="AE33" s="347"/>
      <c r="AF33" s="289"/>
      <c r="AG33" s="336"/>
      <c r="AH33" s="337"/>
      <c r="AI33" s="337"/>
      <c r="AJ33" s="338"/>
      <c r="AK33" s="339"/>
      <c r="AL33" s="340"/>
      <c r="AM33" s="340"/>
      <c r="AN33" s="341"/>
      <c r="AO33" s="339"/>
      <c r="AP33" s="340"/>
      <c r="AQ33" s="340"/>
      <c r="AR33" s="341"/>
      <c r="AS33" s="339"/>
      <c r="AT33" s="340"/>
      <c r="AU33" s="340"/>
      <c r="AV33" s="341"/>
      <c r="AW33" s="339"/>
      <c r="AX33" s="340"/>
      <c r="AY33" s="340"/>
      <c r="AZ33" s="341"/>
      <c r="BA33" s="342"/>
      <c r="BB33" s="343"/>
      <c r="BC33" s="343"/>
      <c r="BD33" s="344"/>
      <c r="BE33" s="336"/>
      <c r="BF33" s="337"/>
      <c r="BG33" s="337"/>
      <c r="BH33" s="338"/>
      <c r="BI33" s="305"/>
    </row>
    <row r="34" spans="1:61" ht="17.25" customHeight="1" x14ac:dyDescent="0.2">
      <c r="A34" s="281">
        <v>11</v>
      </c>
      <c r="B34" s="282"/>
      <c r="C34" s="282"/>
      <c r="D34" s="351"/>
      <c r="E34" s="352"/>
      <c r="F34" s="352"/>
      <c r="G34" s="353"/>
      <c r="H34" s="351"/>
      <c r="I34" s="352"/>
      <c r="J34" s="352"/>
      <c r="K34" s="353"/>
      <c r="L34" s="351"/>
      <c r="M34" s="352"/>
      <c r="N34" s="352"/>
      <c r="O34" s="353"/>
      <c r="P34" s="351"/>
      <c r="Q34" s="352"/>
      <c r="R34" s="352"/>
      <c r="S34" s="353"/>
      <c r="T34" s="351"/>
      <c r="U34" s="352"/>
      <c r="V34" s="352"/>
      <c r="W34" s="353"/>
      <c r="X34" s="354"/>
      <c r="Y34" s="355"/>
      <c r="Z34" s="355"/>
      <c r="AA34" s="356"/>
      <c r="AB34" s="357"/>
      <c r="AC34" s="358"/>
      <c r="AD34" s="358"/>
      <c r="AE34" s="359"/>
      <c r="AF34" s="289"/>
      <c r="AG34" s="348" t="s">
        <v>286</v>
      </c>
      <c r="AH34" s="349"/>
      <c r="AI34" s="349"/>
      <c r="AJ34" s="350"/>
      <c r="AK34" s="351"/>
      <c r="AL34" s="352"/>
      <c r="AM34" s="352"/>
      <c r="AN34" s="353"/>
      <c r="AO34" s="351"/>
      <c r="AP34" s="352"/>
      <c r="AQ34" s="352"/>
      <c r="AR34" s="353"/>
      <c r="AS34" s="351"/>
      <c r="AT34" s="352"/>
      <c r="AU34" s="352"/>
      <c r="AV34" s="353"/>
      <c r="AW34" s="351"/>
      <c r="AX34" s="352"/>
      <c r="AY34" s="352"/>
      <c r="AZ34" s="353"/>
      <c r="BA34" s="354"/>
      <c r="BB34" s="355"/>
      <c r="BC34" s="355"/>
      <c r="BD34" s="356"/>
      <c r="BE34" s="348"/>
      <c r="BF34" s="349"/>
      <c r="BG34" s="349"/>
      <c r="BH34" s="350"/>
      <c r="BI34" s="289"/>
    </row>
    <row r="35" spans="1:61" ht="30.75" customHeight="1" x14ac:dyDescent="0.2">
      <c r="A35" s="281">
        <v>10</v>
      </c>
      <c r="B35" s="282"/>
      <c r="C35" s="282"/>
      <c r="D35" s="333" t="e">
        <f>AB32+1</f>
        <v>#VALUE!</v>
      </c>
      <c r="E35" s="334"/>
      <c r="F35" s="334"/>
      <c r="G35" s="335"/>
      <c r="H35" s="333" t="e">
        <f>D35+1</f>
        <v>#VALUE!</v>
      </c>
      <c r="I35" s="334"/>
      <c r="J35" s="334"/>
      <c r="K35" s="335"/>
      <c r="L35" s="333" t="e">
        <f>H35+1</f>
        <v>#VALUE!</v>
      </c>
      <c r="M35" s="334"/>
      <c r="N35" s="334"/>
      <c r="O35" s="335"/>
      <c r="P35" s="333" t="e">
        <f>L35+1</f>
        <v>#VALUE!</v>
      </c>
      <c r="Q35" s="334"/>
      <c r="R35" s="334"/>
      <c r="S35" s="335"/>
      <c r="T35" s="333" t="e">
        <f>P35+1</f>
        <v>#VALUE!</v>
      </c>
      <c r="U35" s="334"/>
      <c r="V35" s="334"/>
      <c r="W35" s="335"/>
      <c r="X35" s="333" t="e">
        <f>T35+1</f>
        <v>#VALUE!</v>
      </c>
      <c r="Y35" s="334"/>
      <c r="Z35" s="334"/>
      <c r="AA35" s="335"/>
      <c r="AB35" s="333" t="e">
        <f>X35+1</f>
        <v>#VALUE!</v>
      </c>
      <c r="AC35" s="334"/>
      <c r="AD35" s="334"/>
      <c r="AE35" s="335"/>
      <c r="AF35" s="289"/>
      <c r="AG35" s="327" t="e">
        <f>BE32+1</f>
        <v>#VALUE!</v>
      </c>
      <c r="AH35" s="328"/>
      <c r="AI35" s="328"/>
      <c r="AJ35" s="329"/>
      <c r="AK35" s="333" t="e">
        <f>AG35+1</f>
        <v>#VALUE!</v>
      </c>
      <c r="AL35" s="334"/>
      <c r="AM35" s="334"/>
      <c r="AN35" s="335"/>
      <c r="AO35" s="333" t="e">
        <f>AK35+1</f>
        <v>#VALUE!</v>
      </c>
      <c r="AP35" s="334"/>
      <c r="AQ35" s="334"/>
      <c r="AR35" s="335"/>
      <c r="AS35" s="333" t="e">
        <f>AO35+1</f>
        <v>#VALUE!</v>
      </c>
      <c r="AT35" s="334"/>
      <c r="AU35" s="334"/>
      <c r="AV35" s="335"/>
      <c r="AW35" s="333" t="e">
        <f>AS35+1</f>
        <v>#VALUE!</v>
      </c>
      <c r="AX35" s="334"/>
      <c r="AY35" s="334"/>
      <c r="AZ35" s="335"/>
      <c r="BA35" s="333" t="e">
        <f>AW35+1</f>
        <v>#VALUE!</v>
      </c>
      <c r="BB35" s="334"/>
      <c r="BC35" s="334"/>
      <c r="BD35" s="335"/>
      <c r="BE35" s="333" t="e">
        <f>BA35+1</f>
        <v>#VALUE!</v>
      </c>
      <c r="BF35" s="334"/>
      <c r="BG35" s="334"/>
      <c r="BH35" s="335"/>
      <c r="BI35" s="289"/>
    </row>
    <row r="36" spans="1:61" ht="30.75" customHeight="1" x14ac:dyDescent="0.2">
      <c r="A36" s="281">
        <v>10</v>
      </c>
      <c r="B36" s="282"/>
      <c r="C36" s="282"/>
      <c r="D36" s="345"/>
      <c r="E36" s="346"/>
      <c r="F36" s="346"/>
      <c r="G36" s="347"/>
      <c r="H36" s="345"/>
      <c r="I36" s="346"/>
      <c r="J36" s="346"/>
      <c r="K36" s="347"/>
      <c r="L36" s="345"/>
      <c r="M36" s="346"/>
      <c r="N36" s="346"/>
      <c r="O36" s="347"/>
      <c r="P36" s="345"/>
      <c r="Q36" s="346"/>
      <c r="R36" s="346"/>
      <c r="S36" s="347"/>
      <c r="T36" s="345"/>
      <c r="U36" s="346"/>
      <c r="V36" s="346"/>
      <c r="W36" s="347"/>
      <c r="X36" s="345"/>
      <c r="Y36" s="346"/>
      <c r="Z36" s="346"/>
      <c r="AA36" s="347"/>
      <c r="AB36" s="345"/>
      <c r="AC36" s="346"/>
      <c r="AD36" s="346"/>
      <c r="AE36" s="347"/>
      <c r="AF36" s="289"/>
      <c r="AG36" s="339"/>
      <c r="AH36" s="340"/>
      <c r="AI36" s="340"/>
      <c r="AJ36" s="341"/>
      <c r="AK36" s="345"/>
      <c r="AL36" s="346"/>
      <c r="AM36" s="346"/>
      <c r="AN36" s="347"/>
      <c r="AO36" s="345"/>
      <c r="AP36" s="346"/>
      <c r="AQ36" s="346"/>
      <c r="AR36" s="347"/>
      <c r="AS36" s="345"/>
      <c r="AT36" s="346"/>
      <c r="AU36" s="346"/>
      <c r="AV36" s="347"/>
      <c r="AW36" s="345"/>
      <c r="AX36" s="346"/>
      <c r="AY36" s="346"/>
      <c r="AZ36" s="347"/>
      <c r="BA36" s="345"/>
      <c r="BB36" s="346"/>
      <c r="BC36" s="346"/>
      <c r="BD36" s="347"/>
      <c r="BE36" s="345"/>
      <c r="BF36" s="346"/>
      <c r="BG36" s="346"/>
      <c r="BH36" s="347"/>
      <c r="BI36" s="292"/>
    </row>
    <row r="37" spans="1:61" ht="17.25" customHeight="1" x14ac:dyDescent="0.2">
      <c r="A37" s="281">
        <v>11</v>
      </c>
      <c r="B37" s="282"/>
      <c r="C37" s="282"/>
      <c r="D37" s="357"/>
      <c r="E37" s="358"/>
      <c r="F37" s="358"/>
      <c r="G37" s="359"/>
      <c r="H37" s="357"/>
      <c r="I37" s="358"/>
      <c r="J37" s="358"/>
      <c r="K37" s="359"/>
      <c r="L37" s="357"/>
      <c r="M37" s="358"/>
      <c r="N37" s="358"/>
      <c r="O37" s="359"/>
      <c r="P37" s="357"/>
      <c r="Q37" s="358"/>
      <c r="R37" s="358"/>
      <c r="S37" s="359"/>
      <c r="T37" s="357"/>
      <c r="U37" s="358"/>
      <c r="V37" s="358"/>
      <c r="W37" s="359"/>
      <c r="X37" s="357"/>
      <c r="Y37" s="358"/>
      <c r="Z37" s="358"/>
      <c r="AA37" s="359"/>
      <c r="AB37" s="357"/>
      <c r="AC37" s="358"/>
      <c r="AD37" s="358"/>
      <c r="AE37" s="359"/>
      <c r="AF37" s="289"/>
      <c r="AG37" s="351"/>
      <c r="AH37" s="352"/>
      <c r="AI37" s="352"/>
      <c r="AJ37" s="353"/>
      <c r="AK37" s="357"/>
      <c r="AL37" s="358"/>
      <c r="AM37" s="358"/>
      <c r="AN37" s="359"/>
      <c r="AO37" s="357"/>
      <c r="AP37" s="358"/>
      <c r="AQ37" s="358"/>
      <c r="AR37" s="359"/>
      <c r="AS37" s="357"/>
      <c r="AT37" s="358"/>
      <c r="AU37" s="358"/>
      <c r="AV37" s="359"/>
      <c r="AW37" s="357"/>
      <c r="AX37" s="358"/>
      <c r="AY37" s="358"/>
      <c r="AZ37" s="359"/>
      <c r="BA37" s="357"/>
      <c r="BB37" s="358"/>
      <c r="BC37" s="358"/>
      <c r="BD37" s="359"/>
      <c r="BE37" s="357"/>
      <c r="BF37" s="358"/>
      <c r="BG37" s="358"/>
      <c r="BH37" s="359"/>
      <c r="BI37" s="292"/>
    </row>
    <row r="38" spans="1:61" ht="3.75" customHeight="1" x14ac:dyDescent="0.2">
      <c r="A38" s="281"/>
      <c r="B38" s="282"/>
      <c r="C38" s="282"/>
      <c r="D38" s="360"/>
      <c r="E38" s="360"/>
      <c r="F38" s="360"/>
      <c r="G38" s="360"/>
      <c r="H38" s="360"/>
      <c r="I38" s="360"/>
      <c r="J38" s="360"/>
      <c r="K38" s="360"/>
      <c r="L38" s="360"/>
      <c r="M38" s="360"/>
      <c r="N38" s="360"/>
      <c r="O38" s="360"/>
      <c r="P38" s="360"/>
      <c r="Q38" s="360"/>
      <c r="R38" s="360"/>
      <c r="S38" s="360"/>
      <c r="T38" s="360"/>
      <c r="U38" s="360"/>
      <c r="V38" s="360"/>
      <c r="W38" s="360"/>
      <c r="X38" s="360"/>
      <c r="Y38" s="360"/>
      <c r="Z38" s="360"/>
      <c r="AA38" s="360"/>
      <c r="AB38" s="360"/>
      <c r="AC38" s="360"/>
      <c r="AD38" s="360"/>
      <c r="AE38" s="360"/>
      <c r="AF38" s="289"/>
      <c r="AG38" s="360"/>
      <c r="AH38" s="360"/>
      <c r="AI38" s="360"/>
      <c r="AJ38" s="360"/>
      <c r="AK38" s="360"/>
      <c r="AL38" s="360"/>
      <c r="AM38" s="360"/>
      <c r="AN38" s="360"/>
      <c r="AO38" s="360"/>
      <c r="AP38" s="360"/>
      <c r="AQ38" s="360"/>
      <c r="AR38" s="360"/>
      <c r="AS38" s="360"/>
      <c r="AT38" s="360"/>
      <c r="AU38" s="360"/>
      <c r="AV38" s="360"/>
      <c r="AW38" s="360"/>
      <c r="AX38" s="360"/>
      <c r="AY38" s="360"/>
      <c r="AZ38" s="360"/>
      <c r="BA38" s="360"/>
      <c r="BB38" s="360"/>
      <c r="BC38" s="360"/>
      <c r="BD38" s="360"/>
      <c r="BE38" s="360"/>
      <c r="BF38" s="360"/>
      <c r="BG38" s="360"/>
      <c r="BH38" s="360"/>
      <c r="BI38" s="292"/>
    </row>
    <row r="39" spans="1:61" ht="24.75" hidden="1" customHeight="1" x14ac:dyDescent="0.2">
      <c r="A39" s="281"/>
      <c r="B39" s="282"/>
      <c r="C39" s="282"/>
      <c r="D39" s="361"/>
      <c r="E39" s="362"/>
      <c r="F39" s="362"/>
      <c r="G39" s="362"/>
      <c r="H39" s="362"/>
      <c r="I39" s="362"/>
      <c r="J39" s="362"/>
      <c r="K39" s="362"/>
      <c r="L39" s="362"/>
      <c r="M39" s="362"/>
      <c r="N39" s="362"/>
      <c r="O39" s="362"/>
      <c r="P39" s="362"/>
      <c r="Q39" s="362"/>
      <c r="R39" s="362"/>
      <c r="S39" s="362"/>
      <c r="T39" s="362"/>
      <c r="U39" s="362"/>
      <c r="V39" s="362"/>
      <c r="W39" s="362"/>
      <c r="X39" s="362"/>
      <c r="Y39" s="362"/>
      <c r="Z39" s="362"/>
      <c r="AA39" s="362"/>
      <c r="AB39" s="362"/>
      <c r="AC39" s="362"/>
      <c r="AD39" s="362"/>
      <c r="AE39" s="362"/>
      <c r="AF39" s="289"/>
      <c r="AG39" s="360"/>
      <c r="AH39" s="360"/>
      <c r="AI39" s="360"/>
      <c r="AJ39" s="360"/>
      <c r="AK39" s="360"/>
      <c r="AL39" s="360"/>
      <c r="AM39" s="360"/>
      <c r="AN39" s="360"/>
      <c r="AO39" s="360"/>
      <c r="AP39" s="360"/>
      <c r="AQ39" s="360"/>
      <c r="AR39" s="360"/>
      <c r="AS39" s="360"/>
      <c r="AT39" s="360"/>
      <c r="AU39" s="360"/>
      <c r="AV39" s="360"/>
      <c r="AW39" s="360"/>
      <c r="AX39" s="360"/>
      <c r="AY39" s="360"/>
      <c r="AZ39" s="360"/>
      <c r="BA39" s="360"/>
      <c r="BB39" s="360"/>
      <c r="BC39" s="360"/>
      <c r="BD39" s="360"/>
      <c r="BE39" s="360"/>
      <c r="BF39" s="360"/>
      <c r="BG39" s="360"/>
      <c r="BH39" s="360"/>
      <c r="BI39" s="292"/>
    </row>
    <row r="40" spans="1:61" ht="24.75" hidden="1" customHeight="1" x14ac:dyDescent="0.2">
      <c r="A40" s="281"/>
      <c r="B40" s="282"/>
      <c r="C40" s="282"/>
      <c r="D40" s="361"/>
      <c r="E40" s="362"/>
      <c r="F40" s="362"/>
      <c r="G40" s="362"/>
      <c r="H40" s="362"/>
      <c r="I40" s="362"/>
      <c r="J40" s="362"/>
      <c r="K40" s="362"/>
      <c r="L40" s="362"/>
      <c r="M40" s="362"/>
      <c r="N40" s="362"/>
      <c r="O40" s="362"/>
      <c r="P40" s="362"/>
      <c r="Q40" s="362"/>
      <c r="R40" s="362"/>
      <c r="S40" s="362"/>
      <c r="T40" s="362"/>
      <c r="U40" s="362"/>
      <c r="V40" s="362"/>
      <c r="W40" s="362"/>
      <c r="X40" s="362"/>
      <c r="Y40" s="362"/>
      <c r="Z40" s="362"/>
      <c r="AA40" s="362"/>
      <c r="AB40" s="362"/>
      <c r="AC40" s="362"/>
      <c r="AD40" s="362"/>
      <c r="AE40" s="362"/>
      <c r="AF40" s="289"/>
      <c r="AG40" s="360"/>
      <c r="AH40" s="360"/>
      <c r="AI40" s="360"/>
      <c r="AJ40" s="360"/>
      <c r="AK40" s="360"/>
      <c r="AL40" s="360"/>
      <c r="AM40" s="360"/>
      <c r="AN40" s="360"/>
      <c r="AO40" s="360"/>
      <c r="AP40" s="360"/>
      <c r="AQ40" s="360"/>
      <c r="AR40" s="360"/>
      <c r="AS40" s="360"/>
      <c r="AT40" s="360"/>
      <c r="AU40" s="360"/>
      <c r="AV40" s="360"/>
      <c r="AW40" s="360"/>
      <c r="AX40" s="360"/>
      <c r="AY40" s="360"/>
      <c r="AZ40" s="360"/>
      <c r="BA40" s="360"/>
      <c r="BB40" s="360"/>
      <c r="BC40" s="360"/>
      <c r="BD40" s="360"/>
      <c r="BE40" s="360"/>
      <c r="BF40" s="360"/>
      <c r="BG40" s="360"/>
      <c r="BH40" s="360"/>
      <c r="BI40" s="292"/>
    </row>
    <row r="41" spans="1:61" ht="24.75" hidden="1" customHeight="1" x14ac:dyDescent="0.2">
      <c r="A41" s="281"/>
      <c r="B41" s="282"/>
      <c r="C41" s="282"/>
      <c r="D41" s="361"/>
      <c r="E41" s="362"/>
      <c r="F41" s="362"/>
      <c r="G41" s="362"/>
      <c r="H41" s="362"/>
      <c r="I41" s="362"/>
      <c r="J41" s="362"/>
      <c r="K41" s="362"/>
      <c r="L41" s="362"/>
      <c r="M41" s="362"/>
      <c r="N41" s="362"/>
      <c r="O41" s="362"/>
      <c r="P41" s="362"/>
      <c r="Q41" s="362"/>
      <c r="R41" s="362"/>
      <c r="S41" s="362"/>
      <c r="T41" s="362"/>
      <c r="U41" s="362"/>
      <c r="V41" s="362"/>
      <c r="W41" s="362"/>
      <c r="X41" s="362"/>
      <c r="Y41" s="362"/>
      <c r="Z41" s="362"/>
      <c r="AA41" s="362"/>
      <c r="AB41" s="362"/>
      <c r="AC41" s="362"/>
      <c r="AD41" s="362"/>
      <c r="AE41" s="362"/>
      <c r="AF41" s="289"/>
      <c r="AG41" s="360"/>
      <c r="AH41" s="360"/>
      <c r="AI41" s="360"/>
      <c r="AJ41" s="360"/>
      <c r="AK41" s="360"/>
      <c r="AL41" s="360"/>
      <c r="AM41" s="360"/>
      <c r="AN41" s="360"/>
      <c r="AO41" s="360"/>
      <c r="AP41" s="360"/>
      <c r="AQ41" s="360"/>
      <c r="AR41" s="360"/>
      <c r="AS41" s="360"/>
      <c r="AT41" s="360"/>
      <c r="AU41" s="360"/>
      <c r="AV41" s="360"/>
      <c r="AW41" s="360"/>
      <c r="AX41" s="360"/>
      <c r="AY41" s="360"/>
      <c r="AZ41" s="360"/>
      <c r="BA41" s="360"/>
      <c r="BB41" s="360"/>
      <c r="BC41" s="360"/>
      <c r="BD41" s="360"/>
      <c r="BE41" s="360"/>
      <c r="BF41" s="360"/>
      <c r="BG41" s="360"/>
      <c r="BH41" s="360"/>
      <c r="BI41" s="292"/>
    </row>
    <row r="42" spans="1:61" ht="86.65" customHeight="1" x14ac:dyDescent="0.2">
      <c r="A42" s="281">
        <v>13</v>
      </c>
      <c r="B42" s="282"/>
      <c r="C42" s="282"/>
      <c r="D42" s="289"/>
      <c r="E42" s="363"/>
      <c r="F42" s="363"/>
      <c r="G42" s="363"/>
      <c r="H42" s="363"/>
      <c r="I42" s="363"/>
      <c r="J42" s="363"/>
      <c r="K42" s="363"/>
      <c r="L42" s="363"/>
      <c r="M42" s="363"/>
      <c r="N42" s="363"/>
      <c r="O42" s="363"/>
      <c r="P42" s="363"/>
      <c r="Q42" s="363"/>
      <c r="R42" s="363"/>
      <c r="S42" s="363"/>
      <c r="T42" s="363"/>
      <c r="U42" s="363"/>
      <c r="V42" s="363"/>
      <c r="W42" s="363"/>
      <c r="X42" s="363"/>
      <c r="Y42" s="363"/>
      <c r="Z42" s="363"/>
      <c r="AA42" s="363"/>
      <c r="AB42" s="363"/>
      <c r="AC42" s="363"/>
      <c r="AD42" s="363"/>
      <c r="AE42" s="363"/>
      <c r="AF42" s="289"/>
      <c r="AG42" s="289"/>
      <c r="AH42" s="289"/>
      <c r="AI42" s="289"/>
      <c r="AJ42" s="289"/>
      <c r="AK42" s="289"/>
      <c r="AL42" s="289"/>
      <c r="AM42" s="289"/>
      <c r="AN42" s="289"/>
      <c r="AO42" s="289"/>
      <c r="AP42" s="289"/>
      <c r="AQ42" s="292"/>
      <c r="AR42" s="292"/>
      <c r="AS42" s="292"/>
      <c r="AT42" s="292"/>
      <c r="AU42" s="292"/>
      <c r="AV42" s="292"/>
      <c r="AW42" s="292"/>
      <c r="AX42" s="292"/>
      <c r="AY42" s="292"/>
      <c r="AZ42" s="292"/>
      <c r="BA42" s="292"/>
      <c r="BB42" s="292"/>
      <c r="BC42" s="292"/>
      <c r="BD42" s="292"/>
      <c r="BE42" s="292"/>
      <c r="BF42" s="292"/>
      <c r="BG42" s="292"/>
      <c r="BH42" s="292"/>
      <c r="BI42" s="292"/>
    </row>
    <row r="43" spans="1:61" ht="22.35" customHeight="1" x14ac:dyDescent="0.2">
      <c r="A43" s="281">
        <v>5</v>
      </c>
      <c r="B43" s="282"/>
      <c r="C43" s="282"/>
      <c r="D43" s="296" t="s">
        <v>455</v>
      </c>
      <c r="E43" s="297"/>
      <c r="F43" s="297"/>
      <c r="G43" s="297"/>
      <c r="H43" s="297"/>
      <c r="I43" s="297"/>
      <c r="J43" s="297"/>
      <c r="K43" s="298" t="s">
        <v>456</v>
      </c>
      <c r="L43" s="299"/>
      <c r="M43" s="299"/>
      <c r="N43" s="299"/>
      <c r="O43" s="299"/>
      <c r="P43" s="299"/>
      <c r="Q43" s="299"/>
      <c r="R43" s="299"/>
      <c r="S43" s="299"/>
      <c r="T43" s="299"/>
      <c r="U43" s="299"/>
      <c r="V43" s="299"/>
      <c r="W43" s="299"/>
      <c r="X43" s="299"/>
      <c r="Y43" s="299"/>
      <c r="Z43" s="299"/>
      <c r="AA43" s="299"/>
      <c r="AB43" s="299"/>
      <c r="AC43" s="299"/>
      <c r="AD43" s="299"/>
      <c r="AE43" s="300"/>
      <c r="AF43" s="364"/>
      <c r="AG43" s="296" t="s">
        <v>482</v>
      </c>
      <c r="AH43" s="297"/>
      <c r="AI43" s="297"/>
      <c r="AJ43" s="297"/>
      <c r="AK43" s="297"/>
      <c r="AL43" s="297"/>
      <c r="AM43" s="297"/>
      <c r="AN43" s="298" t="s">
        <v>483</v>
      </c>
      <c r="AO43" s="299"/>
      <c r="AP43" s="299"/>
      <c r="AQ43" s="299"/>
      <c r="AR43" s="299"/>
      <c r="AS43" s="299"/>
      <c r="AT43" s="299"/>
      <c r="AU43" s="299"/>
      <c r="AV43" s="299"/>
      <c r="AW43" s="299"/>
      <c r="AX43" s="299"/>
      <c r="AY43" s="299"/>
      <c r="AZ43" s="299"/>
      <c r="BA43" s="299"/>
      <c r="BB43" s="299"/>
      <c r="BC43" s="299"/>
      <c r="BD43" s="299"/>
      <c r="BE43" s="299"/>
      <c r="BF43" s="299"/>
      <c r="BG43" s="299"/>
      <c r="BH43" s="300"/>
      <c r="BI43" s="289"/>
    </row>
    <row r="44" spans="1:61" ht="22.35" customHeight="1" x14ac:dyDescent="0.2">
      <c r="A44" s="281">
        <v>5</v>
      </c>
      <c r="B44" s="282"/>
      <c r="C44" s="282"/>
      <c r="D44" s="301"/>
      <c r="E44" s="302"/>
      <c r="F44" s="302"/>
      <c r="G44" s="302"/>
      <c r="H44" s="302"/>
      <c r="I44" s="302"/>
      <c r="J44" s="302"/>
      <c r="K44" s="303"/>
      <c r="L44" s="303"/>
      <c r="M44" s="303"/>
      <c r="N44" s="303"/>
      <c r="O44" s="303"/>
      <c r="P44" s="303"/>
      <c r="Q44" s="303"/>
      <c r="R44" s="303"/>
      <c r="S44" s="303"/>
      <c r="T44" s="303"/>
      <c r="U44" s="303"/>
      <c r="V44" s="303"/>
      <c r="W44" s="303"/>
      <c r="X44" s="303"/>
      <c r="Y44" s="303"/>
      <c r="Z44" s="303"/>
      <c r="AA44" s="303"/>
      <c r="AB44" s="303"/>
      <c r="AC44" s="303"/>
      <c r="AD44" s="303"/>
      <c r="AE44" s="304"/>
      <c r="AF44" s="365"/>
      <c r="AG44" s="301"/>
      <c r="AH44" s="302"/>
      <c r="AI44" s="302"/>
      <c r="AJ44" s="302"/>
      <c r="AK44" s="302"/>
      <c r="AL44" s="302"/>
      <c r="AM44" s="302"/>
      <c r="AN44" s="303"/>
      <c r="AO44" s="303"/>
      <c r="AP44" s="303"/>
      <c r="AQ44" s="303"/>
      <c r="AR44" s="303"/>
      <c r="AS44" s="303"/>
      <c r="AT44" s="303"/>
      <c r="AU44" s="303"/>
      <c r="AV44" s="303"/>
      <c r="AW44" s="303"/>
      <c r="AX44" s="303"/>
      <c r="AY44" s="303"/>
      <c r="AZ44" s="303"/>
      <c r="BA44" s="303"/>
      <c r="BB44" s="303"/>
      <c r="BC44" s="303"/>
      <c r="BD44" s="303"/>
      <c r="BE44" s="303"/>
      <c r="BF44" s="303"/>
      <c r="BG44" s="303"/>
      <c r="BH44" s="304"/>
      <c r="BI44" s="289"/>
    </row>
    <row r="45" spans="1:61" ht="22.35" customHeight="1" x14ac:dyDescent="0.2">
      <c r="A45" s="281">
        <v>5</v>
      </c>
      <c r="B45" s="282"/>
      <c r="C45" s="282"/>
      <c r="D45" s="301"/>
      <c r="E45" s="302"/>
      <c r="F45" s="302"/>
      <c r="G45" s="302"/>
      <c r="H45" s="302"/>
      <c r="I45" s="302"/>
      <c r="J45" s="302"/>
      <c r="K45" s="303"/>
      <c r="L45" s="303"/>
      <c r="M45" s="303"/>
      <c r="N45" s="303"/>
      <c r="O45" s="303"/>
      <c r="P45" s="303"/>
      <c r="Q45" s="303"/>
      <c r="R45" s="303"/>
      <c r="S45" s="303"/>
      <c r="T45" s="303"/>
      <c r="U45" s="303"/>
      <c r="V45" s="303"/>
      <c r="W45" s="303"/>
      <c r="X45" s="303"/>
      <c r="Y45" s="303"/>
      <c r="Z45" s="303"/>
      <c r="AA45" s="303"/>
      <c r="AB45" s="303"/>
      <c r="AC45" s="303"/>
      <c r="AD45" s="303"/>
      <c r="AE45" s="304"/>
      <c r="AF45" s="365"/>
      <c r="AG45" s="301"/>
      <c r="AH45" s="302"/>
      <c r="AI45" s="302"/>
      <c r="AJ45" s="302"/>
      <c r="AK45" s="302"/>
      <c r="AL45" s="302"/>
      <c r="AM45" s="302"/>
      <c r="AN45" s="303"/>
      <c r="AO45" s="303"/>
      <c r="AP45" s="303"/>
      <c r="AQ45" s="303"/>
      <c r="AR45" s="303"/>
      <c r="AS45" s="303"/>
      <c r="AT45" s="303"/>
      <c r="AU45" s="303"/>
      <c r="AV45" s="303"/>
      <c r="AW45" s="303"/>
      <c r="AX45" s="303"/>
      <c r="AY45" s="303"/>
      <c r="AZ45" s="303"/>
      <c r="BA45" s="303"/>
      <c r="BB45" s="303"/>
      <c r="BC45" s="303"/>
      <c r="BD45" s="303"/>
      <c r="BE45" s="303"/>
      <c r="BF45" s="303"/>
      <c r="BG45" s="303"/>
      <c r="BH45" s="304"/>
      <c r="BI45" s="305"/>
    </row>
    <row r="46" spans="1:61" ht="25.5" customHeight="1" x14ac:dyDescent="0.2">
      <c r="A46" s="281">
        <v>6</v>
      </c>
      <c r="B46" s="282"/>
      <c r="C46" s="282"/>
      <c r="D46" s="301"/>
      <c r="E46" s="302"/>
      <c r="F46" s="302"/>
      <c r="G46" s="302"/>
      <c r="H46" s="302"/>
      <c r="I46" s="302"/>
      <c r="J46" s="302"/>
      <c r="K46" s="306" t="s">
        <v>275</v>
      </c>
      <c r="L46" s="306"/>
      <c r="M46" s="306"/>
      <c r="N46" s="306"/>
      <c r="O46" s="306"/>
      <c r="P46" s="306"/>
      <c r="Q46" s="306"/>
      <c r="R46" s="306"/>
      <c r="S46" s="306"/>
      <c r="T46" s="306"/>
      <c r="U46" s="306"/>
      <c r="V46" s="306"/>
      <c r="W46" s="306"/>
      <c r="X46" s="306"/>
      <c r="Y46" s="306"/>
      <c r="Z46" s="306"/>
      <c r="AA46" s="306"/>
      <c r="AB46" s="306"/>
      <c r="AC46" s="306"/>
      <c r="AD46" s="306"/>
      <c r="AE46" s="307"/>
      <c r="AF46" s="365"/>
      <c r="AG46" s="301"/>
      <c r="AH46" s="302"/>
      <c r="AI46" s="302"/>
      <c r="AJ46" s="302"/>
      <c r="AK46" s="302"/>
      <c r="AL46" s="302"/>
      <c r="AM46" s="302"/>
      <c r="AN46" s="306" t="s">
        <v>275</v>
      </c>
      <c r="AO46" s="306"/>
      <c r="AP46" s="306"/>
      <c r="AQ46" s="306"/>
      <c r="AR46" s="306"/>
      <c r="AS46" s="306"/>
      <c r="AT46" s="306"/>
      <c r="AU46" s="306"/>
      <c r="AV46" s="306"/>
      <c r="AW46" s="306"/>
      <c r="AX46" s="306"/>
      <c r="AY46" s="306"/>
      <c r="AZ46" s="306"/>
      <c r="BA46" s="306"/>
      <c r="BB46" s="306"/>
      <c r="BC46" s="306"/>
      <c r="BD46" s="306"/>
      <c r="BE46" s="306"/>
      <c r="BF46" s="306"/>
      <c r="BG46" s="306"/>
      <c r="BH46" s="307"/>
      <c r="BI46" s="305"/>
    </row>
    <row r="47" spans="1:61" ht="25.5" customHeight="1" x14ac:dyDescent="0.2">
      <c r="A47" s="281">
        <v>6</v>
      </c>
      <c r="B47" s="282"/>
      <c r="C47" s="282"/>
      <c r="D47" s="308"/>
      <c r="E47" s="309"/>
      <c r="F47" s="309"/>
      <c r="G47" s="309"/>
      <c r="H47" s="309"/>
      <c r="I47" s="309"/>
      <c r="J47" s="309"/>
      <c r="K47" s="310"/>
      <c r="L47" s="310"/>
      <c r="M47" s="310"/>
      <c r="N47" s="310"/>
      <c r="O47" s="310"/>
      <c r="P47" s="310"/>
      <c r="Q47" s="310"/>
      <c r="R47" s="310"/>
      <c r="S47" s="310"/>
      <c r="T47" s="310"/>
      <c r="U47" s="310"/>
      <c r="V47" s="310"/>
      <c r="W47" s="310"/>
      <c r="X47" s="310"/>
      <c r="Y47" s="310"/>
      <c r="Z47" s="310"/>
      <c r="AA47" s="310"/>
      <c r="AB47" s="310"/>
      <c r="AC47" s="310"/>
      <c r="AD47" s="310"/>
      <c r="AE47" s="311"/>
      <c r="AF47" s="365"/>
      <c r="AG47" s="308"/>
      <c r="AH47" s="309"/>
      <c r="AI47" s="309"/>
      <c r="AJ47" s="309"/>
      <c r="AK47" s="309"/>
      <c r="AL47" s="309"/>
      <c r="AM47" s="309"/>
      <c r="AN47" s="310"/>
      <c r="AO47" s="310"/>
      <c r="AP47" s="310"/>
      <c r="AQ47" s="310"/>
      <c r="AR47" s="310"/>
      <c r="AS47" s="310"/>
      <c r="AT47" s="310"/>
      <c r="AU47" s="310"/>
      <c r="AV47" s="310"/>
      <c r="AW47" s="310"/>
      <c r="AX47" s="310"/>
      <c r="AY47" s="310"/>
      <c r="AZ47" s="310"/>
      <c r="BA47" s="310"/>
      <c r="BB47" s="310"/>
      <c r="BC47" s="310"/>
      <c r="BD47" s="310"/>
      <c r="BE47" s="310"/>
      <c r="BF47" s="310"/>
      <c r="BG47" s="310"/>
      <c r="BH47" s="311"/>
      <c r="BI47" s="305"/>
    </row>
    <row r="48" spans="1:61" ht="27" customHeight="1" x14ac:dyDescent="0.2">
      <c r="A48" s="281">
        <v>7</v>
      </c>
      <c r="B48" s="282"/>
      <c r="C48" s="282"/>
      <c r="D48" s="305"/>
      <c r="E48" s="305"/>
      <c r="F48" s="305"/>
      <c r="G48" s="305"/>
      <c r="H48" s="289"/>
      <c r="I48" s="305"/>
      <c r="J48" s="305"/>
      <c r="K48" s="305"/>
      <c r="L48" s="305"/>
      <c r="M48" s="289"/>
      <c r="N48" s="305"/>
      <c r="O48" s="305"/>
      <c r="P48" s="305"/>
      <c r="Q48" s="305"/>
      <c r="R48" s="289"/>
      <c r="S48" s="305"/>
      <c r="T48" s="305"/>
      <c r="U48" s="305"/>
      <c r="V48" s="305"/>
      <c r="W48" s="312"/>
      <c r="X48" s="312"/>
      <c r="Y48" s="305"/>
      <c r="Z48" s="305"/>
      <c r="AA48" s="305"/>
      <c r="AB48" s="289"/>
      <c r="AC48" s="305"/>
      <c r="AD48" s="305"/>
      <c r="AE48" s="305"/>
      <c r="AF48" s="289"/>
      <c r="AG48" s="305"/>
      <c r="AH48" s="305"/>
      <c r="AI48" s="305"/>
      <c r="AJ48" s="305"/>
      <c r="AK48" s="289"/>
      <c r="AL48" s="305"/>
      <c r="AM48" s="313"/>
      <c r="AN48" s="305"/>
      <c r="AO48" s="305"/>
      <c r="AP48" s="289"/>
      <c r="AQ48" s="305"/>
      <c r="AR48" s="305"/>
      <c r="AS48" s="305"/>
      <c r="AT48" s="305"/>
      <c r="AU48" s="289"/>
      <c r="AV48" s="305"/>
      <c r="AW48" s="305"/>
      <c r="AX48" s="305"/>
      <c r="AY48" s="305"/>
      <c r="AZ48" s="312"/>
      <c r="BA48" s="312"/>
      <c r="BB48" s="305"/>
      <c r="BC48" s="305"/>
      <c r="BD48" s="305"/>
      <c r="BE48" s="289"/>
      <c r="BF48" s="305"/>
      <c r="BG48" s="305"/>
      <c r="BH48" s="305"/>
      <c r="BI48" s="305"/>
    </row>
    <row r="49" spans="1:61" ht="24" customHeight="1" x14ac:dyDescent="0.2">
      <c r="A49" s="281">
        <v>8</v>
      </c>
      <c r="B49" s="282"/>
      <c r="C49" s="282"/>
      <c r="D49" s="314" t="s">
        <v>174</v>
      </c>
      <c r="E49" s="315"/>
      <c r="F49" s="315"/>
      <c r="G49" s="315"/>
      <c r="H49" s="316" t="s">
        <v>276</v>
      </c>
      <c r="I49" s="315"/>
      <c r="J49" s="315"/>
      <c r="K49" s="315"/>
      <c r="L49" s="317" t="s">
        <v>277</v>
      </c>
      <c r="M49" s="315"/>
      <c r="N49" s="315"/>
      <c r="O49" s="315"/>
      <c r="P49" s="318" t="s">
        <v>278</v>
      </c>
      <c r="Q49" s="315"/>
      <c r="R49" s="315"/>
      <c r="S49" s="315"/>
      <c r="T49" s="319" t="s">
        <v>279</v>
      </c>
      <c r="U49" s="315"/>
      <c r="V49" s="315"/>
      <c r="W49" s="315"/>
      <c r="X49" s="320" t="s">
        <v>280</v>
      </c>
      <c r="Y49" s="321"/>
      <c r="Z49" s="321"/>
      <c r="AA49" s="321"/>
      <c r="AB49" s="322" t="s">
        <v>281</v>
      </c>
      <c r="AC49" s="323"/>
      <c r="AD49" s="323"/>
      <c r="AE49" s="323"/>
      <c r="AF49" s="289"/>
      <c r="AG49" s="314" t="s">
        <v>174</v>
      </c>
      <c r="AH49" s="315"/>
      <c r="AI49" s="315"/>
      <c r="AJ49" s="315"/>
      <c r="AK49" s="316" t="s">
        <v>276</v>
      </c>
      <c r="AL49" s="315"/>
      <c r="AM49" s="315"/>
      <c r="AN49" s="315"/>
      <c r="AO49" s="317" t="s">
        <v>277</v>
      </c>
      <c r="AP49" s="315"/>
      <c r="AQ49" s="315"/>
      <c r="AR49" s="315"/>
      <c r="AS49" s="318" t="s">
        <v>278</v>
      </c>
      <c r="AT49" s="315"/>
      <c r="AU49" s="315"/>
      <c r="AV49" s="315"/>
      <c r="AW49" s="319" t="s">
        <v>279</v>
      </c>
      <c r="AX49" s="315"/>
      <c r="AY49" s="315"/>
      <c r="AZ49" s="315"/>
      <c r="BA49" s="320" t="s">
        <v>280</v>
      </c>
      <c r="BB49" s="321"/>
      <c r="BC49" s="321"/>
      <c r="BD49" s="321"/>
      <c r="BE49" s="322" t="s">
        <v>281</v>
      </c>
      <c r="BF49" s="323"/>
      <c r="BG49" s="323"/>
      <c r="BH49" s="323"/>
      <c r="BI49" s="305"/>
    </row>
    <row r="50" spans="1:61" ht="24" customHeight="1" x14ac:dyDescent="0.2">
      <c r="A50" s="281">
        <v>8</v>
      </c>
      <c r="B50" s="282"/>
      <c r="C50" s="282"/>
      <c r="D50" s="315"/>
      <c r="E50" s="315"/>
      <c r="F50" s="315"/>
      <c r="G50" s="315"/>
      <c r="H50" s="315"/>
      <c r="I50" s="315"/>
      <c r="J50" s="315"/>
      <c r="K50" s="315"/>
      <c r="L50" s="315"/>
      <c r="M50" s="315"/>
      <c r="N50" s="315"/>
      <c r="O50" s="315"/>
      <c r="P50" s="315"/>
      <c r="Q50" s="315"/>
      <c r="R50" s="315"/>
      <c r="S50" s="315"/>
      <c r="T50" s="315"/>
      <c r="U50" s="315"/>
      <c r="V50" s="315"/>
      <c r="W50" s="315"/>
      <c r="X50" s="321"/>
      <c r="Y50" s="321"/>
      <c r="Z50" s="321"/>
      <c r="AA50" s="321"/>
      <c r="AB50" s="323"/>
      <c r="AC50" s="323"/>
      <c r="AD50" s="323"/>
      <c r="AE50" s="323"/>
      <c r="AF50" s="289"/>
      <c r="AG50" s="315"/>
      <c r="AH50" s="315"/>
      <c r="AI50" s="315"/>
      <c r="AJ50" s="315"/>
      <c r="AK50" s="315"/>
      <c r="AL50" s="315"/>
      <c r="AM50" s="315"/>
      <c r="AN50" s="315"/>
      <c r="AO50" s="315"/>
      <c r="AP50" s="315"/>
      <c r="AQ50" s="315"/>
      <c r="AR50" s="315"/>
      <c r="AS50" s="315"/>
      <c r="AT50" s="315"/>
      <c r="AU50" s="315"/>
      <c r="AV50" s="315"/>
      <c r="AW50" s="315"/>
      <c r="AX50" s="315"/>
      <c r="AY50" s="315"/>
      <c r="AZ50" s="315"/>
      <c r="BA50" s="321"/>
      <c r="BB50" s="321"/>
      <c r="BC50" s="321"/>
      <c r="BD50" s="321"/>
      <c r="BE50" s="323"/>
      <c r="BF50" s="323"/>
      <c r="BG50" s="323"/>
      <c r="BH50" s="323"/>
      <c r="BI50" s="305"/>
    </row>
    <row r="51" spans="1:61" ht="18.2" customHeight="1" x14ac:dyDescent="0.2">
      <c r="A51" s="281">
        <v>9</v>
      </c>
      <c r="B51" s="282"/>
      <c r="C51" s="282"/>
      <c r="D51" s="305"/>
      <c r="E51" s="305"/>
      <c r="F51" s="305"/>
      <c r="G51" s="305"/>
      <c r="H51" s="289"/>
      <c r="I51" s="305"/>
      <c r="J51" s="305"/>
      <c r="K51" s="305"/>
      <c r="L51" s="305"/>
      <c r="M51" s="289"/>
      <c r="N51" s="305"/>
      <c r="O51" s="305"/>
      <c r="P51" s="305"/>
      <c r="Q51" s="305"/>
      <c r="R51" s="289"/>
      <c r="S51" s="305"/>
      <c r="T51" s="305"/>
      <c r="U51" s="305"/>
      <c r="V51" s="305"/>
      <c r="W51" s="289"/>
      <c r="X51" s="305"/>
      <c r="Y51" s="305"/>
      <c r="Z51" s="305"/>
      <c r="AA51" s="305"/>
      <c r="AB51" s="289"/>
      <c r="AC51" s="305"/>
      <c r="AD51" s="305"/>
      <c r="AE51" s="305"/>
      <c r="AF51" s="289"/>
      <c r="AG51" s="305"/>
      <c r="AH51" s="305"/>
      <c r="AI51" s="305"/>
      <c r="AJ51" s="305"/>
      <c r="AK51" s="289"/>
      <c r="AL51" s="305"/>
      <c r="AM51" s="305"/>
      <c r="AN51" s="305"/>
      <c r="AO51" s="305"/>
      <c r="AP51" s="289"/>
      <c r="AQ51" s="305"/>
      <c r="AR51" s="305"/>
      <c r="AS51" s="305"/>
      <c r="AT51" s="305"/>
      <c r="AU51" s="289"/>
      <c r="AV51" s="305"/>
      <c r="AW51" s="305"/>
      <c r="AX51" s="305"/>
      <c r="AY51" s="305"/>
      <c r="AZ51" s="289"/>
      <c r="BA51" s="305"/>
      <c r="BB51" s="305"/>
      <c r="BC51" s="305"/>
      <c r="BD51" s="305"/>
      <c r="BE51" s="289"/>
      <c r="BF51" s="305"/>
      <c r="BG51" s="305"/>
      <c r="BH51" s="305"/>
      <c r="BI51" s="305"/>
    </row>
    <row r="52" spans="1:61" ht="30.75" customHeight="1" x14ac:dyDescent="0.2">
      <c r="A52" s="281">
        <v>10</v>
      </c>
      <c r="B52" s="282"/>
      <c r="C52" s="282"/>
      <c r="D52" s="333" t="s">
        <v>459</v>
      </c>
      <c r="E52" s="334"/>
      <c r="F52" s="334"/>
      <c r="G52" s="335"/>
      <c r="H52" s="327" t="e">
        <f>D52+1</f>
        <v>#VALUE!</v>
      </c>
      <c r="I52" s="328"/>
      <c r="J52" s="328"/>
      <c r="K52" s="329"/>
      <c r="L52" s="327" t="e">
        <f>H52+1</f>
        <v>#VALUE!</v>
      </c>
      <c r="M52" s="328"/>
      <c r="N52" s="328"/>
      <c r="O52" s="329"/>
      <c r="P52" s="327" t="e">
        <f>L52+1</f>
        <v>#VALUE!</v>
      </c>
      <c r="Q52" s="328"/>
      <c r="R52" s="328"/>
      <c r="S52" s="329"/>
      <c r="T52" s="327" t="e">
        <f>P52+1</f>
        <v>#VALUE!</v>
      </c>
      <c r="U52" s="328"/>
      <c r="V52" s="328"/>
      <c r="W52" s="329"/>
      <c r="X52" s="330" t="e">
        <f>T52+1</f>
        <v>#VALUE!</v>
      </c>
      <c r="Y52" s="331"/>
      <c r="Z52" s="331"/>
      <c r="AA52" s="332"/>
      <c r="AB52" s="324" t="e">
        <f>X52+1</f>
        <v>#VALUE!</v>
      </c>
      <c r="AC52" s="325"/>
      <c r="AD52" s="325"/>
      <c r="AE52" s="326"/>
      <c r="AF52" s="289"/>
      <c r="AG52" s="333" t="s">
        <v>485</v>
      </c>
      <c r="AH52" s="334"/>
      <c r="AI52" s="334"/>
      <c r="AJ52" s="335"/>
      <c r="AK52" s="333" t="e">
        <f>AG52+1</f>
        <v>#VALUE!</v>
      </c>
      <c r="AL52" s="334"/>
      <c r="AM52" s="334"/>
      <c r="AN52" s="335"/>
      <c r="AO52" s="333" t="e">
        <f>AK52+1</f>
        <v>#VALUE!</v>
      </c>
      <c r="AP52" s="334"/>
      <c r="AQ52" s="334"/>
      <c r="AR52" s="335"/>
      <c r="AS52" s="333" t="e">
        <f>AO52+1</f>
        <v>#VALUE!</v>
      </c>
      <c r="AT52" s="334"/>
      <c r="AU52" s="334"/>
      <c r="AV52" s="335"/>
      <c r="AW52" s="327" t="e">
        <f>AS52+1</f>
        <v>#VALUE!</v>
      </c>
      <c r="AX52" s="328"/>
      <c r="AY52" s="328"/>
      <c r="AZ52" s="329"/>
      <c r="BA52" s="330" t="e">
        <f>AW52+1</f>
        <v>#VALUE!</v>
      </c>
      <c r="BB52" s="331"/>
      <c r="BC52" s="331"/>
      <c r="BD52" s="332"/>
      <c r="BE52" s="324" t="e">
        <f>BA52+1</f>
        <v>#VALUE!</v>
      </c>
      <c r="BF52" s="325"/>
      <c r="BG52" s="325"/>
      <c r="BH52" s="326"/>
      <c r="BI52" s="305"/>
    </row>
    <row r="53" spans="1:61" ht="30.75" customHeight="1" x14ac:dyDescent="0.2">
      <c r="A53" s="281">
        <v>10</v>
      </c>
      <c r="B53" s="282"/>
      <c r="C53" s="282"/>
      <c r="D53" s="345"/>
      <c r="E53" s="346"/>
      <c r="F53" s="346"/>
      <c r="G53" s="347"/>
      <c r="H53" s="339"/>
      <c r="I53" s="340"/>
      <c r="J53" s="340"/>
      <c r="K53" s="341"/>
      <c r="L53" s="339"/>
      <c r="M53" s="340"/>
      <c r="N53" s="340"/>
      <c r="O53" s="341"/>
      <c r="P53" s="339"/>
      <c r="Q53" s="340"/>
      <c r="R53" s="340"/>
      <c r="S53" s="341"/>
      <c r="T53" s="339"/>
      <c r="U53" s="340"/>
      <c r="V53" s="340"/>
      <c r="W53" s="341"/>
      <c r="X53" s="342"/>
      <c r="Y53" s="343"/>
      <c r="Z53" s="343"/>
      <c r="AA53" s="344"/>
      <c r="AB53" s="336"/>
      <c r="AC53" s="337"/>
      <c r="AD53" s="337"/>
      <c r="AE53" s="338"/>
      <c r="AF53" s="289"/>
      <c r="AG53" s="345"/>
      <c r="AH53" s="346"/>
      <c r="AI53" s="346"/>
      <c r="AJ53" s="347"/>
      <c r="AK53" s="345"/>
      <c r="AL53" s="346"/>
      <c r="AM53" s="346"/>
      <c r="AN53" s="347"/>
      <c r="AO53" s="345"/>
      <c r="AP53" s="346"/>
      <c r="AQ53" s="346"/>
      <c r="AR53" s="347"/>
      <c r="AS53" s="345"/>
      <c r="AT53" s="346"/>
      <c r="AU53" s="346"/>
      <c r="AV53" s="347"/>
      <c r="AW53" s="339"/>
      <c r="AX53" s="340"/>
      <c r="AY53" s="340"/>
      <c r="AZ53" s="341"/>
      <c r="BA53" s="342"/>
      <c r="BB53" s="343"/>
      <c r="BC53" s="343"/>
      <c r="BD53" s="344"/>
      <c r="BE53" s="336"/>
      <c r="BF53" s="337"/>
      <c r="BG53" s="337"/>
      <c r="BH53" s="338"/>
      <c r="BI53" s="305"/>
    </row>
    <row r="54" spans="1:61" ht="17.25" customHeight="1" x14ac:dyDescent="0.2">
      <c r="A54" s="281">
        <v>11</v>
      </c>
      <c r="B54" s="282"/>
      <c r="C54" s="282"/>
      <c r="D54" s="357"/>
      <c r="E54" s="358"/>
      <c r="F54" s="358"/>
      <c r="G54" s="359"/>
      <c r="H54" s="351"/>
      <c r="I54" s="352"/>
      <c r="J54" s="352"/>
      <c r="K54" s="353"/>
      <c r="L54" s="351"/>
      <c r="M54" s="352"/>
      <c r="N54" s="352"/>
      <c r="O54" s="353"/>
      <c r="P54" s="351"/>
      <c r="Q54" s="352"/>
      <c r="R54" s="352"/>
      <c r="S54" s="353"/>
      <c r="T54" s="351"/>
      <c r="U54" s="352"/>
      <c r="V54" s="352"/>
      <c r="W54" s="353"/>
      <c r="X54" s="354"/>
      <c r="Y54" s="355"/>
      <c r="Z54" s="355"/>
      <c r="AA54" s="356"/>
      <c r="AB54" s="348"/>
      <c r="AC54" s="349"/>
      <c r="AD54" s="349"/>
      <c r="AE54" s="350"/>
      <c r="AF54" s="289"/>
      <c r="AG54" s="357"/>
      <c r="AH54" s="358"/>
      <c r="AI54" s="358"/>
      <c r="AJ54" s="359"/>
      <c r="AK54" s="357"/>
      <c r="AL54" s="358"/>
      <c r="AM54" s="358"/>
      <c r="AN54" s="359"/>
      <c r="AO54" s="357"/>
      <c r="AP54" s="358"/>
      <c r="AQ54" s="358"/>
      <c r="AR54" s="359"/>
      <c r="AS54" s="357"/>
      <c r="AT54" s="358"/>
      <c r="AU54" s="358"/>
      <c r="AV54" s="359"/>
      <c r="AW54" s="351"/>
      <c r="AX54" s="352"/>
      <c r="AY54" s="352"/>
      <c r="AZ54" s="353"/>
      <c r="BA54" s="354"/>
      <c r="BB54" s="355"/>
      <c r="BC54" s="355"/>
      <c r="BD54" s="356"/>
      <c r="BE54" s="348" t="s">
        <v>458</v>
      </c>
      <c r="BF54" s="349"/>
      <c r="BG54" s="349"/>
      <c r="BH54" s="350"/>
      <c r="BI54" s="289"/>
    </row>
    <row r="55" spans="1:61" ht="30.75" customHeight="1" x14ac:dyDescent="0.2">
      <c r="A55" s="281">
        <v>10</v>
      </c>
      <c r="B55" s="282"/>
      <c r="C55" s="282"/>
      <c r="D55" s="327" t="e">
        <f>AB52+1</f>
        <v>#VALUE!</v>
      </c>
      <c r="E55" s="328"/>
      <c r="F55" s="328"/>
      <c r="G55" s="329"/>
      <c r="H55" s="327" t="e">
        <f>D55+1</f>
        <v>#VALUE!</v>
      </c>
      <c r="I55" s="328"/>
      <c r="J55" s="328"/>
      <c r="K55" s="329"/>
      <c r="L55" s="327" t="e">
        <f>H55+1</f>
        <v>#VALUE!</v>
      </c>
      <c r="M55" s="328"/>
      <c r="N55" s="328"/>
      <c r="O55" s="329"/>
      <c r="P55" s="327" t="e">
        <f>L55+1</f>
        <v>#VALUE!</v>
      </c>
      <c r="Q55" s="328"/>
      <c r="R55" s="328"/>
      <c r="S55" s="329"/>
      <c r="T55" s="327" t="e">
        <f>P55+1</f>
        <v>#VALUE!</v>
      </c>
      <c r="U55" s="328"/>
      <c r="V55" s="328"/>
      <c r="W55" s="329"/>
      <c r="X55" s="330" t="e">
        <f>T55+1</f>
        <v>#VALUE!</v>
      </c>
      <c r="Y55" s="331"/>
      <c r="Z55" s="331"/>
      <c r="AA55" s="332"/>
      <c r="AB55" s="324" t="e">
        <f>X55+1</f>
        <v>#VALUE!</v>
      </c>
      <c r="AC55" s="325"/>
      <c r="AD55" s="325"/>
      <c r="AE55" s="326"/>
      <c r="AF55" s="289"/>
      <c r="AG55" s="324" t="e">
        <f>BE52+1</f>
        <v>#VALUE!</v>
      </c>
      <c r="AH55" s="325"/>
      <c r="AI55" s="325"/>
      <c r="AJ55" s="326"/>
      <c r="AK55" s="327" t="e">
        <f>AG55+1</f>
        <v>#VALUE!</v>
      </c>
      <c r="AL55" s="328"/>
      <c r="AM55" s="328"/>
      <c r="AN55" s="329"/>
      <c r="AO55" s="327" t="e">
        <f>AK55+1</f>
        <v>#VALUE!</v>
      </c>
      <c r="AP55" s="328"/>
      <c r="AQ55" s="328"/>
      <c r="AR55" s="329"/>
      <c r="AS55" s="327" t="e">
        <f>AO55+1</f>
        <v>#VALUE!</v>
      </c>
      <c r="AT55" s="328"/>
      <c r="AU55" s="328"/>
      <c r="AV55" s="329"/>
      <c r="AW55" s="327" t="e">
        <f>AS55+1</f>
        <v>#VALUE!</v>
      </c>
      <c r="AX55" s="328"/>
      <c r="AY55" s="328"/>
      <c r="AZ55" s="329"/>
      <c r="BA55" s="330" t="e">
        <f>AW55+1</f>
        <v>#VALUE!</v>
      </c>
      <c r="BB55" s="331"/>
      <c r="BC55" s="331"/>
      <c r="BD55" s="332"/>
      <c r="BE55" s="324" t="e">
        <f>BA55+1</f>
        <v>#VALUE!</v>
      </c>
      <c r="BF55" s="325"/>
      <c r="BG55" s="325"/>
      <c r="BH55" s="326"/>
      <c r="BI55" s="305"/>
    </row>
    <row r="56" spans="1:61" ht="30.75" customHeight="1" x14ac:dyDescent="0.2">
      <c r="A56" s="281">
        <v>10</v>
      </c>
      <c r="B56" s="282"/>
      <c r="C56" s="282"/>
      <c r="D56" s="339"/>
      <c r="E56" s="340"/>
      <c r="F56" s="340"/>
      <c r="G56" s="341"/>
      <c r="H56" s="339"/>
      <c r="I56" s="340"/>
      <c r="J56" s="340"/>
      <c r="K56" s="341"/>
      <c r="L56" s="339"/>
      <c r="M56" s="340"/>
      <c r="N56" s="340"/>
      <c r="O56" s="341"/>
      <c r="P56" s="339"/>
      <c r="Q56" s="340"/>
      <c r="R56" s="340"/>
      <c r="S56" s="341"/>
      <c r="T56" s="339"/>
      <c r="U56" s="340"/>
      <c r="V56" s="340"/>
      <c r="W56" s="341"/>
      <c r="X56" s="342"/>
      <c r="Y56" s="343"/>
      <c r="Z56" s="343"/>
      <c r="AA56" s="344"/>
      <c r="AB56" s="336"/>
      <c r="AC56" s="337"/>
      <c r="AD56" s="337"/>
      <c r="AE56" s="338"/>
      <c r="AF56" s="289"/>
      <c r="AG56" s="336"/>
      <c r="AH56" s="337"/>
      <c r="AI56" s="337"/>
      <c r="AJ56" s="338"/>
      <c r="AK56" s="339"/>
      <c r="AL56" s="340"/>
      <c r="AM56" s="340"/>
      <c r="AN56" s="341"/>
      <c r="AO56" s="339"/>
      <c r="AP56" s="340"/>
      <c r="AQ56" s="340"/>
      <c r="AR56" s="341"/>
      <c r="AS56" s="339"/>
      <c r="AT56" s="340"/>
      <c r="AU56" s="340"/>
      <c r="AV56" s="341"/>
      <c r="AW56" s="339"/>
      <c r="AX56" s="340"/>
      <c r="AY56" s="340"/>
      <c r="AZ56" s="341"/>
      <c r="BA56" s="342"/>
      <c r="BB56" s="343"/>
      <c r="BC56" s="343"/>
      <c r="BD56" s="344"/>
      <c r="BE56" s="336"/>
      <c r="BF56" s="337"/>
      <c r="BG56" s="337"/>
      <c r="BH56" s="338"/>
      <c r="BI56" s="305"/>
    </row>
    <row r="57" spans="1:61" ht="17.25" customHeight="1" x14ac:dyDescent="0.2">
      <c r="A57" s="281">
        <v>11</v>
      </c>
      <c r="B57" s="282"/>
      <c r="C57" s="282"/>
      <c r="D57" s="351"/>
      <c r="E57" s="352"/>
      <c r="F57" s="352"/>
      <c r="G57" s="353"/>
      <c r="H57" s="351"/>
      <c r="I57" s="352"/>
      <c r="J57" s="352"/>
      <c r="K57" s="353"/>
      <c r="L57" s="351"/>
      <c r="M57" s="352"/>
      <c r="N57" s="352"/>
      <c r="O57" s="353"/>
      <c r="P57" s="351"/>
      <c r="Q57" s="352"/>
      <c r="R57" s="352"/>
      <c r="S57" s="353"/>
      <c r="T57" s="351"/>
      <c r="U57" s="352"/>
      <c r="V57" s="352"/>
      <c r="W57" s="353"/>
      <c r="X57" s="354"/>
      <c r="Y57" s="355"/>
      <c r="Z57" s="355"/>
      <c r="AA57" s="356"/>
      <c r="AB57" s="348"/>
      <c r="AC57" s="349"/>
      <c r="AD57" s="349"/>
      <c r="AE57" s="350"/>
      <c r="AF57" s="289"/>
      <c r="AG57" s="348" t="s">
        <v>286</v>
      </c>
      <c r="AH57" s="349"/>
      <c r="AI57" s="349"/>
      <c r="AJ57" s="350"/>
      <c r="AK57" s="351"/>
      <c r="AL57" s="352"/>
      <c r="AM57" s="352"/>
      <c r="AN57" s="353"/>
      <c r="AO57" s="351"/>
      <c r="AP57" s="352"/>
      <c r="AQ57" s="352"/>
      <c r="AR57" s="353"/>
      <c r="AS57" s="351"/>
      <c r="AT57" s="352"/>
      <c r="AU57" s="352"/>
      <c r="AV57" s="353"/>
      <c r="AW57" s="351"/>
      <c r="AX57" s="352"/>
      <c r="AY57" s="352"/>
      <c r="AZ57" s="353"/>
      <c r="BA57" s="354"/>
      <c r="BB57" s="355"/>
      <c r="BC57" s="355"/>
      <c r="BD57" s="356"/>
      <c r="BE57" s="348"/>
      <c r="BF57" s="349"/>
      <c r="BG57" s="349"/>
      <c r="BH57" s="350"/>
      <c r="BI57" s="305"/>
    </row>
    <row r="58" spans="1:61" ht="30.75" customHeight="1" x14ac:dyDescent="0.2">
      <c r="A58" s="281">
        <v>10</v>
      </c>
      <c r="B58" s="282"/>
      <c r="C58" s="282"/>
      <c r="D58" s="324" t="e">
        <f>AB55+1</f>
        <v>#VALUE!</v>
      </c>
      <c r="E58" s="325"/>
      <c r="F58" s="325"/>
      <c r="G58" s="326"/>
      <c r="H58" s="327" t="e">
        <f>D58+1</f>
        <v>#VALUE!</v>
      </c>
      <c r="I58" s="328"/>
      <c r="J58" s="328"/>
      <c r="K58" s="329"/>
      <c r="L58" s="327" t="e">
        <f>H58+1</f>
        <v>#VALUE!</v>
      </c>
      <c r="M58" s="328"/>
      <c r="N58" s="328"/>
      <c r="O58" s="329"/>
      <c r="P58" s="327" t="e">
        <f>L58+1</f>
        <v>#VALUE!</v>
      </c>
      <c r="Q58" s="328"/>
      <c r="R58" s="328"/>
      <c r="S58" s="329"/>
      <c r="T58" s="327" t="e">
        <f>P58+1</f>
        <v>#VALUE!</v>
      </c>
      <c r="U58" s="328"/>
      <c r="V58" s="328"/>
      <c r="W58" s="329"/>
      <c r="X58" s="330" t="e">
        <f>T58+1</f>
        <v>#VALUE!</v>
      </c>
      <c r="Y58" s="331"/>
      <c r="Z58" s="331"/>
      <c r="AA58" s="332"/>
      <c r="AB58" s="324" t="e">
        <f>X58+1</f>
        <v>#VALUE!</v>
      </c>
      <c r="AC58" s="325"/>
      <c r="AD58" s="325"/>
      <c r="AE58" s="326"/>
      <c r="AF58" s="289"/>
      <c r="AG58" s="327" t="e">
        <f>BE55+1</f>
        <v>#VALUE!</v>
      </c>
      <c r="AH58" s="328"/>
      <c r="AI58" s="328"/>
      <c r="AJ58" s="329"/>
      <c r="AK58" s="327" t="e">
        <f>AG58+1</f>
        <v>#VALUE!</v>
      </c>
      <c r="AL58" s="328"/>
      <c r="AM58" s="328"/>
      <c r="AN58" s="329"/>
      <c r="AO58" s="327" t="e">
        <f>AK58+1</f>
        <v>#VALUE!</v>
      </c>
      <c r="AP58" s="328"/>
      <c r="AQ58" s="328"/>
      <c r="AR58" s="329"/>
      <c r="AS58" s="327" t="e">
        <f>AO58+1</f>
        <v>#VALUE!</v>
      </c>
      <c r="AT58" s="328"/>
      <c r="AU58" s="328"/>
      <c r="AV58" s="329"/>
      <c r="AW58" s="327" t="e">
        <f>AS58+1</f>
        <v>#VALUE!</v>
      </c>
      <c r="AX58" s="328"/>
      <c r="AY58" s="328"/>
      <c r="AZ58" s="329"/>
      <c r="BA58" s="330" t="e">
        <f>AW58+1</f>
        <v>#VALUE!</v>
      </c>
      <c r="BB58" s="331"/>
      <c r="BC58" s="331"/>
      <c r="BD58" s="332"/>
      <c r="BE58" s="324" t="e">
        <f>BA58+1</f>
        <v>#VALUE!</v>
      </c>
      <c r="BF58" s="325"/>
      <c r="BG58" s="325"/>
      <c r="BH58" s="326"/>
      <c r="BI58" s="305"/>
    </row>
    <row r="59" spans="1:61" ht="30.75" customHeight="1" x14ac:dyDescent="0.2">
      <c r="A59" s="281">
        <v>10</v>
      </c>
      <c r="B59" s="282"/>
      <c r="C59" s="282"/>
      <c r="D59" s="336"/>
      <c r="E59" s="337"/>
      <c r="F59" s="337"/>
      <c r="G59" s="338"/>
      <c r="H59" s="339"/>
      <c r="I59" s="340"/>
      <c r="J59" s="340"/>
      <c r="K59" s="341"/>
      <c r="L59" s="339"/>
      <c r="M59" s="340"/>
      <c r="N59" s="340"/>
      <c r="O59" s="341"/>
      <c r="P59" s="339"/>
      <c r="Q59" s="340"/>
      <c r="R59" s="340"/>
      <c r="S59" s="341"/>
      <c r="T59" s="339"/>
      <c r="U59" s="340"/>
      <c r="V59" s="340"/>
      <c r="W59" s="341"/>
      <c r="X59" s="342"/>
      <c r="Y59" s="343"/>
      <c r="Z59" s="343"/>
      <c r="AA59" s="344"/>
      <c r="AB59" s="336"/>
      <c r="AC59" s="337"/>
      <c r="AD59" s="337"/>
      <c r="AE59" s="338"/>
      <c r="AF59" s="289"/>
      <c r="AG59" s="339"/>
      <c r="AH59" s="340"/>
      <c r="AI59" s="340"/>
      <c r="AJ59" s="341"/>
      <c r="AK59" s="339"/>
      <c r="AL59" s="340"/>
      <c r="AM59" s="340"/>
      <c r="AN59" s="341"/>
      <c r="AO59" s="339"/>
      <c r="AP59" s="340"/>
      <c r="AQ59" s="340"/>
      <c r="AR59" s="341"/>
      <c r="AS59" s="339"/>
      <c r="AT59" s="340"/>
      <c r="AU59" s="340"/>
      <c r="AV59" s="341"/>
      <c r="AW59" s="339"/>
      <c r="AX59" s="340"/>
      <c r="AY59" s="340"/>
      <c r="AZ59" s="341"/>
      <c r="BA59" s="342"/>
      <c r="BB59" s="343"/>
      <c r="BC59" s="343"/>
      <c r="BD59" s="344"/>
      <c r="BE59" s="336"/>
      <c r="BF59" s="337"/>
      <c r="BG59" s="337"/>
      <c r="BH59" s="338"/>
      <c r="BI59" s="289"/>
    </row>
    <row r="60" spans="1:61" ht="17.25" customHeight="1" x14ac:dyDescent="0.2">
      <c r="A60" s="281">
        <v>11</v>
      </c>
      <c r="B60" s="282"/>
      <c r="C60" s="282"/>
      <c r="D60" s="348" t="s">
        <v>457</v>
      </c>
      <c r="E60" s="349"/>
      <c r="F60" s="349"/>
      <c r="G60" s="350"/>
      <c r="H60" s="351"/>
      <c r="I60" s="352"/>
      <c r="J60" s="352"/>
      <c r="K60" s="353"/>
      <c r="L60" s="351"/>
      <c r="M60" s="352"/>
      <c r="N60" s="352"/>
      <c r="O60" s="353"/>
      <c r="P60" s="351"/>
      <c r="Q60" s="352"/>
      <c r="R60" s="352"/>
      <c r="S60" s="353"/>
      <c r="T60" s="351"/>
      <c r="U60" s="352"/>
      <c r="V60" s="352"/>
      <c r="W60" s="353"/>
      <c r="X60" s="354"/>
      <c r="Y60" s="355"/>
      <c r="Z60" s="355"/>
      <c r="AA60" s="356"/>
      <c r="AB60" s="348"/>
      <c r="AC60" s="349"/>
      <c r="AD60" s="349"/>
      <c r="AE60" s="350"/>
      <c r="AF60" s="289"/>
      <c r="AG60" s="351"/>
      <c r="AH60" s="352"/>
      <c r="AI60" s="352"/>
      <c r="AJ60" s="353"/>
      <c r="AK60" s="351"/>
      <c r="AL60" s="352"/>
      <c r="AM60" s="352"/>
      <c r="AN60" s="353"/>
      <c r="AO60" s="351"/>
      <c r="AP60" s="352"/>
      <c r="AQ60" s="352"/>
      <c r="AR60" s="353"/>
      <c r="AS60" s="351"/>
      <c r="AT60" s="352"/>
      <c r="AU60" s="352"/>
      <c r="AV60" s="353"/>
      <c r="AW60" s="351"/>
      <c r="AX60" s="352"/>
      <c r="AY60" s="352"/>
      <c r="AZ60" s="353"/>
      <c r="BA60" s="354"/>
      <c r="BB60" s="355"/>
      <c r="BC60" s="355"/>
      <c r="BD60" s="356"/>
      <c r="BE60" s="348"/>
      <c r="BF60" s="349"/>
      <c r="BG60" s="349"/>
      <c r="BH60" s="350"/>
      <c r="BI60" s="289"/>
    </row>
    <row r="61" spans="1:61" ht="30.75" customHeight="1" x14ac:dyDescent="0.2">
      <c r="A61" s="281">
        <v>10</v>
      </c>
      <c r="B61" s="282"/>
      <c r="C61" s="282"/>
      <c r="D61" s="327" t="e">
        <f>AB58+1</f>
        <v>#VALUE!</v>
      </c>
      <c r="E61" s="328"/>
      <c r="F61" s="328"/>
      <c r="G61" s="329"/>
      <c r="H61" s="327" t="e">
        <f>D61+1</f>
        <v>#VALUE!</v>
      </c>
      <c r="I61" s="328"/>
      <c r="J61" s="328"/>
      <c r="K61" s="329"/>
      <c r="L61" s="327" t="e">
        <f>H61+1</f>
        <v>#VALUE!</v>
      </c>
      <c r="M61" s="328"/>
      <c r="N61" s="328"/>
      <c r="O61" s="329"/>
      <c r="P61" s="327" t="e">
        <f>L61+1</f>
        <v>#VALUE!</v>
      </c>
      <c r="Q61" s="328"/>
      <c r="R61" s="328"/>
      <c r="S61" s="329"/>
      <c r="T61" s="327" t="e">
        <f>P61+1</f>
        <v>#VALUE!</v>
      </c>
      <c r="U61" s="328"/>
      <c r="V61" s="328"/>
      <c r="W61" s="329"/>
      <c r="X61" s="330" t="e">
        <f>T61+1</f>
        <v>#VALUE!</v>
      </c>
      <c r="Y61" s="331"/>
      <c r="Z61" s="331"/>
      <c r="AA61" s="332"/>
      <c r="AB61" s="324" t="e">
        <f>X61+1</f>
        <v>#VALUE!</v>
      </c>
      <c r="AC61" s="325"/>
      <c r="AD61" s="325"/>
      <c r="AE61" s="326"/>
      <c r="AF61" s="289"/>
      <c r="AG61" s="327" t="e">
        <f>BE58+1</f>
        <v>#VALUE!</v>
      </c>
      <c r="AH61" s="328"/>
      <c r="AI61" s="328"/>
      <c r="AJ61" s="329"/>
      <c r="AK61" s="327" t="e">
        <f>AG61+1</f>
        <v>#VALUE!</v>
      </c>
      <c r="AL61" s="328"/>
      <c r="AM61" s="328"/>
      <c r="AN61" s="329"/>
      <c r="AO61" s="327" t="e">
        <f>AK61+1</f>
        <v>#VALUE!</v>
      </c>
      <c r="AP61" s="328"/>
      <c r="AQ61" s="328"/>
      <c r="AR61" s="329"/>
      <c r="AS61" s="327" t="e">
        <f>AO61+1</f>
        <v>#VALUE!</v>
      </c>
      <c r="AT61" s="328"/>
      <c r="AU61" s="328"/>
      <c r="AV61" s="329"/>
      <c r="AW61" s="327" t="e">
        <f>AS61+1</f>
        <v>#VALUE!</v>
      </c>
      <c r="AX61" s="328"/>
      <c r="AY61" s="328"/>
      <c r="AZ61" s="329"/>
      <c r="BA61" s="324" t="e">
        <f>AW61+1</f>
        <v>#VALUE!</v>
      </c>
      <c r="BB61" s="325"/>
      <c r="BC61" s="325"/>
      <c r="BD61" s="326"/>
      <c r="BE61" s="324" t="e">
        <f>BA61+1</f>
        <v>#VALUE!</v>
      </c>
      <c r="BF61" s="325"/>
      <c r="BG61" s="325"/>
      <c r="BH61" s="326"/>
      <c r="BI61" s="305"/>
    </row>
    <row r="62" spans="1:61" ht="30.75" customHeight="1" x14ac:dyDescent="0.2">
      <c r="A62" s="281">
        <v>10</v>
      </c>
      <c r="B62" s="282"/>
      <c r="C62" s="282"/>
      <c r="D62" s="339"/>
      <c r="E62" s="340"/>
      <c r="F62" s="340"/>
      <c r="G62" s="341"/>
      <c r="H62" s="339"/>
      <c r="I62" s="340"/>
      <c r="J62" s="340"/>
      <c r="K62" s="341"/>
      <c r="L62" s="339"/>
      <c r="M62" s="340"/>
      <c r="N62" s="340"/>
      <c r="O62" s="341"/>
      <c r="P62" s="339"/>
      <c r="Q62" s="340"/>
      <c r="R62" s="340"/>
      <c r="S62" s="341"/>
      <c r="T62" s="339"/>
      <c r="U62" s="340"/>
      <c r="V62" s="340"/>
      <c r="W62" s="341"/>
      <c r="X62" s="342"/>
      <c r="Y62" s="343"/>
      <c r="Z62" s="343"/>
      <c r="AA62" s="344"/>
      <c r="AB62" s="336"/>
      <c r="AC62" s="337"/>
      <c r="AD62" s="337"/>
      <c r="AE62" s="338"/>
      <c r="AF62" s="289"/>
      <c r="AG62" s="339"/>
      <c r="AH62" s="340"/>
      <c r="AI62" s="340"/>
      <c r="AJ62" s="341"/>
      <c r="AK62" s="339"/>
      <c r="AL62" s="340"/>
      <c r="AM62" s="340"/>
      <c r="AN62" s="341"/>
      <c r="AO62" s="339"/>
      <c r="AP62" s="340"/>
      <c r="AQ62" s="340"/>
      <c r="AR62" s="341"/>
      <c r="AS62" s="339"/>
      <c r="AT62" s="340"/>
      <c r="AU62" s="340"/>
      <c r="AV62" s="341"/>
      <c r="AW62" s="339"/>
      <c r="AX62" s="340"/>
      <c r="AY62" s="340"/>
      <c r="AZ62" s="341"/>
      <c r="BA62" s="336"/>
      <c r="BB62" s="337"/>
      <c r="BC62" s="337"/>
      <c r="BD62" s="338"/>
      <c r="BE62" s="336"/>
      <c r="BF62" s="337"/>
      <c r="BG62" s="337"/>
      <c r="BH62" s="338"/>
      <c r="BI62" s="305"/>
    </row>
    <row r="63" spans="1:61" ht="17.25" customHeight="1" x14ac:dyDescent="0.2">
      <c r="A63" s="281">
        <v>11</v>
      </c>
      <c r="B63" s="282"/>
      <c r="C63" s="282"/>
      <c r="D63" s="351"/>
      <c r="E63" s="352"/>
      <c r="F63" s="352"/>
      <c r="G63" s="353"/>
      <c r="H63" s="351"/>
      <c r="I63" s="352"/>
      <c r="J63" s="352"/>
      <c r="K63" s="353"/>
      <c r="L63" s="351"/>
      <c r="M63" s="352"/>
      <c r="N63" s="352"/>
      <c r="O63" s="353"/>
      <c r="P63" s="351"/>
      <c r="Q63" s="352"/>
      <c r="R63" s="352"/>
      <c r="S63" s="353"/>
      <c r="T63" s="351"/>
      <c r="U63" s="352"/>
      <c r="V63" s="352"/>
      <c r="W63" s="353"/>
      <c r="X63" s="354"/>
      <c r="Y63" s="355"/>
      <c r="Z63" s="355"/>
      <c r="AA63" s="356"/>
      <c r="AB63" s="348"/>
      <c r="AC63" s="349"/>
      <c r="AD63" s="349"/>
      <c r="AE63" s="350"/>
      <c r="AF63" s="289"/>
      <c r="AG63" s="351"/>
      <c r="AH63" s="352"/>
      <c r="AI63" s="352"/>
      <c r="AJ63" s="353"/>
      <c r="AK63" s="351"/>
      <c r="AL63" s="352"/>
      <c r="AM63" s="352"/>
      <c r="AN63" s="353"/>
      <c r="AO63" s="351"/>
      <c r="AP63" s="352"/>
      <c r="AQ63" s="352"/>
      <c r="AR63" s="353"/>
      <c r="AS63" s="351"/>
      <c r="AT63" s="352"/>
      <c r="AU63" s="352"/>
      <c r="AV63" s="353"/>
      <c r="AW63" s="351"/>
      <c r="AX63" s="352"/>
      <c r="AY63" s="352"/>
      <c r="AZ63" s="353"/>
      <c r="BA63" s="348" t="s">
        <v>484</v>
      </c>
      <c r="BB63" s="349"/>
      <c r="BC63" s="349"/>
      <c r="BD63" s="350"/>
      <c r="BE63" s="348"/>
      <c r="BF63" s="349"/>
      <c r="BG63" s="349"/>
      <c r="BH63" s="350"/>
      <c r="BI63" s="305"/>
    </row>
    <row r="64" spans="1:61" ht="30.75" customHeight="1" x14ac:dyDescent="0.2">
      <c r="A64" s="281">
        <v>10</v>
      </c>
      <c r="B64" s="282"/>
      <c r="C64" s="282"/>
      <c r="D64" s="327" t="e">
        <f>AB61+1</f>
        <v>#VALUE!</v>
      </c>
      <c r="E64" s="328"/>
      <c r="F64" s="328"/>
      <c r="G64" s="329"/>
      <c r="H64" s="327" t="e">
        <f>D64+1</f>
        <v>#VALUE!</v>
      </c>
      <c r="I64" s="328"/>
      <c r="J64" s="328"/>
      <c r="K64" s="329"/>
      <c r="L64" s="327" t="e">
        <f>H64+1</f>
        <v>#VALUE!</v>
      </c>
      <c r="M64" s="328"/>
      <c r="N64" s="328"/>
      <c r="O64" s="329"/>
      <c r="P64" s="327" t="e">
        <f>L64+1</f>
        <v>#VALUE!</v>
      </c>
      <c r="Q64" s="328"/>
      <c r="R64" s="328"/>
      <c r="S64" s="329"/>
      <c r="T64" s="333" t="e">
        <f>P64+1</f>
        <v>#VALUE!</v>
      </c>
      <c r="U64" s="334"/>
      <c r="V64" s="334"/>
      <c r="W64" s="335"/>
      <c r="X64" s="333" t="e">
        <f>T64+1</f>
        <v>#VALUE!</v>
      </c>
      <c r="Y64" s="334"/>
      <c r="Z64" s="334"/>
      <c r="AA64" s="335"/>
      <c r="AB64" s="333" t="e">
        <f>X64+1</f>
        <v>#VALUE!</v>
      </c>
      <c r="AC64" s="334"/>
      <c r="AD64" s="334"/>
      <c r="AE64" s="335"/>
      <c r="AF64" s="289"/>
      <c r="AG64" s="327" t="e">
        <f>BE61+1</f>
        <v>#VALUE!</v>
      </c>
      <c r="AH64" s="328"/>
      <c r="AI64" s="328"/>
      <c r="AJ64" s="329"/>
      <c r="AK64" s="327" t="e">
        <f>AG64+1</f>
        <v>#VALUE!</v>
      </c>
      <c r="AL64" s="328"/>
      <c r="AM64" s="328"/>
      <c r="AN64" s="329"/>
      <c r="AO64" s="327" t="e">
        <f>AK64+1</f>
        <v>#VALUE!</v>
      </c>
      <c r="AP64" s="328"/>
      <c r="AQ64" s="328"/>
      <c r="AR64" s="329"/>
      <c r="AS64" s="327" t="e">
        <f>AO64+1</f>
        <v>#VALUE!</v>
      </c>
      <c r="AT64" s="328"/>
      <c r="AU64" s="328"/>
      <c r="AV64" s="329"/>
      <c r="AW64" s="327" t="e">
        <f>AS64+1</f>
        <v>#VALUE!</v>
      </c>
      <c r="AX64" s="328"/>
      <c r="AY64" s="328"/>
      <c r="AZ64" s="329"/>
      <c r="BA64" s="330" t="e">
        <f>AW64+1</f>
        <v>#VALUE!</v>
      </c>
      <c r="BB64" s="331"/>
      <c r="BC64" s="331"/>
      <c r="BD64" s="332"/>
      <c r="BE64" s="333" t="e">
        <f>BA64+1</f>
        <v>#VALUE!</v>
      </c>
      <c r="BF64" s="334"/>
      <c r="BG64" s="334"/>
      <c r="BH64" s="335"/>
      <c r="BI64" s="305"/>
    </row>
    <row r="65" spans="1:61" ht="30.75" customHeight="1" x14ac:dyDescent="0.2">
      <c r="A65" s="281">
        <v>10</v>
      </c>
      <c r="B65" s="282"/>
      <c r="C65" s="282"/>
      <c r="D65" s="339"/>
      <c r="E65" s="340"/>
      <c r="F65" s="340"/>
      <c r="G65" s="341"/>
      <c r="H65" s="339"/>
      <c r="I65" s="340"/>
      <c r="J65" s="340"/>
      <c r="K65" s="341"/>
      <c r="L65" s="339"/>
      <c r="M65" s="340"/>
      <c r="N65" s="340"/>
      <c r="O65" s="341"/>
      <c r="P65" s="339"/>
      <c r="Q65" s="340"/>
      <c r="R65" s="340"/>
      <c r="S65" s="341"/>
      <c r="T65" s="345"/>
      <c r="U65" s="346"/>
      <c r="V65" s="346"/>
      <c r="W65" s="347"/>
      <c r="X65" s="345"/>
      <c r="Y65" s="346"/>
      <c r="Z65" s="346"/>
      <c r="AA65" s="347"/>
      <c r="AB65" s="345"/>
      <c r="AC65" s="346"/>
      <c r="AD65" s="346"/>
      <c r="AE65" s="347"/>
      <c r="AF65" s="289"/>
      <c r="AG65" s="339"/>
      <c r="AH65" s="340"/>
      <c r="AI65" s="340"/>
      <c r="AJ65" s="341"/>
      <c r="AK65" s="339"/>
      <c r="AL65" s="340"/>
      <c r="AM65" s="340"/>
      <c r="AN65" s="341"/>
      <c r="AO65" s="339"/>
      <c r="AP65" s="340"/>
      <c r="AQ65" s="340"/>
      <c r="AR65" s="341"/>
      <c r="AS65" s="339"/>
      <c r="AT65" s="340"/>
      <c r="AU65" s="340"/>
      <c r="AV65" s="341"/>
      <c r="AW65" s="339"/>
      <c r="AX65" s="340"/>
      <c r="AY65" s="340"/>
      <c r="AZ65" s="341"/>
      <c r="BA65" s="342"/>
      <c r="BB65" s="343"/>
      <c r="BC65" s="343"/>
      <c r="BD65" s="344"/>
      <c r="BE65" s="345"/>
      <c r="BF65" s="346"/>
      <c r="BG65" s="346"/>
      <c r="BH65" s="347"/>
      <c r="BI65" s="305"/>
    </row>
    <row r="66" spans="1:61" ht="17.25" customHeight="1" x14ac:dyDescent="0.2">
      <c r="A66" s="281">
        <v>11</v>
      </c>
      <c r="B66" s="282"/>
      <c r="C66" s="282"/>
      <c r="D66" s="351"/>
      <c r="E66" s="352"/>
      <c r="F66" s="352"/>
      <c r="G66" s="353"/>
      <c r="H66" s="351"/>
      <c r="I66" s="352"/>
      <c r="J66" s="352"/>
      <c r="K66" s="353"/>
      <c r="L66" s="351"/>
      <c r="M66" s="352"/>
      <c r="N66" s="352"/>
      <c r="O66" s="353"/>
      <c r="P66" s="351"/>
      <c r="Q66" s="352"/>
      <c r="R66" s="352"/>
      <c r="S66" s="353"/>
      <c r="T66" s="357"/>
      <c r="U66" s="358"/>
      <c r="V66" s="358"/>
      <c r="W66" s="359"/>
      <c r="X66" s="357"/>
      <c r="Y66" s="358"/>
      <c r="Z66" s="358"/>
      <c r="AA66" s="359"/>
      <c r="AB66" s="357" t="s">
        <v>458</v>
      </c>
      <c r="AC66" s="358"/>
      <c r="AD66" s="358"/>
      <c r="AE66" s="359"/>
      <c r="AF66" s="289"/>
      <c r="AG66" s="351"/>
      <c r="AH66" s="352"/>
      <c r="AI66" s="352"/>
      <c r="AJ66" s="353"/>
      <c r="AK66" s="351"/>
      <c r="AL66" s="352"/>
      <c r="AM66" s="352"/>
      <c r="AN66" s="353"/>
      <c r="AO66" s="351"/>
      <c r="AP66" s="352"/>
      <c r="AQ66" s="352"/>
      <c r="AR66" s="353"/>
      <c r="AS66" s="351"/>
      <c r="AT66" s="352"/>
      <c r="AU66" s="352"/>
      <c r="AV66" s="353"/>
      <c r="AW66" s="351"/>
      <c r="AX66" s="352"/>
      <c r="AY66" s="352"/>
      <c r="AZ66" s="353"/>
      <c r="BA66" s="354"/>
      <c r="BB66" s="355"/>
      <c r="BC66" s="355"/>
      <c r="BD66" s="356"/>
      <c r="BE66" s="357"/>
      <c r="BF66" s="358"/>
      <c r="BG66" s="358"/>
      <c r="BH66" s="359"/>
      <c r="BI66" s="289"/>
    </row>
    <row r="67" spans="1:61" ht="30.75" customHeight="1" x14ac:dyDescent="0.2">
      <c r="A67" s="281">
        <v>10</v>
      </c>
      <c r="B67" s="282"/>
      <c r="C67" s="282"/>
      <c r="D67" s="333" t="e">
        <f>AB64+1</f>
        <v>#VALUE!</v>
      </c>
      <c r="E67" s="334"/>
      <c r="F67" s="334"/>
      <c r="G67" s="335"/>
      <c r="H67" s="333" t="e">
        <f>D67+1</f>
        <v>#VALUE!</v>
      </c>
      <c r="I67" s="334"/>
      <c r="J67" s="334"/>
      <c r="K67" s="335"/>
      <c r="L67" s="333" t="e">
        <f>H67+1</f>
        <v>#VALUE!</v>
      </c>
      <c r="M67" s="334"/>
      <c r="N67" s="334"/>
      <c r="O67" s="335"/>
      <c r="P67" s="333" t="e">
        <f>L67+1</f>
        <v>#VALUE!</v>
      </c>
      <c r="Q67" s="334"/>
      <c r="R67" s="334"/>
      <c r="S67" s="335"/>
      <c r="T67" s="333" t="e">
        <f>P67+1</f>
        <v>#VALUE!</v>
      </c>
      <c r="U67" s="334"/>
      <c r="V67" s="334"/>
      <c r="W67" s="335"/>
      <c r="X67" s="333" t="e">
        <f>T67+1</f>
        <v>#VALUE!</v>
      </c>
      <c r="Y67" s="334"/>
      <c r="Z67" s="334"/>
      <c r="AA67" s="335"/>
      <c r="AB67" s="333" t="e">
        <f>X67+1</f>
        <v>#VALUE!</v>
      </c>
      <c r="AC67" s="334"/>
      <c r="AD67" s="334"/>
      <c r="AE67" s="335"/>
      <c r="AF67" s="289"/>
      <c r="AG67" s="333" t="e">
        <f>BE64+1</f>
        <v>#VALUE!</v>
      </c>
      <c r="AH67" s="334"/>
      <c r="AI67" s="334"/>
      <c r="AJ67" s="335"/>
      <c r="AK67" s="333" t="e">
        <f>AG67+1</f>
        <v>#VALUE!</v>
      </c>
      <c r="AL67" s="334"/>
      <c r="AM67" s="334"/>
      <c r="AN67" s="335"/>
      <c r="AO67" s="333" t="e">
        <f>AK67+1</f>
        <v>#VALUE!</v>
      </c>
      <c r="AP67" s="334"/>
      <c r="AQ67" s="334"/>
      <c r="AR67" s="335"/>
      <c r="AS67" s="333" t="e">
        <f>AO67+1</f>
        <v>#VALUE!</v>
      </c>
      <c r="AT67" s="334"/>
      <c r="AU67" s="334"/>
      <c r="AV67" s="335"/>
      <c r="AW67" s="333" t="e">
        <f>AS67+1</f>
        <v>#VALUE!</v>
      </c>
      <c r="AX67" s="334"/>
      <c r="AY67" s="334"/>
      <c r="AZ67" s="335"/>
      <c r="BA67" s="333" t="e">
        <f>AW67+1</f>
        <v>#VALUE!</v>
      </c>
      <c r="BB67" s="334"/>
      <c r="BC67" s="334"/>
      <c r="BD67" s="335"/>
      <c r="BE67" s="333" t="e">
        <f>BA67+1</f>
        <v>#VALUE!</v>
      </c>
      <c r="BF67" s="334"/>
      <c r="BG67" s="334"/>
      <c r="BH67" s="335"/>
      <c r="BI67" s="289"/>
    </row>
    <row r="68" spans="1:61" ht="30.75" customHeight="1" x14ac:dyDescent="0.2">
      <c r="A68" s="281">
        <v>10</v>
      </c>
      <c r="B68" s="282"/>
      <c r="C68" s="282"/>
      <c r="D68" s="345"/>
      <c r="E68" s="346"/>
      <c r="F68" s="346"/>
      <c r="G68" s="347"/>
      <c r="H68" s="345"/>
      <c r="I68" s="346"/>
      <c r="J68" s="346"/>
      <c r="K68" s="347"/>
      <c r="L68" s="345"/>
      <c r="M68" s="346"/>
      <c r="N68" s="346"/>
      <c r="O68" s="347"/>
      <c r="P68" s="345"/>
      <c r="Q68" s="346"/>
      <c r="R68" s="346"/>
      <c r="S68" s="347"/>
      <c r="T68" s="345"/>
      <c r="U68" s="346"/>
      <c r="V68" s="346"/>
      <c r="W68" s="347"/>
      <c r="X68" s="345"/>
      <c r="Y68" s="346"/>
      <c r="Z68" s="346"/>
      <c r="AA68" s="347"/>
      <c r="AB68" s="345"/>
      <c r="AC68" s="346"/>
      <c r="AD68" s="346"/>
      <c r="AE68" s="347"/>
      <c r="AF68" s="289"/>
      <c r="AG68" s="345"/>
      <c r="AH68" s="346"/>
      <c r="AI68" s="346"/>
      <c r="AJ68" s="347"/>
      <c r="AK68" s="345"/>
      <c r="AL68" s="346"/>
      <c r="AM68" s="346"/>
      <c r="AN68" s="347"/>
      <c r="AO68" s="345"/>
      <c r="AP68" s="346"/>
      <c r="AQ68" s="346"/>
      <c r="AR68" s="347"/>
      <c r="AS68" s="345"/>
      <c r="AT68" s="346"/>
      <c r="AU68" s="346"/>
      <c r="AV68" s="347"/>
      <c r="AW68" s="345"/>
      <c r="AX68" s="346"/>
      <c r="AY68" s="346"/>
      <c r="AZ68" s="347"/>
      <c r="BA68" s="345"/>
      <c r="BB68" s="346"/>
      <c r="BC68" s="346"/>
      <c r="BD68" s="347"/>
      <c r="BE68" s="345"/>
      <c r="BF68" s="346"/>
      <c r="BG68" s="346"/>
      <c r="BH68" s="347"/>
      <c r="BI68" s="292"/>
    </row>
    <row r="69" spans="1:61" ht="17.25" customHeight="1" x14ac:dyDescent="0.2">
      <c r="A69" s="281">
        <v>11</v>
      </c>
      <c r="B69" s="282"/>
      <c r="C69" s="282"/>
      <c r="D69" s="357" t="s">
        <v>286</v>
      </c>
      <c r="E69" s="358"/>
      <c r="F69" s="358"/>
      <c r="G69" s="359"/>
      <c r="H69" s="357"/>
      <c r="I69" s="358"/>
      <c r="J69" s="358"/>
      <c r="K69" s="359"/>
      <c r="L69" s="357"/>
      <c r="M69" s="358"/>
      <c r="N69" s="358"/>
      <c r="O69" s="359"/>
      <c r="P69" s="357"/>
      <c r="Q69" s="358"/>
      <c r="R69" s="358"/>
      <c r="S69" s="359"/>
      <c r="T69" s="357"/>
      <c r="U69" s="358"/>
      <c r="V69" s="358"/>
      <c r="W69" s="359"/>
      <c r="X69" s="357"/>
      <c r="Y69" s="358"/>
      <c r="Z69" s="358"/>
      <c r="AA69" s="359"/>
      <c r="AB69" s="357"/>
      <c r="AC69" s="358"/>
      <c r="AD69" s="358"/>
      <c r="AE69" s="359"/>
      <c r="AF69" s="289"/>
      <c r="AG69" s="357"/>
      <c r="AH69" s="358"/>
      <c r="AI69" s="358"/>
      <c r="AJ69" s="359"/>
      <c r="AK69" s="357"/>
      <c r="AL69" s="358"/>
      <c r="AM69" s="358"/>
      <c r="AN69" s="359"/>
      <c r="AO69" s="357"/>
      <c r="AP69" s="358"/>
      <c r="AQ69" s="358"/>
      <c r="AR69" s="359"/>
      <c r="AS69" s="357"/>
      <c r="AT69" s="358"/>
      <c r="AU69" s="358"/>
      <c r="AV69" s="359"/>
      <c r="AW69" s="357"/>
      <c r="AX69" s="358"/>
      <c r="AY69" s="358"/>
      <c r="AZ69" s="359"/>
      <c r="BA69" s="357"/>
      <c r="BB69" s="358"/>
      <c r="BC69" s="358"/>
      <c r="BD69" s="359"/>
      <c r="BE69" s="357"/>
      <c r="BF69" s="358"/>
      <c r="BG69" s="358"/>
      <c r="BH69" s="359"/>
      <c r="BI69" s="292"/>
    </row>
    <row r="70" spans="1:61" ht="3.75" customHeight="1" x14ac:dyDescent="0.2">
      <c r="A70" s="281"/>
      <c r="B70" s="282"/>
      <c r="C70" s="282"/>
      <c r="AF70" s="289"/>
      <c r="BI70" s="292"/>
    </row>
    <row r="71" spans="1:61" ht="27.75" customHeight="1" x14ac:dyDescent="0.2">
      <c r="A71" s="281">
        <v>21</v>
      </c>
      <c r="B71" s="282"/>
      <c r="C71" s="282"/>
      <c r="D71" s="289"/>
      <c r="E71" s="295"/>
      <c r="F71" s="295"/>
      <c r="G71" s="295"/>
      <c r="H71" s="295"/>
      <c r="I71" s="295"/>
      <c r="J71" s="295"/>
      <c r="K71" s="295"/>
      <c r="L71" s="295"/>
      <c r="M71" s="295"/>
      <c r="N71" s="295"/>
      <c r="O71" s="295"/>
      <c r="P71" s="295"/>
      <c r="Q71" s="295"/>
      <c r="R71" s="295"/>
      <c r="S71" s="295"/>
      <c r="T71" s="295"/>
      <c r="U71" s="295"/>
      <c r="V71" s="295"/>
      <c r="W71" s="295"/>
      <c r="X71" s="295"/>
      <c r="Y71" s="295"/>
      <c r="Z71" s="295"/>
      <c r="AA71" s="295"/>
      <c r="AB71" s="295"/>
      <c r="AC71" s="295"/>
      <c r="AD71" s="295"/>
      <c r="AE71" s="295"/>
      <c r="AF71" s="289"/>
      <c r="AG71" s="289"/>
      <c r="AH71" s="289"/>
      <c r="AI71" s="289"/>
      <c r="AJ71" s="289"/>
      <c r="AK71" s="289"/>
      <c r="AL71" s="289"/>
      <c r="AM71" s="289"/>
      <c r="AN71" s="289"/>
      <c r="AO71" s="289"/>
      <c r="AP71" s="289"/>
      <c r="AQ71" s="292"/>
      <c r="AR71" s="292"/>
      <c r="AS71" s="292"/>
      <c r="AT71" s="292"/>
      <c r="AU71" s="292"/>
      <c r="AV71" s="292"/>
      <c r="AW71" s="292"/>
      <c r="AX71" s="292"/>
      <c r="AY71" s="292"/>
      <c r="AZ71" s="292"/>
      <c r="BA71" s="292"/>
      <c r="BB71" s="292"/>
      <c r="BC71" s="292"/>
      <c r="BD71" s="292"/>
      <c r="BE71" s="292"/>
      <c r="BF71" s="292"/>
      <c r="BG71" s="292"/>
      <c r="BH71" s="292"/>
      <c r="BI71" s="292"/>
    </row>
    <row r="72" spans="1:61" ht="82.9" customHeight="1" x14ac:dyDescent="0.2">
      <c r="A72" s="281">
        <v>22</v>
      </c>
      <c r="B72" s="282"/>
      <c r="C72" s="282"/>
      <c r="D72" s="289"/>
      <c r="E72" s="289"/>
      <c r="F72" s="289"/>
      <c r="G72" s="289"/>
      <c r="H72" s="289"/>
      <c r="I72" s="289"/>
      <c r="J72" s="289"/>
      <c r="K72" s="289"/>
      <c r="L72" s="289"/>
      <c r="M72" s="289"/>
      <c r="N72" s="289"/>
      <c r="O72" s="289"/>
      <c r="P72" s="289"/>
      <c r="Q72" s="289"/>
      <c r="R72" s="289"/>
      <c r="S72" s="289"/>
      <c r="T72" s="289"/>
      <c r="U72" s="289"/>
      <c r="V72" s="289"/>
      <c r="W72" s="289"/>
      <c r="X72" s="289"/>
      <c r="Y72" s="289"/>
      <c r="Z72" s="289"/>
      <c r="AA72" s="289"/>
      <c r="AB72" s="289"/>
      <c r="AC72" s="289"/>
      <c r="AD72" s="289"/>
      <c r="AE72" s="289"/>
      <c r="AF72" s="289"/>
      <c r="AG72" s="289"/>
      <c r="AH72" s="289"/>
      <c r="AI72" s="289"/>
      <c r="AJ72" s="289"/>
      <c r="AK72" s="289"/>
      <c r="AL72" s="289"/>
      <c r="AM72" s="289"/>
      <c r="AN72" s="289"/>
      <c r="AO72" s="289"/>
      <c r="AP72" s="289"/>
      <c r="AQ72" s="289"/>
      <c r="AR72" s="289"/>
      <c r="AS72" s="289"/>
      <c r="AT72" s="289"/>
      <c r="AU72" s="289"/>
      <c r="AV72" s="289"/>
      <c r="AW72" s="289"/>
      <c r="AX72" s="289"/>
      <c r="AY72" s="289"/>
      <c r="AZ72" s="289"/>
      <c r="BA72" s="289"/>
      <c r="BB72" s="289"/>
      <c r="BC72" s="289"/>
      <c r="BD72" s="289"/>
      <c r="BE72" s="289"/>
      <c r="BF72" s="289"/>
      <c r="BG72" s="289"/>
      <c r="BH72" s="289"/>
      <c r="BI72" s="289"/>
    </row>
    <row r="74" spans="1:61" s="367" customFormat="1" ht="14.25" customHeight="1" x14ac:dyDescent="0.2">
      <c r="A74" s="366"/>
    </row>
    <row r="75" spans="1:61" s="367" customFormat="1" ht="14.25" customHeight="1" x14ac:dyDescent="0.2">
      <c r="A75" s="366"/>
    </row>
    <row r="76" spans="1:61" s="367" customFormat="1" ht="14.25" customHeight="1" x14ac:dyDescent="0.2">
      <c r="A76" s="366"/>
    </row>
    <row r="77" spans="1:61" s="367" customFormat="1" ht="14.25" customHeight="1" x14ac:dyDescent="0.2">
      <c r="A77" s="366"/>
    </row>
    <row r="78" spans="1:61" s="367" customFormat="1" ht="14.25" customHeight="1" x14ac:dyDescent="0.2">
      <c r="A78" s="366"/>
    </row>
    <row r="79" spans="1:61" s="367" customFormat="1" ht="14.25" customHeight="1" x14ac:dyDescent="0.2">
      <c r="A79" s="366"/>
    </row>
    <row r="80" spans="1:61" s="367" customFormat="1" ht="14.25" customHeight="1" x14ac:dyDescent="0.2">
      <c r="A80" s="366"/>
    </row>
    <row r="81" spans="1:1" s="367" customFormat="1" ht="14.25" customHeight="1" x14ac:dyDescent="0.2">
      <c r="A81" s="366"/>
    </row>
    <row r="82" spans="1:1" s="367" customFormat="1" ht="14.25" customHeight="1" x14ac:dyDescent="0.2">
      <c r="A82" s="366"/>
    </row>
    <row r="83" spans="1:1" s="367" customFormat="1" ht="14.25" customHeight="1" x14ac:dyDescent="0.2">
      <c r="A83" s="366"/>
    </row>
    <row r="84" spans="1:1" s="367" customFormat="1" ht="14.25" customHeight="1" x14ac:dyDescent="0.2">
      <c r="A84" s="366"/>
    </row>
    <row r="85" spans="1:1" s="367" customFormat="1" ht="14.25" customHeight="1" x14ac:dyDescent="0.2">
      <c r="A85" s="366"/>
    </row>
    <row r="86" spans="1:1" s="367" customFormat="1" ht="14.25" customHeight="1" x14ac:dyDescent="0.2">
      <c r="A86" s="366"/>
    </row>
    <row r="87" spans="1:1" s="367" customFormat="1" ht="14.25" customHeight="1" x14ac:dyDescent="0.2">
      <c r="A87" s="366"/>
    </row>
    <row r="88" spans="1:1" s="367" customFormat="1" ht="14.25" customHeight="1" x14ac:dyDescent="0.2">
      <c r="A88" s="366"/>
    </row>
    <row r="89" spans="1:1" s="367" customFormat="1" ht="14.25" customHeight="1" x14ac:dyDescent="0.2">
      <c r="A89" s="366"/>
    </row>
    <row r="90" spans="1:1" s="367" customFormat="1" ht="14.25" customHeight="1" x14ac:dyDescent="0.2">
      <c r="A90" s="366"/>
    </row>
    <row r="91" spans="1:1" s="367" customFormat="1" ht="14.25" customHeight="1" x14ac:dyDescent="0.2">
      <c r="A91" s="366"/>
    </row>
    <row r="92" spans="1:1" s="367" customFormat="1" ht="14.25" customHeight="1" x14ac:dyDescent="0.2">
      <c r="A92" s="366"/>
    </row>
    <row r="93" spans="1:1" s="367" customFormat="1" ht="14.25" customHeight="1" x14ac:dyDescent="0.2">
      <c r="A93" s="366"/>
    </row>
    <row r="94" spans="1:1" s="367" customFormat="1" ht="14.25" customHeight="1" x14ac:dyDescent="0.2">
      <c r="A94" s="366"/>
    </row>
    <row r="95" spans="1:1" s="367" customFormat="1" ht="14.25" customHeight="1" x14ac:dyDescent="0.2">
      <c r="A95" s="366"/>
    </row>
    <row r="96" spans="1:1" s="367" customFormat="1" ht="14.25" customHeight="1" x14ac:dyDescent="0.2">
      <c r="A96" s="366"/>
    </row>
    <row r="97" spans="1:1" s="367" customFormat="1" ht="14.25" customHeight="1" x14ac:dyDescent="0.2">
      <c r="A97" s="366"/>
    </row>
    <row r="98" spans="1:1" s="367" customFormat="1" ht="14.25" customHeight="1" x14ac:dyDescent="0.2">
      <c r="A98" s="366"/>
    </row>
    <row r="99" spans="1:1" s="367" customFormat="1" ht="14.25" customHeight="1" x14ac:dyDescent="0.2">
      <c r="A99" s="366"/>
    </row>
    <row r="100" spans="1:1" s="367" customFormat="1" ht="14.25" customHeight="1" x14ac:dyDescent="0.2">
      <c r="A100" s="366"/>
    </row>
    <row r="101" spans="1:1" s="367" customFormat="1" ht="14.25" customHeight="1" x14ac:dyDescent="0.2">
      <c r="A101" s="366"/>
    </row>
    <row r="102" spans="1:1" s="367" customFormat="1" ht="14.25" customHeight="1" x14ac:dyDescent="0.2">
      <c r="A102" s="366"/>
    </row>
    <row r="103" spans="1:1" s="367" customFormat="1" ht="14.25" customHeight="1" x14ac:dyDescent="0.2">
      <c r="A103" s="366"/>
    </row>
    <row r="104" spans="1:1" s="367" customFormat="1" ht="14.25" customHeight="1" x14ac:dyDescent="0.2">
      <c r="A104" s="366"/>
    </row>
    <row r="105" spans="1:1" s="367" customFormat="1" ht="14.25" customHeight="1" x14ac:dyDescent="0.2">
      <c r="A105" s="366"/>
    </row>
    <row r="106" spans="1:1" s="367" customFormat="1" ht="14.25" customHeight="1" x14ac:dyDescent="0.2">
      <c r="A106" s="366"/>
    </row>
    <row r="107" spans="1:1" s="367" customFormat="1" ht="14.25" customHeight="1" x14ac:dyDescent="0.2">
      <c r="A107" s="366"/>
    </row>
    <row r="108" spans="1:1" s="367" customFormat="1" ht="14.25" customHeight="1" x14ac:dyDescent="0.2">
      <c r="A108" s="366"/>
    </row>
    <row r="109" spans="1:1" s="367" customFormat="1" ht="14.25" customHeight="1" x14ac:dyDescent="0.2">
      <c r="A109" s="366"/>
    </row>
    <row r="110" spans="1:1" s="367" customFormat="1" ht="14.25" customHeight="1" x14ac:dyDescent="0.2">
      <c r="A110" s="366"/>
    </row>
    <row r="111" spans="1:1" s="367" customFormat="1" ht="14.25" customHeight="1" x14ac:dyDescent="0.2">
      <c r="A111" s="366"/>
    </row>
    <row r="112" spans="1:1" s="367" customFormat="1" ht="14.25" customHeight="1" x14ac:dyDescent="0.2">
      <c r="A112" s="366"/>
    </row>
    <row r="113" spans="1:1" s="367" customFormat="1" ht="14.25" customHeight="1" x14ac:dyDescent="0.2">
      <c r="A113" s="366"/>
    </row>
    <row r="114" spans="1:1" s="367" customFormat="1" ht="14.25" customHeight="1" x14ac:dyDescent="0.2">
      <c r="A114" s="366"/>
    </row>
    <row r="115" spans="1:1" s="367" customFormat="1" ht="14.25" customHeight="1" x14ac:dyDescent="0.2">
      <c r="A115" s="366"/>
    </row>
    <row r="116" spans="1:1" s="367" customFormat="1" ht="14.25" customHeight="1" x14ac:dyDescent="0.2">
      <c r="A116" s="366"/>
    </row>
    <row r="117" spans="1:1" s="367" customFormat="1" ht="14.25" customHeight="1" x14ac:dyDescent="0.2">
      <c r="A117" s="366"/>
    </row>
    <row r="118" spans="1:1" s="367" customFormat="1" ht="14.25" customHeight="1" x14ac:dyDescent="0.2">
      <c r="A118" s="366"/>
    </row>
    <row r="119" spans="1:1" s="367" customFormat="1" ht="14.25" customHeight="1" x14ac:dyDescent="0.2">
      <c r="A119" s="366"/>
    </row>
    <row r="120" spans="1:1" s="367" customFormat="1" ht="14.25" customHeight="1" x14ac:dyDescent="0.2">
      <c r="A120" s="366"/>
    </row>
    <row r="121" spans="1:1" s="367" customFormat="1" ht="14.25" customHeight="1" x14ac:dyDescent="0.2">
      <c r="A121" s="366"/>
    </row>
    <row r="122" spans="1:1" s="367" customFormat="1" ht="14.25" customHeight="1" x14ac:dyDescent="0.2">
      <c r="A122" s="366"/>
    </row>
    <row r="123" spans="1:1" s="367" customFormat="1" ht="14.25" customHeight="1" x14ac:dyDescent="0.2">
      <c r="A123" s="366"/>
    </row>
    <row r="124" spans="1:1" s="367" customFormat="1" ht="14.25" customHeight="1" x14ac:dyDescent="0.2">
      <c r="A124" s="366"/>
    </row>
    <row r="125" spans="1:1" s="367" customFormat="1" ht="14.25" customHeight="1" x14ac:dyDescent="0.2">
      <c r="A125" s="366"/>
    </row>
    <row r="126" spans="1:1" s="367" customFormat="1" ht="14.25" customHeight="1" x14ac:dyDescent="0.2">
      <c r="A126" s="366"/>
    </row>
    <row r="127" spans="1:1" s="367" customFormat="1" ht="14.25" customHeight="1" x14ac:dyDescent="0.2">
      <c r="A127" s="366"/>
    </row>
    <row r="128" spans="1:1" s="367" customFormat="1" ht="14.25" customHeight="1" x14ac:dyDescent="0.2">
      <c r="A128" s="366"/>
    </row>
    <row r="129" spans="1:1" s="367" customFormat="1" ht="14.25" customHeight="1" x14ac:dyDescent="0.2">
      <c r="A129" s="366"/>
    </row>
    <row r="130" spans="1:1" s="367" customFormat="1" ht="14.25" customHeight="1" x14ac:dyDescent="0.2">
      <c r="A130" s="366"/>
    </row>
    <row r="131" spans="1:1" s="367" customFormat="1" ht="14.25" customHeight="1" x14ac:dyDescent="0.2">
      <c r="A131" s="366"/>
    </row>
    <row r="132" spans="1:1" s="367" customFormat="1" ht="14.25" customHeight="1" x14ac:dyDescent="0.2">
      <c r="A132" s="366"/>
    </row>
    <row r="133" spans="1:1" s="367" customFormat="1" ht="14.25" customHeight="1" x14ac:dyDescent="0.2">
      <c r="A133" s="366"/>
    </row>
    <row r="134" spans="1:1" s="367" customFormat="1" ht="14.25" customHeight="1" x14ac:dyDescent="0.2">
      <c r="A134" s="366"/>
    </row>
    <row r="135" spans="1:1" s="367" customFormat="1" ht="14.25" customHeight="1" x14ac:dyDescent="0.2">
      <c r="A135" s="366"/>
    </row>
    <row r="136" spans="1:1" s="367" customFormat="1" ht="14.25" customHeight="1" x14ac:dyDescent="0.2">
      <c r="A136" s="366"/>
    </row>
    <row r="137" spans="1:1" s="367" customFormat="1" ht="14.25" customHeight="1" x14ac:dyDescent="0.2">
      <c r="A137" s="366"/>
    </row>
    <row r="138" spans="1:1" s="367" customFormat="1" ht="14.25" customHeight="1" x14ac:dyDescent="0.2">
      <c r="A138" s="366"/>
    </row>
    <row r="139" spans="1:1" s="367" customFormat="1" ht="14.25" customHeight="1" x14ac:dyDescent="0.2">
      <c r="A139" s="366"/>
    </row>
    <row r="140" spans="1:1" s="367" customFormat="1" ht="14.25" customHeight="1" x14ac:dyDescent="0.2">
      <c r="A140" s="366"/>
    </row>
    <row r="141" spans="1:1" s="367" customFormat="1" ht="14.25" customHeight="1" x14ac:dyDescent="0.2">
      <c r="A141" s="366"/>
    </row>
    <row r="142" spans="1:1" s="367" customFormat="1" ht="14.25" customHeight="1" x14ac:dyDescent="0.2">
      <c r="A142" s="366"/>
    </row>
    <row r="143" spans="1:1" s="367" customFormat="1" ht="14.25" customHeight="1" x14ac:dyDescent="0.2">
      <c r="A143" s="366"/>
    </row>
    <row r="144" spans="1:1" s="367" customFormat="1" ht="14.25" customHeight="1" x14ac:dyDescent="0.2">
      <c r="A144" s="366"/>
    </row>
    <row r="145" spans="1:1" s="367" customFormat="1" ht="14.25" customHeight="1" x14ac:dyDescent="0.2">
      <c r="A145" s="366"/>
    </row>
    <row r="146" spans="1:1" s="367" customFormat="1" ht="14.25" customHeight="1" x14ac:dyDescent="0.2">
      <c r="A146" s="366"/>
    </row>
    <row r="147" spans="1:1" s="367" customFormat="1" ht="14.25" customHeight="1" x14ac:dyDescent="0.2">
      <c r="A147" s="366"/>
    </row>
    <row r="148" spans="1:1" s="367" customFormat="1" ht="14.25" customHeight="1" x14ac:dyDescent="0.2">
      <c r="A148" s="366"/>
    </row>
    <row r="149" spans="1:1" s="367" customFormat="1" ht="14.25" customHeight="1" x14ac:dyDescent="0.2">
      <c r="A149" s="366"/>
    </row>
    <row r="150" spans="1:1" s="367" customFormat="1" ht="14.25" customHeight="1" x14ac:dyDescent="0.2">
      <c r="A150" s="366"/>
    </row>
    <row r="151" spans="1:1" s="367" customFormat="1" ht="14.25" customHeight="1" x14ac:dyDescent="0.2">
      <c r="A151" s="366"/>
    </row>
    <row r="152" spans="1:1" s="367" customFormat="1" ht="14.25" customHeight="1" x14ac:dyDescent="0.2">
      <c r="A152" s="366"/>
    </row>
    <row r="153" spans="1:1" s="367" customFormat="1" ht="14.25" customHeight="1" x14ac:dyDescent="0.2">
      <c r="A153" s="366"/>
    </row>
    <row r="154" spans="1:1" s="367" customFormat="1" ht="14.25" customHeight="1" x14ac:dyDescent="0.2">
      <c r="A154" s="366"/>
    </row>
    <row r="155" spans="1:1" s="367" customFormat="1" ht="14.25" customHeight="1" x14ac:dyDescent="0.2">
      <c r="A155" s="366"/>
    </row>
    <row r="156" spans="1:1" s="367" customFormat="1" ht="14.25" customHeight="1" x14ac:dyDescent="0.2">
      <c r="A156" s="366"/>
    </row>
    <row r="157" spans="1:1" s="367" customFormat="1" ht="14.25" customHeight="1" x14ac:dyDescent="0.2">
      <c r="A157" s="366"/>
    </row>
    <row r="158" spans="1:1" s="367" customFormat="1" ht="14.25" customHeight="1" x14ac:dyDescent="0.2">
      <c r="A158" s="366"/>
    </row>
    <row r="159" spans="1:1" s="367" customFormat="1" ht="14.25" customHeight="1" x14ac:dyDescent="0.2">
      <c r="A159" s="366"/>
    </row>
    <row r="160" spans="1:1" s="367" customFormat="1" ht="14.25" customHeight="1" x14ac:dyDescent="0.2">
      <c r="A160" s="366"/>
    </row>
    <row r="161" spans="1:1" s="367" customFormat="1" ht="14.25" customHeight="1" x14ac:dyDescent="0.2">
      <c r="A161" s="366"/>
    </row>
    <row r="162" spans="1:1" s="367" customFormat="1" ht="14.25" customHeight="1" x14ac:dyDescent="0.2">
      <c r="A162" s="366"/>
    </row>
    <row r="163" spans="1:1" s="367" customFormat="1" ht="14.25" customHeight="1" x14ac:dyDescent="0.2">
      <c r="A163" s="366"/>
    </row>
    <row r="164" spans="1:1" s="367" customFormat="1" ht="14.25" customHeight="1" x14ac:dyDescent="0.2">
      <c r="A164" s="366"/>
    </row>
    <row r="165" spans="1:1" s="367" customFormat="1" ht="14.25" customHeight="1" x14ac:dyDescent="0.2">
      <c r="A165" s="366"/>
    </row>
    <row r="166" spans="1:1" s="367" customFormat="1" ht="14.25" customHeight="1" x14ac:dyDescent="0.2">
      <c r="A166" s="366"/>
    </row>
    <row r="167" spans="1:1" s="367" customFormat="1" ht="14.25" customHeight="1" x14ac:dyDescent="0.2">
      <c r="A167" s="366"/>
    </row>
    <row r="168" spans="1:1" s="367" customFormat="1" ht="14.25" customHeight="1" x14ac:dyDescent="0.2">
      <c r="A168" s="366"/>
    </row>
    <row r="169" spans="1:1" s="367" customFormat="1" ht="14.25" customHeight="1" x14ac:dyDescent="0.2">
      <c r="A169" s="366"/>
    </row>
    <row r="170" spans="1:1" s="367" customFormat="1" ht="14.25" customHeight="1" x14ac:dyDescent="0.2">
      <c r="A170" s="366"/>
    </row>
    <row r="171" spans="1:1" s="367" customFormat="1" ht="14.25" customHeight="1" x14ac:dyDescent="0.2">
      <c r="A171" s="366"/>
    </row>
    <row r="172" spans="1:1" s="367" customFormat="1" ht="14.25" customHeight="1" x14ac:dyDescent="0.2">
      <c r="A172" s="366"/>
    </row>
    <row r="173" spans="1:1" s="367" customFormat="1" ht="14.25" customHeight="1" x14ac:dyDescent="0.2">
      <c r="A173" s="366"/>
    </row>
    <row r="174" spans="1:1" s="367" customFormat="1" ht="14.25" customHeight="1" x14ac:dyDescent="0.2">
      <c r="A174" s="366"/>
    </row>
    <row r="175" spans="1:1" s="367" customFormat="1" ht="14.25" customHeight="1" x14ac:dyDescent="0.2">
      <c r="A175" s="366"/>
    </row>
    <row r="176" spans="1:1" s="367" customFormat="1" ht="14.25" customHeight="1" x14ac:dyDescent="0.2">
      <c r="A176" s="366"/>
    </row>
    <row r="177" spans="1:1" s="367" customFormat="1" ht="14.25" customHeight="1" x14ac:dyDescent="0.2">
      <c r="A177" s="366"/>
    </row>
    <row r="178" spans="1:1" s="367" customFormat="1" ht="14.25" customHeight="1" x14ac:dyDescent="0.2">
      <c r="A178" s="366"/>
    </row>
    <row r="179" spans="1:1" s="367" customFormat="1" ht="14.25" customHeight="1" x14ac:dyDescent="0.2">
      <c r="A179" s="366"/>
    </row>
    <row r="180" spans="1:1" s="367" customFormat="1" ht="14.25" customHeight="1" x14ac:dyDescent="0.2">
      <c r="A180" s="366"/>
    </row>
    <row r="181" spans="1:1" s="367" customFormat="1" ht="14.25" customHeight="1" x14ac:dyDescent="0.2">
      <c r="A181" s="366"/>
    </row>
    <row r="182" spans="1:1" s="367" customFormat="1" ht="14.25" customHeight="1" x14ac:dyDescent="0.2">
      <c r="A182" s="366"/>
    </row>
    <row r="183" spans="1:1" s="367" customFormat="1" ht="14.25" customHeight="1" x14ac:dyDescent="0.2">
      <c r="A183" s="366"/>
    </row>
    <row r="184" spans="1:1" s="367" customFormat="1" ht="14.25" customHeight="1" x14ac:dyDescent="0.2">
      <c r="A184" s="366"/>
    </row>
    <row r="185" spans="1:1" s="367" customFormat="1" ht="14.25" customHeight="1" x14ac:dyDescent="0.2">
      <c r="A185" s="366"/>
    </row>
    <row r="186" spans="1:1" s="367" customFormat="1" ht="14.25" customHeight="1" x14ac:dyDescent="0.2">
      <c r="A186" s="366"/>
    </row>
    <row r="187" spans="1:1" s="367" customFormat="1" ht="14.25" customHeight="1" x14ac:dyDescent="0.2">
      <c r="A187" s="366"/>
    </row>
    <row r="188" spans="1:1" s="367" customFormat="1" ht="14.25" customHeight="1" x14ac:dyDescent="0.2">
      <c r="A188" s="366"/>
    </row>
    <row r="189" spans="1:1" s="367" customFormat="1" ht="14.25" customHeight="1" x14ac:dyDescent="0.2">
      <c r="A189" s="366"/>
    </row>
    <row r="190" spans="1:1" s="367" customFormat="1" ht="14.25" customHeight="1" x14ac:dyDescent="0.2">
      <c r="A190" s="366"/>
    </row>
    <row r="191" spans="1:1" s="367" customFormat="1" ht="14.25" customHeight="1" x14ac:dyDescent="0.2">
      <c r="A191" s="366"/>
    </row>
    <row r="192" spans="1:1" s="367" customFormat="1" ht="14.25" customHeight="1" x14ac:dyDescent="0.2">
      <c r="A192" s="366"/>
    </row>
    <row r="193" spans="1:1" s="367" customFormat="1" ht="14.25" customHeight="1" x14ac:dyDescent="0.2">
      <c r="A193" s="366"/>
    </row>
    <row r="194" spans="1:1" s="367" customFormat="1" ht="14.25" customHeight="1" x14ac:dyDescent="0.2">
      <c r="A194" s="366"/>
    </row>
    <row r="195" spans="1:1" s="367" customFormat="1" ht="14.25" customHeight="1" x14ac:dyDescent="0.2">
      <c r="A195" s="366"/>
    </row>
    <row r="196" spans="1:1" s="367" customFormat="1" ht="14.25" customHeight="1" x14ac:dyDescent="0.2">
      <c r="A196" s="366"/>
    </row>
    <row r="197" spans="1:1" s="367" customFormat="1" ht="14.25" customHeight="1" x14ac:dyDescent="0.2">
      <c r="A197" s="366"/>
    </row>
    <row r="198" spans="1:1" s="367" customFormat="1" ht="14.25" customHeight="1" x14ac:dyDescent="0.2">
      <c r="A198" s="366"/>
    </row>
    <row r="199" spans="1:1" s="367" customFormat="1" ht="14.25" customHeight="1" x14ac:dyDescent="0.2">
      <c r="A199" s="366"/>
    </row>
    <row r="200" spans="1:1" s="367" customFormat="1" ht="14.25" customHeight="1" x14ac:dyDescent="0.2">
      <c r="A200" s="366"/>
    </row>
    <row r="201" spans="1:1" s="367" customFormat="1" ht="14.25" customHeight="1" x14ac:dyDescent="0.2">
      <c r="A201" s="366"/>
    </row>
    <row r="202" spans="1:1" s="367" customFormat="1" ht="14.25" customHeight="1" x14ac:dyDescent="0.2">
      <c r="A202" s="366"/>
    </row>
    <row r="203" spans="1:1" s="367" customFormat="1" ht="14.25" customHeight="1" x14ac:dyDescent="0.2">
      <c r="A203" s="366"/>
    </row>
    <row r="204" spans="1:1" s="367" customFormat="1" ht="14.25" customHeight="1" x14ac:dyDescent="0.2">
      <c r="A204" s="366"/>
    </row>
    <row r="205" spans="1:1" s="367" customFormat="1" ht="14.25" customHeight="1" x14ac:dyDescent="0.2">
      <c r="A205" s="366"/>
    </row>
    <row r="206" spans="1:1" s="367" customFormat="1" ht="14.25" customHeight="1" x14ac:dyDescent="0.2">
      <c r="A206" s="366"/>
    </row>
    <row r="207" spans="1:1" s="367" customFormat="1" ht="14.25" customHeight="1" x14ac:dyDescent="0.2">
      <c r="A207" s="366"/>
    </row>
    <row r="208" spans="1:1" s="367" customFormat="1" ht="14.25" customHeight="1" x14ac:dyDescent="0.2">
      <c r="A208" s="366"/>
    </row>
    <row r="209" spans="1:1" s="367" customFormat="1" ht="14.25" customHeight="1" x14ac:dyDescent="0.2">
      <c r="A209" s="366"/>
    </row>
    <row r="210" spans="1:1" s="367" customFormat="1" ht="14.25" customHeight="1" x14ac:dyDescent="0.2">
      <c r="A210" s="366"/>
    </row>
    <row r="211" spans="1:1" s="367" customFormat="1" ht="14.25" customHeight="1" x14ac:dyDescent="0.2">
      <c r="A211" s="366"/>
    </row>
    <row r="212" spans="1:1" s="367" customFormat="1" ht="14.25" customHeight="1" x14ac:dyDescent="0.2">
      <c r="A212" s="366"/>
    </row>
    <row r="213" spans="1:1" s="367" customFormat="1" ht="14.25" customHeight="1" x14ac:dyDescent="0.2">
      <c r="A213" s="366"/>
    </row>
    <row r="214" spans="1:1" s="367" customFormat="1" ht="14.25" customHeight="1" x14ac:dyDescent="0.2">
      <c r="A214" s="366"/>
    </row>
    <row r="215" spans="1:1" s="367" customFormat="1" ht="14.25" customHeight="1" x14ac:dyDescent="0.2">
      <c r="A215" s="366"/>
    </row>
    <row r="216" spans="1:1" s="367" customFormat="1" ht="14.25" customHeight="1" x14ac:dyDescent="0.2">
      <c r="A216" s="366"/>
    </row>
    <row r="217" spans="1:1" s="367" customFormat="1" ht="14.25" customHeight="1" x14ac:dyDescent="0.2">
      <c r="A217" s="366"/>
    </row>
    <row r="218" spans="1:1" s="367" customFormat="1" ht="14.25" customHeight="1" x14ac:dyDescent="0.2">
      <c r="A218" s="366"/>
    </row>
    <row r="219" spans="1:1" s="367" customFormat="1" ht="14.25" customHeight="1" x14ac:dyDescent="0.2">
      <c r="A219" s="366"/>
    </row>
    <row r="220" spans="1:1" s="367" customFormat="1" ht="14.25" customHeight="1" x14ac:dyDescent="0.2">
      <c r="A220" s="366"/>
    </row>
    <row r="221" spans="1:1" s="367" customFormat="1" ht="14.25" customHeight="1" x14ac:dyDescent="0.2">
      <c r="A221" s="366"/>
    </row>
    <row r="222" spans="1:1" s="367" customFormat="1" ht="14.25" customHeight="1" x14ac:dyDescent="0.2">
      <c r="A222" s="366"/>
    </row>
    <row r="223" spans="1:1" s="367" customFormat="1" ht="14.25" customHeight="1" x14ac:dyDescent="0.2">
      <c r="A223" s="366"/>
    </row>
    <row r="224" spans="1:1" s="367" customFormat="1" ht="14.25" customHeight="1" x14ac:dyDescent="0.2">
      <c r="A224" s="366"/>
    </row>
    <row r="225" spans="1:1" s="367" customFormat="1" ht="14.25" customHeight="1" x14ac:dyDescent="0.2">
      <c r="A225" s="366"/>
    </row>
    <row r="226" spans="1:1" s="367" customFormat="1" ht="14.25" customHeight="1" x14ac:dyDescent="0.2">
      <c r="A226" s="366"/>
    </row>
    <row r="227" spans="1:1" s="367" customFormat="1" ht="14.25" customHeight="1" x14ac:dyDescent="0.2">
      <c r="A227" s="366"/>
    </row>
    <row r="228" spans="1:1" s="367" customFormat="1" ht="14.25" customHeight="1" x14ac:dyDescent="0.2">
      <c r="A228" s="366"/>
    </row>
    <row r="229" spans="1:1" s="367" customFormat="1" ht="14.25" customHeight="1" x14ac:dyDescent="0.2">
      <c r="A229" s="366"/>
    </row>
    <row r="230" spans="1:1" s="367" customFormat="1" ht="14.25" customHeight="1" x14ac:dyDescent="0.2">
      <c r="A230" s="366"/>
    </row>
    <row r="231" spans="1:1" s="367" customFormat="1" ht="14.25" customHeight="1" x14ac:dyDescent="0.2">
      <c r="A231" s="366"/>
    </row>
    <row r="232" spans="1:1" s="367" customFormat="1" ht="14.25" customHeight="1" x14ac:dyDescent="0.2">
      <c r="A232" s="366"/>
    </row>
    <row r="233" spans="1:1" s="367" customFormat="1" ht="14.25" customHeight="1" x14ac:dyDescent="0.2">
      <c r="A233" s="366"/>
    </row>
    <row r="234" spans="1:1" s="367" customFormat="1" ht="14.25" customHeight="1" x14ac:dyDescent="0.2">
      <c r="A234" s="366"/>
    </row>
    <row r="235" spans="1:1" s="367" customFormat="1" ht="14.25" customHeight="1" x14ac:dyDescent="0.2">
      <c r="A235" s="366"/>
    </row>
    <row r="236" spans="1:1" s="367" customFormat="1" ht="14.25" customHeight="1" x14ac:dyDescent="0.2">
      <c r="A236" s="366"/>
    </row>
    <row r="237" spans="1:1" s="367" customFormat="1" ht="14.25" customHeight="1" x14ac:dyDescent="0.2">
      <c r="A237" s="366"/>
    </row>
    <row r="238" spans="1:1" s="367" customFormat="1" ht="14.25" customHeight="1" x14ac:dyDescent="0.2">
      <c r="A238" s="366"/>
    </row>
    <row r="239" spans="1:1" s="367" customFormat="1" ht="14.25" customHeight="1" x14ac:dyDescent="0.2">
      <c r="A239" s="366"/>
    </row>
    <row r="240" spans="1:1" s="367" customFormat="1" ht="14.25" customHeight="1" x14ac:dyDescent="0.2">
      <c r="A240" s="366"/>
    </row>
    <row r="241" spans="1:1" s="367" customFormat="1" ht="14.25" customHeight="1" x14ac:dyDescent="0.2">
      <c r="A241" s="366"/>
    </row>
    <row r="242" spans="1:1" s="367" customFormat="1" ht="14.25" customHeight="1" x14ac:dyDescent="0.2">
      <c r="A242" s="366"/>
    </row>
    <row r="243" spans="1:1" s="367" customFormat="1" ht="14.25" customHeight="1" x14ac:dyDescent="0.2">
      <c r="A243" s="366"/>
    </row>
    <row r="244" spans="1:1" s="367" customFormat="1" ht="14.25" customHeight="1" x14ac:dyDescent="0.2">
      <c r="A244" s="366"/>
    </row>
    <row r="245" spans="1:1" s="367" customFormat="1" ht="14.25" customHeight="1" x14ac:dyDescent="0.2">
      <c r="A245" s="366"/>
    </row>
    <row r="246" spans="1:1" s="367" customFormat="1" ht="14.25" customHeight="1" x14ac:dyDescent="0.2">
      <c r="A246" s="366"/>
    </row>
    <row r="247" spans="1:1" s="367" customFormat="1" ht="14.25" customHeight="1" x14ac:dyDescent="0.2">
      <c r="A247" s="366"/>
    </row>
    <row r="248" spans="1:1" s="367" customFormat="1" ht="14.25" customHeight="1" x14ac:dyDescent="0.2">
      <c r="A248" s="366"/>
    </row>
    <row r="249" spans="1:1" s="367" customFormat="1" ht="14.25" customHeight="1" x14ac:dyDescent="0.2">
      <c r="A249" s="366"/>
    </row>
    <row r="250" spans="1:1" s="367" customFormat="1" ht="14.25" customHeight="1" x14ac:dyDescent="0.2">
      <c r="A250" s="366"/>
    </row>
    <row r="251" spans="1:1" s="367" customFormat="1" ht="14.25" customHeight="1" x14ac:dyDescent="0.2">
      <c r="A251" s="366"/>
    </row>
    <row r="252" spans="1:1" s="367" customFormat="1" ht="14.25" customHeight="1" x14ac:dyDescent="0.2">
      <c r="A252" s="366"/>
    </row>
    <row r="253" spans="1:1" s="367" customFormat="1" ht="14.25" customHeight="1" x14ac:dyDescent="0.2">
      <c r="A253" s="366"/>
    </row>
    <row r="254" spans="1:1" s="367" customFormat="1" ht="14.25" customHeight="1" x14ac:dyDescent="0.2">
      <c r="A254" s="366"/>
    </row>
    <row r="255" spans="1:1" s="367" customFormat="1" ht="14.25" customHeight="1" x14ac:dyDescent="0.2">
      <c r="A255" s="366"/>
    </row>
    <row r="256" spans="1:1" s="367" customFormat="1" ht="14.25" customHeight="1" x14ac:dyDescent="0.2">
      <c r="A256" s="366"/>
    </row>
    <row r="257" spans="1:1" s="367" customFormat="1" ht="14.25" customHeight="1" x14ac:dyDescent="0.2">
      <c r="A257" s="366"/>
    </row>
    <row r="258" spans="1:1" s="367" customFormat="1" ht="14.25" customHeight="1" x14ac:dyDescent="0.2">
      <c r="A258" s="366"/>
    </row>
    <row r="259" spans="1:1" s="367" customFormat="1" ht="14.25" customHeight="1" x14ac:dyDescent="0.2">
      <c r="A259" s="366"/>
    </row>
    <row r="260" spans="1:1" s="367" customFormat="1" ht="14.25" customHeight="1" x14ac:dyDescent="0.2">
      <c r="A260" s="366"/>
    </row>
    <row r="261" spans="1:1" s="367" customFormat="1" ht="14.25" customHeight="1" x14ac:dyDescent="0.2">
      <c r="A261" s="366"/>
    </row>
    <row r="262" spans="1:1" s="367" customFormat="1" ht="14.25" customHeight="1" x14ac:dyDescent="0.2">
      <c r="A262" s="366"/>
    </row>
    <row r="263" spans="1:1" s="367" customFormat="1" ht="14.25" customHeight="1" x14ac:dyDescent="0.2">
      <c r="A263" s="366"/>
    </row>
    <row r="264" spans="1:1" s="367" customFormat="1" ht="14.25" customHeight="1" x14ac:dyDescent="0.2">
      <c r="A264" s="366"/>
    </row>
    <row r="265" spans="1:1" s="367" customFormat="1" ht="14.25" customHeight="1" x14ac:dyDescent="0.2">
      <c r="A265" s="366"/>
    </row>
    <row r="266" spans="1:1" s="367" customFormat="1" ht="14.25" customHeight="1" x14ac:dyDescent="0.2">
      <c r="A266" s="366"/>
    </row>
    <row r="267" spans="1:1" s="367" customFormat="1" ht="14.25" customHeight="1" x14ac:dyDescent="0.2">
      <c r="A267" s="366"/>
    </row>
    <row r="268" spans="1:1" s="367" customFormat="1" ht="14.25" customHeight="1" x14ac:dyDescent="0.2">
      <c r="A268" s="366"/>
    </row>
    <row r="269" spans="1:1" s="367" customFormat="1" ht="14.25" customHeight="1" x14ac:dyDescent="0.2">
      <c r="A269" s="366"/>
    </row>
    <row r="270" spans="1:1" s="367" customFormat="1" ht="14.25" customHeight="1" x14ac:dyDescent="0.2">
      <c r="A270" s="366"/>
    </row>
    <row r="271" spans="1:1" s="367" customFormat="1" ht="14.25" customHeight="1" x14ac:dyDescent="0.2">
      <c r="A271" s="366"/>
    </row>
    <row r="272" spans="1:1" s="367" customFormat="1" ht="14.25" customHeight="1" x14ac:dyDescent="0.2">
      <c r="A272" s="366"/>
    </row>
    <row r="273" spans="1:1" s="367" customFormat="1" ht="14.25" customHeight="1" x14ac:dyDescent="0.2">
      <c r="A273" s="366"/>
    </row>
    <row r="274" spans="1:1" s="367" customFormat="1" ht="14.25" customHeight="1" x14ac:dyDescent="0.2">
      <c r="A274" s="366"/>
    </row>
    <row r="275" spans="1:1" s="367" customFormat="1" ht="14.25" customHeight="1" x14ac:dyDescent="0.2">
      <c r="A275" s="366"/>
    </row>
    <row r="276" spans="1:1" s="367" customFormat="1" ht="14.25" customHeight="1" x14ac:dyDescent="0.2">
      <c r="A276" s="366"/>
    </row>
    <row r="277" spans="1:1" s="367" customFormat="1" ht="14.25" customHeight="1" x14ac:dyDescent="0.2">
      <c r="A277" s="366"/>
    </row>
    <row r="278" spans="1:1" s="367" customFormat="1" ht="14.25" customHeight="1" x14ac:dyDescent="0.2">
      <c r="A278" s="366"/>
    </row>
    <row r="279" spans="1:1" s="367" customFormat="1" ht="14.25" customHeight="1" x14ac:dyDescent="0.2">
      <c r="A279" s="366"/>
    </row>
    <row r="280" spans="1:1" s="367" customFormat="1" ht="14.25" customHeight="1" x14ac:dyDescent="0.2">
      <c r="A280" s="366"/>
    </row>
    <row r="281" spans="1:1" s="367" customFormat="1" ht="14.25" customHeight="1" x14ac:dyDescent="0.2">
      <c r="A281" s="366"/>
    </row>
    <row r="282" spans="1:1" s="367" customFormat="1" ht="14.25" customHeight="1" x14ac:dyDescent="0.2">
      <c r="A282" s="366"/>
    </row>
    <row r="283" spans="1:1" s="367" customFormat="1" ht="14.25" customHeight="1" x14ac:dyDescent="0.2">
      <c r="A283" s="366"/>
    </row>
    <row r="284" spans="1:1" s="367" customFormat="1" ht="14.25" customHeight="1" x14ac:dyDescent="0.2">
      <c r="A284" s="366"/>
    </row>
    <row r="285" spans="1:1" s="367" customFormat="1" ht="14.25" customHeight="1" x14ac:dyDescent="0.2">
      <c r="A285" s="366"/>
    </row>
    <row r="286" spans="1:1" s="367" customFormat="1" ht="14.25" customHeight="1" x14ac:dyDescent="0.2">
      <c r="A286" s="366"/>
    </row>
    <row r="287" spans="1:1" s="367" customFormat="1" ht="14.25" customHeight="1" x14ac:dyDescent="0.2">
      <c r="A287" s="366"/>
    </row>
    <row r="288" spans="1:1" s="367" customFormat="1" ht="14.25" customHeight="1" x14ac:dyDescent="0.2">
      <c r="A288" s="366"/>
    </row>
    <row r="289" spans="1:1" s="367" customFormat="1" ht="14.25" customHeight="1" x14ac:dyDescent="0.2">
      <c r="A289" s="366"/>
    </row>
    <row r="290" spans="1:1" s="367" customFormat="1" ht="14.25" customHeight="1" x14ac:dyDescent="0.2">
      <c r="A290" s="366"/>
    </row>
    <row r="291" spans="1:1" s="367" customFormat="1" ht="14.25" customHeight="1" x14ac:dyDescent="0.2">
      <c r="A291" s="366"/>
    </row>
    <row r="292" spans="1:1" s="367" customFormat="1" ht="14.25" customHeight="1" x14ac:dyDescent="0.2">
      <c r="A292" s="366"/>
    </row>
    <row r="293" spans="1:1" s="367" customFormat="1" ht="14.25" customHeight="1" x14ac:dyDescent="0.2">
      <c r="A293" s="366"/>
    </row>
    <row r="294" spans="1:1" s="367" customFormat="1" ht="14.25" customHeight="1" x14ac:dyDescent="0.2">
      <c r="A294" s="366"/>
    </row>
    <row r="295" spans="1:1" s="367" customFormat="1" ht="14.25" customHeight="1" x14ac:dyDescent="0.2">
      <c r="A295" s="366"/>
    </row>
    <row r="296" spans="1:1" s="367" customFormat="1" ht="14.25" customHeight="1" x14ac:dyDescent="0.2">
      <c r="A296" s="366"/>
    </row>
    <row r="297" spans="1:1" s="367" customFormat="1" ht="14.25" customHeight="1" x14ac:dyDescent="0.2">
      <c r="A297" s="366"/>
    </row>
    <row r="298" spans="1:1" s="367" customFormat="1" ht="14.25" customHeight="1" x14ac:dyDescent="0.2">
      <c r="A298" s="366"/>
    </row>
    <row r="299" spans="1:1" s="367" customFormat="1" ht="14.25" customHeight="1" x14ac:dyDescent="0.2">
      <c r="A299" s="366"/>
    </row>
    <row r="300" spans="1:1" s="367" customFormat="1" ht="14.25" customHeight="1" x14ac:dyDescent="0.2">
      <c r="A300" s="366"/>
    </row>
    <row r="301" spans="1:1" s="367" customFormat="1" ht="14.25" customHeight="1" x14ac:dyDescent="0.2">
      <c r="A301" s="366"/>
    </row>
    <row r="302" spans="1:1" s="367" customFormat="1" ht="14.25" customHeight="1" x14ac:dyDescent="0.2">
      <c r="A302" s="366"/>
    </row>
    <row r="303" spans="1:1" s="367" customFormat="1" ht="14.25" customHeight="1" x14ac:dyDescent="0.2">
      <c r="A303" s="366"/>
    </row>
    <row r="304" spans="1:1" s="367" customFormat="1" ht="14.25" customHeight="1" x14ac:dyDescent="0.2">
      <c r="A304" s="366"/>
    </row>
    <row r="305" spans="1:1" s="367" customFormat="1" ht="14.25" customHeight="1" x14ac:dyDescent="0.2">
      <c r="A305" s="366"/>
    </row>
    <row r="306" spans="1:1" s="367" customFormat="1" ht="14.25" customHeight="1" x14ac:dyDescent="0.2">
      <c r="A306" s="366"/>
    </row>
    <row r="307" spans="1:1" s="367" customFormat="1" ht="14.25" customHeight="1" x14ac:dyDescent="0.2">
      <c r="A307" s="366"/>
    </row>
    <row r="308" spans="1:1" s="367" customFormat="1" ht="14.25" customHeight="1" x14ac:dyDescent="0.2">
      <c r="A308" s="366"/>
    </row>
    <row r="309" spans="1:1" s="367" customFormat="1" ht="14.25" customHeight="1" x14ac:dyDescent="0.2">
      <c r="A309" s="366"/>
    </row>
    <row r="310" spans="1:1" s="367" customFormat="1" ht="14.25" customHeight="1" x14ac:dyDescent="0.2">
      <c r="A310" s="366"/>
    </row>
    <row r="311" spans="1:1" s="367" customFormat="1" ht="14.25" customHeight="1" x14ac:dyDescent="0.2">
      <c r="A311" s="366"/>
    </row>
    <row r="312" spans="1:1" s="367" customFormat="1" ht="14.25" customHeight="1" x14ac:dyDescent="0.2">
      <c r="A312" s="366"/>
    </row>
    <row r="313" spans="1:1" s="367" customFormat="1" ht="14.25" customHeight="1" x14ac:dyDescent="0.2">
      <c r="A313" s="366"/>
    </row>
    <row r="314" spans="1:1" s="367" customFormat="1" ht="14.25" customHeight="1" x14ac:dyDescent="0.2">
      <c r="A314" s="366"/>
    </row>
    <row r="315" spans="1:1" s="367" customFormat="1" ht="14.25" customHeight="1" x14ac:dyDescent="0.2">
      <c r="A315" s="366"/>
    </row>
    <row r="316" spans="1:1" s="367" customFormat="1" ht="14.25" customHeight="1" x14ac:dyDescent="0.2">
      <c r="A316" s="366"/>
    </row>
    <row r="317" spans="1:1" s="367" customFormat="1" ht="14.25" customHeight="1" x14ac:dyDescent="0.2">
      <c r="A317" s="366"/>
    </row>
    <row r="318" spans="1:1" s="367" customFormat="1" ht="14.25" customHeight="1" x14ac:dyDescent="0.2">
      <c r="A318" s="366"/>
    </row>
    <row r="319" spans="1:1" s="367" customFormat="1" ht="14.25" customHeight="1" x14ac:dyDescent="0.2">
      <c r="A319" s="366"/>
    </row>
    <row r="320" spans="1:1" s="367" customFormat="1" ht="14.25" customHeight="1" x14ac:dyDescent="0.2">
      <c r="A320" s="366"/>
    </row>
    <row r="321" spans="1:1" s="367" customFormat="1" ht="14.25" customHeight="1" x14ac:dyDescent="0.2">
      <c r="A321" s="366"/>
    </row>
    <row r="322" spans="1:1" s="367" customFormat="1" ht="14.25" customHeight="1" x14ac:dyDescent="0.2">
      <c r="A322" s="366"/>
    </row>
    <row r="323" spans="1:1" s="367" customFormat="1" ht="14.25" customHeight="1" x14ac:dyDescent="0.2">
      <c r="A323" s="366"/>
    </row>
    <row r="324" spans="1:1" s="367" customFormat="1" ht="14.25" customHeight="1" x14ac:dyDescent="0.2">
      <c r="A324" s="366"/>
    </row>
    <row r="325" spans="1:1" s="367" customFormat="1" ht="14.25" customHeight="1" x14ac:dyDescent="0.2">
      <c r="A325" s="366"/>
    </row>
    <row r="326" spans="1:1" s="367" customFormat="1" ht="14.25" customHeight="1" x14ac:dyDescent="0.2">
      <c r="A326" s="366"/>
    </row>
    <row r="327" spans="1:1" s="367" customFormat="1" ht="14.25" customHeight="1" x14ac:dyDescent="0.2">
      <c r="A327" s="366"/>
    </row>
    <row r="328" spans="1:1" s="367" customFormat="1" ht="14.25" customHeight="1" x14ac:dyDescent="0.2">
      <c r="A328" s="366"/>
    </row>
    <row r="329" spans="1:1" s="367" customFormat="1" ht="14.25" customHeight="1" x14ac:dyDescent="0.2">
      <c r="A329" s="366"/>
    </row>
    <row r="330" spans="1:1" s="367" customFormat="1" ht="14.25" customHeight="1" x14ac:dyDescent="0.2">
      <c r="A330" s="366"/>
    </row>
    <row r="331" spans="1:1" s="367" customFormat="1" ht="14.25" customHeight="1" x14ac:dyDescent="0.2">
      <c r="A331" s="366"/>
    </row>
    <row r="332" spans="1:1" s="367" customFormat="1" ht="14.25" customHeight="1" x14ac:dyDescent="0.2">
      <c r="A332" s="366"/>
    </row>
    <row r="333" spans="1:1" s="367" customFormat="1" ht="14.25" customHeight="1" x14ac:dyDescent="0.2">
      <c r="A333" s="366"/>
    </row>
    <row r="334" spans="1:1" s="367" customFormat="1" ht="14.25" customHeight="1" x14ac:dyDescent="0.2">
      <c r="A334" s="366"/>
    </row>
    <row r="335" spans="1:1" s="367" customFormat="1" ht="14.25" customHeight="1" x14ac:dyDescent="0.2">
      <c r="A335" s="366"/>
    </row>
    <row r="336" spans="1:1" s="367" customFormat="1" ht="14.25" customHeight="1" x14ac:dyDescent="0.2">
      <c r="A336" s="366"/>
    </row>
    <row r="337" spans="1:1" s="367" customFormat="1" ht="14.25" customHeight="1" x14ac:dyDescent="0.2">
      <c r="A337" s="366"/>
    </row>
    <row r="338" spans="1:1" s="367" customFormat="1" ht="14.25" customHeight="1" x14ac:dyDescent="0.2">
      <c r="A338" s="366"/>
    </row>
    <row r="339" spans="1:1" s="367" customFormat="1" ht="14.25" customHeight="1" x14ac:dyDescent="0.2">
      <c r="A339" s="366"/>
    </row>
    <row r="340" spans="1:1" s="367" customFormat="1" ht="14.25" customHeight="1" x14ac:dyDescent="0.2">
      <c r="A340" s="366"/>
    </row>
    <row r="341" spans="1:1" s="367" customFormat="1" ht="14.25" customHeight="1" x14ac:dyDescent="0.2">
      <c r="A341" s="366"/>
    </row>
    <row r="342" spans="1:1" s="367" customFormat="1" ht="14.25" customHeight="1" x14ac:dyDescent="0.2">
      <c r="A342" s="366"/>
    </row>
    <row r="343" spans="1:1" s="367" customFormat="1" ht="14.25" customHeight="1" x14ac:dyDescent="0.2">
      <c r="A343" s="366"/>
    </row>
    <row r="344" spans="1:1" s="367" customFormat="1" ht="14.25" customHeight="1" x14ac:dyDescent="0.2">
      <c r="A344" s="366"/>
    </row>
    <row r="345" spans="1:1" s="367" customFormat="1" ht="14.25" customHeight="1" x14ac:dyDescent="0.2">
      <c r="A345" s="366"/>
    </row>
    <row r="346" spans="1:1" s="367" customFormat="1" ht="14.25" customHeight="1" x14ac:dyDescent="0.2">
      <c r="A346" s="366"/>
    </row>
    <row r="347" spans="1:1" s="367" customFormat="1" ht="14.25" customHeight="1" x14ac:dyDescent="0.2">
      <c r="A347" s="366"/>
    </row>
    <row r="348" spans="1:1" s="367" customFormat="1" ht="14.25" customHeight="1" x14ac:dyDescent="0.2">
      <c r="A348" s="366"/>
    </row>
    <row r="349" spans="1:1" s="367" customFormat="1" ht="14.25" customHeight="1" x14ac:dyDescent="0.2">
      <c r="A349" s="366"/>
    </row>
    <row r="350" spans="1:1" s="367" customFormat="1" ht="14.25" customHeight="1" x14ac:dyDescent="0.2">
      <c r="A350" s="366"/>
    </row>
    <row r="351" spans="1:1" s="367" customFormat="1" ht="14.25" customHeight="1" x14ac:dyDescent="0.2">
      <c r="A351" s="366"/>
    </row>
    <row r="352" spans="1:1" s="367" customFormat="1" ht="14.25" customHeight="1" x14ac:dyDescent="0.2">
      <c r="A352" s="366"/>
    </row>
    <row r="353" spans="1:1" s="367" customFormat="1" ht="14.25" customHeight="1" x14ac:dyDescent="0.2">
      <c r="A353" s="366"/>
    </row>
    <row r="354" spans="1:1" s="367" customFormat="1" ht="14.25" customHeight="1" x14ac:dyDescent="0.2">
      <c r="A354" s="366"/>
    </row>
    <row r="355" spans="1:1" s="367" customFormat="1" ht="14.25" customHeight="1" x14ac:dyDescent="0.2">
      <c r="A355" s="366"/>
    </row>
    <row r="356" spans="1:1" s="367" customFormat="1" ht="14.25" customHeight="1" x14ac:dyDescent="0.2">
      <c r="A356" s="366"/>
    </row>
    <row r="357" spans="1:1" s="367" customFormat="1" ht="14.25" customHeight="1" x14ac:dyDescent="0.2">
      <c r="A357" s="366"/>
    </row>
    <row r="358" spans="1:1" s="367" customFormat="1" ht="14.25" customHeight="1" x14ac:dyDescent="0.2">
      <c r="A358" s="366"/>
    </row>
    <row r="359" spans="1:1" s="367" customFormat="1" ht="14.25" customHeight="1" x14ac:dyDescent="0.2">
      <c r="A359" s="366"/>
    </row>
    <row r="360" spans="1:1" s="367" customFormat="1" ht="14.25" customHeight="1" x14ac:dyDescent="0.2">
      <c r="A360" s="366"/>
    </row>
    <row r="361" spans="1:1" s="367" customFormat="1" ht="14.25" customHeight="1" x14ac:dyDescent="0.2">
      <c r="A361" s="366"/>
    </row>
    <row r="362" spans="1:1" s="367" customFormat="1" ht="14.25" customHeight="1" x14ac:dyDescent="0.2">
      <c r="A362" s="366"/>
    </row>
    <row r="363" spans="1:1" s="367" customFormat="1" ht="14.25" customHeight="1" x14ac:dyDescent="0.2">
      <c r="A363" s="366"/>
    </row>
    <row r="364" spans="1:1" s="367" customFormat="1" ht="14.25" customHeight="1" x14ac:dyDescent="0.2">
      <c r="A364" s="366"/>
    </row>
    <row r="365" spans="1:1" s="367" customFormat="1" ht="14.25" customHeight="1" x14ac:dyDescent="0.2">
      <c r="A365" s="366"/>
    </row>
    <row r="366" spans="1:1" s="367" customFormat="1" ht="14.25" customHeight="1" x14ac:dyDescent="0.2">
      <c r="A366" s="366"/>
    </row>
    <row r="367" spans="1:1" s="367" customFormat="1" ht="14.25" customHeight="1" x14ac:dyDescent="0.2">
      <c r="A367" s="366"/>
    </row>
    <row r="368" spans="1:1" s="367" customFormat="1" ht="14.25" customHeight="1" x14ac:dyDescent="0.2">
      <c r="A368" s="366"/>
    </row>
    <row r="369" spans="1:1" s="367" customFormat="1" ht="14.25" customHeight="1" x14ac:dyDescent="0.2">
      <c r="A369" s="366"/>
    </row>
    <row r="370" spans="1:1" s="367" customFormat="1" ht="14.25" customHeight="1" x14ac:dyDescent="0.2">
      <c r="A370" s="366"/>
    </row>
    <row r="371" spans="1:1" s="367" customFormat="1" ht="14.25" customHeight="1" x14ac:dyDescent="0.2">
      <c r="A371" s="366"/>
    </row>
    <row r="372" spans="1:1" s="367" customFormat="1" ht="14.25" customHeight="1" x14ac:dyDescent="0.2">
      <c r="A372" s="366"/>
    </row>
    <row r="373" spans="1:1" s="367" customFormat="1" ht="14.25" customHeight="1" x14ac:dyDescent="0.2">
      <c r="A373" s="366"/>
    </row>
  </sheetData>
  <mergeCells count="378">
    <mergeCell ref="BA69:BD69"/>
    <mergeCell ref="BE69:BH69"/>
    <mergeCell ref="AB69:AE69"/>
    <mergeCell ref="AG69:AJ69"/>
    <mergeCell ref="AK69:AN69"/>
    <mergeCell ref="AO69:AR69"/>
    <mergeCell ref="AS69:AV69"/>
    <mergeCell ref="AW69:AZ69"/>
    <mergeCell ref="D69:G69"/>
    <mergeCell ref="H69:K69"/>
    <mergeCell ref="L69:O69"/>
    <mergeCell ref="P69:S69"/>
    <mergeCell ref="T69:W69"/>
    <mergeCell ref="X69:AA69"/>
    <mergeCell ref="AK67:AN68"/>
    <mergeCell ref="AO67:AR68"/>
    <mergeCell ref="AS67:AV68"/>
    <mergeCell ref="AW67:AZ68"/>
    <mergeCell ref="BA67:BD68"/>
    <mergeCell ref="BE67:BH68"/>
    <mergeCell ref="BA66:BD66"/>
    <mergeCell ref="BE66:BH66"/>
    <mergeCell ref="D67:G68"/>
    <mergeCell ref="H67:K68"/>
    <mergeCell ref="L67:O68"/>
    <mergeCell ref="P67:S68"/>
    <mergeCell ref="T67:W68"/>
    <mergeCell ref="X67:AA68"/>
    <mergeCell ref="AB67:AE68"/>
    <mergeCell ref="AG67:AJ68"/>
    <mergeCell ref="AB66:AE66"/>
    <mergeCell ref="AG66:AJ66"/>
    <mergeCell ref="AK66:AN66"/>
    <mergeCell ref="AO66:AR66"/>
    <mergeCell ref="AS66:AV66"/>
    <mergeCell ref="AW66:AZ66"/>
    <mergeCell ref="D66:G66"/>
    <mergeCell ref="H66:K66"/>
    <mergeCell ref="L66:O66"/>
    <mergeCell ref="P66:S66"/>
    <mergeCell ref="T66:W66"/>
    <mergeCell ref="X66:AA66"/>
    <mergeCell ref="AK64:AN65"/>
    <mergeCell ref="AO64:AR65"/>
    <mergeCell ref="AS64:AV65"/>
    <mergeCell ref="AW64:AZ65"/>
    <mergeCell ref="BA64:BD65"/>
    <mergeCell ref="BE64:BH65"/>
    <mergeCell ref="BA63:BD63"/>
    <mergeCell ref="BE63:BH63"/>
    <mergeCell ref="D64:G65"/>
    <mergeCell ref="H64:K65"/>
    <mergeCell ref="L64:O65"/>
    <mergeCell ref="P64:S65"/>
    <mergeCell ref="T64:W65"/>
    <mergeCell ref="X64:AA65"/>
    <mergeCell ref="AB64:AE65"/>
    <mergeCell ref="AG64:AJ65"/>
    <mergeCell ref="AB63:AE63"/>
    <mergeCell ref="AG63:AJ63"/>
    <mergeCell ref="AK63:AN63"/>
    <mergeCell ref="AO63:AR63"/>
    <mergeCell ref="AS63:AV63"/>
    <mergeCell ref="AW63:AZ63"/>
    <mergeCell ref="D63:G63"/>
    <mergeCell ref="H63:K63"/>
    <mergeCell ref="L63:O63"/>
    <mergeCell ref="P63:S63"/>
    <mergeCell ref="T63:W63"/>
    <mergeCell ref="X63:AA63"/>
    <mergeCell ref="AK61:AN62"/>
    <mergeCell ref="AO61:AR62"/>
    <mergeCell ref="AS61:AV62"/>
    <mergeCell ref="AW61:AZ62"/>
    <mergeCell ref="BA61:BD62"/>
    <mergeCell ref="BE61:BH62"/>
    <mergeCell ref="BA60:BD60"/>
    <mergeCell ref="BE60:BH60"/>
    <mergeCell ref="D61:G62"/>
    <mergeCell ref="H61:K62"/>
    <mergeCell ref="L61:O62"/>
    <mergeCell ref="P61:S62"/>
    <mergeCell ref="T61:W62"/>
    <mergeCell ref="X61:AA62"/>
    <mergeCell ref="AB61:AE62"/>
    <mergeCell ref="AG61:AJ62"/>
    <mergeCell ref="AB60:AE60"/>
    <mergeCell ref="AG60:AJ60"/>
    <mergeCell ref="AK60:AN60"/>
    <mergeCell ref="AO60:AR60"/>
    <mergeCell ref="AS60:AV60"/>
    <mergeCell ref="AW60:AZ60"/>
    <mergeCell ref="D60:G60"/>
    <mergeCell ref="H60:K60"/>
    <mergeCell ref="L60:O60"/>
    <mergeCell ref="P60:S60"/>
    <mergeCell ref="T60:W60"/>
    <mergeCell ref="X60:AA60"/>
    <mergeCell ref="AK58:AN59"/>
    <mergeCell ref="AO58:AR59"/>
    <mergeCell ref="AS58:AV59"/>
    <mergeCell ref="AW58:AZ59"/>
    <mergeCell ref="BA58:BD59"/>
    <mergeCell ref="BE58:BH59"/>
    <mergeCell ref="BA57:BD57"/>
    <mergeCell ref="BE57:BH57"/>
    <mergeCell ref="D58:G59"/>
    <mergeCell ref="H58:K59"/>
    <mergeCell ref="L58:O59"/>
    <mergeCell ref="P58:S59"/>
    <mergeCell ref="T58:W59"/>
    <mergeCell ref="X58:AA59"/>
    <mergeCell ref="AB58:AE59"/>
    <mergeCell ref="AG58:AJ59"/>
    <mergeCell ref="AB57:AE57"/>
    <mergeCell ref="AG57:AJ57"/>
    <mergeCell ref="AK57:AN57"/>
    <mergeCell ref="AO57:AR57"/>
    <mergeCell ref="AS57:AV57"/>
    <mergeCell ref="AW57:AZ57"/>
    <mergeCell ref="D57:G57"/>
    <mergeCell ref="H57:K57"/>
    <mergeCell ref="L57:O57"/>
    <mergeCell ref="P57:S57"/>
    <mergeCell ref="T57:W57"/>
    <mergeCell ref="X57:AA57"/>
    <mergeCell ref="AK55:AN56"/>
    <mergeCell ref="AO55:AR56"/>
    <mergeCell ref="AS55:AV56"/>
    <mergeCell ref="AW55:AZ56"/>
    <mergeCell ref="BA55:BD56"/>
    <mergeCell ref="BE55:BH56"/>
    <mergeCell ref="BA54:BD54"/>
    <mergeCell ref="BE54:BH54"/>
    <mergeCell ref="D55:G56"/>
    <mergeCell ref="H55:K56"/>
    <mergeCell ref="L55:O56"/>
    <mergeCell ref="P55:S56"/>
    <mergeCell ref="T55:W56"/>
    <mergeCell ref="X55:AA56"/>
    <mergeCell ref="AB55:AE56"/>
    <mergeCell ref="AG55:AJ56"/>
    <mergeCell ref="AB54:AE54"/>
    <mergeCell ref="AG54:AJ54"/>
    <mergeCell ref="AK54:AN54"/>
    <mergeCell ref="AO54:AR54"/>
    <mergeCell ref="AS54:AV54"/>
    <mergeCell ref="AW54:AZ54"/>
    <mergeCell ref="D54:G54"/>
    <mergeCell ref="H54:K54"/>
    <mergeCell ref="L54:O54"/>
    <mergeCell ref="P54:S54"/>
    <mergeCell ref="T54:W54"/>
    <mergeCell ref="X54:AA54"/>
    <mergeCell ref="AK52:AN53"/>
    <mergeCell ref="AO52:AR53"/>
    <mergeCell ref="AS52:AV53"/>
    <mergeCell ref="AW52:AZ53"/>
    <mergeCell ref="BA52:BD53"/>
    <mergeCell ref="BE52:BH53"/>
    <mergeCell ref="BA49:BD50"/>
    <mergeCell ref="BE49:BH50"/>
    <mergeCell ref="D52:G53"/>
    <mergeCell ref="H52:K53"/>
    <mergeCell ref="L52:O53"/>
    <mergeCell ref="P52:S53"/>
    <mergeCell ref="T52:W53"/>
    <mergeCell ref="X52:AA53"/>
    <mergeCell ref="AB52:AE53"/>
    <mergeCell ref="AG52:AJ53"/>
    <mergeCell ref="AB49:AE50"/>
    <mergeCell ref="AG49:AJ50"/>
    <mergeCell ref="AK49:AN50"/>
    <mergeCell ref="AO49:AR50"/>
    <mergeCell ref="AS49:AV50"/>
    <mergeCell ref="AW49:AZ50"/>
    <mergeCell ref="D49:G50"/>
    <mergeCell ref="H49:K50"/>
    <mergeCell ref="L49:O50"/>
    <mergeCell ref="P49:S50"/>
    <mergeCell ref="T49:W50"/>
    <mergeCell ref="X49:AA50"/>
    <mergeCell ref="BA37:BD37"/>
    <mergeCell ref="BE37:BH37"/>
    <mergeCell ref="D43:J47"/>
    <mergeCell ref="K43:AE45"/>
    <mergeCell ref="AG43:AM47"/>
    <mergeCell ref="AN43:BH45"/>
    <mergeCell ref="K46:AE47"/>
    <mergeCell ref="AN46:BH47"/>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8:BH8"/>
    <mergeCell ref="D9:BH9"/>
    <mergeCell ref="D11:J15"/>
    <mergeCell ref="K11:AE13"/>
    <mergeCell ref="AG11:AM15"/>
    <mergeCell ref="AN11:BH13"/>
    <mergeCell ref="K14:AE15"/>
    <mergeCell ref="AN14: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4739E4-EFA2-4C9C-A057-5FE2BA8FF267}">
  <sheetPr codeName="Sheet35"/>
  <dimension ref="B1:BF24"/>
  <sheetViews>
    <sheetView showGridLines="0" topLeftCell="A9" workbookViewId="0">
      <selection activeCell="E12" sqref="E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75">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75">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ht="59.25" customHeight="1" x14ac:dyDescent="0.75">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2</v>
      </c>
      <c r="Y13" s="189">
        <v>0</v>
      </c>
      <c r="Z13" s="137" t="b">
        <v>1</v>
      </c>
      <c r="AA13" s="137" t="b">
        <v>1</v>
      </c>
      <c r="AB13" s="190" t="s">
        <v>173</v>
      </c>
      <c r="AC13" s="191"/>
      <c r="AD13" s="192" t="s">
        <v>173</v>
      </c>
      <c r="AE13" s="193" t="s">
        <v>173</v>
      </c>
      <c r="AF13" s="194"/>
      <c r="AG13" s="194"/>
      <c r="AH13" s="188"/>
      <c r="AI13" s="189"/>
      <c r="AJ13" s="137"/>
      <c r="AK13" s="137"/>
      <c r="AL13" s="195"/>
      <c r="AM13" s="181"/>
      <c r="AN13" s="196"/>
      <c r="AO13" s="197"/>
      <c r="AP13" s="198"/>
      <c r="AQ13" s="199"/>
      <c r="AR13" s="129"/>
      <c r="AS13" s="200">
        <v>1</v>
      </c>
      <c r="AT13" s="200"/>
      <c r="AU13" s="200"/>
      <c r="AV13" s="200"/>
      <c r="AW13" s="200"/>
      <c r="AX13" s="201" t="s">
        <v>174</v>
      </c>
      <c r="AY13" s="202" t="s">
        <v>173</v>
      </c>
      <c r="AZ13" s="203" t="s">
        <v>173</v>
      </c>
      <c r="BA13" s="204" t="s">
        <v>173</v>
      </c>
      <c r="BB13" s="201" t="s">
        <v>173</v>
      </c>
      <c r="BC13" s="201" t="s">
        <v>173</v>
      </c>
      <c r="BD13" s="200"/>
      <c r="BE13" s="200"/>
    </row>
    <row r="14" spans="2:58" s="118" customFormat="1" ht="59.25" customHeight="1" x14ac:dyDescent="0.75">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v>2</v>
      </c>
      <c r="Y14" s="189">
        <v>0</v>
      </c>
      <c r="Z14" s="137" t="b">
        <v>1</v>
      </c>
      <c r="AA14" s="137" t="b">
        <v>1</v>
      </c>
      <c r="AB14" s="190" t="s">
        <v>173</v>
      </c>
      <c r="AC14" s="191"/>
      <c r="AD14" s="192" t="s">
        <v>173</v>
      </c>
      <c r="AE14" s="193" t="s">
        <v>173</v>
      </c>
      <c r="AF14" s="194"/>
      <c r="AG14" s="194"/>
      <c r="AH14" s="188"/>
      <c r="AI14" s="189"/>
      <c r="AJ14" s="137"/>
      <c r="AK14" s="137"/>
      <c r="AL14" s="195"/>
      <c r="AM14" s="181"/>
      <c r="AN14" s="196"/>
      <c r="AO14" s="197"/>
      <c r="AP14" s="198"/>
      <c r="AQ14" s="199"/>
      <c r="AR14" s="129"/>
      <c r="AS14" s="200">
        <v>1</v>
      </c>
      <c r="AT14" s="200"/>
      <c r="AU14" s="200"/>
      <c r="AV14" s="200"/>
      <c r="AW14" s="200"/>
      <c r="AX14" s="201" t="s">
        <v>174</v>
      </c>
      <c r="AY14" s="202" t="s">
        <v>173</v>
      </c>
      <c r="AZ14" s="203" t="s">
        <v>173</v>
      </c>
      <c r="BA14" s="204" t="s">
        <v>173</v>
      </c>
      <c r="BB14" s="201" t="s">
        <v>173</v>
      </c>
      <c r="BC14" s="201" t="s">
        <v>173</v>
      </c>
      <c r="BD14" s="200"/>
      <c r="BE14" s="200"/>
    </row>
    <row r="15" spans="2:58" s="118" customFormat="1" x14ac:dyDescent="0.4">
      <c r="B15" s="205"/>
      <c r="C15" s="205"/>
      <c r="D15" s="205"/>
      <c r="E15" s="182"/>
      <c r="F15" s="181"/>
      <c r="G15" s="181"/>
      <c r="H15" s="181"/>
      <c r="I15" s="181"/>
      <c r="J15" s="181"/>
      <c r="K15" s="181"/>
      <c r="L15" s="206"/>
      <c r="M15" s="207"/>
      <c r="N15" s="207"/>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1BDA02-CF8E-4C7B-9493-AB4B9C67D62F}">
  <sheetPr codeName="Sheet36">
    <pageSetUpPr fitToPage="1"/>
  </sheetPr>
  <dimension ref="B1:H49"/>
  <sheetViews>
    <sheetView showGridLines="0" topLeftCell="A13" zoomScaleNormal="100" workbookViewId="0">
      <selection activeCell="E21" sqref="E21"/>
    </sheetView>
  </sheetViews>
  <sheetFormatPr defaultColWidth="6.75" defaultRowHeight="12" x14ac:dyDescent="0.1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2">
        <v>45536</v>
      </c>
      <c r="C5" s="222">
        <v>45627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51.75" x14ac:dyDescent="0.75">
      <c r="B11" s="129" t="s">
        <v>187</v>
      </c>
      <c r="C11" s="181" t="s">
        <v>188</v>
      </c>
      <c r="D11" s="213">
        <v>1</v>
      </c>
      <c r="E11" s="214" t="s">
        <v>189</v>
      </c>
      <c r="F11" s="215" t="s">
        <v>173</v>
      </c>
      <c r="G11" s="216" t="s">
        <v>190</v>
      </c>
      <c r="H11" s="217" t="s">
        <v>191</v>
      </c>
    </row>
    <row r="12" spans="2:8" s="118" customFormat="1" ht="63" x14ac:dyDescent="0.4">
      <c r="B12" s="129" t="s">
        <v>192</v>
      </c>
      <c r="C12" s="181" t="s">
        <v>188</v>
      </c>
      <c r="D12" s="213">
        <v>1</v>
      </c>
      <c r="E12" s="214" t="s">
        <v>193</v>
      </c>
      <c r="F12" s="218" t="s">
        <v>173</v>
      </c>
      <c r="G12" s="216" t="s">
        <v>194</v>
      </c>
      <c r="H12" s="217" t="s">
        <v>195</v>
      </c>
    </row>
    <row r="13" spans="2:8" s="118" customFormat="1" ht="81" x14ac:dyDescent="0.4">
      <c r="B13" s="129" t="s">
        <v>196</v>
      </c>
      <c r="C13" s="181" t="s">
        <v>171</v>
      </c>
      <c r="D13" s="213">
        <v>1</v>
      </c>
      <c r="E13" s="214" t="s">
        <v>197</v>
      </c>
      <c r="F13" s="219" t="s">
        <v>173</v>
      </c>
      <c r="G13" s="216" t="s">
        <v>198</v>
      </c>
      <c r="H13" s="217" t="s">
        <v>199</v>
      </c>
    </row>
    <row r="14" spans="2:8" s="118" customFormat="1" ht="81" x14ac:dyDescent="0.4">
      <c r="B14" s="129"/>
      <c r="C14" s="181" t="s">
        <v>175</v>
      </c>
      <c r="D14" s="213">
        <v>2</v>
      </c>
      <c r="E14" s="214" t="s">
        <v>200</v>
      </c>
      <c r="F14" s="219" t="s">
        <v>173</v>
      </c>
      <c r="G14" s="216" t="s">
        <v>198</v>
      </c>
      <c r="H14" s="217" t="s">
        <v>199</v>
      </c>
    </row>
    <row r="15" spans="2:8" s="118" customFormat="1" ht="81" x14ac:dyDescent="0.4">
      <c r="B15" s="129"/>
      <c r="C15" s="181" t="s">
        <v>177</v>
      </c>
      <c r="D15" s="213">
        <v>3</v>
      </c>
      <c r="E15" s="214" t="s">
        <v>201</v>
      </c>
      <c r="F15" s="219" t="s">
        <v>173</v>
      </c>
      <c r="G15" s="216" t="s">
        <v>198</v>
      </c>
      <c r="H15" s="217" t="s">
        <v>199</v>
      </c>
    </row>
    <row r="16" spans="2:8" s="118" customFormat="1" ht="81" x14ac:dyDescent="0.4">
      <c r="B16" s="129"/>
      <c r="C16" s="181" t="s">
        <v>179</v>
      </c>
      <c r="D16" s="213">
        <v>4</v>
      </c>
      <c r="E16" s="214" t="s">
        <v>202</v>
      </c>
      <c r="F16" s="219" t="s">
        <v>173</v>
      </c>
      <c r="G16" s="216" t="s">
        <v>198</v>
      </c>
      <c r="H16" s="217" t="s">
        <v>199</v>
      </c>
    </row>
    <row r="17" spans="2:8" s="118" customFormat="1" ht="39.75" x14ac:dyDescent="0.55000000000000004">
      <c r="B17" s="129" t="s">
        <v>203</v>
      </c>
      <c r="C17" s="181" t="s">
        <v>171</v>
      </c>
      <c r="D17" s="213">
        <v>1</v>
      </c>
      <c r="E17" s="214" t="s">
        <v>204</v>
      </c>
      <c r="F17" s="220" t="s">
        <v>173</v>
      </c>
      <c r="G17" s="216" t="s">
        <v>205</v>
      </c>
      <c r="H17" s="217" t="s">
        <v>206</v>
      </c>
    </row>
    <row r="18" spans="2:8" s="118" customFormat="1" ht="39.75" x14ac:dyDescent="0.55000000000000004">
      <c r="B18" s="129"/>
      <c r="C18" s="181" t="s">
        <v>175</v>
      </c>
      <c r="D18" s="213">
        <v>2</v>
      </c>
      <c r="E18" s="214" t="s">
        <v>207</v>
      </c>
      <c r="F18" s="220" t="s">
        <v>173</v>
      </c>
      <c r="G18" s="216" t="s">
        <v>205</v>
      </c>
      <c r="H18" s="217" t="s">
        <v>206</v>
      </c>
    </row>
    <row r="19" spans="2:8" s="118" customFormat="1" ht="39.75" x14ac:dyDescent="0.55000000000000004">
      <c r="B19" s="129"/>
      <c r="C19" s="181" t="s">
        <v>177</v>
      </c>
      <c r="D19" s="213">
        <v>3</v>
      </c>
      <c r="E19" s="214" t="s">
        <v>208</v>
      </c>
      <c r="F19" s="220" t="s">
        <v>173</v>
      </c>
      <c r="G19" s="216" t="s">
        <v>205</v>
      </c>
      <c r="H19" s="217" t="s">
        <v>206</v>
      </c>
    </row>
    <row r="20" spans="2:8" s="118" customFormat="1" ht="39.75" x14ac:dyDescent="0.55000000000000004">
      <c r="B20" s="129"/>
      <c r="C20" s="181" t="s">
        <v>179</v>
      </c>
      <c r="D20" s="213">
        <v>4</v>
      </c>
      <c r="E20" s="214" t="s">
        <v>209</v>
      </c>
      <c r="F20" s="220" t="s">
        <v>173</v>
      </c>
      <c r="G20" s="216" t="s">
        <v>205</v>
      </c>
      <c r="H20" s="217" t="s">
        <v>206</v>
      </c>
    </row>
    <row r="21" spans="2:8" s="118" customFormat="1" ht="42" x14ac:dyDescent="0.4">
      <c r="B21" s="129" t="s">
        <v>210</v>
      </c>
      <c r="C21" s="181" t="s">
        <v>171</v>
      </c>
      <c r="D21" s="213">
        <v>1</v>
      </c>
      <c r="E21" s="214" t="s">
        <v>211</v>
      </c>
      <c r="F21" s="221" t="s">
        <v>173</v>
      </c>
      <c r="G21" s="216" t="s">
        <v>212</v>
      </c>
      <c r="H21" s="217" t="s">
        <v>213</v>
      </c>
    </row>
    <row r="22" spans="2:8" s="118" customFormat="1" ht="42" x14ac:dyDescent="0.4">
      <c r="B22" s="129"/>
      <c r="C22" s="181" t="s">
        <v>175</v>
      </c>
      <c r="D22" s="213">
        <v>2</v>
      </c>
      <c r="E22" s="214" t="s">
        <v>214</v>
      </c>
      <c r="F22" s="221" t="s">
        <v>173</v>
      </c>
      <c r="G22" s="216" t="s">
        <v>212</v>
      </c>
      <c r="H22" s="217" t="s">
        <v>213</v>
      </c>
    </row>
    <row r="23" spans="2:8" s="118" customFormat="1" ht="42" x14ac:dyDescent="0.4">
      <c r="B23" s="129"/>
      <c r="C23" s="181" t="s">
        <v>177</v>
      </c>
      <c r="D23" s="213">
        <v>3</v>
      </c>
      <c r="E23" s="214" t="s">
        <v>215</v>
      </c>
      <c r="F23" s="221" t="s">
        <v>173</v>
      </c>
      <c r="G23" s="216" t="s">
        <v>212</v>
      </c>
      <c r="H23" s="217" t="s">
        <v>213</v>
      </c>
    </row>
    <row r="24" spans="2:8" s="118" customFormat="1" ht="42" x14ac:dyDescent="0.4">
      <c r="B24" s="129"/>
      <c r="C24" s="181" t="s">
        <v>179</v>
      </c>
      <c r="D24" s="213">
        <v>4</v>
      </c>
      <c r="E24" s="214" t="s">
        <v>216</v>
      </c>
      <c r="F24" s="221" t="s">
        <v>173</v>
      </c>
      <c r="G24" s="216" t="s">
        <v>212</v>
      </c>
      <c r="H24" s="217" t="s">
        <v>213</v>
      </c>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5"/>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72A880-5469-4C33-8449-BFFED3BD5A36}">
  <sheetPr codeName="Sheet37"/>
  <dimension ref="A1:BA56"/>
  <sheetViews>
    <sheetView workbookViewId="0">
      <selection activeCell="A14" sqref="A14:IV14"/>
    </sheetView>
  </sheetViews>
  <sheetFormatPr defaultRowHeight="12" x14ac:dyDescent="0.15"/>
  <cols>
    <col min="1" max="16384" width="9" style="101"/>
  </cols>
  <sheetData>
    <row r="1" spans="1:53" ht="24" x14ac:dyDescent="0.15">
      <c r="A1" s="204" t="s">
        <v>173</v>
      </c>
      <c r="B1" s="223"/>
      <c r="C1" s="224"/>
    </row>
    <row r="2" spans="1:53" x14ac:dyDescent="0.15">
      <c r="B2" s="225"/>
      <c r="C2" s="224"/>
    </row>
    <row r="3" spans="1:53" x14ac:dyDescent="0.15">
      <c r="B3" s="226"/>
      <c r="C3" s="227"/>
    </row>
    <row r="4" spans="1:53" x14ac:dyDescent="0.15">
      <c r="B4" s="228"/>
      <c r="C4" s="227"/>
    </row>
    <row r="5" spans="1:53" x14ac:dyDescent="0.15">
      <c r="B5" s="229"/>
      <c r="C5" s="227"/>
    </row>
    <row r="6" spans="1:53" x14ac:dyDescent="0.15">
      <c r="B6" s="230"/>
      <c r="C6" s="227"/>
    </row>
    <row r="7" spans="1:53" x14ac:dyDescent="0.15">
      <c r="B7" s="231"/>
      <c r="C7" s="227"/>
    </row>
    <row r="8" spans="1:53" x14ac:dyDescent="0.15">
      <c r="B8" s="232"/>
      <c r="C8" s="227"/>
    </row>
    <row r="9" spans="1:53" x14ac:dyDescent="0.15">
      <c r="B9" s="233"/>
      <c r="C9" s="227"/>
    </row>
    <row r="10" spans="1:53" x14ac:dyDescent="0.15">
      <c r="B10" s="234"/>
      <c r="C10" s="227"/>
    </row>
    <row r="11" spans="1:53" x14ac:dyDescent="0.15">
      <c r="B11" s="235"/>
      <c r="C11" s="227"/>
      <c r="J11" s="101" t="s">
        <v>217</v>
      </c>
      <c r="K11" s="101" t="s">
        <v>486</v>
      </c>
      <c r="L11" s="101" t="s">
        <v>487</v>
      </c>
      <c r="M11" s="101" t="s">
        <v>488</v>
      </c>
      <c r="N11" s="101" t="s">
        <v>489</v>
      </c>
      <c r="O11" s="101" t="s">
        <v>490</v>
      </c>
      <c r="AB11" s="101" t="s">
        <v>223</v>
      </c>
      <c r="AD11" s="101" t="s">
        <v>491</v>
      </c>
      <c r="AE11" s="101" t="s">
        <v>492</v>
      </c>
      <c r="AX11" s="101" t="s">
        <v>226</v>
      </c>
      <c r="AY11" s="101" t="s">
        <v>227</v>
      </c>
      <c r="AZ11" s="101" t="s">
        <v>228</v>
      </c>
      <c r="BA11" s="101" t="s">
        <v>229</v>
      </c>
    </row>
    <row r="12" spans="1:53" x14ac:dyDescent="0.15">
      <c r="B12" s="236"/>
      <c r="C12" s="227"/>
      <c r="J12" s="101" t="s">
        <v>230</v>
      </c>
      <c r="K12" s="101" t="s">
        <v>493</v>
      </c>
      <c r="L12" s="101" t="s">
        <v>232</v>
      </c>
      <c r="M12" s="101" t="s">
        <v>339</v>
      </c>
      <c r="N12" s="101" t="s">
        <v>415</v>
      </c>
      <c r="O12" s="101" t="s">
        <v>494</v>
      </c>
      <c r="AB12" s="101" t="s">
        <v>236</v>
      </c>
      <c r="AD12" s="101" t="s">
        <v>495</v>
      </c>
      <c r="AE12" s="101" t="s">
        <v>496</v>
      </c>
      <c r="AX12" s="101" t="s">
        <v>239</v>
      </c>
      <c r="AY12" s="101" t="s">
        <v>240</v>
      </c>
      <c r="AZ12" s="101" t="s">
        <v>241</v>
      </c>
      <c r="BA12" s="101" t="s">
        <v>242</v>
      </c>
    </row>
    <row r="13" spans="1:53" x14ac:dyDescent="0.15">
      <c r="B13" s="237"/>
      <c r="C13" s="227"/>
      <c r="J13" s="101" t="s">
        <v>243</v>
      </c>
      <c r="K13" s="101" t="s">
        <v>497</v>
      </c>
      <c r="L13" s="101" t="s">
        <v>498</v>
      </c>
      <c r="M13" s="101" t="s">
        <v>346</v>
      </c>
      <c r="N13" s="101" t="s">
        <v>499</v>
      </c>
      <c r="O13" s="101" t="s">
        <v>500</v>
      </c>
      <c r="AB13" s="101" t="s">
        <v>249</v>
      </c>
      <c r="AD13" s="101" t="s">
        <v>501</v>
      </c>
      <c r="AE13" s="101" t="s">
        <v>502</v>
      </c>
      <c r="AX13" s="101" t="s">
        <v>252</v>
      </c>
      <c r="AY13" s="101" t="s">
        <v>253</v>
      </c>
      <c r="AZ13" s="101" t="s">
        <v>254</v>
      </c>
      <c r="BA13" s="101" t="s">
        <v>255</v>
      </c>
    </row>
    <row r="14" spans="1:53" x14ac:dyDescent="0.15">
      <c r="B14" s="238"/>
      <c r="C14" s="227"/>
      <c r="J14" s="101" t="s">
        <v>256</v>
      </c>
      <c r="K14" s="101" t="s">
        <v>503</v>
      </c>
      <c r="L14" s="101" t="s">
        <v>426</v>
      </c>
      <c r="M14" s="101" t="s">
        <v>353</v>
      </c>
      <c r="O14" s="101" t="s">
        <v>504</v>
      </c>
      <c r="AB14" s="101" t="s">
        <v>262</v>
      </c>
      <c r="AD14" s="101" t="s">
        <v>505</v>
      </c>
      <c r="AE14" s="101" t="s">
        <v>506</v>
      </c>
      <c r="AX14" s="101" t="s">
        <v>265</v>
      </c>
      <c r="AY14" s="101" t="s">
        <v>266</v>
      </c>
      <c r="AZ14" s="101" t="s">
        <v>267</v>
      </c>
      <c r="BA14" s="101" t="s">
        <v>268</v>
      </c>
    </row>
    <row r="15" spans="1:53" x14ac:dyDescent="0.15">
      <c r="B15" s="239"/>
      <c r="C15" s="227"/>
    </row>
    <row r="16" spans="1:53" x14ac:dyDescent="0.15">
      <c r="B16" s="240"/>
      <c r="C16" s="227"/>
    </row>
    <row r="17" spans="2:3" x14ac:dyDescent="0.15">
      <c r="B17" s="241"/>
      <c r="C17" s="227"/>
    </row>
    <row r="18" spans="2:3" x14ac:dyDescent="0.15">
      <c r="B18" s="242"/>
      <c r="C18" s="227"/>
    </row>
    <row r="19" spans="2:3" x14ac:dyDescent="0.15">
      <c r="B19" s="243"/>
      <c r="C19" s="227"/>
    </row>
    <row r="20" spans="2:3" x14ac:dyDescent="0.15">
      <c r="B20" s="244"/>
      <c r="C20" s="227"/>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7"/>
    </row>
    <row r="41" spans="2:2" x14ac:dyDescent="0.15">
      <c r="B41" s="224"/>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BF2A67-80B9-4436-839E-DC5574216534}">
  <sheetPr codeName="Sheet38">
    <pageSetUpPr fitToPage="1"/>
  </sheetPr>
  <dimension ref="A1:FZ373"/>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79" customWidth="1"/>
    <col min="2" max="2" width="2.625" style="280" customWidth="1"/>
    <col min="3" max="3" width="0.75" style="280" customWidth="1"/>
    <col min="4" max="31" width="3.375" style="280" customWidth="1"/>
    <col min="32" max="32" width="8.125" style="280" customWidth="1"/>
    <col min="33" max="60" width="3.375" style="280" customWidth="1"/>
    <col min="61" max="61" width="0.75" style="280" customWidth="1"/>
    <col min="62" max="62" width="10.625" style="280" customWidth="1"/>
    <col min="63" max="175" width="8" style="367" customWidth="1"/>
    <col min="176" max="182" width="7.875" style="367" customWidth="1"/>
    <col min="183" max="233" width="7.875" style="280" customWidth="1"/>
    <col min="234" max="234" width="9.375" style="280" customWidth="1"/>
    <col min="235" max="235" width="2.625" style="280" customWidth="1"/>
    <col min="236" max="241" width="2.375" style="280" customWidth="1"/>
    <col min="242" max="242" width="5.25" style="280" customWidth="1"/>
    <col min="243" max="243" width="4.75" style="280" customWidth="1"/>
    <col min="244" max="244" width="2.625" style="280" customWidth="1"/>
    <col min="245" max="256" width="2.5" style="280"/>
    <col min="257" max="257" width="9.375" style="280" customWidth="1"/>
    <col min="258" max="258" width="2.625" style="280" customWidth="1"/>
    <col min="259" max="259" width="0.75" style="280" customWidth="1"/>
    <col min="260" max="287" width="3.375" style="280" customWidth="1"/>
    <col min="288" max="288" width="8.125" style="280" customWidth="1"/>
    <col min="289" max="316" width="3.375" style="280" customWidth="1"/>
    <col min="317" max="317" width="0.75" style="280" customWidth="1"/>
    <col min="318" max="318" width="9.375" style="280" customWidth="1"/>
    <col min="319" max="431" width="8" style="280" customWidth="1"/>
    <col min="432" max="489" width="7.875" style="280" customWidth="1"/>
    <col min="490" max="490" width="9.375" style="280" customWidth="1"/>
    <col min="491" max="491" width="2.625" style="280" customWidth="1"/>
    <col min="492" max="497" width="2.375" style="280" customWidth="1"/>
    <col min="498" max="498" width="5.25" style="280" customWidth="1"/>
    <col min="499" max="499" width="4.75" style="280" customWidth="1"/>
    <col min="500" max="500" width="2.625" style="280" customWidth="1"/>
    <col min="501" max="512" width="2.5" style="280"/>
    <col min="513" max="513" width="9.375" style="280" customWidth="1"/>
    <col min="514" max="514" width="2.625" style="280" customWidth="1"/>
    <col min="515" max="515" width="0.75" style="280" customWidth="1"/>
    <col min="516" max="543" width="3.375" style="280" customWidth="1"/>
    <col min="544" max="544" width="8.125" style="280" customWidth="1"/>
    <col min="545" max="572" width="3.375" style="280" customWidth="1"/>
    <col min="573" max="573" width="0.75" style="280" customWidth="1"/>
    <col min="574" max="574" width="9.375" style="280" customWidth="1"/>
    <col min="575" max="687" width="8" style="280" customWidth="1"/>
    <col min="688" max="745" width="7.875" style="280" customWidth="1"/>
    <col min="746" max="746" width="9.375" style="280" customWidth="1"/>
    <col min="747" max="747" width="2.625" style="280" customWidth="1"/>
    <col min="748" max="753" width="2.375" style="280" customWidth="1"/>
    <col min="754" max="754" width="5.25" style="280" customWidth="1"/>
    <col min="755" max="755" width="4.75" style="280" customWidth="1"/>
    <col min="756" max="756" width="2.625" style="280" customWidth="1"/>
    <col min="757" max="768" width="2.5" style="280"/>
    <col min="769" max="769" width="9.375" style="280" customWidth="1"/>
    <col min="770" max="770" width="2.625" style="280" customWidth="1"/>
    <col min="771" max="771" width="0.75" style="280" customWidth="1"/>
    <col min="772" max="799" width="3.375" style="280" customWidth="1"/>
    <col min="800" max="800" width="8.125" style="280" customWidth="1"/>
    <col min="801" max="828" width="3.375" style="280" customWidth="1"/>
    <col min="829" max="829" width="0.75" style="280" customWidth="1"/>
    <col min="830" max="830" width="9.375" style="280" customWidth="1"/>
    <col min="831" max="943" width="8" style="280" customWidth="1"/>
    <col min="944" max="1001" width="7.875" style="280" customWidth="1"/>
    <col min="1002" max="1002" width="9.375" style="280" customWidth="1"/>
    <col min="1003" max="1003" width="2.625" style="280" customWidth="1"/>
    <col min="1004" max="1009" width="2.375" style="280" customWidth="1"/>
    <col min="1010" max="1010" width="5.25" style="280" customWidth="1"/>
    <col min="1011" max="1011" width="4.75" style="280" customWidth="1"/>
    <col min="1012" max="1012" width="2.625" style="280" customWidth="1"/>
    <col min="1013" max="1024" width="2.5" style="280"/>
    <col min="1025" max="1025" width="9.375" style="280" customWidth="1"/>
    <col min="1026" max="1026" width="2.625" style="280" customWidth="1"/>
    <col min="1027" max="1027" width="0.75" style="280" customWidth="1"/>
    <col min="1028" max="1055" width="3.375" style="280" customWidth="1"/>
    <col min="1056" max="1056" width="8.125" style="280" customWidth="1"/>
    <col min="1057" max="1084" width="3.375" style="280" customWidth="1"/>
    <col min="1085" max="1085" width="0.75" style="280" customWidth="1"/>
    <col min="1086" max="1086" width="9.375" style="280" customWidth="1"/>
    <col min="1087" max="1199" width="8" style="280" customWidth="1"/>
    <col min="1200" max="1257" width="7.875" style="280" customWidth="1"/>
    <col min="1258" max="1258" width="9.375" style="280" customWidth="1"/>
    <col min="1259" max="1259" width="2.625" style="280" customWidth="1"/>
    <col min="1260" max="1265" width="2.375" style="280" customWidth="1"/>
    <col min="1266" max="1266" width="5.25" style="280" customWidth="1"/>
    <col min="1267" max="1267" width="4.75" style="280" customWidth="1"/>
    <col min="1268" max="1268" width="2.625" style="280" customWidth="1"/>
    <col min="1269" max="1280" width="2.5" style="280"/>
    <col min="1281" max="1281" width="9.375" style="280" customWidth="1"/>
    <col min="1282" max="1282" width="2.625" style="280" customWidth="1"/>
    <col min="1283" max="1283" width="0.75" style="280" customWidth="1"/>
    <col min="1284" max="1311" width="3.375" style="280" customWidth="1"/>
    <col min="1312" max="1312" width="8.125" style="280" customWidth="1"/>
    <col min="1313" max="1340" width="3.375" style="280" customWidth="1"/>
    <col min="1341" max="1341" width="0.75" style="280" customWidth="1"/>
    <col min="1342" max="1342" width="9.375" style="280" customWidth="1"/>
    <col min="1343" max="1455" width="8" style="280" customWidth="1"/>
    <col min="1456" max="1513" width="7.875" style="280" customWidth="1"/>
    <col min="1514" max="1514" width="9.375" style="280" customWidth="1"/>
    <col min="1515" max="1515" width="2.625" style="280" customWidth="1"/>
    <col min="1516" max="1521" width="2.375" style="280" customWidth="1"/>
    <col min="1522" max="1522" width="5.25" style="280" customWidth="1"/>
    <col min="1523" max="1523" width="4.75" style="280" customWidth="1"/>
    <col min="1524" max="1524" width="2.625" style="280" customWidth="1"/>
    <col min="1525" max="1536" width="2.5" style="280"/>
    <col min="1537" max="1537" width="9.375" style="280" customWidth="1"/>
    <col min="1538" max="1538" width="2.625" style="280" customWidth="1"/>
    <col min="1539" max="1539" width="0.75" style="280" customWidth="1"/>
    <col min="1540" max="1567" width="3.375" style="280" customWidth="1"/>
    <col min="1568" max="1568" width="8.125" style="280" customWidth="1"/>
    <col min="1569" max="1596" width="3.375" style="280" customWidth="1"/>
    <col min="1597" max="1597" width="0.75" style="280" customWidth="1"/>
    <col min="1598" max="1598" width="9.375" style="280" customWidth="1"/>
    <col min="1599" max="1711" width="8" style="280" customWidth="1"/>
    <col min="1712" max="1769" width="7.875" style="280" customWidth="1"/>
    <col min="1770" max="1770" width="9.375" style="280" customWidth="1"/>
    <col min="1771" max="1771" width="2.625" style="280" customWidth="1"/>
    <col min="1772" max="1777" width="2.375" style="280" customWidth="1"/>
    <col min="1778" max="1778" width="5.25" style="280" customWidth="1"/>
    <col min="1779" max="1779" width="4.75" style="280" customWidth="1"/>
    <col min="1780" max="1780" width="2.625" style="280" customWidth="1"/>
    <col min="1781" max="1792" width="2.5" style="280"/>
    <col min="1793" max="1793" width="9.375" style="280" customWidth="1"/>
    <col min="1794" max="1794" width="2.625" style="280" customWidth="1"/>
    <col min="1795" max="1795" width="0.75" style="280" customWidth="1"/>
    <col min="1796" max="1823" width="3.375" style="280" customWidth="1"/>
    <col min="1824" max="1824" width="8.125" style="280" customWidth="1"/>
    <col min="1825" max="1852" width="3.375" style="280" customWidth="1"/>
    <col min="1853" max="1853" width="0.75" style="280" customWidth="1"/>
    <col min="1854" max="1854" width="9.375" style="280" customWidth="1"/>
    <col min="1855" max="1967" width="8" style="280" customWidth="1"/>
    <col min="1968" max="2025" width="7.875" style="280" customWidth="1"/>
    <col min="2026" max="2026" width="9.375" style="280" customWidth="1"/>
    <col min="2027" max="2027" width="2.625" style="280" customWidth="1"/>
    <col min="2028" max="2033" width="2.375" style="280" customWidth="1"/>
    <col min="2034" max="2034" width="5.25" style="280" customWidth="1"/>
    <col min="2035" max="2035" width="4.75" style="280" customWidth="1"/>
    <col min="2036" max="2036" width="2.625" style="280" customWidth="1"/>
    <col min="2037" max="2048" width="2.5" style="280"/>
    <col min="2049" max="2049" width="9.375" style="280" customWidth="1"/>
    <col min="2050" max="2050" width="2.625" style="280" customWidth="1"/>
    <col min="2051" max="2051" width="0.75" style="280" customWidth="1"/>
    <col min="2052" max="2079" width="3.375" style="280" customWidth="1"/>
    <col min="2080" max="2080" width="8.125" style="280" customWidth="1"/>
    <col min="2081" max="2108" width="3.375" style="280" customWidth="1"/>
    <col min="2109" max="2109" width="0.75" style="280" customWidth="1"/>
    <col min="2110" max="2110" width="9.375" style="280" customWidth="1"/>
    <col min="2111" max="2223" width="8" style="280" customWidth="1"/>
    <col min="2224" max="2281" width="7.875" style="280" customWidth="1"/>
    <col min="2282" max="2282" width="9.375" style="280" customWidth="1"/>
    <col min="2283" max="2283" width="2.625" style="280" customWidth="1"/>
    <col min="2284" max="2289" width="2.375" style="280" customWidth="1"/>
    <col min="2290" max="2290" width="5.25" style="280" customWidth="1"/>
    <col min="2291" max="2291" width="4.75" style="280" customWidth="1"/>
    <col min="2292" max="2292" width="2.625" style="280" customWidth="1"/>
    <col min="2293" max="2304" width="2.5" style="280"/>
    <col min="2305" max="2305" width="9.375" style="280" customWidth="1"/>
    <col min="2306" max="2306" width="2.625" style="280" customWidth="1"/>
    <col min="2307" max="2307" width="0.75" style="280" customWidth="1"/>
    <col min="2308" max="2335" width="3.375" style="280" customWidth="1"/>
    <col min="2336" max="2336" width="8.125" style="280" customWidth="1"/>
    <col min="2337" max="2364" width="3.375" style="280" customWidth="1"/>
    <col min="2365" max="2365" width="0.75" style="280" customWidth="1"/>
    <col min="2366" max="2366" width="9.375" style="280" customWidth="1"/>
    <col min="2367" max="2479" width="8" style="280" customWidth="1"/>
    <col min="2480" max="2537" width="7.875" style="280" customWidth="1"/>
    <col min="2538" max="2538" width="9.375" style="280" customWidth="1"/>
    <col min="2539" max="2539" width="2.625" style="280" customWidth="1"/>
    <col min="2540" max="2545" width="2.375" style="280" customWidth="1"/>
    <col min="2546" max="2546" width="5.25" style="280" customWidth="1"/>
    <col min="2547" max="2547" width="4.75" style="280" customWidth="1"/>
    <col min="2548" max="2548" width="2.625" style="280" customWidth="1"/>
    <col min="2549" max="2560" width="2.5" style="280"/>
    <col min="2561" max="2561" width="9.375" style="280" customWidth="1"/>
    <col min="2562" max="2562" width="2.625" style="280" customWidth="1"/>
    <col min="2563" max="2563" width="0.75" style="280" customWidth="1"/>
    <col min="2564" max="2591" width="3.375" style="280" customWidth="1"/>
    <col min="2592" max="2592" width="8.125" style="280" customWidth="1"/>
    <col min="2593" max="2620" width="3.375" style="280" customWidth="1"/>
    <col min="2621" max="2621" width="0.75" style="280" customWidth="1"/>
    <col min="2622" max="2622" width="9.375" style="280" customWidth="1"/>
    <col min="2623" max="2735" width="8" style="280" customWidth="1"/>
    <col min="2736" max="2793" width="7.875" style="280" customWidth="1"/>
    <col min="2794" max="2794" width="9.375" style="280" customWidth="1"/>
    <col min="2795" max="2795" width="2.625" style="280" customWidth="1"/>
    <col min="2796" max="2801" width="2.375" style="280" customWidth="1"/>
    <col min="2802" max="2802" width="5.25" style="280" customWidth="1"/>
    <col min="2803" max="2803" width="4.75" style="280" customWidth="1"/>
    <col min="2804" max="2804" width="2.625" style="280" customWidth="1"/>
    <col min="2805" max="2816" width="2.5" style="280"/>
    <col min="2817" max="2817" width="9.375" style="280" customWidth="1"/>
    <col min="2818" max="2818" width="2.625" style="280" customWidth="1"/>
    <col min="2819" max="2819" width="0.75" style="280" customWidth="1"/>
    <col min="2820" max="2847" width="3.375" style="280" customWidth="1"/>
    <col min="2848" max="2848" width="8.125" style="280" customWidth="1"/>
    <col min="2849" max="2876" width="3.375" style="280" customWidth="1"/>
    <col min="2877" max="2877" width="0.75" style="280" customWidth="1"/>
    <col min="2878" max="2878" width="9.375" style="280" customWidth="1"/>
    <col min="2879" max="2991" width="8" style="280" customWidth="1"/>
    <col min="2992" max="3049" width="7.875" style="280" customWidth="1"/>
    <col min="3050" max="3050" width="9.375" style="280" customWidth="1"/>
    <col min="3051" max="3051" width="2.625" style="280" customWidth="1"/>
    <col min="3052" max="3057" width="2.375" style="280" customWidth="1"/>
    <col min="3058" max="3058" width="5.25" style="280" customWidth="1"/>
    <col min="3059" max="3059" width="4.75" style="280" customWidth="1"/>
    <col min="3060" max="3060" width="2.625" style="280" customWidth="1"/>
    <col min="3061" max="3072" width="2.5" style="280"/>
    <col min="3073" max="3073" width="9.375" style="280" customWidth="1"/>
    <col min="3074" max="3074" width="2.625" style="280" customWidth="1"/>
    <col min="3075" max="3075" width="0.75" style="280" customWidth="1"/>
    <col min="3076" max="3103" width="3.375" style="280" customWidth="1"/>
    <col min="3104" max="3104" width="8.125" style="280" customWidth="1"/>
    <col min="3105" max="3132" width="3.375" style="280" customWidth="1"/>
    <col min="3133" max="3133" width="0.75" style="280" customWidth="1"/>
    <col min="3134" max="3134" width="9.375" style="280" customWidth="1"/>
    <col min="3135" max="3247" width="8" style="280" customWidth="1"/>
    <col min="3248" max="3305" width="7.875" style="280" customWidth="1"/>
    <col min="3306" max="3306" width="9.375" style="280" customWidth="1"/>
    <col min="3307" max="3307" width="2.625" style="280" customWidth="1"/>
    <col min="3308" max="3313" width="2.375" style="280" customWidth="1"/>
    <col min="3314" max="3314" width="5.25" style="280" customWidth="1"/>
    <col min="3315" max="3315" width="4.75" style="280" customWidth="1"/>
    <col min="3316" max="3316" width="2.625" style="280" customWidth="1"/>
    <col min="3317" max="3328" width="2.5" style="280"/>
    <col min="3329" max="3329" width="9.375" style="280" customWidth="1"/>
    <col min="3330" max="3330" width="2.625" style="280" customWidth="1"/>
    <col min="3331" max="3331" width="0.75" style="280" customWidth="1"/>
    <col min="3332" max="3359" width="3.375" style="280" customWidth="1"/>
    <col min="3360" max="3360" width="8.125" style="280" customWidth="1"/>
    <col min="3361" max="3388" width="3.375" style="280" customWidth="1"/>
    <col min="3389" max="3389" width="0.75" style="280" customWidth="1"/>
    <col min="3390" max="3390" width="9.375" style="280" customWidth="1"/>
    <col min="3391" max="3503" width="8" style="280" customWidth="1"/>
    <col min="3504" max="3561" width="7.875" style="280" customWidth="1"/>
    <col min="3562" max="3562" width="9.375" style="280" customWidth="1"/>
    <col min="3563" max="3563" width="2.625" style="280" customWidth="1"/>
    <col min="3564" max="3569" width="2.375" style="280" customWidth="1"/>
    <col min="3570" max="3570" width="5.25" style="280" customWidth="1"/>
    <col min="3571" max="3571" width="4.75" style="280" customWidth="1"/>
    <col min="3572" max="3572" width="2.625" style="280" customWidth="1"/>
    <col min="3573" max="3584" width="2.5" style="280"/>
    <col min="3585" max="3585" width="9.375" style="280" customWidth="1"/>
    <col min="3586" max="3586" width="2.625" style="280" customWidth="1"/>
    <col min="3587" max="3587" width="0.75" style="280" customWidth="1"/>
    <col min="3588" max="3615" width="3.375" style="280" customWidth="1"/>
    <col min="3616" max="3616" width="8.125" style="280" customWidth="1"/>
    <col min="3617" max="3644" width="3.375" style="280" customWidth="1"/>
    <col min="3645" max="3645" width="0.75" style="280" customWidth="1"/>
    <col min="3646" max="3646" width="9.375" style="280" customWidth="1"/>
    <col min="3647" max="3759" width="8" style="280" customWidth="1"/>
    <col min="3760" max="3817" width="7.875" style="280" customWidth="1"/>
    <col min="3818" max="3818" width="9.375" style="280" customWidth="1"/>
    <col min="3819" max="3819" width="2.625" style="280" customWidth="1"/>
    <col min="3820" max="3825" width="2.375" style="280" customWidth="1"/>
    <col min="3826" max="3826" width="5.25" style="280" customWidth="1"/>
    <col min="3827" max="3827" width="4.75" style="280" customWidth="1"/>
    <col min="3828" max="3828" width="2.625" style="280" customWidth="1"/>
    <col min="3829" max="3840" width="2.5" style="280"/>
    <col min="3841" max="3841" width="9.375" style="280" customWidth="1"/>
    <col min="3842" max="3842" width="2.625" style="280" customWidth="1"/>
    <col min="3843" max="3843" width="0.75" style="280" customWidth="1"/>
    <col min="3844" max="3871" width="3.375" style="280" customWidth="1"/>
    <col min="3872" max="3872" width="8.125" style="280" customWidth="1"/>
    <col min="3873" max="3900" width="3.375" style="280" customWidth="1"/>
    <col min="3901" max="3901" width="0.75" style="280" customWidth="1"/>
    <col min="3902" max="3902" width="9.375" style="280" customWidth="1"/>
    <col min="3903" max="4015" width="8" style="280" customWidth="1"/>
    <col min="4016" max="4073" width="7.875" style="280" customWidth="1"/>
    <col min="4074" max="4074" width="9.375" style="280" customWidth="1"/>
    <col min="4075" max="4075" width="2.625" style="280" customWidth="1"/>
    <col min="4076" max="4081" width="2.375" style="280" customWidth="1"/>
    <col min="4082" max="4082" width="5.25" style="280" customWidth="1"/>
    <col min="4083" max="4083" width="4.75" style="280" customWidth="1"/>
    <col min="4084" max="4084" width="2.625" style="280" customWidth="1"/>
    <col min="4085" max="4096" width="2.5" style="280"/>
    <col min="4097" max="4097" width="9.375" style="280" customWidth="1"/>
    <col min="4098" max="4098" width="2.625" style="280" customWidth="1"/>
    <col min="4099" max="4099" width="0.75" style="280" customWidth="1"/>
    <col min="4100" max="4127" width="3.375" style="280" customWidth="1"/>
    <col min="4128" max="4128" width="8.125" style="280" customWidth="1"/>
    <col min="4129" max="4156" width="3.375" style="280" customWidth="1"/>
    <col min="4157" max="4157" width="0.75" style="280" customWidth="1"/>
    <col min="4158" max="4158" width="9.375" style="280" customWidth="1"/>
    <col min="4159" max="4271" width="8" style="280" customWidth="1"/>
    <col min="4272" max="4329" width="7.875" style="280" customWidth="1"/>
    <col min="4330" max="4330" width="9.375" style="280" customWidth="1"/>
    <col min="4331" max="4331" width="2.625" style="280" customWidth="1"/>
    <col min="4332" max="4337" width="2.375" style="280" customWidth="1"/>
    <col min="4338" max="4338" width="5.25" style="280" customWidth="1"/>
    <col min="4339" max="4339" width="4.75" style="280" customWidth="1"/>
    <col min="4340" max="4340" width="2.625" style="280" customWidth="1"/>
    <col min="4341" max="4352" width="2.5" style="280"/>
    <col min="4353" max="4353" width="9.375" style="280" customWidth="1"/>
    <col min="4354" max="4354" width="2.625" style="280" customWidth="1"/>
    <col min="4355" max="4355" width="0.75" style="280" customWidth="1"/>
    <col min="4356" max="4383" width="3.375" style="280" customWidth="1"/>
    <col min="4384" max="4384" width="8.125" style="280" customWidth="1"/>
    <col min="4385" max="4412" width="3.375" style="280" customWidth="1"/>
    <col min="4413" max="4413" width="0.75" style="280" customWidth="1"/>
    <col min="4414" max="4414" width="9.375" style="280" customWidth="1"/>
    <col min="4415" max="4527" width="8" style="280" customWidth="1"/>
    <col min="4528" max="4585" width="7.875" style="280" customWidth="1"/>
    <col min="4586" max="4586" width="9.375" style="280" customWidth="1"/>
    <col min="4587" max="4587" width="2.625" style="280" customWidth="1"/>
    <col min="4588" max="4593" width="2.375" style="280" customWidth="1"/>
    <col min="4594" max="4594" width="5.25" style="280" customWidth="1"/>
    <col min="4595" max="4595" width="4.75" style="280" customWidth="1"/>
    <col min="4596" max="4596" width="2.625" style="280" customWidth="1"/>
    <col min="4597" max="4608" width="2.5" style="280"/>
    <col min="4609" max="4609" width="9.375" style="280" customWidth="1"/>
    <col min="4610" max="4610" width="2.625" style="280" customWidth="1"/>
    <col min="4611" max="4611" width="0.75" style="280" customWidth="1"/>
    <col min="4612" max="4639" width="3.375" style="280" customWidth="1"/>
    <col min="4640" max="4640" width="8.125" style="280" customWidth="1"/>
    <col min="4641" max="4668" width="3.375" style="280" customWidth="1"/>
    <col min="4669" max="4669" width="0.75" style="280" customWidth="1"/>
    <col min="4670" max="4670" width="9.375" style="280" customWidth="1"/>
    <col min="4671" max="4783" width="8" style="280" customWidth="1"/>
    <col min="4784" max="4841" width="7.875" style="280" customWidth="1"/>
    <col min="4842" max="4842" width="9.375" style="280" customWidth="1"/>
    <col min="4843" max="4843" width="2.625" style="280" customWidth="1"/>
    <col min="4844" max="4849" width="2.375" style="280" customWidth="1"/>
    <col min="4850" max="4850" width="5.25" style="280" customWidth="1"/>
    <col min="4851" max="4851" width="4.75" style="280" customWidth="1"/>
    <col min="4852" max="4852" width="2.625" style="280" customWidth="1"/>
    <col min="4853" max="4864" width="2.5" style="280"/>
    <col min="4865" max="4865" width="9.375" style="280" customWidth="1"/>
    <col min="4866" max="4866" width="2.625" style="280" customWidth="1"/>
    <col min="4867" max="4867" width="0.75" style="280" customWidth="1"/>
    <col min="4868" max="4895" width="3.375" style="280" customWidth="1"/>
    <col min="4896" max="4896" width="8.125" style="280" customWidth="1"/>
    <col min="4897" max="4924" width="3.375" style="280" customWidth="1"/>
    <col min="4925" max="4925" width="0.75" style="280" customWidth="1"/>
    <col min="4926" max="4926" width="9.375" style="280" customWidth="1"/>
    <col min="4927" max="5039" width="8" style="280" customWidth="1"/>
    <col min="5040" max="5097" width="7.875" style="280" customWidth="1"/>
    <col min="5098" max="5098" width="9.375" style="280" customWidth="1"/>
    <col min="5099" max="5099" width="2.625" style="280" customWidth="1"/>
    <col min="5100" max="5105" width="2.375" style="280" customWidth="1"/>
    <col min="5106" max="5106" width="5.25" style="280" customWidth="1"/>
    <col min="5107" max="5107" width="4.75" style="280" customWidth="1"/>
    <col min="5108" max="5108" width="2.625" style="280" customWidth="1"/>
    <col min="5109" max="5120" width="2.5" style="280"/>
    <col min="5121" max="5121" width="9.375" style="280" customWidth="1"/>
    <col min="5122" max="5122" width="2.625" style="280" customWidth="1"/>
    <col min="5123" max="5123" width="0.75" style="280" customWidth="1"/>
    <col min="5124" max="5151" width="3.375" style="280" customWidth="1"/>
    <col min="5152" max="5152" width="8.125" style="280" customWidth="1"/>
    <col min="5153" max="5180" width="3.375" style="280" customWidth="1"/>
    <col min="5181" max="5181" width="0.75" style="280" customWidth="1"/>
    <col min="5182" max="5182" width="9.375" style="280" customWidth="1"/>
    <col min="5183" max="5295" width="8" style="280" customWidth="1"/>
    <col min="5296" max="5353" width="7.875" style="280" customWidth="1"/>
    <col min="5354" max="5354" width="9.375" style="280" customWidth="1"/>
    <col min="5355" max="5355" width="2.625" style="280" customWidth="1"/>
    <col min="5356" max="5361" width="2.375" style="280" customWidth="1"/>
    <col min="5362" max="5362" width="5.25" style="280" customWidth="1"/>
    <col min="5363" max="5363" width="4.75" style="280" customWidth="1"/>
    <col min="5364" max="5364" width="2.625" style="280" customWidth="1"/>
    <col min="5365" max="5376" width="2.5" style="280"/>
    <col min="5377" max="5377" width="9.375" style="280" customWidth="1"/>
    <col min="5378" max="5378" width="2.625" style="280" customWidth="1"/>
    <col min="5379" max="5379" width="0.75" style="280" customWidth="1"/>
    <col min="5380" max="5407" width="3.375" style="280" customWidth="1"/>
    <col min="5408" max="5408" width="8.125" style="280" customWidth="1"/>
    <col min="5409" max="5436" width="3.375" style="280" customWidth="1"/>
    <col min="5437" max="5437" width="0.75" style="280" customWidth="1"/>
    <col min="5438" max="5438" width="9.375" style="280" customWidth="1"/>
    <col min="5439" max="5551" width="8" style="280" customWidth="1"/>
    <col min="5552" max="5609" width="7.875" style="280" customWidth="1"/>
    <col min="5610" max="5610" width="9.375" style="280" customWidth="1"/>
    <col min="5611" max="5611" width="2.625" style="280" customWidth="1"/>
    <col min="5612" max="5617" width="2.375" style="280" customWidth="1"/>
    <col min="5618" max="5618" width="5.25" style="280" customWidth="1"/>
    <col min="5619" max="5619" width="4.75" style="280" customWidth="1"/>
    <col min="5620" max="5620" width="2.625" style="280" customWidth="1"/>
    <col min="5621" max="5632" width="2.5" style="280"/>
    <col min="5633" max="5633" width="9.375" style="280" customWidth="1"/>
    <col min="5634" max="5634" width="2.625" style="280" customWidth="1"/>
    <col min="5635" max="5635" width="0.75" style="280" customWidth="1"/>
    <col min="5636" max="5663" width="3.375" style="280" customWidth="1"/>
    <col min="5664" max="5664" width="8.125" style="280" customWidth="1"/>
    <col min="5665" max="5692" width="3.375" style="280" customWidth="1"/>
    <col min="5693" max="5693" width="0.75" style="280" customWidth="1"/>
    <col min="5694" max="5694" width="9.375" style="280" customWidth="1"/>
    <col min="5695" max="5807" width="8" style="280" customWidth="1"/>
    <col min="5808" max="5865" width="7.875" style="280" customWidth="1"/>
    <col min="5866" max="5866" width="9.375" style="280" customWidth="1"/>
    <col min="5867" max="5867" width="2.625" style="280" customWidth="1"/>
    <col min="5868" max="5873" width="2.375" style="280" customWidth="1"/>
    <col min="5874" max="5874" width="5.25" style="280" customWidth="1"/>
    <col min="5875" max="5875" width="4.75" style="280" customWidth="1"/>
    <col min="5876" max="5876" width="2.625" style="280" customWidth="1"/>
    <col min="5877" max="5888" width="2.5" style="280"/>
    <col min="5889" max="5889" width="9.375" style="280" customWidth="1"/>
    <col min="5890" max="5890" width="2.625" style="280" customWidth="1"/>
    <col min="5891" max="5891" width="0.75" style="280" customWidth="1"/>
    <col min="5892" max="5919" width="3.375" style="280" customWidth="1"/>
    <col min="5920" max="5920" width="8.125" style="280" customWidth="1"/>
    <col min="5921" max="5948" width="3.375" style="280" customWidth="1"/>
    <col min="5949" max="5949" width="0.75" style="280" customWidth="1"/>
    <col min="5950" max="5950" width="9.375" style="280" customWidth="1"/>
    <col min="5951" max="6063" width="8" style="280" customWidth="1"/>
    <col min="6064" max="6121" width="7.875" style="280" customWidth="1"/>
    <col min="6122" max="6122" width="9.375" style="280" customWidth="1"/>
    <col min="6123" max="6123" width="2.625" style="280" customWidth="1"/>
    <col min="6124" max="6129" width="2.375" style="280" customWidth="1"/>
    <col min="6130" max="6130" width="5.25" style="280" customWidth="1"/>
    <col min="6131" max="6131" width="4.75" style="280" customWidth="1"/>
    <col min="6132" max="6132" width="2.625" style="280" customWidth="1"/>
    <col min="6133" max="6144" width="2.5" style="280"/>
    <col min="6145" max="6145" width="9.375" style="280" customWidth="1"/>
    <col min="6146" max="6146" width="2.625" style="280" customWidth="1"/>
    <col min="6147" max="6147" width="0.75" style="280" customWidth="1"/>
    <col min="6148" max="6175" width="3.375" style="280" customWidth="1"/>
    <col min="6176" max="6176" width="8.125" style="280" customWidth="1"/>
    <col min="6177" max="6204" width="3.375" style="280" customWidth="1"/>
    <col min="6205" max="6205" width="0.75" style="280" customWidth="1"/>
    <col min="6206" max="6206" width="9.375" style="280" customWidth="1"/>
    <col min="6207" max="6319" width="8" style="280" customWidth="1"/>
    <col min="6320" max="6377" width="7.875" style="280" customWidth="1"/>
    <col min="6378" max="6378" width="9.375" style="280" customWidth="1"/>
    <col min="6379" max="6379" width="2.625" style="280" customWidth="1"/>
    <col min="6380" max="6385" width="2.375" style="280" customWidth="1"/>
    <col min="6386" max="6386" width="5.25" style="280" customWidth="1"/>
    <col min="6387" max="6387" width="4.75" style="280" customWidth="1"/>
    <col min="6388" max="6388" width="2.625" style="280" customWidth="1"/>
    <col min="6389" max="6400" width="2.5" style="280"/>
    <col min="6401" max="6401" width="9.375" style="280" customWidth="1"/>
    <col min="6402" max="6402" width="2.625" style="280" customWidth="1"/>
    <col min="6403" max="6403" width="0.75" style="280" customWidth="1"/>
    <col min="6404" max="6431" width="3.375" style="280" customWidth="1"/>
    <col min="6432" max="6432" width="8.125" style="280" customWidth="1"/>
    <col min="6433" max="6460" width="3.375" style="280" customWidth="1"/>
    <col min="6461" max="6461" width="0.75" style="280" customWidth="1"/>
    <col min="6462" max="6462" width="9.375" style="280" customWidth="1"/>
    <col min="6463" max="6575" width="8" style="280" customWidth="1"/>
    <col min="6576" max="6633" width="7.875" style="280" customWidth="1"/>
    <col min="6634" max="6634" width="9.375" style="280" customWidth="1"/>
    <col min="6635" max="6635" width="2.625" style="280" customWidth="1"/>
    <col min="6636" max="6641" width="2.375" style="280" customWidth="1"/>
    <col min="6642" max="6642" width="5.25" style="280" customWidth="1"/>
    <col min="6643" max="6643" width="4.75" style="280" customWidth="1"/>
    <col min="6644" max="6644" width="2.625" style="280" customWidth="1"/>
    <col min="6645" max="6656" width="2.5" style="280"/>
    <col min="6657" max="6657" width="9.375" style="280" customWidth="1"/>
    <col min="6658" max="6658" width="2.625" style="280" customWidth="1"/>
    <col min="6659" max="6659" width="0.75" style="280" customWidth="1"/>
    <col min="6660" max="6687" width="3.375" style="280" customWidth="1"/>
    <col min="6688" max="6688" width="8.125" style="280" customWidth="1"/>
    <col min="6689" max="6716" width="3.375" style="280" customWidth="1"/>
    <col min="6717" max="6717" width="0.75" style="280" customWidth="1"/>
    <col min="6718" max="6718" width="9.375" style="280" customWidth="1"/>
    <col min="6719" max="6831" width="8" style="280" customWidth="1"/>
    <col min="6832" max="6889" width="7.875" style="280" customWidth="1"/>
    <col min="6890" max="6890" width="9.375" style="280" customWidth="1"/>
    <col min="6891" max="6891" width="2.625" style="280" customWidth="1"/>
    <col min="6892" max="6897" width="2.375" style="280" customWidth="1"/>
    <col min="6898" max="6898" width="5.25" style="280" customWidth="1"/>
    <col min="6899" max="6899" width="4.75" style="280" customWidth="1"/>
    <col min="6900" max="6900" width="2.625" style="280" customWidth="1"/>
    <col min="6901" max="6912" width="2.5" style="280"/>
    <col min="6913" max="6913" width="9.375" style="280" customWidth="1"/>
    <col min="6914" max="6914" width="2.625" style="280" customWidth="1"/>
    <col min="6915" max="6915" width="0.75" style="280" customWidth="1"/>
    <col min="6916" max="6943" width="3.375" style="280" customWidth="1"/>
    <col min="6944" max="6944" width="8.125" style="280" customWidth="1"/>
    <col min="6945" max="6972" width="3.375" style="280" customWidth="1"/>
    <col min="6973" max="6973" width="0.75" style="280" customWidth="1"/>
    <col min="6974" max="6974" width="9.375" style="280" customWidth="1"/>
    <col min="6975" max="7087" width="8" style="280" customWidth="1"/>
    <col min="7088" max="7145" width="7.875" style="280" customWidth="1"/>
    <col min="7146" max="7146" width="9.375" style="280" customWidth="1"/>
    <col min="7147" max="7147" width="2.625" style="280" customWidth="1"/>
    <col min="7148" max="7153" width="2.375" style="280" customWidth="1"/>
    <col min="7154" max="7154" width="5.25" style="280" customWidth="1"/>
    <col min="7155" max="7155" width="4.75" style="280" customWidth="1"/>
    <col min="7156" max="7156" width="2.625" style="280" customWidth="1"/>
    <col min="7157" max="7168" width="2.5" style="280"/>
    <col min="7169" max="7169" width="9.375" style="280" customWidth="1"/>
    <col min="7170" max="7170" width="2.625" style="280" customWidth="1"/>
    <col min="7171" max="7171" width="0.75" style="280" customWidth="1"/>
    <col min="7172" max="7199" width="3.375" style="280" customWidth="1"/>
    <col min="7200" max="7200" width="8.125" style="280" customWidth="1"/>
    <col min="7201" max="7228" width="3.375" style="280" customWidth="1"/>
    <col min="7229" max="7229" width="0.75" style="280" customWidth="1"/>
    <col min="7230" max="7230" width="9.375" style="280" customWidth="1"/>
    <col min="7231" max="7343" width="8" style="280" customWidth="1"/>
    <col min="7344" max="7401" width="7.875" style="280" customWidth="1"/>
    <col min="7402" max="7402" width="9.375" style="280" customWidth="1"/>
    <col min="7403" max="7403" width="2.625" style="280" customWidth="1"/>
    <col min="7404" max="7409" width="2.375" style="280" customWidth="1"/>
    <col min="7410" max="7410" width="5.25" style="280" customWidth="1"/>
    <col min="7411" max="7411" width="4.75" style="280" customWidth="1"/>
    <col min="7412" max="7412" width="2.625" style="280" customWidth="1"/>
    <col min="7413" max="7424" width="2.5" style="280"/>
    <col min="7425" max="7425" width="9.375" style="280" customWidth="1"/>
    <col min="7426" max="7426" width="2.625" style="280" customWidth="1"/>
    <col min="7427" max="7427" width="0.75" style="280" customWidth="1"/>
    <col min="7428" max="7455" width="3.375" style="280" customWidth="1"/>
    <col min="7456" max="7456" width="8.125" style="280" customWidth="1"/>
    <col min="7457" max="7484" width="3.375" style="280" customWidth="1"/>
    <col min="7485" max="7485" width="0.75" style="280" customWidth="1"/>
    <col min="7486" max="7486" width="9.375" style="280" customWidth="1"/>
    <col min="7487" max="7599" width="8" style="280" customWidth="1"/>
    <col min="7600" max="7657" width="7.875" style="280" customWidth="1"/>
    <col min="7658" max="7658" width="9.375" style="280" customWidth="1"/>
    <col min="7659" max="7659" width="2.625" style="280" customWidth="1"/>
    <col min="7660" max="7665" width="2.375" style="280" customWidth="1"/>
    <col min="7666" max="7666" width="5.25" style="280" customWidth="1"/>
    <col min="7667" max="7667" width="4.75" style="280" customWidth="1"/>
    <col min="7668" max="7668" width="2.625" style="280" customWidth="1"/>
    <col min="7669" max="7680" width="2.5" style="280"/>
    <col min="7681" max="7681" width="9.375" style="280" customWidth="1"/>
    <col min="7682" max="7682" width="2.625" style="280" customWidth="1"/>
    <col min="7683" max="7683" width="0.75" style="280" customWidth="1"/>
    <col min="7684" max="7711" width="3.375" style="280" customWidth="1"/>
    <col min="7712" max="7712" width="8.125" style="280" customWidth="1"/>
    <col min="7713" max="7740" width="3.375" style="280" customWidth="1"/>
    <col min="7741" max="7741" width="0.75" style="280" customWidth="1"/>
    <col min="7742" max="7742" width="9.375" style="280" customWidth="1"/>
    <col min="7743" max="7855" width="8" style="280" customWidth="1"/>
    <col min="7856" max="7913" width="7.875" style="280" customWidth="1"/>
    <col min="7914" max="7914" width="9.375" style="280" customWidth="1"/>
    <col min="7915" max="7915" width="2.625" style="280" customWidth="1"/>
    <col min="7916" max="7921" width="2.375" style="280" customWidth="1"/>
    <col min="7922" max="7922" width="5.25" style="280" customWidth="1"/>
    <col min="7923" max="7923" width="4.75" style="280" customWidth="1"/>
    <col min="7924" max="7924" width="2.625" style="280" customWidth="1"/>
    <col min="7925" max="7936" width="2.5" style="280"/>
    <col min="7937" max="7937" width="9.375" style="280" customWidth="1"/>
    <col min="7938" max="7938" width="2.625" style="280" customWidth="1"/>
    <col min="7939" max="7939" width="0.75" style="280" customWidth="1"/>
    <col min="7940" max="7967" width="3.375" style="280" customWidth="1"/>
    <col min="7968" max="7968" width="8.125" style="280" customWidth="1"/>
    <col min="7969" max="7996" width="3.375" style="280" customWidth="1"/>
    <col min="7997" max="7997" width="0.75" style="280" customWidth="1"/>
    <col min="7998" max="7998" width="9.375" style="280" customWidth="1"/>
    <col min="7999" max="8111" width="8" style="280" customWidth="1"/>
    <col min="8112" max="8169" width="7.875" style="280" customWidth="1"/>
    <col min="8170" max="8170" width="9.375" style="280" customWidth="1"/>
    <col min="8171" max="8171" width="2.625" style="280" customWidth="1"/>
    <col min="8172" max="8177" width="2.375" style="280" customWidth="1"/>
    <col min="8178" max="8178" width="5.25" style="280" customWidth="1"/>
    <col min="8179" max="8179" width="4.75" style="280" customWidth="1"/>
    <col min="8180" max="8180" width="2.625" style="280" customWidth="1"/>
    <col min="8181" max="8192" width="2.5" style="280"/>
    <col min="8193" max="8193" width="9.375" style="280" customWidth="1"/>
    <col min="8194" max="8194" width="2.625" style="280" customWidth="1"/>
    <col min="8195" max="8195" width="0.75" style="280" customWidth="1"/>
    <col min="8196" max="8223" width="3.375" style="280" customWidth="1"/>
    <col min="8224" max="8224" width="8.125" style="280" customWidth="1"/>
    <col min="8225" max="8252" width="3.375" style="280" customWidth="1"/>
    <col min="8253" max="8253" width="0.75" style="280" customWidth="1"/>
    <col min="8254" max="8254" width="9.375" style="280" customWidth="1"/>
    <col min="8255" max="8367" width="8" style="280" customWidth="1"/>
    <col min="8368" max="8425" width="7.875" style="280" customWidth="1"/>
    <col min="8426" max="8426" width="9.375" style="280" customWidth="1"/>
    <col min="8427" max="8427" width="2.625" style="280" customWidth="1"/>
    <col min="8428" max="8433" width="2.375" style="280" customWidth="1"/>
    <col min="8434" max="8434" width="5.25" style="280" customWidth="1"/>
    <col min="8435" max="8435" width="4.75" style="280" customWidth="1"/>
    <col min="8436" max="8436" width="2.625" style="280" customWidth="1"/>
    <col min="8437" max="8448" width="2.5" style="280"/>
    <col min="8449" max="8449" width="9.375" style="280" customWidth="1"/>
    <col min="8450" max="8450" width="2.625" style="280" customWidth="1"/>
    <col min="8451" max="8451" width="0.75" style="280" customWidth="1"/>
    <col min="8452" max="8479" width="3.375" style="280" customWidth="1"/>
    <col min="8480" max="8480" width="8.125" style="280" customWidth="1"/>
    <col min="8481" max="8508" width="3.375" style="280" customWidth="1"/>
    <col min="8509" max="8509" width="0.75" style="280" customWidth="1"/>
    <col min="8510" max="8510" width="9.375" style="280" customWidth="1"/>
    <col min="8511" max="8623" width="8" style="280" customWidth="1"/>
    <col min="8624" max="8681" width="7.875" style="280" customWidth="1"/>
    <col min="8682" max="8682" width="9.375" style="280" customWidth="1"/>
    <col min="8683" max="8683" width="2.625" style="280" customWidth="1"/>
    <col min="8684" max="8689" width="2.375" style="280" customWidth="1"/>
    <col min="8690" max="8690" width="5.25" style="280" customWidth="1"/>
    <col min="8691" max="8691" width="4.75" style="280" customWidth="1"/>
    <col min="8692" max="8692" width="2.625" style="280" customWidth="1"/>
    <col min="8693" max="8704" width="2.5" style="280"/>
    <col min="8705" max="8705" width="9.375" style="280" customWidth="1"/>
    <col min="8706" max="8706" width="2.625" style="280" customWidth="1"/>
    <col min="8707" max="8707" width="0.75" style="280" customWidth="1"/>
    <col min="8708" max="8735" width="3.375" style="280" customWidth="1"/>
    <col min="8736" max="8736" width="8.125" style="280" customWidth="1"/>
    <col min="8737" max="8764" width="3.375" style="280" customWidth="1"/>
    <col min="8765" max="8765" width="0.75" style="280" customWidth="1"/>
    <col min="8766" max="8766" width="9.375" style="280" customWidth="1"/>
    <col min="8767" max="8879" width="8" style="280" customWidth="1"/>
    <col min="8880" max="8937" width="7.875" style="280" customWidth="1"/>
    <col min="8938" max="8938" width="9.375" style="280" customWidth="1"/>
    <col min="8939" max="8939" width="2.625" style="280" customWidth="1"/>
    <col min="8940" max="8945" width="2.375" style="280" customWidth="1"/>
    <col min="8946" max="8946" width="5.25" style="280" customWidth="1"/>
    <col min="8947" max="8947" width="4.75" style="280" customWidth="1"/>
    <col min="8948" max="8948" width="2.625" style="280" customWidth="1"/>
    <col min="8949" max="8960" width="2.5" style="280"/>
    <col min="8961" max="8961" width="9.375" style="280" customWidth="1"/>
    <col min="8962" max="8962" width="2.625" style="280" customWidth="1"/>
    <col min="8963" max="8963" width="0.75" style="280" customWidth="1"/>
    <col min="8964" max="8991" width="3.375" style="280" customWidth="1"/>
    <col min="8992" max="8992" width="8.125" style="280" customWidth="1"/>
    <col min="8993" max="9020" width="3.375" style="280" customWidth="1"/>
    <col min="9021" max="9021" width="0.75" style="280" customWidth="1"/>
    <col min="9022" max="9022" width="9.375" style="280" customWidth="1"/>
    <col min="9023" max="9135" width="8" style="280" customWidth="1"/>
    <col min="9136" max="9193" width="7.875" style="280" customWidth="1"/>
    <col min="9194" max="9194" width="9.375" style="280" customWidth="1"/>
    <col min="9195" max="9195" width="2.625" style="280" customWidth="1"/>
    <col min="9196" max="9201" width="2.375" style="280" customWidth="1"/>
    <col min="9202" max="9202" width="5.25" style="280" customWidth="1"/>
    <col min="9203" max="9203" width="4.75" style="280" customWidth="1"/>
    <col min="9204" max="9204" width="2.625" style="280" customWidth="1"/>
    <col min="9205" max="9216" width="2.5" style="280"/>
    <col min="9217" max="9217" width="9.375" style="280" customWidth="1"/>
    <col min="9218" max="9218" width="2.625" style="280" customWidth="1"/>
    <col min="9219" max="9219" width="0.75" style="280" customWidth="1"/>
    <col min="9220" max="9247" width="3.375" style="280" customWidth="1"/>
    <col min="9248" max="9248" width="8.125" style="280" customWidth="1"/>
    <col min="9249" max="9276" width="3.375" style="280" customWidth="1"/>
    <col min="9277" max="9277" width="0.75" style="280" customWidth="1"/>
    <col min="9278" max="9278" width="9.375" style="280" customWidth="1"/>
    <col min="9279" max="9391" width="8" style="280" customWidth="1"/>
    <col min="9392" max="9449" width="7.875" style="280" customWidth="1"/>
    <col min="9450" max="9450" width="9.375" style="280" customWidth="1"/>
    <col min="9451" max="9451" width="2.625" style="280" customWidth="1"/>
    <col min="9452" max="9457" width="2.375" style="280" customWidth="1"/>
    <col min="9458" max="9458" width="5.25" style="280" customWidth="1"/>
    <col min="9459" max="9459" width="4.75" style="280" customWidth="1"/>
    <col min="9460" max="9460" width="2.625" style="280" customWidth="1"/>
    <col min="9461" max="9472" width="2.5" style="280"/>
    <col min="9473" max="9473" width="9.375" style="280" customWidth="1"/>
    <col min="9474" max="9474" width="2.625" style="280" customWidth="1"/>
    <col min="9475" max="9475" width="0.75" style="280" customWidth="1"/>
    <col min="9476" max="9503" width="3.375" style="280" customWidth="1"/>
    <col min="9504" max="9504" width="8.125" style="280" customWidth="1"/>
    <col min="9505" max="9532" width="3.375" style="280" customWidth="1"/>
    <col min="9533" max="9533" width="0.75" style="280" customWidth="1"/>
    <col min="9534" max="9534" width="9.375" style="280" customWidth="1"/>
    <col min="9535" max="9647" width="8" style="280" customWidth="1"/>
    <col min="9648" max="9705" width="7.875" style="280" customWidth="1"/>
    <col min="9706" max="9706" width="9.375" style="280" customWidth="1"/>
    <col min="9707" max="9707" width="2.625" style="280" customWidth="1"/>
    <col min="9708" max="9713" width="2.375" style="280" customWidth="1"/>
    <col min="9714" max="9714" width="5.25" style="280" customWidth="1"/>
    <col min="9715" max="9715" width="4.75" style="280" customWidth="1"/>
    <col min="9716" max="9716" width="2.625" style="280" customWidth="1"/>
    <col min="9717" max="9728" width="2.5" style="280"/>
    <col min="9729" max="9729" width="9.375" style="280" customWidth="1"/>
    <col min="9730" max="9730" width="2.625" style="280" customWidth="1"/>
    <col min="9731" max="9731" width="0.75" style="280" customWidth="1"/>
    <col min="9732" max="9759" width="3.375" style="280" customWidth="1"/>
    <col min="9760" max="9760" width="8.125" style="280" customWidth="1"/>
    <col min="9761" max="9788" width="3.375" style="280" customWidth="1"/>
    <col min="9789" max="9789" width="0.75" style="280" customWidth="1"/>
    <col min="9790" max="9790" width="9.375" style="280" customWidth="1"/>
    <col min="9791" max="9903" width="8" style="280" customWidth="1"/>
    <col min="9904" max="9961" width="7.875" style="280" customWidth="1"/>
    <col min="9962" max="9962" width="9.375" style="280" customWidth="1"/>
    <col min="9963" max="9963" width="2.625" style="280" customWidth="1"/>
    <col min="9964" max="9969" width="2.375" style="280" customWidth="1"/>
    <col min="9970" max="9970" width="5.25" style="280" customWidth="1"/>
    <col min="9971" max="9971" width="4.75" style="280" customWidth="1"/>
    <col min="9972" max="9972" width="2.625" style="280" customWidth="1"/>
    <col min="9973" max="9984" width="2.5" style="280"/>
    <col min="9985" max="9985" width="9.375" style="280" customWidth="1"/>
    <col min="9986" max="9986" width="2.625" style="280" customWidth="1"/>
    <col min="9987" max="9987" width="0.75" style="280" customWidth="1"/>
    <col min="9988" max="10015" width="3.375" style="280" customWidth="1"/>
    <col min="10016" max="10016" width="8.125" style="280" customWidth="1"/>
    <col min="10017" max="10044" width="3.375" style="280" customWidth="1"/>
    <col min="10045" max="10045" width="0.75" style="280" customWidth="1"/>
    <col min="10046" max="10046" width="9.375" style="280" customWidth="1"/>
    <col min="10047" max="10159" width="8" style="280" customWidth="1"/>
    <col min="10160" max="10217" width="7.875" style="280" customWidth="1"/>
    <col min="10218" max="10218" width="9.375" style="280" customWidth="1"/>
    <col min="10219" max="10219" width="2.625" style="280" customWidth="1"/>
    <col min="10220" max="10225" width="2.375" style="280" customWidth="1"/>
    <col min="10226" max="10226" width="5.25" style="280" customWidth="1"/>
    <col min="10227" max="10227" width="4.75" style="280" customWidth="1"/>
    <col min="10228" max="10228" width="2.625" style="280" customWidth="1"/>
    <col min="10229" max="10240" width="2.5" style="280"/>
    <col min="10241" max="10241" width="9.375" style="280" customWidth="1"/>
    <col min="10242" max="10242" width="2.625" style="280" customWidth="1"/>
    <col min="10243" max="10243" width="0.75" style="280" customWidth="1"/>
    <col min="10244" max="10271" width="3.375" style="280" customWidth="1"/>
    <col min="10272" max="10272" width="8.125" style="280" customWidth="1"/>
    <col min="10273" max="10300" width="3.375" style="280" customWidth="1"/>
    <col min="10301" max="10301" width="0.75" style="280" customWidth="1"/>
    <col min="10302" max="10302" width="9.375" style="280" customWidth="1"/>
    <col min="10303" max="10415" width="8" style="280" customWidth="1"/>
    <col min="10416" max="10473" width="7.875" style="280" customWidth="1"/>
    <col min="10474" max="10474" width="9.375" style="280" customWidth="1"/>
    <col min="10475" max="10475" width="2.625" style="280" customWidth="1"/>
    <col min="10476" max="10481" width="2.375" style="280" customWidth="1"/>
    <col min="10482" max="10482" width="5.25" style="280" customWidth="1"/>
    <col min="10483" max="10483" width="4.75" style="280" customWidth="1"/>
    <col min="10484" max="10484" width="2.625" style="280" customWidth="1"/>
    <col min="10485" max="10496" width="2.5" style="280"/>
    <col min="10497" max="10497" width="9.375" style="280" customWidth="1"/>
    <col min="10498" max="10498" width="2.625" style="280" customWidth="1"/>
    <col min="10499" max="10499" width="0.75" style="280" customWidth="1"/>
    <col min="10500" max="10527" width="3.375" style="280" customWidth="1"/>
    <col min="10528" max="10528" width="8.125" style="280" customWidth="1"/>
    <col min="10529" max="10556" width="3.375" style="280" customWidth="1"/>
    <col min="10557" max="10557" width="0.75" style="280" customWidth="1"/>
    <col min="10558" max="10558" width="9.375" style="280" customWidth="1"/>
    <col min="10559" max="10671" width="8" style="280" customWidth="1"/>
    <col min="10672" max="10729" width="7.875" style="280" customWidth="1"/>
    <col min="10730" max="10730" width="9.375" style="280" customWidth="1"/>
    <col min="10731" max="10731" width="2.625" style="280" customWidth="1"/>
    <col min="10732" max="10737" width="2.375" style="280" customWidth="1"/>
    <col min="10738" max="10738" width="5.25" style="280" customWidth="1"/>
    <col min="10739" max="10739" width="4.75" style="280" customWidth="1"/>
    <col min="10740" max="10740" width="2.625" style="280" customWidth="1"/>
    <col min="10741" max="10752" width="2.5" style="280"/>
    <col min="10753" max="10753" width="9.375" style="280" customWidth="1"/>
    <col min="10754" max="10754" width="2.625" style="280" customWidth="1"/>
    <col min="10755" max="10755" width="0.75" style="280" customWidth="1"/>
    <col min="10756" max="10783" width="3.375" style="280" customWidth="1"/>
    <col min="10784" max="10784" width="8.125" style="280" customWidth="1"/>
    <col min="10785" max="10812" width="3.375" style="280" customWidth="1"/>
    <col min="10813" max="10813" width="0.75" style="280" customWidth="1"/>
    <col min="10814" max="10814" width="9.375" style="280" customWidth="1"/>
    <col min="10815" max="10927" width="8" style="280" customWidth="1"/>
    <col min="10928" max="10985" width="7.875" style="280" customWidth="1"/>
    <col min="10986" max="10986" width="9.375" style="280" customWidth="1"/>
    <col min="10987" max="10987" width="2.625" style="280" customWidth="1"/>
    <col min="10988" max="10993" width="2.375" style="280" customWidth="1"/>
    <col min="10994" max="10994" width="5.25" style="280" customWidth="1"/>
    <col min="10995" max="10995" width="4.75" style="280" customWidth="1"/>
    <col min="10996" max="10996" width="2.625" style="280" customWidth="1"/>
    <col min="10997" max="11008" width="2.5" style="280"/>
    <col min="11009" max="11009" width="9.375" style="280" customWidth="1"/>
    <col min="11010" max="11010" width="2.625" style="280" customWidth="1"/>
    <col min="11011" max="11011" width="0.75" style="280" customWidth="1"/>
    <col min="11012" max="11039" width="3.375" style="280" customWidth="1"/>
    <col min="11040" max="11040" width="8.125" style="280" customWidth="1"/>
    <col min="11041" max="11068" width="3.375" style="280" customWidth="1"/>
    <col min="11069" max="11069" width="0.75" style="280" customWidth="1"/>
    <col min="11070" max="11070" width="9.375" style="280" customWidth="1"/>
    <col min="11071" max="11183" width="8" style="280" customWidth="1"/>
    <col min="11184" max="11241" width="7.875" style="280" customWidth="1"/>
    <col min="11242" max="11242" width="9.375" style="280" customWidth="1"/>
    <col min="11243" max="11243" width="2.625" style="280" customWidth="1"/>
    <col min="11244" max="11249" width="2.375" style="280" customWidth="1"/>
    <col min="11250" max="11250" width="5.25" style="280" customWidth="1"/>
    <col min="11251" max="11251" width="4.75" style="280" customWidth="1"/>
    <col min="11252" max="11252" width="2.625" style="280" customWidth="1"/>
    <col min="11253" max="11264" width="2.5" style="280"/>
    <col min="11265" max="11265" width="9.375" style="280" customWidth="1"/>
    <col min="11266" max="11266" width="2.625" style="280" customWidth="1"/>
    <col min="11267" max="11267" width="0.75" style="280" customWidth="1"/>
    <col min="11268" max="11295" width="3.375" style="280" customWidth="1"/>
    <col min="11296" max="11296" width="8.125" style="280" customWidth="1"/>
    <col min="11297" max="11324" width="3.375" style="280" customWidth="1"/>
    <col min="11325" max="11325" width="0.75" style="280" customWidth="1"/>
    <col min="11326" max="11326" width="9.375" style="280" customWidth="1"/>
    <col min="11327" max="11439" width="8" style="280" customWidth="1"/>
    <col min="11440" max="11497" width="7.875" style="280" customWidth="1"/>
    <col min="11498" max="11498" width="9.375" style="280" customWidth="1"/>
    <col min="11499" max="11499" width="2.625" style="280" customWidth="1"/>
    <col min="11500" max="11505" width="2.375" style="280" customWidth="1"/>
    <col min="11506" max="11506" width="5.25" style="280" customWidth="1"/>
    <col min="11507" max="11507" width="4.75" style="280" customWidth="1"/>
    <col min="11508" max="11508" width="2.625" style="280" customWidth="1"/>
    <col min="11509" max="11520" width="2.5" style="280"/>
    <col min="11521" max="11521" width="9.375" style="280" customWidth="1"/>
    <col min="11522" max="11522" width="2.625" style="280" customWidth="1"/>
    <col min="11523" max="11523" width="0.75" style="280" customWidth="1"/>
    <col min="11524" max="11551" width="3.375" style="280" customWidth="1"/>
    <col min="11552" max="11552" width="8.125" style="280" customWidth="1"/>
    <col min="11553" max="11580" width="3.375" style="280" customWidth="1"/>
    <col min="11581" max="11581" width="0.75" style="280" customWidth="1"/>
    <col min="11582" max="11582" width="9.375" style="280" customWidth="1"/>
    <col min="11583" max="11695" width="8" style="280" customWidth="1"/>
    <col min="11696" max="11753" width="7.875" style="280" customWidth="1"/>
    <col min="11754" max="11754" width="9.375" style="280" customWidth="1"/>
    <col min="11755" max="11755" width="2.625" style="280" customWidth="1"/>
    <col min="11756" max="11761" width="2.375" style="280" customWidth="1"/>
    <col min="11762" max="11762" width="5.25" style="280" customWidth="1"/>
    <col min="11763" max="11763" width="4.75" style="280" customWidth="1"/>
    <col min="11764" max="11764" width="2.625" style="280" customWidth="1"/>
    <col min="11765" max="11776" width="2.5" style="280"/>
    <col min="11777" max="11777" width="9.375" style="280" customWidth="1"/>
    <col min="11778" max="11778" width="2.625" style="280" customWidth="1"/>
    <col min="11779" max="11779" width="0.75" style="280" customWidth="1"/>
    <col min="11780" max="11807" width="3.375" style="280" customWidth="1"/>
    <col min="11808" max="11808" width="8.125" style="280" customWidth="1"/>
    <col min="11809" max="11836" width="3.375" style="280" customWidth="1"/>
    <col min="11837" max="11837" width="0.75" style="280" customWidth="1"/>
    <col min="11838" max="11838" width="9.375" style="280" customWidth="1"/>
    <col min="11839" max="11951" width="8" style="280" customWidth="1"/>
    <col min="11952" max="12009" width="7.875" style="280" customWidth="1"/>
    <col min="12010" max="12010" width="9.375" style="280" customWidth="1"/>
    <col min="12011" max="12011" width="2.625" style="280" customWidth="1"/>
    <col min="12012" max="12017" width="2.375" style="280" customWidth="1"/>
    <col min="12018" max="12018" width="5.25" style="280" customWidth="1"/>
    <col min="12019" max="12019" width="4.75" style="280" customWidth="1"/>
    <col min="12020" max="12020" width="2.625" style="280" customWidth="1"/>
    <col min="12021" max="12032" width="2.5" style="280"/>
    <col min="12033" max="12033" width="9.375" style="280" customWidth="1"/>
    <col min="12034" max="12034" width="2.625" style="280" customWidth="1"/>
    <col min="12035" max="12035" width="0.75" style="280" customWidth="1"/>
    <col min="12036" max="12063" width="3.375" style="280" customWidth="1"/>
    <col min="12064" max="12064" width="8.125" style="280" customWidth="1"/>
    <col min="12065" max="12092" width="3.375" style="280" customWidth="1"/>
    <col min="12093" max="12093" width="0.75" style="280" customWidth="1"/>
    <col min="12094" max="12094" width="9.375" style="280" customWidth="1"/>
    <col min="12095" max="12207" width="8" style="280" customWidth="1"/>
    <col min="12208" max="12265" width="7.875" style="280" customWidth="1"/>
    <col min="12266" max="12266" width="9.375" style="280" customWidth="1"/>
    <col min="12267" max="12267" width="2.625" style="280" customWidth="1"/>
    <col min="12268" max="12273" width="2.375" style="280" customWidth="1"/>
    <col min="12274" max="12274" width="5.25" style="280" customWidth="1"/>
    <col min="12275" max="12275" width="4.75" style="280" customWidth="1"/>
    <col min="12276" max="12276" width="2.625" style="280" customWidth="1"/>
    <col min="12277" max="12288" width="2.5" style="280"/>
    <col min="12289" max="12289" width="9.375" style="280" customWidth="1"/>
    <col min="12290" max="12290" width="2.625" style="280" customWidth="1"/>
    <col min="12291" max="12291" width="0.75" style="280" customWidth="1"/>
    <col min="12292" max="12319" width="3.375" style="280" customWidth="1"/>
    <col min="12320" max="12320" width="8.125" style="280" customWidth="1"/>
    <col min="12321" max="12348" width="3.375" style="280" customWidth="1"/>
    <col min="12349" max="12349" width="0.75" style="280" customWidth="1"/>
    <col min="12350" max="12350" width="9.375" style="280" customWidth="1"/>
    <col min="12351" max="12463" width="8" style="280" customWidth="1"/>
    <col min="12464" max="12521" width="7.875" style="280" customWidth="1"/>
    <col min="12522" max="12522" width="9.375" style="280" customWidth="1"/>
    <col min="12523" max="12523" width="2.625" style="280" customWidth="1"/>
    <col min="12524" max="12529" width="2.375" style="280" customWidth="1"/>
    <col min="12530" max="12530" width="5.25" style="280" customWidth="1"/>
    <col min="12531" max="12531" width="4.75" style="280" customWidth="1"/>
    <col min="12532" max="12532" width="2.625" style="280" customWidth="1"/>
    <col min="12533" max="12544" width="2.5" style="280"/>
    <col min="12545" max="12545" width="9.375" style="280" customWidth="1"/>
    <col min="12546" max="12546" width="2.625" style="280" customWidth="1"/>
    <col min="12547" max="12547" width="0.75" style="280" customWidth="1"/>
    <col min="12548" max="12575" width="3.375" style="280" customWidth="1"/>
    <col min="12576" max="12576" width="8.125" style="280" customWidth="1"/>
    <col min="12577" max="12604" width="3.375" style="280" customWidth="1"/>
    <col min="12605" max="12605" width="0.75" style="280" customWidth="1"/>
    <col min="12606" max="12606" width="9.375" style="280" customWidth="1"/>
    <col min="12607" max="12719" width="8" style="280" customWidth="1"/>
    <col min="12720" max="12777" width="7.875" style="280" customWidth="1"/>
    <col min="12778" max="12778" width="9.375" style="280" customWidth="1"/>
    <col min="12779" max="12779" width="2.625" style="280" customWidth="1"/>
    <col min="12780" max="12785" width="2.375" style="280" customWidth="1"/>
    <col min="12786" max="12786" width="5.25" style="280" customWidth="1"/>
    <col min="12787" max="12787" width="4.75" style="280" customWidth="1"/>
    <col min="12788" max="12788" width="2.625" style="280" customWidth="1"/>
    <col min="12789" max="12800" width="2.5" style="280"/>
    <col min="12801" max="12801" width="9.375" style="280" customWidth="1"/>
    <col min="12802" max="12802" width="2.625" style="280" customWidth="1"/>
    <col min="12803" max="12803" width="0.75" style="280" customWidth="1"/>
    <col min="12804" max="12831" width="3.375" style="280" customWidth="1"/>
    <col min="12832" max="12832" width="8.125" style="280" customWidth="1"/>
    <col min="12833" max="12860" width="3.375" style="280" customWidth="1"/>
    <col min="12861" max="12861" width="0.75" style="280" customWidth="1"/>
    <col min="12862" max="12862" width="9.375" style="280" customWidth="1"/>
    <col min="12863" max="12975" width="8" style="280" customWidth="1"/>
    <col min="12976" max="13033" width="7.875" style="280" customWidth="1"/>
    <col min="13034" max="13034" width="9.375" style="280" customWidth="1"/>
    <col min="13035" max="13035" width="2.625" style="280" customWidth="1"/>
    <col min="13036" max="13041" width="2.375" style="280" customWidth="1"/>
    <col min="13042" max="13042" width="5.25" style="280" customWidth="1"/>
    <col min="13043" max="13043" width="4.75" style="280" customWidth="1"/>
    <col min="13044" max="13044" width="2.625" style="280" customWidth="1"/>
    <col min="13045" max="13056" width="2.5" style="280"/>
    <col min="13057" max="13057" width="9.375" style="280" customWidth="1"/>
    <col min="13058" max="13058" width="2.625" style="280" customWidth="1"/>
    <col min="13059" max="13059" width="0.75" style="280" customWidth="1"/>
    <col min="13060" max="13087" width="3.375" style="280" customWidth="1"/>
    <col min="13088" max="13088" width="8.125" style="280" customWidth="1"/>
    <col min="13089" max="13116" width="3.375" style="280" customWidth="1"/>
    <col min="13117" max="13117" width="0.75" style="280" customWidth="1"/>
    <col min="13118" max="13118" width="9.375" style="280" customWidth="1"/>
    <col min="13119" max="13231" width="8" style="280" customWidth="1"/>
    <col min="13232" max="13289" width="7.875" style="280" customWidth="1"/>
    <col min="13290" max="13290" width="9.375" style="280" customWidth="1"/>
    <col min="13291" max="13291" width="2.625" style="280" customWidth="1"/>
    <col min="13292" max="13297" width="2.375" style="280" customWidth="1"/>
    <col min="13298" max="13298" width="5.25" style="280" customWidth="1"/>
    <col min="13299" max="13299" width="4.75" style="280" customWidth="1"/>
    <col min="13300" max="13300" width="2.625" style="280" customWidth="1"/>
    <col min="13301" max="13312" width="2.5" style="280"/>
    <col min="13313" max="13313" width="9.375" style="280" customWidth="1"/>
    <col min="13314" max="13314" width="2.625" style="280" customWidth="1"/>
    <col min="13315" max="13315" width="0.75" style="280" customWidth="1"/>
    <col min="13316" max="13343" width="3.375" style="280" customWidth="1"/>
    <col min="13344" max="13344" width="8.125" style="280" customWidth="1"/>
    <col min="13345" max="13372" width="3.375" style="280" customWidth="1"/>
    <col min="13373" max="13373" width="0.75" style="280" customWidth="1"/>
    <col min="13374" max="13374" width="9.375" style="280" customWidth="1"/>
    <col min="13375" max="13487" width="8" style="280" customWidth="1"/>
    <col min="13488" max="13545" width="7.875" style="280" customWidth="1"/>
    <col min="13546" max="13546" width="9.375" style="280" customWidth="1"/>
    <col min="13547" max="13547" width="2.625" style="280" customWidth="1"/>
    <col min="13548" max="13553" width="2.375" style="280" customWidth="1"/>
    <col min="13554" max="13554" width="5.25" style="280" customWidth="1"/>
    <col min="13555" max="13555" width="4.75" style="280" customWidth="1"/>
    <col min="13556" max="13556" width="2.625" style="280" customWidth="1"/>
    <col min="13557" max="13568" width="2.5" style="280"/>
    <col min="13569" max="13569" width="9.375" style="280" customWidth="1"/>
    <col min="13570" max="13570" width="2.625" style="280" customWidth="1"/>
    <col min="13571" max="13571" width="0.75" style="280" customWidth="1"/>
    <col min="13572" max="13599" width="3.375" style="280" customWidth="1"/>
    <col min="13600" max="13600" width="8.125" style="280" customWidth="1"/>
    <col min="13601" max="13628" width="3.375" style="280" customWidth="1"/>
    <col min="13629" max="13629" width="0.75" style="280" customWidth="1"/>
    <col min="13630" max="13630" width="9.375" style="280" customWidth="1"/>
    <col min="13631" max="13743" width="8" style="280" customWidth="1"/>
    <col min="13744" max="13801" width="7.875" style="280" customWidth="1"/>
    <col min="13802" max="13802" width="9.375" style="280" customWidth="1"/>
    <col min="13803" max="13803" width="2.625" style="280" customWidth="1"/>
    <col min="13804" max="13809" width="2.375" style="280" customWidth="1"/>
    <col min="13810" max="13810" width="5.25" style="280" customWidth="1"/>
    <col min="13811" max="13811" width="4.75" style="280" customWidth="1"/>
    <col min="13812" max="13812" width="2.625" style="280" customWidth="1"/>
    <col min="13813" max="13824" width="2.5" style="280"/>
    <col min="13825" max="13825" width="9.375" style="280" customWidth="1"/>
    <col min="13826" max="13826" width="2.625" style="280" customWidth="1"/>
    <col min="13827" max="13827" width="0.75" style="280" customWidth="1"/>
    <col min="13828" max="13855" width="3.375" style="280" customWidth="1"/>
    <col min="13856" max="13856" width="8.125" style="280" customWidth="1"/>
    <col min="13857" max="13884" width="3.375" style="280" customWidth="1"/>
    <col min="13885" max="13885" width="0.75" style="280" customWidth="1"/>
    <col min="13886" max="13886" width="9.375" style="280" customWidth="1"/>
    <col min="13887" max="13999" width="8" style="280" customWidth="1"/>
    <col min="14000" max="14057" width="7.875" style="280" customWidth="1"/>
    <col min="14058" max="14058" width="9.375" style="280" customWidth="1"/>
    <col min="14059" max="14059" width="2.625" style="280" customWidth="1"/>
    <col min="14060" max="14065" width="2.375" style="280" customWidth="1"/>
    <col min="14066" max="14066" width="5.25" style="280" customWidth="1"/>
    <col min="14067" max="14067" width="4.75" style="280" customWidth="1"/>
    <col min="14068" max="14068" width="2.625" style="280" customWidth="1"/>
    <col min="14069" max="14080" width="2.5" style="280"/>
    <col min="14081" max="14081" width="9.375" style="280" customWidth="1"/>
    <col min="14082" max="14082" width="2.625" style="280" customWidth="1"/>
    <col min="14083" max="14083" width="0.75" style="280" customWidth="1"/>
    <col min="14084" max="14111" width="3.375" style="280" customWidth="1"/>
    <col min="14112" max="14112" width="8.125" style="280" customWidth="1"/>
    <col min="14113" max="14140" width="3.375" style="280" customWidth="1"/>
    <col min="14141" max="14141" width="0.75" style="280" customWidth="1"/>
    <col min="14142" max="14142" width="9.375" style="280" customWidth="1"/>
    <col min="14143" max="14255" width="8" style="280" customWidth="1"/>
    <col min="14256" max="14313" width="7.875" style="280" customWidth="1"/>
    <col min="14314" max="14314" width="9.375" style="280" customWidth="1"/>
    <col min="14315" max="14315" width="2.625" style="280" customWidth="1"/>
    <col min="14316" max="14321" width="2.375" style="280" customWidth="1"/>
    <col min="14322" max="14322" width="5.25" style="280" customWidth="1"/>
    <col min="14323" max="14323" width="4.75" style="280" customWidth="1"/>
    <col min="14324" max="14324" width="2.625" style="280" customWidth="1"/>
    <col min="14325" max="14336" width="2.5" style="280"/>
    <col min="14337" max="14337" width="9.375" style="280" customWidth="1"/>
    <col min="14338" max="14338" width="2.625" style="280" customWidth="1"/>
    <col min="14339" max="14339" width="0.75" style="280" customWidth="1"/>
    <col min="14340" max="14367" width="3.375" style="280" customWidth="1"/>
    <col min="14368" max="14368" width="8.125" style="280" customWidth="1"/>
    <col min="14369" max="14396" width="3.375" style="280" customWidth="1"/>
    <col min="14397" max="14397" width="0.75" style="280" customWidth="1"/>
    <col min="14398" max="14398" width="9.375" style="280" customWidth="1"/>
    <col min="14399" max="14511" width="8" style="280" customWidth="1"/>
    <col min="14512" max="14569" width="7.875" style="280" customWidth="1"/>
    <col min="14570" max="14570" width="9.375" style="280" customWidth="1"/>
    <col min="14571" max="14571" width="2.625" style="280" customWidth="1"/>
    <col min="14572" max="14577" width="2.375" style="280" customWidth="1"/>
    <col min="14578" max="14578" width="5.25" style="280" customWidth="1"/>
    <col min="14579" max="14579" width="4.75" style="280" customWidth="1"/>
    <col min="14580" max="14580" width="2.625" style="280" customWidth="1"/>
    <col min="14581" max="14592" width="2.5" style="280"/>
    <col min="14593" max="14593" width="9.375" style="280" customWidth="1"/>
    <col min="14594" max="14594" width="2.625" style="280" customWidth="1"/>
    <col min="14595" max="14595" width="0.75" style="280" customWidth="1"/>
    <col min="14596" max="14623" width="3.375" style="280" customWidth="1"/>
    <col min="14624" max="14624" width="8.125" style="280" customWidth="1"/>
    <col min="14625" max="14652" width="3.375" style="280" customWidth="1"/>
    <col min="14653" max="14653" width="0.75" style="280" customWidth="1"/>
    <col min="14654" max="14654" width="9.375" style="280" customWidth="1"/>
    <col min="14655" max="14767" width="8" style="280" customWidth="1"/>
    <col min="14768" max="14825" width="7.875" style="280" customWidth="1"/>
    <col min="14826" max="14826" width="9.375" style="280" customWidth="1"/>
    <col min="14827" max="14827" width="2.625" style="280" customWidth="1"/>
    <col min="14828" max="14833" width="2.375" style="280" customWidth="1"/>
    <col min="14834" max="14834" width="5.25" style="280" customWidth="1"/>
    <col min="14835" max="14835" width="4.75" style="280" customWidth="1"/>
    <col min="14836" max="14836" width="2.625" style="280" customWidth="1"/>
    <col min="14837" max="14848" width="2.5" style="280"/>
    <col min="14849" max="14849" width="9.375" style="280" customWidth="1"/>
    <col min="14850" max="14850" width="2.625" style="280" customWidth="1"/>
    <col min="14851" max="14851" width="0.75" style="280" customWidth="1"/>
    <col min="14852" max="14879" width="3.375" style="280" customWidth="1"/>
    <col min="14880" max="14880" width="8.125" style="280" customWidth="1"/>
    <col min="14881" max="14908" width="3.375" style="280" customWidth="1"/>
    <col min="14909" max="14909" width="0.75" style="280" customWidth="1"/>
    <col min="14910" max="14910" width="9.375" style="280" customWidth="1"/>
    <col min="14911" max="15023" width="8" style="280" customWidth="1"/>
    <col min="15024" max="15081" width="7.875" style="280" customWidth="1"/>
    <col min="15082" max="15082" width="9.375" style="280" customWidth="1"/>
    <col min="15083" max="15083" width="2.625" style="280" customWidth="1"/>
    <col min="15084" max="15089" width="2.375" style="280" customWidth="1"/>
    <col min="15090" max="15090" width="5.25" style="280" customWidth="1"/>
    <col min="15091" max="15091" width="4.75" style="280" customWidth="1"/>
    <col min="15092" max="15092" width="2.625" style="280" customWidth="1"/>
    <col min="15093" max="15104" width="2.5" style="280"/>
    <col min="15105" max="15105" width="9.375" style="280" customWidth="1"/>
    <col min="15106" max="15106" width="2.625" style="280" customWidth="1"/>
    <col min="15107" max="15107" width="0.75" style="280" customWidth="1"/>
    <col min="15108" max="15135" width="3.375" style="280" customWidth="1"/>
    <col min="15136" max="15136" width="8.125" style="280" customWidth="1"/>
    <col min="15137" max="15164" width="3.375" style="280" customWidth="1"/>
    <col min="15165" max="15165" width="0.75" style="280" customWidth="1"/>
    <col min="15166" max="15166" width="9.375" style="280" customWidth="1"/>
    <col min="15167" max="15279" width="8" style="280" customWidth="1"/>
    <col min="15280" max="15337" width="7.875" style="280" customWidth="1"/>
    <col min="15338" max="15338" width="9.375" style="280" customWidth="1"/>
    <col min="15339" max="15339" width="2.625" style="280" customWidth="1"/>
    <col min="15340" max="15345" width="2.375" style="280" customWidth="1"/>
    <col min="15346" max="15346" width="5.25" style="280" customWidth="1"/>
    <col min="15347" max="15347" width="4.75" style="280" customWidth="1"/>
    <col min="15348" max="15348" width="2.625" style="280" customWidth="1"/>
    <col min="15349" max="15360" width="2.5" style="280"/>
    <col min="15361" max="15361" width="9.375" style="280" customWidth="1"/>
    <col min="15362" max="15362" width="2.625" style="280" customWidth="1"/>
    <col min="15363" max="15363" width="0.75" style="280" customWidth="1"/>
    <col min="15364" max="15391" width="3.375" style="280" customWidth="1"/>
    <col min="15392" max="15392" width="8.125" style="280" customWidth="1"/>
    <col min="15393" max="15420" width="3.375" style="280" customWidth="1"/>
    <col min="15421" max="15421" width="0.75" style="280" customWidth="1"/>
    <col min="15422" max="15422" width="9.375" style="280" customWidth="1"/>
    <col min="15423" max="15535" width="8" style="280" customWidth="1"/>
    <col min="15536" max="15593" width="7.875" style="280" customWidth="1"/>
    <col min="15594" max="15594" width="9.375" style="280" customWidth="1"/>
    <col min="15595" max="15595" width="2.625" style="280" customWidth="1"/>
    <col min="15596" max="15601" width="2.375" style="280" customWidth="1"/>
    <col min="15602" max="15602" width="5.25" style="280" customWidth="1"/>
    <col min="15603" max="15603" width="4.75" style="280" customWidth="1"/>
    <col min="15604" max="15604" width="2.625" style="280" customWidth="1"/>
    <col min="15605" max="15616" width="2.5" style="280"/>
    <col min="15617" max="15617" width="9.375" style="280" customWidth="1"/>
    <col min="15618" max="15618" width="2.625" style="280" customWidth="1"/>
    <col min="15619" max="15619" width="0.75" style="280" customWidth="1"/>
    <col min="15620" max="15647" width="3.375" style="280" customWidth="1"/>
    <col min="15648" max="15648" width="8.125" style="280" customWidth="1"/>
    <col min="15649" max="15676" width="3.375" style="280" customWidth="1"/>
    <col min="15677" max="15677" width="0.75" style="280" customWidth="1"/>
    <col min="15678" max="15678" width="9.375" style="280" customWidth="1"/>
    <col min="15679" max="15791" width="8" style="280" customWidth="1"/>
    <col min="15792" max="15849" width="7.875" style="280" customWidth="1"/>
    <col min="15850" max="15850" width="9.375" style="280" customWidth="1"/>
    <col min="15851" max="15851" width="2.625" style="280" customWidth="1"/>
    <col min="15852" max="15857" width="2.375" style="280" customWidth="1"/>
    <col min="15858" max="15858" width="5.25" style="280" customWidth="1"/>
    <col min="15859" max="15859" width="4.75" style="280" customWidth="1"/>
    <col min="15860" max="15860" width="2.625" style="280" customWidth="1"/>
    <col min="15861" max="15872" width="2.5" style="280"/>
    <col min="15873" max="15873" width="9.375" style="280" customWidth="1"/>
    <col min="15874" max="15874" width="2.625" style="280" customWidth="1"/>
    <col min="15875" max="15875" width="0.75" style="280" customWidth="1"/>
    <col min="15876" max="15903" width="3.375" style="280" customWidth="1"/>
    <col min="15904" max="15904" width="8.125" style="280" customWidth="1"/>
    <col min="15905" max="15932" width="3.375" style="280" customWidth="1"/>
    <col min="15933" max="15933" width="0.75" style="280" customWidth="1"/>
    <col min="15934" max="15934" width="9.375" style="280" customWidth="1"/>
    <col min="15935" max="16047" width="8" style="280" customWidth="1"/>
    <col min="16048" max="16105" width="7.875" style="280" customWidth="1"/>
    <col min="16106" max="16106" width="9.375" style="280" customWidth="1"/>
    <col min="16107" max="16107" width="2.625" style="280" customWidth="1"/>
    <col min="16108" max="16113" width="2.375" style="280" customWidth="1"/>
    <col min="16114" max="16114" width="5.25" style="280" customWidth="1"/>
    <col min="16115" max="16115" width="4.75" style="280" customWidth="1"/>
    <col min="16116" max="16116" width="2.625" style="280" customWidth="1"/>
    <col min="16117" max="16128" width="2.5" style="280"/>
    <col min="16129" max="16129" width="9.375" style="280" customWidth="1"/>
    <col min="16130" max="16130" width="2.625" style="280" customWidth="1"/>
    <col min="16131" max="16131" width="0.75" style="280" customWidth="1"/>
    <col min="16132" max="16159" width="3.375" style="280" customWidth="1"/>
    <col min="16160" max="16160" width="8.125" style="280" customWidth="1"/>
    <col min="16161" max="16188" width="3.375" style="280" customWidth="1"/>
    <col min="16189" max="16189" width="0.75" style="280" customWidth="1"/>
    <col min="16190" max="16190" width="9.375" style="280" customWidth="1"/>
    <col min="16191" max="16303" width="8" style="280" customWidth="1"/>
    <col min="16304" max="16361" width="7.875" style="280" customWidth="1"/>
    <col min="16362" max="16362" width="9.375" style="280" customWidth="1"/>
    <col min="16363" max="16363" width="2.625" style="280" customWidth="1"/>
    <col min="16364" max="16369" width="2.375" style="280" customWidth="1"/>
    <col min="16370" max="16370" width="5.25" style="280" customWidth="1"/>
    <col min="16371" max="16371" width="4.75" style="280" customWidth="1"/>
    <col min="16372" max="16372" width="2.625" style="280" customWidth="1"/>
    <col min="16373" max="16384" width="2.5" style="280"/>
  </cols>
  <sheetData>
    <row r="1" spans="1:182" s="279" customFormat="1" ht="39.950000000000003" customHeight="1" x14ac:dyDescent="0.2">
      <c r="D1" s="279">
        <v>7</v>
      </c>
      <c r="E1" s="279">
        <v>7</v>
      </c>
      <c r="F1" s="279">
        <v>7</v>
      </c>
      <c r="G1" s="279">
        <v>7</v>
      </c>
      <c r="H1" s="279">
        <v>7</v>
      </c>
      <c r="I1" s="279">
        <v>7</v>
      </c>
      <c r="J1" s="279">
        <v>7</v>
      </c>
      <c r="K1" s="279">
        <v>7</v>
      </c>
      <c r="L1" s="279">
        <v>7</v>
      </c>
      <c r="M1" s="279">
        <v>7</v>
      </c>
      <c r="N1" s="279">
        <v>7</v>
      </c>
      <c r="O1" s="279">
        <v>7</v>
      </c>
      <c r="P1" s="279">
        <v>7</v>
      </c>
      <c r="Q1" s="279">
        <v>7</v>
      </c>
      <c r="R1" s="279">
        <v>7</v>
      </c>
      <c r="S1" s="279">
        <v>7</v>
      </c>
      <c r="T1" s="279">
        <v>7</v>
      </c>
      <c r="U1" s="279">
        <v>7</v>
      </c>
      <c r="V1" s="279">
        <v>7</v>
      </c>
      <c r="W1" s="279">
        <v>7</v>
      </c>
      <c r="X1" s="279">
        <v>7</v>
      </c>
      <c r="Y1" s="279">
        <v>7</v>
      </c>
      <c r="Z1" s="279">
        <v>7</v>
      </c>
      <c r="AA1" s="279">
        <v>7</v>
      </c>
      <c r="AB1" s="279">
        <v>7</v>
      </c>
      <c r="AC1" s="279">
        <v>7</v>
      </c>
      <c r="AD1" s="279">
        <v>7</v>
      </c>
      <c r="AE1" s="279">
        <v>7</v>
      </c>
      <c r="AF1" s="279">
        <v>6</v>
      </c>
      <c r="AG1" s="279">
        <v>7</v>
      </c>
      <c r="AH1" s="279">
        <v>7</v>
      </c>
      <c r="AI1" s="279">
        <v>7</v>
      </c>
      <c r="AJ1" s="279">
        <v>7</v>
      </c>
      <c r="AK1" s="279">
        <v>7</v>
      </c>
      <c r="AL1" s="279">
        <v>7</v>
      </c>
      <c r="AM1" s="279">
        <v>7</v>
      </c>
      <c r="AN1" s="279">
        <v>7</v>
      </c>
      <c r="AO1" s="279">
        <v>7</v>
      </c>
      <c r="AP1" s="279">
        <v>7</v>
      </c>
      <c r="AQ1" s="279">
        <v>7</v>
      </c>
      <c r="AR1" s="279">
        <v>7</v>
      </c>
      <c r="AS1" s="279">
        <v>7</v>
      </c>
      <c r="AT1" s="279">
        <v>7</v>
      </c>
      <c r="AU1" s="279">
        <v>7</v>
      </c>
      <c r="AV1" s="279">
        <v>7</v>
      </c>
      <c r="AW1" s="279">
        <v>7</v>
      </c>
      <c r="AX1" s="279">
        <v>7</v>
      </c>
      <c r="AY1" s="279">
        <v>7</v>
      </c>
      <c r="AZ1" s="279">
        <v>7</v>
      </c>
      <c r="BA1" s="279">
        <v>7</v>
      </c>
      <c r="BB1" s="279">
        <v>7</v>
      </c>
      <c r="BC1" s="279">
        <v>7</v>
      </c>
      <c r="BD1" s="279">
        <v>7</v>
      </c>
      <c r="BE1" s="279">
        <v>7</v>
      </c>
      <c r="BF1" s="279">
        <v>7</v>
      </c>
      <c r="BG1" s="279">
        <v>7</v>
      </c>
      <c r="BH1" s="279">
        <v>7</v>
      </c>
      <c r="BK1" s="366"/>
      <c r="BL1" s="366"/>
      <c r="BM1" s="366"/>
      <c r="BN1" s="366"/>
      <c r="BO1" s="366"/>
      <c r="BP1" s="366"/>
      <c r="BQ1" s="366"/>
      <c r="BR1" s="366"/>
      <c r="BS1" s="366"/>
      <c r="BT1" s="366"/>
      <c r="BU1" s="366"/>
      <c r="BV1" s="366"/>
      <c r="BW1" s="366"/>
      <c r="BX1" s="366"/>
      <c r="BY1" s="366"/>
      <c r="BZ1" s="366"/>
      <c r="CA1" s="366"/>
      <c r="CB1" s="366"/>
      <c r="CC1" s="366"/>
      <c r="CD1" s="366"/>
      <c r="CE1" s="366"/>
      <c r="CF1" s="366"/>
      <c r="CG1" s="366"/>
      <c r="CH1" s="366"/>
      <c r="CI1" s="366"/>
      <c r="CJ1" s="366"/>
      <c r="CK1" s="366"/>
      <c r="CL1" s="366"/>
      <c r="CM1" s="366"/>
      <c r="CN1" s="366"/>
      <c r="CO1" s="366"/>
      <c r="CP1" s="366"/>
      <c r="CQ1" s="366"/>
      <c r="CR1" s="366"/>
      <c r="CS1" s="366"/>
      <c r="CT1" s="366"/>
      <c r="CU1" s="366"/>
      <c r="CV1" s="366"/>
      <c r="CW1" s="366"/>
      <c r="CX1" s="366"/>
      <c r="CY1" s="366"/>
      <c r="CZ1" s="366"/>
      <c r="DA1" s="366"/>
      <c r="DB1" s="366"/>
      <c r="DC1" s="366"/>
      <c r="DD1" s="366"/>
      <c r="DE1" s="366"/>
      <c r="DF1" s="366"/>
      <c r="DG1" s="366"/>
      <c r="DH1" s="366"/>
      <c r="DI1" s="366"/>
      <c r="DJ1" s="366"/>
      <c r="DK1" s="366"/>
      <c r="DL1" s="366"/>
      <c r="DM1" s="366"/>
      <c r="DN1" s="366"/>
      <c r="DO1" s="366"/>
      <c r="DP1" s="366"/>
      <c r="DQ1" s="366"/>
      <c r="DR1" s="366"/>
      <c r="DS1" s="366"/>
      <c r="DT1" s="366"/>
      <c r="DU1" s="366"/>
      <c r="DV1" s="366"/>
      <c r="DW1" s="366"/>
      <c r="DX1" s="366"/>
      <c r="DY1" s="366"/>
      <c r="DZ1" s="366"/>
      <c r="EA1" s="366"/>
      <c r="EB1" s="366"/>
      <c r="EC1" s="366"/>
      <c r="ED1" s="366"/>
      <c r="EE1" s="366"/>
      <c r="EF1" s="366"/>
      <c r="EG1" s="366"/>
      <c r="EH1" s="366"/>
      <c r="EI1" s="366"/>
      <c r="EJ1" s="366"/>
      <c r="EK1" s="366"/>
      <c r="EL1" s="366"/>
      <c r="EM1" s="366"/>
      <c r="EN1" s="366"/>
      <c r="EO1" s="366"/>
      <c r="EP1" s="366"/>
      <c r="EQ1" s="366"/>
      <c r="ER1" s="366"/>
      <c r="ES1" s="366"/>
      <c r="ET1" s="366"/>
      <c r="EU1" s="366"/>
      <c r="EV1" s="366"/>
      <c r="EW1" s="366"/>
      <c r="EX1" s="366"/>
      <c r="EY1" s="366"/>
      <c r="EZ1" s="366"/>
      <c r="FA1" s="366"/>
      <c r="FB1" s="366"/>
      <c r="FC1" s="366"/>
      <c r="FD1" s="366"/>
      <c r="FE1" s="366"/>
      <c r="FF1" s="366"/>
      <c r="FG1" s="366"/>
      <c r="FH1" s="366"/>
      <c r="FI1" s="366"/>
      <c r="FJ1" s="366"/>
      <c r="FK1" s="366"/>
      <c r="FL1" s="366"/>
      <c r="FM1" s="366"/>
      <c r="FN1" s="366"/>
      <c r="FO1" s="366"/>
      <c r="FP1" s="366"/>
      <c r="FQ1" s="366"/>
      <c r="FR1" s="366"/>
      <c r="FS1" s="366"/>
      <c r="FT1" s="366"/>
      <c r="FU1" s="366"/>
      <c r="FV1" s="366"/>
      <c r="FW1" s="366"/>
      <c r="FX1" s="366"/>
      <c r="FY1" s="366"/>
      <c r="FZ1" s="366"/>
    </row>
    <row r="2" spans="1:182" ht="4.7" customHeight="1" x14ac:dyDescent="0.2"/>
    <row r="3" spans="1:182" ht="49.9" customHeight="1" x14ac:dyDescent="0.2">
      <c r="A3" s="281">
        <v>1</v>
      </c>
      <c r="B3" s="282"/>
      <c r="C3" s="282"/>
      <c r="D3" s="283"/>
      <c r="E3" s="284"/>
      <c r="F3" s="284"/>
      <c r="G3" s="284"/>
      <c r="H3" s="284"/>
      <c r="I3" s="284"/>
      <c r="J3" s="284"/>
      <c r="K3" s="284"/>
      <c r="L3" s="284"/>
      <c r="M3" s="284"/>
      <c r="N3" s="284"/>
      <c r="O3" s="284"/>
      <c r="P3" s="284"/>
      <c r="Q3" s="284"/>
      <c r="R3" s="284"/>
      <c r="S3" s="284"/>
      <c r="T3" s="284"/>
      <c r="U3" s="284"/>
      <c r="V3" s="284"/>
      <c r="W3" s="284"/>
      <c r="X3" s="284"/>
      <c r="Y3" s="284"/>
      <c r="Z3" s="284"/>
      <c r="AA3" s="284"/>
      <c r="AB3" s="284"/>
      <c r="AC3" s="284"/>
      <c r="AD3" s="284"/>
      <c r="AE3" s="285"/>
      <c r="AF3" s="286"/>
      <c r="AG3" s="284"/>
      <c r="AH3" s="284"/>
      <c r="AI3" s="284"/>
      <c r="AJ3" s="284"/>
      <c r="AK3" s="284"/>
      <c r="AL3" s="284"/>
      <c r="AM3" s="284"/>
      <c r="AN3" s="284"/>
      <c r="AO3" s="284"/>
      <c r="AP3" s="284"/>
      <c r="AQ3" s="284"/>
      <c r="AR3" s="284"/>
      <c r="AS3" s="284"/>
      <c r="AT3" s="284"/>
      <c r="AU3" s="284"/>
      <c r="AV3" s="284"/>
      <c r="AW3" s="284"/>
      <c r="AX3" s="284"/>
      <c r="AY3" s="284"/>
      <c r="AZ3" s="284"/>
      <c r="BA3" s="284"/>
      <c r="BB3" s="284"/>
      <c r="BC3" s="284"/>
      <c r="BD3" s="284"/>
      <c r="BE3" s="284"/>
      <c r="BF3" s="284"/>
      <c r="BG3" s="284"/>
      <c r="BH3" s="284"/>
      <c r="BI3" s="284"/>
    </row>
    <row r="4" spans="1:182" ht="30.75" hidden="1" customHeight="1" x14ac:dyDescent="0.2">
      <c r="A4" s="281"/>
      <c r="B4" s="282"/>
      <c r="C4" s="282"/>
      <c r="D4" s="283"/>
      <c r="AE4" s="287"/>
      <c r="AF4" s="288"/>
    </row>
    <row r="5" spans="1:182" ht="30.75" hidden="1" customHeight="1" x14ac:dyDescent="0.2">
      <c r="A5" s="281"/>
      <c r="B5" s="282"/>
      <c r="C5" s="282"/>
      <c r="D5" s="283"/>
      <c r="AE5" s="287"/>
      <c r="AF5" s="288"/>
    </row>
    <row r="6" spans="1:182" ht="30.75" hidden="1" customHeight="1" x14ac:dyDescent="0.2">
      <c r="A6" s="281"/>
      <c r="B6" s="282"/>
      <c r="C6" s="282"/>
      <c r="D6" s="283"/>
      <c r="AE6" s="287"/>
      <c r="AF6" s="288"/>
    </row>
    <row r="7" spans="1:182" ht="3" customHeight="1" x14ac:dyDescent="0.2">
      <c r="A7" s="281"/>
      <c r="B7" s="282"/>
      <c r="C7" s="282"/>
      <c r="D7" s="289"/>
      <c r="E7" s="289"/>
      <c r="F7" s="289"/>
      <c r="G7" s="289"/>
      <c r="H7" s="289"/>
      <c r="I7" s="289"/>
      <c r="J7" s="289"/>
      <c r="K7" s="289"/>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row>
    <row r="8" spans="1:182" ht="64.5" customHeight="1" x14ac:dyDescent="0.75">
      <c r="A8" s="281">
        <v>2</v>
      </c>
      <c r="B8" s="282"/>
      <c r="C8" s="282"/>
      <c r="D8" s="290" t="s">
        <v>269</v>
      </c>
      <c r="E8" s="291"/>
      <c r="F8" s="291"/>
      <c r="G8" s="291"/>
      <c r="H8" s="291"/>
      <c r="I8" s="291"/>
      <c r="J8" s="291"/>
      <c r="K8" s="291"/>
      <c r="L8" s="291"/>
      <c r="M8" s="291"/>
      <c r="N8" s="291"/>
      <c r="O8" s="291"/>
      <c r="P8" s="291"/>
      <c r="Q8" s="291"/>
      <c r="R8" s="291"/>
      <c r="S8" s="291"/>
      <c r="T8" s="291"/>
      <c r="U8" s="291"/>
      <c r="V8" s="291"/>
      <c r="W8" s="291"/>
      <c r="X8" s="291"/>
      <c r="Y8" s="291"/>
      <c r="Z8" s="291"/>
      <c r="AA8" s="291"/>
      <c r="AB8" s="291"/>
      <c r="AC8" s="291"/>
      <c r="AD8" s="291"/>
      <c r="AE8" s="291"/>
      <c r="AF8" s="291"/>
      <c r="AG8" s="291"/>
      <c r="AH8" s="291"/>
      <c r="AI8" s="291"/>
      <c r="AJ8" s="291"/>
      <c r="AK8" s="291"/>
      <c r="AL8" s="291"/>
      <c r="AM8" s="291"/>
      <c r="AN8" s="291"/>
      <c r="AO8" s="291"/>
      <c r="AP8" s="291"/>
      <c r="AQ8" s="291"/>
      <c r="AR8" s="291"/>
      <c r="AS8" s="291"/>
      <c r="AT8" s="291"/>
      <c r="AU8" s="291"/>
      <c r="AV8" s="291"/>
      <c r="AW8" s="291"/>
      <c r="AX8" s="291"/>
      <c r="AY8" s="291"/>
      <c r="AZ8" s="291"/>
      <c r="BA8" s="291"/>
      <c r="BB8" s="291"/>
      <c r="BC8" s="291"/>
      <c r="BD8" s="291"/>
      <c r="BE8" s="291"/>
      <c r="BF8" s="291"/>
      <c r="BG8" s="291"/>
      <c r="BH8" s="291"/>
      <c r="BI8" s="292"/>
    </row>
    <row r="9" spans="1:182" ht="40.15" customHeight="1" x14ac:dyDescent="0.2">
      <c r="A9" s="281">
        <v>3</v>
      </c>
      <c r="B9" s="282"/>
      <c r="C9" s="282"/>
      <c r="D9" s="293" t="s">
        <v>270</v>
      </c>
      <c r="E9" s="294"/>
      <c r="F9" s="294"/>
      <c r="G9" s="294"/>
      <c r="H9" s="294"/>
      <c r="I9" s="294"/>
      <c r="J9" s="294"/>
      <c r="K9" s="294"/>
      <c r="L9" s="294"/>
      <c r="M9" s="294"/>
      <c r="N9" s="294"/>
      <c r="O9" s="294"/>
      <c r="P9" s="294"/>
      <c r="Q9" s="294"/>
      <c r="R9" s="294"/>
      <c r="S9" s="294"/>
      <c r="T9" s="294"/>
      <c r="U9" s="294"/>
      <c r="V9" s="294"/>
      <c r="W9" s="294"/>
      <c r="X9" s="294"/>
      <c r="Y9" s="294"/>
      <c r="Z9" s="294"/>
      <c r="AA9" s="294"/>
      <c r="AB9" s="294"/>
      <c r="AC9" s="294"/>
      <c r="AD9" s="294"/>
      <c r="AE9" s="294"/>
      <c r="AF9" s="294"/>
      <c r="AG9" s="294"/>
      <c r="AH9" s="294"/>
      <c r="AI9" s="294"/>
      <c r="AJ9" s="294"/>
      <c r="AK9" s="294"/>
      <c r="AL9" s="294"/>
      <c r="AM9" s="294"/>
      <c r="AN9" s="294"/>
      <c r="AO9" s="294"/>
      <c r="AP9" s="294"/>
      <c r="AQ9" s="294"/>
      <c r="AR9" s="294"/>
      <c r="AS9" s="294"/>
      <c r="AT9" s="294"/>
      <c r="AU9" s="294"/>
      <c r="AV9" s="294"/>
      <c r="AW9" s="294"/>
      <c r="AX9" s="294"/>
      <c r="AY9" s="294"/>
      <c r="AZ9" s="294"/>
      <c r="BA9" s="294"/>
      <c r="BB9" s="294"/>
      <c r="BC9" s="294"/>
      <c r="BD9" s="294"/>
      <c r="BE9" s="294"/>
      <c r="BF9" s="294"/>
      <c r="BG9" s="294"/>
      <c r="BH9" s="294"/>
      <c r="BI9" s="292"/>
    </row>
    <row r="10" spans="1:182" ht="40.5" customHeight="1" x14ac:dyDescent="0.2">
      <c r="A10" s="281">
        <v>4</v>
      </c>
      <c r="B10" s="282"/>
      <c r="C10" s="282"/>
      <c r="D10" s="289"/>
      <c r="E10" s="295"/>
      <c r="F10" s="295"/>
      <c r="G10" s="295"/>
      <c r="H10" s="295"/>
      <c r="I10" s="295"/>
      <c r="J10" s="295"/>
      <c r="K10" s="295"/>
      <c r="L10" s="295"/>
      <c r="M10" s="295"/>
      <c r="N10" s="295"/>
      <c r="O10" s="295"/>
      <c r="P10" s="295"/>
      <c r="Q10" s="295"/>
      <c r="R10" s="295"/>
      <c r="S10" s="295"/>
      <c r="T10" s="295"/>
      <c r="U10" s="295"/>
      <c r="V10" s="295"/>
      <c r="W10" s="295"/>
      <c r="X10" s="295"/>
      <c r="Y10" s="295"/>
      <c r="Z10" s="295"/>
      <c r="AA10" s="295"/>
      <c r="AB10" s="295"/>
      <c r="AC10" s="295"/>
      <c r="AD10" s="295"/>
      <c r="AE10" s="295"/>
      <c r="AF10" s="289"/>
      <c r="AG10" s="289"/>
      <c r="AH10" s="289"/>
      <c r="AI10" s="289"/>
      <c r="AJ10" s="289"/>
      <c r="AK10" s="289"/>
      <c r="AL10" s="289"/>
      <c r="AM10" s="289"/>
      <c r="AN10" s="289"/>
      <c r="AO10" s="289"/>
      <c r="AP10" s="289"/>
      <c r="AQ10" s="292"/>
      <c r="AR10" s="292"/>
      <c r="AS10" s="292"/>
      <c r="AT10" s="292"/>
      <c r="AU10" s="292"/>
      <c r="AV10" s="292"/>
      <c r="AW10" s="292"/>
      <c r="AX10" s="292"/>
      <c r="AY10" s="292"/>
      <c r="AZ10" s="292"/>
      <c r="BA10" s="292"/>
      <c r="BB10" s="292"/>
      <c r="BC10" s="292"/>
      <c r="BD10" s="292"/>
      <c r="BE10" s="292"/>
      <c r="BF10" s="292"/>
      <c r="BG10" s="292"/>
      <c r="BH10" s="292"/>
      <c r="BI10" s="292"/>
    </row>
    <row r="11" spans="1:182" ht="22.35" customHeight="1" x14ac:dyDescent="0.2">
      <c r="A11" s="281">
        <v>5</v>
      </c>
      <c r="B11" s="282"/>
      <c r="C11" s="282"/>
      <c r="D11" s="296" t="s">
        <v>432</v>
      </c>
      <c r="E11" s="297"/>
      <c r="F11" s="297"/>
      <c r="G11" s="297"/>
      <c r="H11" s="297"/>
      <c r="I11" s="297"/>
      <c r="J11" s="297"/>
      <c r="K11" s="298" t="s">
        <v>433</v>
      </c>
      <c r="L11" s="299"/>
      <c r="M11" s="299"/>
      <c r="N11" s="299"/>
      <c r="O11" s="299"/>
      <c r="P11" s="299"/>
      <c r="Q11" s="299"/>
      <c r="R11" s="299"/>
      <c r="S11" s="299"/>
      <c r="T11" s="299"/>
      <c r="U11" s="299"/>
      <c r="V11" s="299"/>
      <c r="W11" s="299"/>
      <c r="X11" s="299"/>
      <c r="Y11" s="299"/>
      <c r="Z11" s="299"/>
      <c r="AA11" s="299"/>
      <c r="AB11" s="299"/>
      <c r="AC11" s="299"/>
      <c r="AD11" s="299"/>
      <c r="AE11" s="300"/>
      <c r="AG11" s="296" t="s">
        <v>455</v>
      </c>
      <c r="AH11" s="297"/>
      <c r="AI11" s="297"/>
      <c r="AJ11" s="297"/>
      <c r="AK11" s="297"/>
      <c r="AL11" s="297"/>
      <c r="AM11" s="297"/>
      <c r="AN11" s="298" t="s">
        <v>456</v>
      </c>
      <c r="AO11" s="299"/>
      <c r="AP11" s="299"/>
      <c r="AQ11" s="299"/>
      <c r="AR11" s="299"/>
      <c r="AS11" s="299"/>
      <c r="AT11" s="299"/>
      <c r="AU11" s="299"/>
      <c r="AV11" s="299"/>
      <c r="AW11" s="299"/>
      <c r="AX11" s="299"/>
      <c r="AY11" s="299"/>
      <c r="AZ11" s="299"/>
      <c r="BA11" s="299"/>
      <c r="BB11" s="299"/>
      <c r="BC11" s="299"/>
      <c r="BD11" s="299"/>
      <c r="BE11" s="299"/>
      <c r="BF11" s="299"/>
      <c r="BG11" s="299"/>
      <c r="BH11" s="300"/>
      <c r="BI11" s="289"/>
    </row>
    <row r="12" spans="1:182" ht="22.35" customHeight="1" x14ac:dyDescent="0.2">
      <c r="A12" s="281">
        <v>5</v>
      </c>
      <c r="B12" s="282"/>
      <c r="C12" s="282"/>
      <c r="D12" s="301"/>
      <c r="E12" s="302"/>
      <c r="F12" s="302"/>
      <c r="G12" s="302"/>
      <c r="H12" s="302"/>
      <c r="I12" s="302"/>
      <c r="J12" s="302"/>
      <c r="K12" s="303"/>
      <c r="L12" s="303"/>
      <c r="M12" s="303"/>
      <c r="N12" s="303"/>
      <c r="O12" s="303"/>
      <c r="P12" s="303"/>
      <c r="Q12" s="303"/>
      <c r="R12" s="303"/>
      <c r="S12" s="303"/>
      <c r="T12" s="303"/>
      <c r="U12" s="303"/>
      <c r="V12" s="303"/>
      <c r="W12" s="303"/>
      <c r="X12" s="303"/>
      <c r="Y12" s="303"/>
      <c r="Z12" s="303"/>
      <c r="AA12" s="303"/>
      <c r="AB12" s="303"/>
      <c r="AC12" s="303"/>
      <c r="AD12" s="303"/>
      <c r="AE12" s="304"/>
      <c r="AG12" s="301"/>
      <c r="AH12" s="302"/>
      <c r="AI12" s="302"/>
      <c r="AJ12" s="302"/>
      <c r="AK12" s="302"/>
      <c r="AL12" s="302"/>
      <c r="AM12" s="302"/>
      <c r="AN12" s="303"/>
      <c r="AO12" s="303"/>
      <c r="AP12" s="303"/>
      <c r="AQ12" s="303"/>
      <c r="AR12" s="303"/>
      <c r="AS12" s="303"/>
      <c r="AT12" s="303"/>
      <c r="AU12" s="303"/>
      <c r="AV12" s="303"/>
      <c r="AW12" s="303"/>
      <c r="AX12" s="303"/>
      <c r="AY12" s="303"/>
      <c r="AZ12" s="303"/>
      <c r="BA12" s="303"/>
      <c r="BB12" s="303"/>
      <c r="BC12" s="303"/>
      <c r="BD12" s="303"/>
      <c r="BE12" s="303"/>
      <c r="BF12" s="303"/>
      <c r="BG12" s="303"/>
      <c r="BH12" s="304"/>
      <c r="BI12" s="289"/>
    </row>
    <row r="13" spans="1:182" ht="22.35" customHeight="1" x14ac:dyDescent="0.2">
      <c r="A13" s="281">
        <v>5</v>
      </c>
      <c r="B13" s="282"/>
      <c r="C13" s="282"/>
      <c r="D13" s="301"/>
      <c r="E13" s="302"/>
      <c r="F13" s="302"/>
      <c r="G13" s="302"/>
      <c r="H13" s="302"/>
      <c r="I13" s="302"/>
      <c r="J13" s="302"/>
      <c r="K13" s="303"/>
      <c r="L13" s="303"/>
      <c r="M13" s="303"/>
      <c r="N13" s="303"/>
      <c r="O13" s="303"/>
      <c r="P13" s="303"/>
      <c r="Q13" s="303"/>
      <c r="R13" s="303"/>
      <c r="S13" s="303"/>
      <c r="T13" s="303"/>
      <c r="U13" s="303"/>
      <c r="V13" s="303"/>
      <c r="W13" s="303"/>
      <c r="X13" s="303"/>
      <c r="Y13" s="303"/>
      <c r="Z13" s="303"/>
      <c r="AA13" s="303"/>
      <c r="AB13" s="303"/>
      <c r="AC13" s="303"/>
      <c r="AD13" s="303"/>
      <c r="AE13" s="304"/>
      <c r="AG13" s="301"/>
      <c r="AH13" s="302"/>
      <c r="AI13" s="302"/>
      <c r="AJ13" s="302"/>
      <c r="AK13" s="302"/>
      <c r="AL13" s="302"/>
      <c r="AM13" s="302"/>
      <c r="AN13" s="303"/>
      <c r="AO13" s="303"/>
      <c r="AP13" s="303"/>
      <c r="AQ13" s="303"/>
      <c r="AR13" s="303"/>
      <c r="AS13" s="303"/>
      <c r="AT13" s="303"/>
      <c r="AU13" s="303"/>
      <c r="AV13" s="303"/>
      <c r="AW13" s="303"/>
      <c r="AX13" s="303"/>
      <c r="AY13" s="303"/>
      <c r="AZ13" s="303"/>
      <c r="BA13" s="303"/>
      <c r="BB13" s="303"/>
      <c r="BC13" s="303"/>
      <c r="BD13" s="303"/>
      <c r="BE13" s="303"/>
      <c r="BF13" s="303"/>
      <c r="BG13" s="303"/>
      <c r="BH13" s="304"/>
      <c r="BI13" s="305"/>
    </row>
    <row r="14" spans="1:182" ht="25.5" customHeight="1" x14ac:dyDescent="0.2">
      <c r="A14" s="281">
        <v>6</v>
      </c>
      <c r="B14" s="282"/>
      <c r="C14" s="282"/>
      <c r="D14" s="301"/>
      <c r="E14" s="302"/>
      <c r="F14" s="302"/>
      <c r="G14" s="302"/>
      <c r="H14" s="302"/>
      <c r="I14" s="302"/>
      <c r="J14" s="302"/>
      <c r="K14" s="306" t="s">
        <v>275</v>
      </c>
      <c r="L14" s="306"/>
      <c r="M14" s="306"/>
      <c r="N14" s="306"/>
      <c r="O14" s="306"/>
      <c r="P14" s="306"/>
      <c r="Q14" s="306"/>
      <c r="R14" s="306"/>
      <c r="S14" s="306"/>
      <c r="T14" s="306"/>
      <c r="U14" s="306"/>
      <c r="V14" s="306"/>
      <c r="W14" s="306"/>
      <c r="X14" s="306"/>
      <c r="Y14" s="306"/>
      <c r="Z14" s="306"/>
      <c r="AA14" s="306"/>
      <c r="AB14" s="306"/>
      <c r="AC14" s="306"/>
      <c r="AD14" s="306"/>
      <c r="AE14" s="307"/>
      <c r="AG14" s="301"/>
      <c r="AH14" s="302"/>
      <c r="AI14" s="302"/>
      <c r="AJ14" s="302"/>
      <c r="AK14" s="302"/>
      <c r="AL14" s="302"/>
      <c r="AM14" s="302"/>
      <c r="AN14" s="306" t="s">
        <v>275</v>
      </c>
      <c r="AO14" s="306"/>
      <c r="AP14" s="306"/>
      <c r="AQ14" s="306"/>
      <c r="AR14" s="306"/>
      <c r="AS14" s="306"/>
      <c r="AT14" s="306"/>
      <c r="AU14" s="306"/>
      <c r="AV14" s="306"/>
      <c r="AW14" s="306"/>
      <c r="AX14" s="306"/>
      <c r="AY14" s="306"/>
      <c r="AZ14" s="306"/>
      <c r="BA14" s="306"/>
      <c r="BB14" s="306"/>
      <c r="BC14" s="306"/>
      <c r="BD14" s="306"/>
      <c r="BE14" s="306"/>
      <c r="BF14" s="306"/>
      <c r="BG14" s="306"/>
      <c r="BH14" s="307"/>
      <c r="BI14" s="305"/>
    </row>
    <row r="15" spans="1:182" ht="25.5" customHeight="1" x14ac:dyDescent="0.2">
      <c r="A15" s="281">
        <v>6</v>
      </c>
      <c r="B15" s="282"/>
      <c r="C15" s="282"/>
      <c r="D15" s="308"/>
      <c r="E15" s="309"/>
      <c r="F15" s="309"/>
      <c r="G15" s="309"/>
      <c r="H15" s="309"/>
      <c r="I15" s="309"/>
      <c r="J15" s="309"/>
      <c r="K15" s="310"/>
      <c r="L15" s="310"/>
      <c r="M15" s="310"/>
      <c r="N15" s="310"/>
      <c r="O15" s="310"/>
      <c r="P15" s="310"/>
      <c r="Q15" s="310"/>
      <c r="R15" s="310"/>
      <c r="S15" s="310"/>
      <c r="T15" s="310"/>
      <c r="U15" s="310"/>
      <c r="V15" s="310"/>
      <c r="W15" s="310"/>
      <c r="X15" s="310"/>
      <c r="Y15" s="310"/>
      <c r="Z15" s="310"/>
      <c r="AA15" s="310"/>
      <c r="AB15" s="310"/>
      <c r="AC15" s="310"/>
      <c r="AD15" s="310"/>
      <c r="AE15" s="311"/>
      <c r="AG15" s="308"/>
      <c r="AH15" s="309"/>
      <c r="AI15" s="309"/>
      <c r="AJ15" s="309"/>
      <c r="AK15" s="309"/>
      <c r="AL15" s="309"/>
      <c r="AM15" s="309"/>
      <c r="AN15" s="310"/>
      <c r="AO15" s="310"/>
      <c r="AP15" s="310"/>
      <c r="AQ15" s="310"/>
      <c r="AR15" s="310"/>
      <c r="AS15" s="310"/>
      <c r="AT15" s="310"/>
      <c r="AU15" s="310"/>
      <c r="AV15" s="310"/>
      <c r="AW15" s="310"/>
      <c r="AX15" s="310"/>
      <c r="AY15" s="310"/>
      <c r="AZ15" s="310"/>
      <c r="BA15" s="310"/>
      <c r="BB15" s="310"/>
      <c r="BC15" s="310"/>
      <c r="BD15" s="310"/>
      <c r="BE15" s="310"/>
      <c r="BF15" s="310"/>
      <c r="BG15" s="310"/>
      <c r="BH15" s="311"/>
      <c r="BI15" s="305"/>
    </row>
    <row r="16" spans="1:182" ht="27" customHeight="1" x14ac:dyDescent="0.2">
      <c r="A16" s="281">
        <v>7</v>
      </c>
      <c r="B16" s="282"/>
      <c r="C16" s="282"/>
      <c r="D16" s="305"/>
      <c r="E16" s="305"/>
      <c r="F16" s="305"/>
      <c r="G16" s="305"/>
      <c r="H16" s="289"/>
      <c r="I16" s="305"/>
      <c r="J16" s="305"/>
      <c r="K16" s="305"/>
      <c r="L16" s="305"/>
      <c r="M16" s="289"/>
      <c r="N16" s="305"/>
      <c r="O16" s="305"/>
      <c r="P16" s="305"/>
      <c r="Q16" s="305"/>
      <c r="R16" s="289"/>
      <c r="S16" s="305"/>
      <c r="T16" s="305"/>
      <c r="U16" s="305"/>
      <c r="V16" s="305"/>
      <c r="W16" s="312"/>
      <c r="X16" s="312"/>
      <c r="Y16" s="305"/>
      <c r="Z16" s="305"/>
      <c r="AA16" s="305"/>
      <c r="AB16" s="289"/>
      <c r="AC16" s="305"/>
      <c r="AD16" s="305"/>
      <c r="AE16" s="305"/>
      <c r="AF16" s="289"/>
      <c r="AG16" s="305"/>
      <c r="AH16" s="305"/>
      <c r="AI16" s="305"/>
      <c r="AJ16" s="305"/>
      <c r="AK16" s="289"/>
      <c r="AL16" s="305"/>
      <c r="AM16" s="313"/>
      <c r="AN16" s="305"/>
      <c r="AO16" s="305"/>
      <c r="AP16" s="289"/>
      <c r="AQ16" s="305"/>
      <c r="AR16" s="305"/>
      <c r="AS16" s="305"/>
      <c r="AT16" s="305"/>
      <c r="AU16" s="289"/>
      <c r="AV16" s="305"/>
      <c r="AW16" s="305"/>
      <c r="AX16" s="305"/>
      <c r="AY16" s="305"/>
      <c r="AZ16" s="312"/>
      <c r="BA16" s="312"/>
      <c r="BB16" s="305"/>
      <c r="BC16" s="305"/>
      <c r="BD16" s="305"/>
      <c r="BE16" s="289"/>
      <c r="BF16" s="305"/>
      <c r="BG16" s="305"/>
      <c r="BH16" s="305"/>
      <c r="BI16" s="305"/>
    </row>
    <row r="17" spans="1:61" ht="24" customHeight="1" x14ac:dyDescent="0.2">
      <c r="A17" s="281">
        <v>8</v>
      </c>
      <c r="B17" s="282"/>
      <c r="C17" s="282"/>
      <c r="D17" s="314" t="s">
        <v>174</v>
      </c>
      <c r="E17" s="315"/>
      <c r="F17" s="315"/>
      <c r="G17" s="315"/>
      <c r="H17" s="316" t="s">
        <v>276</v>
      </c>
      <c r="I17" s="315"/>
      <c r="J17" s="315"/>
      <c r="K17" s="315"/>
      <c r="L17" s="317" t="s">
        <v>277</v>
      </c>
      <c r="M17" s="315"/>
      <c r="N17" s="315"/>
      <c r="O17" s="315"/>
      <c r="P17" s="318" t="s">
        <v>278</v>
      </c>
      <c r="Q17" s="315"/>
      <c r="R17" s="315"/>
      <c r="S17" s="315"/>
      <c r="T17" s="319" t="s">
        <v>279</v>
      </c>
      <c r="U17" s="315"/>
      <c r="V17" s="315"/>
      <c r="W17" s="315"/>
      <c r="X17" s="320" t="s">
        <v>280</v>
      </c>
      <c r="Y17" s="321"/>
      <c r="Z17" s="321"/>
      <c r="AA17" s="321"/>
      <c r="AB17" s="322" t="s">
        <v>281</v>
      </c>
      <c r="AC17" s="323"/>
      <c r="AD17" s="323"/>
      <c r="AE17" s="323"/>
      <c r="AF17" s="289"/>
      <c r="AG17" s="314" t="s">
        <v>174</v>
      </c>
      <c r="AH17" s="315"/>
      <c r="AI17" s="315"/>
      <c r="AJ17" s="315"/>
      <c r="AK17" s="316" t="s">
        <v>276</v>
      </c>
      <c r="AL17" s="315"/>
      <c r="AM17" s="315"/>
      <c r="AN17" s="315"/>
      <c r="AO17" s="317" t="s">
        <v>277</v>
      </c>
      <c r="AP17" s="315"/>
      <c r="AQ17" s="315"/>
      <c r="AR17" s="315"/>
      <c r="AS17" s="318" t="s">
        <v>278</v>
      </c>
      <c r="AT17" s="315"/>
      <c r="AU17" s="315"/>
      <c r="AV17" s="315"/>
      <c r="AW17" s="319" t="s">
        <v>279</v>
      </c>
      <c r="AX17" s="315"/>
      <c r="AY17" s="315"/>
      <c r="AZ17" s="315"/>
      <c r="BA17" s="320" t="s">
        <v>280</v>
      </c>
      <c r="BB17" s="321"/>
      <c r="BC17" s="321"/>
      <c r="BD17" s="321"/>
      <c r="BE17" s="322" t="s">
        <v>281</v>
      </c>
      <c r="BF17" s="323"/>
      <c r="BG17" s="323"/>
      <c r="BH17" s="323"/>
      <c r="BI17" s="305"/>
    </row>
    <row r="18" spans="1:61" ht="24" customHeight="1" x14ac:dyDescent="0.2">
      <c r="A18" s="281">
        <v>8</v>
      </c>
      <c r="B18" s="282"/>
      <c r="C18" s="282"/>
      <c r="D18" s="315"/>
      <c r="E18" s="315"/>
      <c r="F18" s="315"/>
      <c r="G18" s="315"/>
      <c r="H18" s="315"/>
      <c r="I18" s="315"/>
      <c r="J18" s="315"/>
      <c r="K18" s="315"/>
      <c r="L18" s="315"/>
      <c r="M18" s="315"/>
      <c r="N18" s="315"/>
      <c r="O18" s="315"/>
      <c r="P18" s="315"/>
      <c r="Q18" s="315"/>
      <c r="R18" s="315"/>
      <c r="S18" s="315"/>
      <c r="T18" s="315"/>
      <c r="U18" s="315"/>
      <c r="V18" s="315"/>
      <c r="W18" s="315"/>
      <c r="X18" s="321"/>
      <c r="Y18" s="321"/>
      <c r="Z18" s="321"/>
      <c r="AA18" s="321"/>
      <c r="AB18" s="323"/>
      <c r="AC18" s="323"/>
      <c r="AD18" s="323"/>
      <c r="AE18" s="323"/>
      <c r="AF18" s="289"/>
      <c r="AG18" s="315"/>
      <c r="AH18" s="315"/>
      <c r="AI18" s="315"/>
      <c r="AJ18" s="315"/>
      <c r="AK18" s="315"/>
      <c r="AL18" s="315"/>
      <c r="AM18" s="315"/>
      <c r="AN18" s="315"/>
      <c r="AO18" s="315"/>
      <c r="AP18" s="315"/>
      <c r="AQ18" s="315"/>
      <c r="AR18" s="315"/>
      <c r="AS18" s="315"/>
      <c r="AT18" s="315"/>
      <c r="AU18" s="315"/>
      <c r="AV18" s="315"/>
      <c r="AW18" s="315"/>
      <c r="AX18" s="315"/>
      <c r="AY18" s="315"/>
      <c r="AZ18" s="315"/>
      <c r="BA18" s="321"/>
      <c r="BB18" s="321"/>
      <c r="BC18" s="321"/>
      <c r="BD18" s="321"/>
      <c r="BE18" s="323"/>
      <c r="BF18" s="323"/>
      <c r="BG18" s="323"/>
      <c r="BH18" s="323"/>
      <c r="BI18" s="305"/>
    </row>
    <row r="19" spans="1:61" ht="18.2" customHeight="1" x14ac:dyDescent="0.2">
      <c r="A19" s="281">
        <v>9</v>
      </c>
      <c r="B19" s="282"/>
      <c r="C19" s="282"/>
      <c r="D19" s="305"/>
      <c r="E19" s="305"/>
      <c r="F19" s="305"/>
      <c r="G19" s="305"/>
      <c r="H19" s="289"/>
      <c r="I19" s="305"/>
      <c r="J19" s="305"/>
      <c r="K19" s="305"/>
      <c r="L19" s="305"/>
      <c r="M19" s="289"/>
      <c r="N19" s="305"/>
      <c r="O19" s="305"/>
      <c r="P19" s="305"/>
      <c r="Q19" s="305"/>
      <c r="R19" s="289"/>
      <c r="S19" s="305"/>
      <c r="T19" s="313" t="s">
        <v>282</v>
      </c>
      <c r="U19" s="305"/>
      <c r="V19" s="305"/>
      <c r="W19" s="289"/>
      <c r="X19" s="305"/>
      <c r="Y19" s="305"/>
      <c r="Z19" s="305"/>
      <c r="AA19" s="305"/>
      <c r="AB19" s="289"/>
      <c r="AC19" s="305"/>
      <c r="AD19" s="305"/>
      <c r="AE19" s="305"/>
      <c r="AF19" s="289"/>
      <c r="AG19" s="305"/>
      <c r="AH19" s="305"/>
      <c r="AI19" s="305"/>
      <c r="AJ19" s="305"/>
      <c r="AK19" s="289"/>
      <c r="AL19" s="305"/>
      <c r="AM19" s="305"/>
      <c r="AN19" s="305"/>
      <c r="AO19" s="305"/>
      <c r="AP19" s="289"/>
      <c r="AQ19" s="305"/>
      <c r="AR19" s="305"/>
      <c r="AS19" s="305"/>
      <c r="AT19" s="305"/>
      <c r="AU19" s="289"/>
      <c r="AV19" s="305"/>
      <c r="AW19" s="305"/>
      <c r="AX19" s="305"/>
      <c r="AY19" s="305"/>
      <c r="AZ19" s="289"/>
      <c r="BA19" s="305"/>
      <c r="BB19" s="305"/>
      <c r="BC19" s="305"/>
      <c r="BD19" s="305"/>
      <c r="BE19" s="289"/>
      <c r="BF19" s="305"/>
      <c r="BG19" s="305"/>
      <c r="BH19" s="305"/>
      <c r="BI19" s="305"/>
    </row>
    <row r="20" spans="1:61" ht="30.75" customHeight="1" x14ac:dyDescent="0.2">
      <c r="A20" s="281">
        <v>10</v>
      </c>
      <c r="B20" s="282"/>
      <c r="C20" s="282"/>
      <c r="D20" s="333" t="s">
        <v>436</v>
      </c>
      <c r="E20" s="334"/>
      <c r="F20" s="334"/>
      <c r="G20" s="335"/>
      <c r="H20" s="333" t="e">
        <f>D20+1</f>
        <v>#VALUE!</v>
      </c>
      <c r="I20" s="334"/>
      <c r="J20" s="334"/>
      <c r="K20" s="335"/>
      <c r="L20" s="333" t="e">
        <f>H20+1</f>
        <v>#VALUE!</v>
      </c>
      <c r="M20" s="334"/>
      <c r="N20" s="334"/>
      <c r="O20" s="335"/>
      <c r="P20" s="333" t="e">
        <f>L20+1</f>
        <v>#VALUE!</v>
      </c>
      <c r="Q20" s="334"/>
      <c r="R20" s="334"/>
      <c r="S20" s="335"/>
      <c r="T20" s="333" t="e">
        <f>P20+1</f>
        <v>#VALUE!</v>
      </c>
      <c r="U20" s="334"/>
      <c r="V20" s="334"/>
      <c r="W20" s="335"/>
      <c r="X20" s="333" t="e">
        <f>T20+1</f>
        <v>#VALUE!</v>
      </c>
      <c r="Y20" s="334"/>
      <c r="Z20" s="334"/>
      <c r="AA20" s="335"/>
      <c r="AB20" s="324" t="e">
        <f>X20+1</f>
        <v>#VALUE!</v>
      </c>
      <c r="AC20" s="325"/>
      <c r="AD20" s="325"/>
      <c r="AE20" s="326"/>
      <c r="AF20" s="289"/>
      <c r="AG20" s="333" t="s">
        <v>459</v>
      </c>
      <c r="AH20" s="334"/>
      <c r="AI20" s="334"/>
      <c r="AJ20" s="335"/>
      <c r="AK20" s="327" t="e">
        <f>AG20+1</f>
        <v>#VALUE!</v>
      </c>
      <c r="AL20" s="328"/>
      <c r="AM20" s="328"/>
      <c r="AN20" s="329"/>
      <c r="AO20" s="327" t="e">
        <f>AK20+1</f>
        <v>#VALUE!</v>
      </c>
      <c r="AP20" s="328"/>
      <c r="AQ20" s="328"/>
      <c r="AR20" s="329"/>
      <c r="AS20" s="327" t="e">
        <f>AO20+1</f>
        <v>#VALUE!</v>
      </c>
      <c r="AT20" s="328"/>
      <c r="AU20" s="328"/>
      <c r="AV20" s="329"/>
      <c r="AW20" s="327" t="e">
        <f>AS20+1</f>
        <v>#VALUE!</v>
      </c>
      <c r="AX20" s="328"/>
      <c r="AY20" s="328"/>
      <c r="AZ20" s="329"/>
      <c r="BA20" s="330" t="e">
        <f>AW20+1</f>
        <v>#VALUE!</v>
      </c>
      <c r="BB20" s="331"/>
      <c r="BC20" s="331"/>
      <c r="BD20" s="332"/>
      <c r="BE20" s="324" t="e">
        <f>BA20+1</f>
        <v>#VALUE!</v>
      </c>
      <c r="BF20" s="325"/>
      <c r="BG20" s="325"/>
      <c r="BH20" s="326"/>
      <c r="BI20" s="305"/>
    </row>
    <row r="21" spans="1:61" ht="30.75" customHeight="1" x14ac:dyDescent="0.2">
      <c r="A21" s="281">
        <v>10</v>
      </c>
      <c r="B21" s="282"/>
      <c r="C21" s="282"/>
      <c r="D21" s="345"/>
      <c r="E21" s="346"/>
      <c r="F21" s="346"/>
      <c r="G21" s="347"/>
      <c r="H21" s="345"/>
      <c r="I21" s="346"/>
      <c r="J21" s="346"/>
      <c r="K21" s="347"/>
      <c r="L21" s="345"/>
      <c r="M21" s="346"/>
      <c r="N21" s="346"/>
      <c r="O21" s="347"/>
      <c r="P21" s="345"/>
      <c r="Q21" s="346"/>
      <c r="R21" s="346"/>
      <c r="S21" s="347"/>
      <c r="T21" s="345"/>
      <c r="U21" s="346"/>
      <c r="V21" s="346"/>
      <c r="W21" s="347"/>
      <c r="X21" s="345"/>
      <c r="Y21" s="346"/>
      <c r="Z21" s="346"/>
      <c r="AA21" s="347"/>
      <c r="AB21" s="336"/>
      <c r="AC21" s="337"/>
      <c r="AD21" s="337"/>
      <c r="AE21" s="338"/>
      <c r="AF21" s="289"/>
      <c r="AG21" s="345"/>
      <c r="AH21" s="346"/>
      <c r="AI21" s="346"/>
      <c r="AJ21" s="347"/>
      <c r="AK21" s="339"/>
      <c r="AL21" s="340"/>
      <c r="AM21" s="340"/>
      <c r="AN21" s="341"/>
      <c r="AO21" s="339"/>
      <c r="AP21" s="340"/>
      <c r="AQ21" s="340"/>
      <c r="AR21" s="341"/>
      <c r="AS21" s="339"/>
      <c r="AT21" s="340"/>
      <c r="AU21" s="340"/>
      <c r="AV21" s="341"/>
      <c r="AW21" s="339"/>
      <c r="AX21" s="340"/>
      <c r="AY21" s="340"/>
      <c r="AZ21" s="341"/>
      <c r="BA21" s="342"/>
      <c r="BB21" s="343"/>
      <c r="BC21" s="343"/>
      <c r="BD21" s="344"/>
      <c r="BE21" s="336"/>
      <c r="BF21" s="337"/>
      <c r="BG21" s="337"/>
      <c r="BH21" s="338"/>
      <c r="BI21" s="305"/>
    </row>
    <row r="22" spans="1:61" ht="17.25" customHeight="1" x14ac:dyDescent="0.2">
      <c r="A22" s="281">
        <v>11</v>
      </c>
      <c r="B22" s="282"/>
      <c r="C22" s="282"/>
      <c r="D22" s="357"/>
      <c r="E22" s="358"/>
      <c r="F22" s="358"/>
      <c r="G22" s="359"/>
      <c r="H22" s="357"/>
      <c r="I22" s="358"/>
      <c r="J22" s="358"/>
      <c r="K22" s="359"/>
      <c r="L22" s="357"/>
      <c r="M22" s="358"/>
      <c r="N22" s="358"/>
      <c r="O22" s="359"/>
      <c r="P22" s="357"/>
      <c r="Q22" s="358"/>
      <c r="R22" s="358"/>
      <c r="S22" s="359"/>
      <c r="T22" s="357"/>
      <c r="U22" s="358"/>
      <c r="V22" s="358"/>
      <c r="W22" s="359"/>
      <c r="X22" s="357"/>
      <c r="Y22" s="358"/>
      <c r="Z22" s="358"/>
      <c r="AA22" s="359"/>
      <c r="AB22" s="348"/>
      <c r="AC22" s="349"/>
      <c r="AD22" s="349"/>
      <c r="AE22" s="350"/>
      <c r="AF22" s="289"/>
      <c r="AG22" s="357"/>
      <c r="AH22" s="358"/>
      <c r="AI22" s="358"/>
      <c r="AJ22" s="359"/>
      <c r="AK22" s="351"/>
      <c r="AL22" s="352"/>
      <c r="AM22" s="352"/>
      <c r="AN22" s="353"/>
      <c r="AO22" s="351"/>
      <c r="AP22" s="352"/>
      <c r="AQ22" s="352"/>
      <c r="AR22" s="353"/>
      <c r="AS22" s="351"/>
      <c r="AT22" s="352"/>
      <c r="AU22" s="352"/>
      <c r="AV22" s="353"/>
      <c r="AW22" s="351"/>
      <c r="AX22" s="352"/>
      <c r="AY22" s="352"/>
      <c r="AZ22" s="353"/>
      <c r="BA22" s="354"/>
      <c r="BB22" s="355"/>
      <c r="BC22" s="355"/>
      <c r="BD22" s="356"/>
      <c r="BE22" s="348"/>
      <c r="BF22" s="349"/>
      <c r="BG22" s="349"/>
      <c r="BH22" s="350"/>
      <c r="BI22" s="289"/>
    </row>
    <row r="23" spans="1:61" ht="30.75" customHeight="1" x14ac:dyDescent="0.2">
      <c r="A23" s="281">
        <v>10</v>
      </c>
      <c r="B23" s="282"/>
      <c r="C23" s="282"/>
      <c r="D23" s="327" t="e">
        <f>AB20+1</f>
        <v>#VALUE!</v>
      </c>
      <c r="E23" s="328"/>
      <c r="F23" s="328"/>
      <c r="G23" s="329"/>
      <c r="H23" s="327" t="e">
        <f>D23+1</f>
        <v>#VALUE!</v>
      </c>
      <c r="I23" s="328"/>
      <c r="J23" s="328"/>
      <c r="K23" s="329"/>
      <c r="L23" s="327" t="e">
        <f>H23+1</f>
        <v>#VALUE!</v>
      </c>
      <c r="M23" s="328"/>
      <c r="N23" s="328"/>
      <c r="O23" s="329"/>
      <c r="P23" s="327" t="e">
        <f>L23+1</f>
        <v>#VALUE!</v>
      </c>
      <c r="Q23" s="328"/>
      <c r="R23" s="328"/>
      <c r="S23" s="329"/>
      <c r="T23" s="327" t="e">
        <f>P23+1</f>
        <v>#VALUE!</v>
      </c>
      <c r="U23" s="328"/>
      <c r="V23" s="328"/>
      <c r="W23" s="329"/>
      <c r="X23" s="330" t="e">
        <f>T23+1</f>
        <v>#VALUE!</v>
      </c>
      <c r="Y23" s="331"/>
      <c r="Z23" s="331"/>
      <c r="AA23" s="332"/>
      <c r="AB23" s="324" t="e">
        <f>X23+1</f>
        <v>#VALUE!</v>
      </c>
      <c r="AC23" s="325"/>
      <c r="AD23" s="325"/>
      <c r="AE23" s="326"/>
      <c r="AF23" s="289"/>
      <c r="AG23" s="327" t="e">
        <f>BE20+1</f>
        <v>#VALUE!</v>
      </c>
      <c r="AH23" s="328"/>
      <c r="AI23" s="328"/>
      <c r="AJ23" s="329"/>
      <c r="AK23" s="327" t="e">
        <f>AG23+1</f>
        <v>#VALUE!</v>
      </c>
      <c r="AL23" s="328"/>
      <c r="AM23" s="328"/>
      <c r="AN23" s="329"/>
      <c r="AO23" s="327" t="e">
        <f>AK23+1</f>
        <v>#VALUE!</v>
      </c>
      <c r="AP23" s="328"/>
      <c r="AQ23" s="328"/>
      <c r="AR23" s="329"/>
      <c r="AS23" s="327" t="e">
        <f>AO23+1</f>
        <v>#VALUE!</v>
      </c>
      <c r="AT23" s="328"/>
      <c r="AU23" s="328"/>
      <c r="AV23" s="329"/>
      <c r="AW23" s="327" t="e">
        <f>AS23+1</f>
        <v>#VALUE!</v>
      </c>
      <c r="AX23" s="328"/>
      <c r="AY23" s="328"/>
      <c r="AZ23" s="329"/>
      <c r="BA23" s="330" t="e">
        <f>AW23+1</f>
        <v>#VALUE!</v>
      </c>
      <c r="BB23" s="331"/>
      <c r="BC23" s="331"/>
      <c r="BD23" s="332"/>
      <c r="BE23" s="324" t="e">
        <f>BA23+1</f>
        <v>#VALUE!</v>
      </c>
      <c r="BF23" s="325"/>
      <c r="BG23" s="325"/>
      <c r="BH23" s="326"/>
      <c r="BI23" s="305"/>
    </row>
    <row r="24" spans="1:61" ht="30.75" customHeight="1" x14ac:dyDescent="0.2">
      <c r="A24" s="281">
        <v>10</v>
      </c>
      <c r="B24" s="282"/>
      <c r="C24" s="282"/>
      <c r="D24" s="339"/>
      <c r="E24" s="340"/>
      <c r="F24" s="340"/>
      <c r="G24" s="341"/>
      <c r="H24" s="339"/>
      <c r="I24" s="340"/>
      <c r="J24" s="340"/>
      <c r="K24" s="341"/>
      <c r="L24" s="339"/>
      <c r="M24" s="340"/>
      <c r="N24" s="340"/>
      <c r="O24" s="341"/>
      <c r="P24" s="339"/>
      <c r="Q24" s="340"/>
      <c r="R24" s="340"/>
      <c r="S24" s="341"/>
      <c r="T24" s="339"/>
      <c r="U24" s="340"/>
      <c r="V24" s="340"/>
      <c r="W24" s="341"/>
      <c r="X24" s="342"/>
      <c r="Y24" s="343"/>
      <c r="Z24" s="343"/>
      <c r="AA24" s="344"/>
      <c r="AB24" s="336"/>
      <c r="AC24" s="337"/>
      <c r="AD24" s="337"/>
      <c r="AE24" s="338"/>
      <c r="AF24" s="289"/>
      <c r="AG24" s="339"/>
      <c r="AH24" s="340"/>
      <c r="AI24" s="340"/>
      <c r="AJ24" s="341"/>
      <c r="AK24" s="339"/>
      <c r="AL24" s="340"/>
      <c r="AM24" s="340"/>
      <c r="AN24" s="341"/>
      <c r="AO24" s="339"/>
      <c r="AP24" s="340"/>
      <c r="AQ24" s="340"/>
      <c r="AR24" s="341"/>
      <c r="AS24" s="339"/>
      <c r="AT24" s="340"/>
      <c r="AU24" s="340"/>
      <c r="AV24" s="341"/>
      <c r="AW24" s="339"/>
      <c r="AX24" s="340"/>
      <c r="AY24" s="340"/>
      <c r="AZ24" s="341"/>
      <c r="BA24" s="342"/>
      <c r="BB24" s="343"/>
      <c r="BC24" s="343"/>
      <c r="BD24" s="344"/>
      <c r="BE24" s="336"/>
      <c r="BF24" s="337"/>
      <c r="BG24" s="337"/>
      <c r="BH24" s="338"/>
      <c r="BI24" s="305"/>
    </row>
    <row r="25" spans="1:61" ht="17.25" customHeight="1" x14ac:dyDescent="0.2">
      <c r="A25" s="281">
        <v>11</v>
      </c>
      <c r="B25" s="282"/>
      <c r="C25" s="282"/>
      <c r="D25" s="351"/>
      <c r="E25" s="352"/>
      <c r="F25" s="352"/>
      <c r="G25" s="353"/>
      <c r="H25" s="351"/>
      <c r="I25" s="352"/>
      <c r="J25" s="352"/>
      <c r="K25" s="353"/>
      <c r="L25" s="351"/>
      <c r="M25" s="352"/>
      <c r="N25" s="352"/>
      <c r="O25" s="353"/>
      <c r="P25" s="351"/>
      <c r="Q25" s="352"/>
      <c r="R25" s="352"/>
      <c r="S25" s="353"/>
      <c r="T25" s="351"/>
      <c r="U25" s="352"/>
      <c r="V25" s="352"/>
      <c r="W25" s="353"/>
      <c r="X25" s="354"/>
      <c r="Y25" s="355"/>
      <c r="Z25" s="355"/>
      <c r="AA25" s="356"/>
      <c r="AB25" s="348"/>
      <c r="AC25" s="349"/>
      <c r="AD25" s="349"/>
      <c r="AE25" s="350"/>
      <c r="AF25" s="289"/>
      <c r="AG25" s="351"/>
      <c r="AH25" s="352"/>
      <c r="AI25" s="352"/>
      <c r="AJ25" s="353"/>
      <c r="AK25" s="351"/>
      <c r="AL25" s="352"/>
      <c r="AM25" s="352"/>
      <c r="AN25" s="353"/>
      <c r="AO25" s="351"/>
      <c r="AP25" s="352"/>
      <c r="AQ25" s="352"/>
      <c r="AR25" s="353"/>
      <c r="AS25" s="351"/>
      <c r="AT25" s="352"/>
      <c r="AU25" s="352"/>
      <c r="AV25" s="353"/>
      <c r="AW25" s="351"/>
      <c r="AX25" s="352"/>
      <c r="AY25" s="352"/>
      <c r="AZ25" s="353"/>
      <c r="BA25" s="354"/>
      <c r="BB25" s="355"/>
      <c r="BC25" s="355"/>
      <c r="BD25" s="356"/>
      <c r="BE25" s="348"/>
      <c r="BF25" s="349"/>
      <c r="BG25" s="349"/>
      <c r="BH25" s="350"/>
      <c r="BI25" s="305"/>
    </row>
    <row r="26" spans="1:61" ht="30.75" customHeight="1" x14ac:dyDescent="0.2">
      <c r="A26" s="281">
        <v>10</v>
      </c>
      <c r="B26" s="282"/>
      <c r="C26" s="282"/>
      <c r="D26" s="327" t="e">
        <f>AB23+1</f>
        <v>#VALUE!</v>
      </c>
      <c r="E26" s="328"/>
      <c r="F26" s="328"/>
      <c r="G26" s="329"/>
      <c r="H26" s="327" t="e">
        <f>D26+1</f>
        <v>#VALUE!</v>
      </c>
      <c r="I26" s="328"/>
      <c r="J26" s="328"/>
      <c r="K26" s="329"/>
      <c r="L26" s="327" t="e">
        <f>H26+1</f>
        <v>#VALUE!</v>
      </c>
      <c r="M26" s="328"/>
      <c r="N26" s="328"/>
      <c r="O26" s="329"/>
      <c r="P26" s="327" t="e">
        <f>L26+1</f>
        <v>#VALUE!</v>
      </c>
      <c r="Q26" s="328"/>
      <c r="R26" s="328"/>
      <c r="S26" s="329"/>
      <c r="T26" s="327" t="e">
        <f>P26+1</f>
        <v>#VALUE!</v>
      </c>
      <c r="U26" s="328"/>
      <c r="V26" s="328"/>
      <c r="W26" s="329"/>
      <c r="X26" s="330" t="e">
        <f>T26+1</f>
        <v>#VALUE!</v>
      </c>
      <c r="Y26" s="331"/>
      <c r="Z26" s="331"/>
      <c r="AA26" s="332"/>
      <c r="AB26" s="324" t="e">
        <f>X26+1</f>
        <v>#VALUE!</v>
      </c>
      <c r="AC26" s="325"/>
      <c r="AD26" s="325"/>
      <c r="AE26" s="326"/>
      <c r="AF26" s="289"/>
      <c r="AG26" s="324" t="e">
        <f>BE23+1</f>
        <v>#VALUE!</v>
      </c>
      <c r="AH26" s="325"/>
      <c r="AI26" s="325"/>
      <c r="AJ26" s="326"/>
      <c r="AK26" s="327" t="e">
        <f>AG26+1</f>
        <v>#VALUE!</v>
      </c>
      <c r="AL26" s="328"/>
      <c r="AM26" s="328"/>
      <c r="AN26" s="329"/>
      <c r="AO26" s="327" t="e">
        <f>AK26+1</f>
        <v>#VALUE!</v>
      </c>
      <c r="AP26" s="328"/>
      <c r="AQ26" s="328"/>
      <c r="AR26" s="329"/>
      <c r="AS26" s="327" t="e">
        <f>AO26+1</f>
        <v>#VALUE!</v>
      </c>
      <c r="AT26" s="328"/>
      <c r="AU26" s="328"/>
      <c r="AV26" s="329"/>
      <c r="AW26" s="327" t="e">
        <f>AS26+1</f>
        <v>#VALUE!</v>
      </c>
      <c r="AX26" s="328"/>
      <c r="AY26" s="328"/>
      <c r="AZ26" s="329"/>
      <c r="BA26" s="330" t="e">
        <f>AW26+1</f>
        <v>#VALUE!</v>
      </c>
      <c r="BB26" s="331"/>
      <c r="BC26" s="331"/>
      <c r="BD26" s="332"/>
      <c r="BE26" s="324" t="e">
        <f>BA26+1</f>
        <v>#VALUE!</v>
      </c>
      <c r="BF26" s="325"/>
      <c r="BG26" s="325"/>
      <c r="BH26" s="326"/>
      <c r="BI26" s="305"/>
    </row>
    <row r="27" spans="1:61" ht="30.75" customHeight="1" x14ac:dyDescent="0.2">
      <c r="A27" s="281">
        <v>10</v>
      </c>
      <c r="B27" s="282"/>
      <c r="C27" s="282"/>
      <c r="D27" s="339"/>
      <c r="E27" s="340"/>
      <c r="F27" s="340"/>
      <c r="G27" s="341"/>
      <c r="H27" s="339"/>
      <c r="I27" s="340"/>
      <c r="J27" s="340"/>
      <c r="K27" s="341"/>
      <c r="L27" s="339"/>
      <c r="M27" s="340"/>
      <c r="N27" s="340"/>
      <c r="O27" s="341"/>
      <c r="P27" s="339"/>
      <c r="Q27" s="340"/>
      <c r="R27" s="340"/>
      <c r="S27" s="341"/>
      <c r="T27" s="339"/>
      <c r="U27" s="340"/>
      <c r="V27" s="340"/>
      <c r="W27" s="341"/>
      <c r="X27" s="342"/>
      <c r="Y27" s="343"/>
      <c r="Z27" s="343"/>
      <c r="AA27" s="344"/>
      <c r="AB27" s="336"/>
      <c r="AC27" s="337"/>
      <c r="AD27" s="337"/>
      <c r="AE27" s="338"/>
      <c r="AF27" s="289"/>
      <c r="AG27" s="336"/>
      <c r="AH27" s="337"/>
      <c r="AI27" s="337"/>
      <c r="AJ27" s="338"/>
      <c r="AK27" s="339"/>
      <c r="AL27" s="340"/>
      <c r="AM27" s="340"/>
      <c r="AN27" s="341"/>
      <c r="AO27" s="339"/>
      <c r="AP27" s="340"/>
      <c r="AQ27" s="340"/>
      <c r="AR27" s="341"/>
      <c r="AS27" s="339"/>
      <c r="AT27" s="340"/>
      <c r="AU27" s="340"/>
      <c r="AV27" s="341"/>
      <c r="AW27" s="339"/>
      <c r="AX27" s="340"/>
      <c r="AY27" s="340"/>
      <c r="AZ27" s="341"/>
      <c r="BA27" s="342"/>
      <c r="BB27" s="343"/>
      <c r="BC27" s="343"/>
      <c r="BD27" s="344"/>
      <c r="BE27" s="336"/>
      <c r="BF27" s="337"/>
      <c r="BG27" s="337"/>
      <c r="BH27" s="338"/>
      <c r="BI27" s="289"/>
    </row>
    <row r="28" spans="1:61" ht="17.25" customHeight="1" x14ac:dyDescent="0.2">
      <c r="A28" s="281">
        <v>11</v>
      </c>
      <c r="B28" s="282"/>
      <c r="C28" s="282"/>
      <c r="D28" s="351"/>
      <c r="E28" s="352"/>
      <c r="F28" s="352"/>
      <c r="G28" s="353"/>
      <c r="H28" s="351"/>
      <c r="I28" s="352"/>
      <c r="J28" s="352"/>
      <c r="K28" s="353"/>
      <c r="L28" s="351"/>
      <c r="M28" s="352"/>
      <c r="N28" s="352"/>
      <c r="O28" s="353"/>
      <c r="P28" s="351"/>
      <c r="Q28" s="352"/>
      <c r="R28" s="352"/>
      <c r="S28" s="353"/>
      <c r="T28" s="351"/>
      <c r="U28" s="352"/>
      <c r="V28" s="352"/>
      <c r="W28" s="353"/>
      <c r="X28" s="354"/>
      <c r="Y28" s="355"/>
      <c r="Z28" s="355"/>
      <c r="AA28" s="356"/>
      <c r="AB28" s="348"/>
      <c r="AC28" s="349"/>
      <c r="AD28" s="349"/>
      <c r="AE28" s="350"/>
      <c r="AF28" s="289"/>
      <c r="AG28" s="348" t="s">
        <v>457</v>
      </c>
      <c r="AH28" s="349"/>
      <c r="AI28" s="349"/>
      <c r="AJ28" s="350"/>
      <c r="AK28" s="351"/>
      <c r="AL28" s="352"/>
      <c r="AM28" s="352"/>
      <c r="AN28" s="353"/>
      <c r="AO28" s="351"/>
      <c r="AP28" s="352"/>
      <c r="AQ28" s="352"/>
      <c r="AR28" s="353"/>
      <c r="AS28" s="351"/>
      <c r="AT28" s="352"/>
      <c r="AU28" s="352"/>
      <c r="AV28" s="353"/>
      <c r="AW28" s="351"/>
      <c r="AX28" s="352"/>
      <c r="AY28" s="352"/>
      <c r="AZ28" s="353"/>
      <c r="BA28" s="354"/>
      <c r="BB28" s="355"/>
      <c r="BC28" s="355"/>
      <c r="BD28" s="356"/>
      <c r="BE28" s="348"/>
      <c r="BF28" s="349"/>
      <c r="BG28" s="349"/>
      <c r="BH28" s="350"/>
      <c r="BI28" s="289"/>
    </row>
    <row r="29" spans="1:61" ht="30.75" customHeight="1" x14ac:dyDescent="0.2">
      <c r="A29" s="281">
        <v>10</v>
      </c>
      <c r="B29" s="282"/>
      <c r="C29" s="282"/>
      <c r="D29" s="324" t="e">
        <f>AB26+1</f>
        <v>#VALUE!</v>
      </c>
      <c r="E29" s="325"/>
      <c r="F29" s="325"/>
      <c r="G29" s="326"/>
      <c r="H29" s="327" t="e">
        <f>D29+1</f>
        <v>#VALUE!</v>
      </c>
      <c r="I29" s="328"/>
      <c r="J29" s="328"/>
      <c r="K29" s="329"/>
      <c r="L29" s="327" t="e">
        <f>H29+1</f>
        <v>#VALUE!</v>
      </c>
      <c r="M29" s="328"/>
      <c r="N29" s="328"/>
      <c r="O29" s="329"/>
      <c r="P29" s="327" t="e">
        <f>L29+1</f>
        <v>#VALUE!</v>
      </c>
      <c r="Q29" s="328"/>
      <c r="R29" s="328"/>
      <c r="S29" s="329"/>
      <c r="T29" s="327" t="e">
        <f>P29+1</f>
        <v>#VALUE!</v>
      </c>
      <c r="U29" s="328"/>
      <c r="V29" s="328"/>
      <c r="W29" s="329"/>
      <c r="X29" s="330" t="e">
        <f>T29+1</f>
        <v>#VALUE!</v>
      </c>
      <c r="Y29" s="331"/>
      <c r="Z29" s="331"/>
      <c r="AA29" s="332"/>
      <c r="AB29" s="324" t="e">
        <f>X29+1</f>
        <v>#VALUE!</v>
      </c>
      <c r="AC29" s="325"/>
      <c r="AD29" s="325"/>
      <c r="AE29" s="326"/>
      <c r="AF29" s="289"/>
      <c r="AG29" s="327" t="e">
        <f>BE26+1</f>
        <v>#VALUE!</v>
      </c>
      <c r="AH29" s="328"/>
      <c r="AI29" s="328"/>
      <c r="AJ29" s="329"/>
      <c r="AK29" s="327" t="e">
        <f>AG29+1</f>
        <v>#VALUE!</v>
      </c>
      <c r="AL29" s="328"/>
      <c r="AM29" s="328"/>
      <c r="AN29" s="329"/>
      <c r="AO29" s="327" t="e">
        <f>AK29+1</f>
        <v>#VALUE!</v>
      </c>
      <c r="AP29" s="328"/>
      <c r="AQ29" s="328"/>
      <c r="AR29" s="329"/>
      <c r="AS29" s="327" t="e">
        <f>AO29+1</f>
        <v>#VALUE!</v>
      </c>
      <c r="AT29" s="328"/>
      <c r="AU29" s="328"/>
      <c r="AV29" s="329"/>
      <c r="AW29" s="327" t="e">
        <f>AS29+1</f>
        <v>#VALUE!</v>
      </c>
      <c r="AX29" s="328"/>
      <c r="AY29" s="328"/>
      <c r="AZ29" s="329"/>
      <c r="BA29" s="330" t="e">
        <f>AW29+1</f>
        <v>#VALUE!</v>
      </c>
      <c r="BB29" s="331"/>
      <c r="BC29" s="331"/>
      <c r="BD29" s="332"/>
      <c r="BE29" s="324" t="e">
        <f>BA29+1</f>
        <v>#VALUE!</v>
      </c>
      <c r="BF29" s="325"/>
      <c r="BG29" s="325"/>
      <c r="BH29" s="326"/>
      <c r="BI29" s="305"/>
    </row>
    <row r="30" spans="1:61" ht="30.75" customHeight="1" x14ac:dyDescent="0.2">
      <c r="A30" s="281">
        <v>10</v>
      </c>
      <c r="B30" s="282"/>
      <c r="C30" s="282"/>
      <c r="D30" s="336"/>
      <c r="E30" s="337"/>
      <c r="F30" s="337"/>
      <c r="G30" s="338"/>
      <c r="H30" s="339"/>
      <c r="I30" s="340"/>
      <c r="J30" s="340"/>
      <c r="K30" s="341"/>
      <c r="L30" s="339"/>
      <c r="M30" s="340"/>
      <c r="N30" s="340"/>
      <c r="O30" s="341"/>
      <c r="P30" s="339"/>
      <c r="Q30" s="340"/>
      <c r="R30" s="340"/>
      <c r="S30" s="341"/>
      <c r="T30" s="339"/>
      <c r="U30" s="340"/>
      <c r="V30" s="340"/>
      <c r="W30" s="341"/>
      <c r="X30" s="342"/>
      <c r="Y30" s="343"/>
      <c r="Z30" s="343"/>
      <c r="AA30" s="344"/>
      <c r="AB30" s="336"/>
      <c r="AC30" s="337"/>
      <c r="AD30" s="337"/>
      <c r="AE30" s="338"/>
      <c r="AF30" s="289"/>
      <c r="AG30" s="339"/>
      <c r="AH30" s="340"/>
      <c r="AI30" s="340"/>
      <c r="AJ30" s="341"/>
      <c r="AK30" s="339"/>
      <c r="AL30" s="340"/>
      <c r="AM30" s="340"/>
      <c r="AN30" s="341"/>
      <c r="AO30" s="339"/>
      <c r="AP30" s="340"/>
      <c r="AQ30" s="340"/>
      <c r="AR30" s="341"/>
      <c r="AS30" s="339"/>
      <c r="AT30" s="340"/>
      <c r="AU30" s="340"/>
      <c r="AV30" s="341"/>
      <c r="AW30" s="339"/>
      <c r="AX30" s="340"/>
      <c r="AY30" s="340"/>
      <c r="AZ30" s="341"/>
      <c r="BA30" s="342"/>
      <c r="BB30" s="343"/>
      <c r="BC30" s="343"/>
      <c r="BD30" s="344"/>
      <c r="BE30" s="336"/>
      <c r="BF30" s="337"/>
      <c r="BG30" s="337"/>
      <c r="BH30" s="338"/>
      <c r="BI30" s="305"/>
    </row>
    <row r="31" spans="1:61" ht="17.25" customHeight="1" x14ac:dyDescent="0.2">
      <c r="A31" s="281">
        <v>11</v>
      </c>
      <c r="B31" s="282"/>
      <c r="C31" s="282"/>
      <c r="D31" s="348" t="s">
        <v>434</v>
      </c>
      <c r="E31" s="349"/>
      <c r="F31" s="349"/>
      <c r="G31" s="350"/>
      <c r="H31" s="351"/>
      <c r="I31" s="352"/>
      <c r="J31" s="352"/>
      <c r="K31" s="353"/>
      <c r="L31" s="351"/>
      <c r="M31" s="352"/>
      <c r="N31" s="352"/>
      <c r="O31" s="353"/>
      <c r="P31" s="351"/>
      <c r="Q31" s="352"/>
      <c r="R31" s="352"/>
      <c r="S31" s="353"/>
      <c r="T31" s="351"/>
      <c r="U31" s="352"/>
      <c r="V31" s="352"/>
      <c r="W31" s="353"/>
      <c r="X31" s="354"/>
      <c r="Y31" s="355"/>
      <c r="Z31" s="355"/>
      <c r="AA31" s="356"/>
      <c r="AB31" s="348" t="s">
        <v>435</v>
      </c>
      <c r="AC31" s="349"/>
      <c r="AD31" s="349"/>
      <c r="AE31" s="350"/>
      <c r="AF31" s="289"/>
      <c r="AG31" s="351"/>
      <c r="AH31" s="352"/>
      <c r="AI31" s="352"/>
      <c r="AJ31" s="353"/>
      <c r="AK31" s="351"/>
      <c r="AL31" s="352"/>
      <c r="AM31" s="352"/>
      <c r="AN31" s="353"/>
      <c r="AO31" s="351"/>
      <c r="AP31" s="352"/>
      <c r="AQ31" s="352"/>
      <c r="AR31" s="353"/>
      <c r="AS31" s="351"/>
      <c r="AT31" s="352"/>
      <c r="AU31" s="352"/>
      <c r="AV31" s="353"/>
      <c r="AW31" s="351"/>
      <c r="AX31" s="352"/>
      <c r="AY31" s="352"/>
      <c r="AZ31" s="353"/>
      <c r="BA31" s="354"/>
      <c r="BB31" s="355"/>
      <c r="BC31" s="355"/>
      <c r="BD31" s="356"/>
      <c r="BE31" s="348"/>
      <c r="BF31" s="349"/>
      <c r="BG31" s="349"/>
      <c r="BH31" s="350"/>
      <c r="BI31" s="305"/>
    </row>
    <row r="32" spans="1:61" ht="30.75" customHeight="1" x14ac:dyDescent="0.2">
      <c r="A32" s="281">
        <v>10</v>
      </c>
      <c r="B32" s="282"/>
      <c r="C32" s="282"/>
      <c r="D32" s="324" t="e">
        <f>AB29+1</f>
        <v>#VALUE!</v>
      </c>
      <c r="E32" s="325"/>
      <c r="F32" s="325"/>
      <c r="G32" s="326"/>
      <c r="H32" s="327" t="e">
        <f>D32+1</f>
        <v>#VALUE!</v>
      </c>
      <c r="I32" s="328"/>
      <c r="J32" s="328"/>
      <c r="K32" s="329"/>
      <c r="L32" s="327" t="e">
        <f>H32+1</f>
        <v>#VALUE!</v>
      </c>
      <c r="M32" s="328"/>
      <c r="N32" s="328"/>
      <c r="O32" s="329"/>
      <c r="P32" s="327" t="e">
        <f>L32+1</f>
        <v>#VALUE!</v>
      </c>
      <c r="Q32" s="328"/>
      <c r="R32" s="328"/>
      <c r="S32" s="329"/>
      <c r="T32" s="327" t="e">
        <f>P32+1</f>
        <v>#VALUE!</v>
      </c>
      <c r="U32" s="328"/>
      <c r="V32" s="328"/>
      <c r="W32" s="329"/>
      <c r="X32" s="330" t="e">
        <f>T32+1</f>
        <v>#VALUE!</v>
      </c>
      <c r="Y32" s="331"/>
      <c r="Z32" s="331"/>
      <c r="AA32" s="332"/>
      <c r="AB32" s="324" t="e">
        <f>X32+1</f>
        <v>#VALUE!</v>
      </c>
      <c r="AC32" s="325"/>
      <c r="AD32" s="325"/>
      <c r="AE32" s="326"/>
      <c r="AF32" s="289"/>
      <c r="AG32" s="327" t="e">
        <f>BE29+1</f>
        <v>#VALUE!</v>
      </c>
      <c r="AH32" s="328"/>
      <c r="AI32" s="328"/>
      <c r="AJ32" s="329"/>
      <c r="AK32" s="327" t="e">
        <f>AG32+1</f>
        <v>#VALUE!</v>
      </c>
      <c r="AL32" s="328"/>
      <c r="AM32" s="328"/>
      <c r="AN32" s="329"/>
      <c r="AO32" s="327" t="e">
        <f>AK32+1</f>
        <v>#VALUE!</v>
      </c>
      <c r="AP32" s="328"/>
      <c r="AQ32" s="328"/>
      <c r="AR32" s="329"/>
      <c r="AS32" s="327" t="e">
        <f>AO32+1</f>
        <v>#VALUE!</v>
      </c>
      <c r="AT32" s="328"/>
      <c r="AU32" s="328"/>
      <c r="AV32" s="329"/>
      <c r="AW32" s="333" t="e">
        <f>AS32+1</f>
        <v>#VALUE!</v>
      </c>
      <c r="AX32" s="334"/>
      <c r="AY32" s="334"/>
      <c r="AZ32" s="335"/>
      <c r="BA32" s="333" t="e">
        <f>AW32+1</f>
        <v>#VALUE!</v>
      </c>
      <c r="BB32" s="334"/>
      <c r="BC32" s="334"/>
      <c r="BD32" s="335"/>
      <c r="BE32" s="333" t="e">
        <f>BA32+1</f>
        <v>#VALUE!</v>
      </c>
      <c r="BF32" s="334"/>
      <c r="BG32" s="334"/>
      <c r="BH32" s="335"/>
      <c r="BI32" s="305"/>
    </row>
    <row r="33" spans="1:61" ht="30.75" customHeight="1" x14ac:dyDescent="0.2">
      <c r="A33" s="281">
        <v>10</v>
      </c>
      <c r="B33" s="282"/>
      <c r="C33" s="282"/>
      <c r="D33" s="336"/>
      <c r="E33" s="337"/>
      <c r="F33" s="337"/>
      <c r="G33" s="338"/>
      <c r="H33" s="339"/>
      <c r="I33" s="340"/>
      <c r="J33" s="340"/>
      <c r="K33" s="341"/>
      <c r="L33" s="339"/>
      <c r="M33" s="340"/>
      <c r="N33" s="340"/>
      <c r="O33" s="341"/>
      <c r="P33" s="339"/>
      <c r="Q33" s="340"/>
      <c r="R33" s="340"/>
      <c r="S33" s="341"/>
      <c r="T33" s="339"/>
      <c r="U33" s="340"/>
      <c r="V33" s="340"/>
      <c r="W33" s="341"/>
      <c r="X33" s="342"/>
      <c r="Y33" s="343"/>
      <c r="Z33" s="343"/>
      <c r="AA33" s="344"/>
      <c r="AB33" s="336"/>
      <c r="AC33" s="337"/>
      <c r="AD33" s="337"/>
      <c r="AE33" s="338"/>
      <c r="AF33" s="289"/>
      <c r="AG33" s="339"/>
      <c r="AH33" s="340"/>
      <c r="AI33" s="340"/>
      <c r="AJ33" s="341"/>
      <c r="AK33" s="339"/>
      <c r="AL33" s="340"/>
      <c r="AM33" s="340"/>
      <c r="AN33" s="341"/>
      <c r="AO33" s="339"/>
      <c r="AP33" s="340"/>
      <c r="AQ33" s="340"/>
      <c r="AR33" s="341"/>
      <c r="AS33" s="339"/>
      <c r="AT33" s="340"/>
      <c r="AU33" s="340"/>
      <c r="AV33" s="341"/>
      <c r="AW33" s="345"/>
      <c r="AX33" s="346"/>
      <c r="AY33" s="346"/>
      <c r="AZ33" s="347"/>
      <c r="BA33" s="345"/>
      <c r="BB33" s="346"/>
      <c r="BC33" s="346"/>
      <c r="BD33" s="347"/>
      <c r="BE33" s="345"/>
      <c r="BF33" s="346"/>
      <c r="BG33" s="346"/>
      <c r="BH33" s="347"/>
      <c r="BI33" s="305"/>
    </row>
    <row r="34" spans="1:61" ht="17.25" customHeight="1" x14ac:dyDescent="0.2">
      <c r="A34" s="281">
        <v>11</v>
      </c>
      <c r="B34" s="282"/>
      <c r="C34" s="282"/>
      <c r="D34" s="348" t="s">
        <v>286</v>
      </c>
      <c r="E34" s="349"/>
      <c r="F34" s="349"/>
      <c r="G34" s="350"/>
      <c r="H34" s="351"/>
      <c r="I34" s="352"/>
      <c r="J34" s="352"/>
      <c r="K34" s="353"/>
      <c r="L34" s="351"/>
      <c r="M34" s="352"/>
      <c r="N34" s="352"/>
      <c r="O34" s="353"/>
      <c r="P34" s="351"/>
      <c r="Q34" s="352"/>
      <c r="R34" s="352"/>
      <c r="S34" s="353"/>
      <c r="T34" s="351"/>
      <c r="U34" s="352"/>
      <c r="V34" s="352"/>
      <c r="W34" s="353"/>
      <c r="X34" s="354"/>
      <c r="Y34" s="355"/>
      <c r="Z34" s="355"/>
      <c r="AA34" s="356"/>
      <c r="AB34" s="348"/>
      <c r="AC34" s="349"/>
      <c r="AD34" s="349"/>
      <c r="AE34" s="350"/>
      <c r="AF34" s="289"/>
      <c r="AG34" s="351"/>
      <c r="AH34" s="352"/>
      <c r="AI34" s="352"/>
      <c r="AJ34" s="353"/>
      <c r="AK34" s="351"/>
      <c r="AL34" s="352"/>
      <c r="AM34" s="352"/>
      <c r="AN34" s="353"/>
      <c r="AO34" s="351"/>
      <c r="AP34" s="352"/>
      <c r="AQ34" s="352"/>
      <c r="AR34" s="353"/>
      <c r="AS34" s="351"/>
      <c r="AT34" s="352"/>
      <c r="AU34" s="352"/>
      <c r="AV34" s="353"/>
      <c r="AW34" s="357"/>
      <c r="AX34" s="358"/>
      <c r="AY34" s="358"/>
      <c r="AZ34" s="359"/>
      <c r="BA34" s="357"/>
      <c r="BB34" s="358"/>
      <c r="BC34" s="358"/>
      <c r="BD34" s="359"/>
      <c r="BE34" s="357" t="s">
        <v>458</v>
      </c>
      <c r="BF34" s="358"/>
      <c r="BG34" s="358"/>
      <c r="BH34" s="359"/>
      <c r="BI34" s="289"/>
    </row>
    <row r="35" spans="1:61" ht="30.75" customHeight="1" x14ac:dyDescent="0.2">
      <c r="A35" s="281">
        <v>10</v>
      </c>
      <c r="B35" s="282"/>
      <c r="C35" s="282"/>
      <c r="D35" s="327" t="e">
        <f>AB32+1</f>
        <v>#VALUE!</v>
      </c>
      <c r="E35" s="328"/>
      <c r="F35" s="328"/>
      <c r="G35" s="329"/>
      <c r="H35" s="333" t="e">
        <f>D35+1</f>
        <v>#VALUE!</v>
      </c>
      <c r="I35" s="334"/>
      <c r="J35" s="334"/>
      <c r="K35" s="335"/>
      <c r="L35" s="333" t="e">
        <f>H35+1</f>
        <v>#VALUE!</v>
      </c>
      <c r="M35" s="334"/>
      <c r="N35" s="334"/>
      <c r="O35" s="335"/>
      <c r="P35" s="333" t="e">
        <f>L35+1</f>
        <v>#VALUE!</v>
      </c>
      <c r="Q35" s="334"/>
      <c r="R35" s="334"/>
      <c r="S35" s="335"/>
      <c r="T35" s="333" t="e">
        <f>P35+1</f>
        <v>#VALUE!</v>
      </c>
      <c r="U35" s="334"/>
      <c r="V35" s="334"/>
      <c r="W35" s="335"/>
      <c r="X35" s="333" t="e">
        <f>T35+1</f>
        <v>#VALUE!</v>
      </c>
      <c r="Y35" s="334"/>
      <c r="Z35" s="334"/>
      <c r="AA35" s="335"/>
      <c r="AB35" s="333" t="e">
        <f>X35+1</f>
        <v>#VALUE!</v>
      </c>
      <c r="AC35" s="334"/>
      <c r="AD35" s="334"/>
      <c r="AE35" s="335"/>
      <c r="AF35" s="289"/>
      <c r="AG35" s="333" t="e">
        <f>BE32+1</f>
        <v>#VALUE!</v>
      </c>
      <c r="AH35" s="334"/>
      <c r="AI35" s="334"/>
      <c r="AJ35" s="335"/>
      <c r="AK35" s="333" t="e">
        <f>AG35+1</f>
        <v>#VALUE!</v>
      </c>
      <c r="AL35" s="334"/>
      <c r="AM35" s="334"/>
      <c r="AN35" s="335"/>
      <c r="AO35" s="333" t="e">
        <f>AK35+1</f>
        <v>#VALUE!</v>
      </c>
      <c r="AP35" s="334"/>
      <c r="AQ35" s="334"/>
      <c r="AR35" s="335"/>
      <c r="AS35" s="333" t="e">
        <f>AO35+1</f>
        <v>#VALUE!</v>
      </c>
      <c r="AT35" s="334"/>
      <c r="AU35" s="334"/>
      <c r="AV35" s="335"/>
      <c r="AW35" s="333" t="e">
        <f>AS35+1</f>
        <v>#VALUE!</v>
      </c>
      <c r="AX35" s="334"/>
      <c r="AY35" s="334"/>
      <c r="AZ35" s="335"/>
      <c r="BA35" s="333" t="e">
        <f>AW35+1</f>
        <v>#VALUE!</v>
      </c>
      <c r="BB35" s="334"/>
      <c r="BC35" s="334"/>
      <c r="BD35" s="335"/>
      <c r="BE35" s="333" t="e">
        <f>BA35+1</f>
        <v>#VALUE!</v>
      </c>
      <c r="BF35" s="334"/>
      <c r="BG35" s="334"/>
      <c r="BH35" s="335"/>
      <c r="BI35" s="289"/>
    </row>
    <row r="36" spans="1:61" ht="30.75" customHeight="1" x14ac:dyDescent="0.2">
      <c r="A36" s="281">
        <v>10</v>
      </c>
      <c r="B36" s="282"/>
      <c r="C36" s="282"/>
      <c r="D36" s="339"/>
      <c r="E36" s="340"/>
      <c r="F36" s="340"/>
      <c r="G36" s="341"/>
      <c r="H36" s="345"/>
      <c r="I36" s="346"/>
      <c r="J36" s="346"/>
      <c r="K36" s="347"/>
      <c r="L36" s="345"/>
      <c r="M36" s="346"/>
      <c r="N36" s="346"/>
      <c r="O36" s="347"/>
      <c r="P36" s="345"/>
      <c r="Q36" s="346"/>
      <c r="R36" s="346"/>
      <c r="S36" s="347"/>
      <c r="T36" s="345"/>
      <c r="U36" s="346"/>
      <c r="V36" s="346"/>
      <c r="W36" s="347"/>
      <c r="X36" s="345"/>
      <c r="Y36" s="346"/>
      <c r="Z36" s="346"/>
      <c r="AA36" s="347"/>
      <c r="AB36" s="345"/>
      <c r="AC36" s="346"/>
      <c r="AD36" s="346"/>
      <c r="AE36" s="347"/>
      <c r="AF36" s="289"/>
      <c r="AG36" s="345"/>
      <c r="AH36" s="346"/>
      <c r="AI36" s="346"/>
      <c r="AJ36" s="347"/>
      <c r="AK36" s="345"/>
      <c r="AL36" s="346"/>
      <c r="AM36" s="346"/>
      <c r="AN36" s="347"/>
      <c r="AO36" s="345"/>
      <c r="AP36" s="346"/>
      <c r="AQ36" s="346"/>
      <c r="AR36" s="347"/>
      <c r="AS36" s="345"/>
      <c r="AT36" s="346"/>
      <c r="AU36" s="346"/>
      <c r="AV36" s="347"/>
      <c r="AW36" s="345"/>
      <c r="AX36" s="346"/>
      <c r="AY36" s="346"/>
      <c r="AZ36" s="347"/>
      <c r="BA36" s="345"/>
      <c r="BB36" s="346"/>
      <c r="BC36" s="346"/>
      <c r="BD36" s="347"/>
      <c r="BE36" s="345"/>
      <c r="BF36" s="346"/>
      <c r="BG36" s="346"/>
      <c r="BH36" s="347"/>
      <c r="BI36" s="292"/>
    </row>
    <row r="37" spans="1:61" ht="17.25" customHeight="1" x14ac:dyDescent="0.2">
      <c r="A37" s="281">
        <v>11</v>
      </c>
      <c r="B37" s="282"/>
      <c r="C37" s="282"/>
      <c r="D37" s="351"/>
      <c r="E37" s="352"/>
      <c r="F37" s="352"/>
      <c r="G37" s="353"/>
      <c r="H37" s="357"/>
      <c r="I37" s="358"/>
      <c r="J37" s="358"/>
      <c r="K37" s="359"/>
      <c r="L37" s="357"/>
      <c r="M37" s="358"/>
      <c r="N37" s="358"/>
      <c r="O37" s="359"/>
      <c r="P37" s="357"/>
      <c r="Q37" s="358"/>
      <c r="R37" s="358"/>
      <c r="S37" s="359"/>
      <c r="T37" s="357"/>
      <c r="U37" s="358"/>
      <c r="V37" s="358"/>
      <c r="W37" s="359"/>
      <c r="X37" s="357"/>
      <c r="Y37" s="358"/>
      <c r="Z37" s="358"/>
      <c r="AA37" s="359"/>
      <c r="AB37" s="357"/>
      <c r="AC37" s="358"/>
      <c r="AD37" s="358"/>
      <c r="AE37" s="359"/>
      <c r="AF37" s="289"/>
      <c r="AG37" s="357" t="s">
        <v>286</v>
      </c>
      <c r="AH37" s="358"/>
      <c r="AI37" s="358"/>
      <c r="AJ37" s="359"/>
      <c r="AK37" s="357"/>
      <c r="AL37" s="358"/>
      <c r="AM37" s="358"/>
      <c r="AN37" s="359"/>
      <c r="AO37" s="357"/>
      <c r="AP37" s="358"/>
      <c r="AQ37" s="358"/>
      <c r="AR37" s="359"/>
      <c r="AS37" s="357"/>
      <c r="AT37" s="358"/>
      <c r="AU37" s="358"/>
      <c r="AV37" s="359"/>
      <c r="AW37" s="357"/>
      <c r="AX37" s="358"/>
      <c r="AY37" s="358"/>
      <c r="AZ37" s="359"/>
      <c r="BA37" s="357"/>
      <c r="BB37" s="358"/>
      <c r="BC37" s="358"/>
      <c r="BD37" s="359"/>
      <c r="BE37" s="357"/>
      <c r="BF37" s="358"/>
      <c r="BG37" s="358"/>
      <c r="BH37" s="359"/>
      <c r="BI37" s="292"/>
    </row>
    <row r="38" spans="1:61" ht="3.75" customHeight="1" x14ac:dyDescent="0.2">
      <c r="A38" s="281"/>
      <c r="B38" s="282"/>
      <c r="C38" s="282"/>
      <c r="D38" s="360"/>
      <c r="E38" s="360"/>
      <c r="F38" s="360"/>
      <c r="G38" s="360"/>
      <c r="H38" s="360"/>
      <c r="I38" s="360"/>
      <c r="J38" s="360"/>
      <c r="K38" s="360"/>
      <c r="L38" s="360"/>
      <c r="M38" s="360"/>
      <c r="N38" s="360"/>
      <c r="O38" s="360"/>
      <c r="P38" s="360"/>
      <c r="Q38" s="360"/>
      <c r="R38" s="360"/>
      <c r="S38" s="360"/>
      <c r="T38" s="360"/>
      <c r="U38" s="360"/>
      <c r="V38" s="360"/>
      <c r="W38" s="360"/>
      <c r="X38" s="360"/>
      <c r="Y38" s="360"/>
      <c r="Z38" s="360"/>
      <c r="AA38" s="360"/>
      <c r="AB38" s="360"/>
      <c r="AC38" s="360"/>
      <c r="AD38" s="360"/>
      <c r="AE38" s="360"/>
      <c r="AF38" s="289"/>
      <c r="AG38" s="360"/>
      <c r="AH38" s="360"/>
      <c r="AI38" s="360"/>
      <c r="AJ38" s="360"/>
      <c r="AK38" s="360"/>
      <c r="AL38" s="360"/>
      <c r="AM38" s="360"/>
      <c r="AN38" s="360"/>
      <c r="AO38" s="360"/>
      <c r="AP38" s="360"/>
      <c r="AQ38" s="360"/>
      <c r="AR38" s="360"/>
      <c r="AS38" s="360"/>
      <c r="AT38" s="360"/>
      <c r="AU38" s="360"/>
      <c r="AV38" s="360"/>
      <c r="AW38" s="360"/>
      <c r="AX38" s="360"/>
      <c r="AY38" s="360"/>
      <c r="AZ38" s="360"/>
      <c r="BA38" s="360"/>
      <c r="BB38" s="360"/>
      <c r="BC38" s="360"/>
      <c r="BD38" s="360"/>
      <c r="BE38" s="360"/>
      <c r="BF38" s="360"/>
      <c r="BG38" s="360"/>
      <c r="BH38" s="360"/>
      <c r="BI38" s="292"/>
    </row>
    <row r="39" spans="1:61" ht="24.75" hidden="1" customHeight="1" x14ac:dyDescent="0.2">
      <c r="A39" s="281"/>
      <c r="B39" s="282"/>
      <c r="C39" s="282"/>
      <c r="D39" s="361"/>
      <c r="E39" s="362"/>
      <c r="F39" s="362"/>
      <c r="G39" s="362"/>
      <c r="H39" s="362"/>
      <c r="I39" s="362"/>
      <c r="J39" s="362"/>
      <c r="K39" s="362"/>
      <c r="L39" s="362"/>
      <c r="M39" s="362"/>
      <c r="N39" s="362"/>
      <c r="O39" s="362"/>
      <c r="P39" s="362"/>
      <c r="Q39" s="362"/>
      <c r="R39" s="362"/>
      <c r="S39" s="362"/>
      <c r="T39" s="362"/>
      <c r="U39" s="362"/>
      <c r="V39" s="362"/>
      <c r="W39" s="362"/>
      <c r="X39" s="362"/>
      <c r="Y39" s="362"/>
      <c r="Z39" s="362"/>
      <c r="AA39" s="362"/>
      <c r="AB39" s="362"/>
      <c r="AC39" s="362"/>
      <c r="AD39" s="362"/>
      <c r="AE39" s="362"/>
      <c r="AF39" s="289"/>
      <c r="AG39" s="360"/>
      <c r="AH39" s="360"/>
      <c r="AI39" s="360"/>
      <c r="AJ39" s="360"/>
      <c r="AK39" s="360"/>
      <c r="AL39" s="360"/>
      <c r="AM39" s="360"/>
      <c r="AN39" s="360"/>
      <c r="AO39" s="360"/>
      <c r="AP39" s="360"/>
      <c r="AQ39" s="360"/>
      <c r="AR39" s="360"/>
      <c r="AS39" s="360"/>
      <c r="AT39" s="360"/>
      <c r="AU39" s="360"/>
      <c r="AV39" s="360"/>
      <c r="AW39" s="360"/>
      <c r="AX39" s="360"/>
      <c r="AY39" s="360"/>
      <c r="AZ39" s="360"/>
      <c r="BA39" s="360"/>
      <c r="BB39" s="360"/>
      <c r="BC39" s="360"/>
      <c r="BD39" s="360"/>
      <c r="BE39" s="360"/>
      <c r="BF39" s="360"/>
      <c r="BG39" s="360"/>
      <c r="BH39" s="360"/>
      <c r="BI39" s="292"/>
    </row>
    <row r="40" spans="1:61" ht="24.75" hidden="1" customHeight="1" x14ac:dyDescent="0.2">
      <c r="A40" s="281"/>
      <c r="B40" s="282"/>
      <c r="C40" s="282"/>
      <c r="D40" s="361"/>
      <c r="E40" s="362"/>
      <c r="F40" s="362"/>
      <c r="G40" s="362"/>
      <c r="H40" s="362"/>
      <c r="I40" s="362"/>
      <c r="J40" s="362"/>
      <c r="K40" s="362"/>
      <c r="L40" s="362"/>
      <c r="M40" s="362"/>
      <c r="N40" s="362"/>
      <c r="O40" s="362"/>
      <c r="P40" s="362"/>
      <c r="Q40" s="362"/>
      <c r="R40" s="362"/>
      <c r="S40" s="362"/>
      <c r="T40" s="362"/>
      <c r="U40" s="362"/>
      <c r="V40" s="362"/>
      <c r="W40" s="362"/>
      <c r="X40" s="362"/>
      <c r="Y40" s="362"/>
      <c r="Z40" s="362"/>
      <c r="AA40" s="362"/>
      <c r="AB40" s="362"/>
      <c r="AC40" s="362"/>
      <c r="AD40" s="362"/>
      <c r="AE40" s="362"/>
      <c r="AF40" s="289"/>
      <c r="AG40" s="360"/>
      <c r="AH40" s="360"/>
      <c r="AI40" s="360"/>
      <c r="AJ40" s="360"/>
      <c r="AK40" s="360"/>
      <c r="AL40" s="360"/>
      <c r="AM40" s="360"/>
      <c r="AN40" s="360"/>
      <c r="AO40" s="360"/>
      <c r="AP40" s="360"/>
      <c r="AQ40" s="360"/>
      <c r="AR40" s="360"/>
      <c r="AS40" s="360"/>
      <c r="AT40" s="360"/>
      <c r="AU40" s="360"/>
      <c r="AV40" s="360"/>
      <c r="AW40" s="360"/>
      <c r="AX40" s="360"/>
      <c r="AY40" s="360"/>
      <c r="AZ40" s="360"/>
      <c r="BA40" s="360"/>
      <c r="BB40" s="360"/>
      <c r="BC40" s="360"/>
      <c r="BD40" s="360"/>
      <c r="BE40" s="360"/>
      <c r="BF40" s="360"/>
      <c r="BG40" s="360"/>
      <c r="BH40" s="360"/>
      <c r="BI40" s="292"/>
    </row>
    <row r="41" spans="1:61" ht="24.75" hidden="1" customHeight="1" x14ac:dyDescent="0.2">
      <c r="A41" s="281"/>
      <c r="B41" s="282"/>
      <c r="C41" s="282"/>
      <c r="D41" s="361"/>
      <c r="E41" s="362"/>
      <c r="F41" s="362"/>
      <c r="G41" s="362"/>
      <c r="H41" s="362"/>
      <c r="I41" s="362"/>
      <c r="J41" s="362"/>
      <c r="K41" s="362"/>
      <c r="L41" s="362"/>
      <c r="M41" s="362"/>
      <c r="N41" s="362"/>
      <c r="O41" s="362"/>
      <c r="P41" s="362"/>
      <c r="Q41" s="362"/>
      <c r="R41" s="362"/>
      <c r="S41" s="362"/>
      <c r="T41" s="362"/>
      <c r="U41" s="362"/>
      <c r="V41" s="362"/>
      <c r="W41" s="362"/>
      <c r="X41" s="362"/>
      <c r="Y41" s="362"/>
      <c r="Z41" s="362"/>
      <c r="AA41" s="362"/>
      <c r="AB41" s="362"/>
      <c r="AC41" s="362"/>
      <c r="AD41" s="362"/>
      <c r="AE41" s="362"/>
      <c r="AF41" s="289"/>
      <c r="AG41" s="360"/>
      <c r="AH41" s="360"/>
      <c r="AI41" s="360"/>
      <c r="AJ41" s="360"/>
      <c r="AK41" s="360"/>
      <c r="AL41" s="360"/>
      <c r="AM41" s="360"/>
      <c r="AN41" s="360"/>
      <c r="AO41" s="360"/>
      <c r="AP41" s="360"/>
      <c r="AQ41" s="360"/>
      <c r="AR41" s="360"/>
      <c r="AS41" s="360"/>
      <c r="AT41" s="360"/>
      <c r="AU41" s="360"/>
      <c r="AV41" s="360"/>
      <c r="AW41" s="360"/>
      <c r="AX41" s="360"/>
      <c r="AY41" s="360"/>
      <c r="AZ41" s="360"/>
      <c r="BA41" s="360"/>
      <c r="BB41" s="360"/>
      <c r="BC41" s="360"/>
      <c r="BD41" s="360"/>
      <c r="BE41" s="360"/>
      <c r="BF41" s="360"/>
      <c r="BG41" s="360"/>
      <c r="BH41" s="360"/>
      <c r="BI41" s="292"/>
    </row>
    <row r="42" spans="1:61" ht="86.65" customHeight="1" x14ac:dyDescent="0.2">
      <c r="A42" s="281">
        <v>13</v>
      </c>
      <c r="B42" s="282"/>
      <c r="C42" s="282"/>
      <c r="D42" s="289"/>
      <c r="E42" s="363"/>
      <c r="F42" s="363"/>
      <c r="G42" s="363"/>
      <c r="H42" s="363"/>
      <c r="I42" s="363"/>
      <c r="J42" s="363"/>
      <c r="K42" s="363"/>
      <c r="L42" s="363"/>
      <c r="M42" s="363"/>
      <c r="N42" s="363"/>
      <c r="O42" s="363"/>
      <c r="P42" s="363"/>
      <c r="Q42" s="363"/>
      <c r="R42" s="363"/>
      <c r="S42" s="363"/>
      <c r="T42" s="363"/>
      <c r="U42" s="363"/>
      <c r="V42" s="363"/>
      <c r="W42" s="363"/>
      <c r="X42" s="363"/>
      <c r="Y42" s="363"/>
      <c r="Z42" s="363"/>
      <c r="AA42" s="363"/>
      <c r="AB42" s="363"/>
      <c r="AC42" s="363"/>
      <c r="AD42" s="363"/>
      <c r="AE42" s="363"/>
      <c r="AF42" s="289"/>
      <c r="AG42" s="289"/>
      <c r="AH42" s="289"/>
      <c r="AI42" s="289"/>
      <c r="AJ42" s="289"/>
      <c r="AK42" s="289"/>
      <c r="AL42" s="289"/>
      <c r="AM42" s="289"/>
      <c r="AN42" s="289"/>
      <c r="AO42" s="289"/>
      <c r="AP42" s="289"/>
      <c r="AQ42" s="292"/>
      <c r="AR42" s="292"/>
      <c r="AS42" s="292"/>
      <c r="AT42" s="292"/>
      <c r="AU42" s="292"/>
      <c r="AV42" s="292"/>
      <c r="AW42" s="292"/>
      <c r="AX42" s="292"/>
      <c r="AY42" s="292"/>
      <c r="AZ42" s="292"/>
      <c r="BA42" s="292"/>
      <c r="BB42" s="292"/>
      <c r="BC42" s="292"/>
      <c r="BD42" s="292"/>
      <c r="BE42" s="292"/>
      <c r="BF42" s="292"/>
      <c r="BG42" s="292"/>
      <c r="BH42" s="292"/>
      <c r="BI42" s="292"/>
    </row>
    <row r="43" spans="1:61" ht="22.35" customHeight="1" x14ac:dyDescent="0.2">
      <c r="A43" s="281">
        <v>5</v>
      </c>
      <c r="B43" s="282"/>
      <c r="C43" s="282"/>
      <c r="D43" s="296" t="s">
        <v>482</v>
      </c>
      <c r="E43" s="297"/>
      <c r="F43" s="297"/>
      <c r="G43" s="297"/>
      <c r="H43" s="297"/>
      <c r="I43" s="297"/>
      <c r="J43" s="297"/>
      <c r="K43" s="298" t="s">
        <v>483</v>
      </c>
      <c r="L43" s="299"/>
      <c r="M43" s="299"/>
      <c r="N43" s="299"/>
      <c r="O43" s="299"/>
      <c r="P43" s="299"/>
      <c r="Q43" s="299"/>
      <c r="R43" s="299"/>
      <c r="S43" s="299"/>
      <c r="T43" s="299"/>
      <c r="U43" s="299"/>
      <c r="V43" s="299"/>
      <c r="W43" s="299"/>
      <c r="X43" s="299"/>
      <c r="Y43" s="299"/>
      <c r="Z43" s="299"/>
      <c r="AA43" s="299"/>
      <c r="AB43" s="299"/>
      <c r="AC43" s="299"/>
      <c r="AD43" s="299"/>
      <c r="AE43" s="300"/>
      <c r="AF43" s="364"/>
      <c r="AG43" s="296" t="s">
        <v>507</v>
      </c>
      <c r="AH43" s="297"/>
      <c r="AI43" s="297"/>
      <c r="AJ43" s="297"/>
      <c r="AK43" s="297"/>
      <c r="AL43" s="297"/>
      <c r="AM43" s="297"/>
      <c r="AN43" s="298" t="s">
        <v>508</v>
      </c>
      <c r="AO43" s="299"/>
      <c r="AP43" s="299"/>
      <c r="AQ43" s="299"/>
      <c r="AR43" s="299"/>
      <c r="AS43" s="299"/>
      <c r="AT43" s="299"/>
      <c r="AU43" s="299"/>
      <c r="AV43" s="299"/>
      <c r="AW43" s="299"/>
      <c r="AX43" s="299"/>
      <c r="AY43" s="299"/>
      <c r="AZ43" s="299"/>
      <c r="BA43" s="299"/>
      <c r="BB43" s="299"/>
      <c r="BC43" s="299"/>
      <c r="BD43" s="299"/>
      <c r="BE43" s="299"/>
      <c r="BF43" s="299"/>
      <c r="BG43" s="299"/>
      <c r="BH43" s="300"/>
      <c r="BI43" s="289"/>
    </row>
    <row r="44" spans="1:61" ht="22.35" customHeight="1" x14ac:dyDescent="0.2">
      <c r="A44" s="281">
        <v>5</v>
      </c>
      <c r="B44" s="282"/>
      <c r="C44" s="282"/>
      <c r="D44" s="301"/>
      <c r="E44" s="302"/>
      <c r="F44" s="302"/>
      <c r="G44" s="302"/>
      <c r="H44" s="302"/>
      <c r="I44" s="302"/>
      <c r="J44" s="302"/>
      <c r="K44" s="303"/>
      <c r="L44" s="303"/>
      <c r="M44" s="303"/>
      <c r="N44" s="303"/>
      <c r="O44" s="303"/>
      <c r="P44" s="303"/>
      <c r="Q44" s="303"/>
      <c r="R44" s="303"/>
      <c r="S44" s="303"/>
      <c r="T44" s="303"/>
      <c r="U44" s="303"/>
      <c r="V44" s="303"/>
      <c r="W44" s="303"/>
      <c r="X44" s="303"/>
      <c r="Y44" s="303"/>
      <c r="Z44" s="303"/>
      <c r="AA44" s="303"/>
      <c r="AB44" s="303"/>
      <c r="AC44" s="303"/>
      <c r="AD44" s="303"/>
      <c r="AE44" s="304"/>
      <c r="AF44" s="365"/>
      <c r="AG44" s="301"/>
      <c r="AH44" s="302"/>
      <c r="AI44" s="302"/>
      <c r="AJ44" s="302"/>
      <c r="AK44" s="302"/>
      <c r="AL44" s="302"/>
      <c r="AM44" s="302"/>
      <c r="AN44" s="303"/>
      <c r="AO44" s="303"/>
      <c r="AP44" s="303"/>
      <c r="AQ44" s="303"/>
      <c r="AR44" s="303"/>
      <c r="AS44" s="303"/>
      <c r="AT44" s="303"/>
      <c r="AU44" s="303"/>
      <c r="AV44" s="303"/>
      <c r="AW44" s="303"/>
      <c r="AX44" s="303"/>
      <c r="AY44" s="303"/>
      <c r="AZ44" s="303"/>
      <c r="BA44" s="303"/>
      <c r="BB44" s="303"/>
      <c r="BC44" s="303"/>
      <c r="BD44" s="303"/>
      <c r="BE44" s="303"/>
      <c r="BF44" s="303"/>
      <c r="BG44" s="303"/>
      <c r="BH44" s="304"/>
      <c r="BI44" s="289"/>
    </row>
    <row r="45" spans="1:61" ht="22.35" customHeight="1" x14ac:dyDescent="0.2">
      <c r="A45" s="281">
        <v>5</v>
      </c>
      <c r="B45" s="282"/>
      <c r="C45" s="282"/>
      <c r="D45" s="301"/>
      <c r="E45" s="302"/>
      <c r="F45" s="302"/>
      <c r="G45" s="302"/>
      <c r="H45" s="302"/>
      <c r="I45" s="302"/>
      <c r="J45" s="302"/>
      <c r="K45" s="303"/>
      <c r="L45" s="303"/>
      <c r="M45" s="303"/>
      <c r="N45" s="303"/>
      <c r="O45" s="303"/>
      <c r="P45" s="303"/>
      <c r="Q45" s="303"/>
      <c r="R45" s="303"/>
      <c r="S45" s="303"/>
      <c r="T45" s="303"/>
      <c r="U45" s="303"/>
      <c r="V45" s="303"/>
      <c r="W45" s="303"/>
      <c r="X45" s="303"/>
      <c r="Y45" s="303"/>
      <c r="Z45" s="303"/>
      <c r="AA45" s="303"/>
      <c r="AB45" s="303"/>
      <c r="AC45" s="303"/>
      <c r="AD45" s="303"/>
      <c r="AE45" s="304"/>
      <c r="AF45" s="365"/>
      <c r="AG45" s="301"/>
      <c r="AH45" s="302"/>
      <c r="AI45" s="302"/>
      <c r="AJ45" s="302"/>
      <c r="AK45" s="302"/>
      <c r="AL45" s="302"/>
      <c r="AM45" s="302"/>
      <c r="AN45" s="303"/>
      <c r="AO45" s="303"/>
      <c r="AP45" s="303"/>
      <c r="AQ45" s="303"/>
      <c r="AR45" s="303"/>
      <c r="AS45" s="303"/>
      <c r="AT45" s="303"/>
      <c r="AU45" s="303"/>
      <c r="AV45" s="303"/>
      <c r="AW45" s="303"/>
      <c r="AX45" s="303"/>
      <c r="AY45" s="303"/>
      <c r="AZ45" s="303"/>
      <c r="BA45" s="303"/>
      <c r="BB45" s="303"/>
      <c r="BC45" s="303"/>
      <c r="BD45" s="303"/>
      <c r="BE45" s="303"/>
      <c r="BF45" s="303"/>
      <c r="BG45" s="303"/>
      <c r="BH45" s="304"/>
      <c r="BI45" s="305"/>
    </row>
    <row r="46" spans="1:61" ht="25.5" customHeight="1" x14ac:dyDescent="0.2">
      <c r="A46" s="281">
        <v>6</v>
      </c>
      <c r="B46" s="282"/>
      <c r="C46" s="282"/>
      <c r="D46" s="301"/>
      <c r="E46" s="302"/>
      <c r="F46" s="302"/>
      <c r="G46" s="302"/>
      <c r="H46" s="302"/>
      <c r="I46" s="302"/>
      <c r="J46" s="302"/>
      <c r="K46" s="306" t="s">
        <v>275</v>
      </c>
      <c r="L46" s="306"/>
      <c r="M46" s="306"/>
      <c r="N46" s="306"/>
      <c r="O46" s="306"/>
      <c r="P46" s="306"/>
      <c r="Q46" s="306"/>
      <c r="R46" s="306"/>
      <c r="S46" s="306"/>
      <c r="T46" s="306"/>
      <c r="U46" s="306"/>
      <c r="V46" s="306"/>
      <c r="W46" s="306"/>
      <c r="X46" s="306"/>
      <c r="Y46" s="306"/>
      <c r="Z46" s="306"/>
      <c r="AA46" s="306"/>
      <c r="AB46" s="306"/>
      <c r="AC46" s="306"/>
      <c r="AD46" s="306"/>
      <c r="AE46" s="307"/>
      <c r="AF46" s="365"/>
      <c r="AG46" s="301"/>
      <c r="AH46" s="302"/>
      <c r="AI46" s="302"/>
      <c r="AJ46" s="302"/>
      <c r="AK46" s="302"/>
      <c r="AL46" s="302"/>
      <c r="AM46" s="302"/>
      <c r="AN46" s="306" t="s">
        <v>275</v>
      </c>
      <c r="AO46" s="306"/>
      <c r="AP46" s="306"/>
      <c r="AQ46" s="306"/>
      <c r="AR46" s="306"/>
      <c r="AS46" s="306"/>
      <c r="AT46" s="306"/>
      <c r="AU46" s="306"/>
      <c r="AV46" s="306"/>
      <c r="AW46" s="306"/>
      <c r="AX46" s="306"/>
      <c r="AY46" s="306"/>
      <c r="AZ46" s="306"/>
      <c r="BA46" s="306"/>
      <c r="BB46" s="306"/>
      <c r="BC46" s="306"/>
      <c r="BD46" s="306"/>
      <c r="BE46" s="306"/>
      <c r="BF46" s="306"/>
      <c r="BG46" s="306"/>
      <c r="BH46" s="307"/>
      <c r="BI46" s="305"/>
    </row>
    <row r="47" spans="1:61" ht="25.5" customHeight="1" x14ac:dyDescent="0.2">
      <c r="A47" s="281">
        <v>6</v>
      </c>
      <c r="B47" s="282"/>
      <c r="C47" s="282"/>
      <c r="D47" s="308"/>
      <c r="E47" s="309"/>
      <c r="F47" s="309"/>
      <c r="G47" s="309"/>
      <c r="H47" s="309"/>
      <c r="I47" s="309"/>
      <c r="J47" s="309"/>
      <c r="K47" s="310"/>
      <c r="L47" s="310"/>
      <c r="M47" s="310"/>
      <c r="N47" s="310"/>
      <c r="O47" s="310"/>
      <c r="P47" s="310"/>
      <c r="Q47" s="310"/>
      <c r="R47" s="310"/>
      <c r="S47" s="310"/>
      <c r="T47" s="310"/>
      <c r="U47" s="310"/>
      <c r="V47" s="310"/>
      <c r="W47" s="310"/>
      <c r="X47" s="310"/>
      <c r="Y47" s="310"/>
      <c r="Z47" s="310"/>
      <c r="AA47" s="310"/>
      <c r="AB47" s="310"/>
      <c r="AC47" s="310"/>
      <c r="AD47" s="310"/>
      <c r="AE47" s="311"/>
      <c r="AF47" s="365"/>
      <c r="AG47" s="308"/>
      <c r="AH47" s="309"/>
      <c r="AI47" s="309"/>
      <c r="AJ47" s="309"/>
      <c r="AK47" s="309"/>
      <c r="AL47" s="309"/>
      <c r="AM47" s="309"/>
      <c r="AN47" s="310"/>
      <c r="AO47" s="310"/>
      <c r="AP47" s="310"/>
      <c r="AQ47" s="310"/>
      <c r="AR47" s="310"/>
      <c r="AS47" s="310"/>
      <c r="AT47" s="310"/>
      <c r="AU47" s="310"/>
      <c r="AV47" s="310"/>
      <c r="AW47" s="310"/>
      <c r="AX47" s="310"/>
      <c r="AY47" s="310"/>
      <c r="AZ47" s="310"/>
      <c r="BA47" s="310"/>
      <c r="BB47" s="310"/>
      <c r="BC47" s="310"/>
      <c r="BD47" s="310"/>
      <c r="BE47" s="310"/>
      <c r="BF47" s="310"/>
      <c r="BG47" s="310"/>
      <c r="BH47" s="311"/>
      <c r="BI47" s="305"/>
    </row>
    <row r="48" spans="1:61" ht="27" customHeight="1" x14ac:dyDescent="0.2">
      <c r="A48" s="281">
        <v>7</v>
      </c>
      <c r="B48" s="282"/>
      <c r="C48" s="282"/>
      <c r="D48" s="305"/>
      <c r="E48" s="305"/>
      <c r="F48" s="305"/>
      <c r="G48" s="305"/>
      <c r="H48" s="289"/>
      <c r="I48" s="305"/>
      <c r="J48" s="305"/>
      <c r="K48" s="305"/>
      <c r="L48" s="305"/>
      <c r="M48" s="289"/>
      <c r="N48" s="305"/>
      <c r="O48" s="305"/>
      <c r="P48" s="305"/>
      <c r="Q48" s="305"/>
      <c r="R48" s="289"/>
      <c r="S48" s="305"/>
      <c r="T48" s="305"/>
      <c r="U48" s="305"/>
      <c r="V48" s="305"/>
      <c r="W48" s="312"/>
      <c r="X48" s="312"/>
      <c r="Y48" s="305"/>
      <c r="Z48" s="305"/>
      <c r="AA48" s="305"/>
      <c r="AB48" s="289"/>
      <c r="AC48" s="305"/>
      <c r="AD48" s="305"/>
      <c r="AE48" s="305"/>
      <c r="AF48" s="289"/>
      <c r="AG48" s="305"/>
      <c r="AH48" s="305"/>
      <c r="AI48" s="305"/>
      <c r="AJ48" s="305"/>
      <c r="AK48" s="289"/>
      <c r="AL48" s="305"/>
      <c r="AM48" s="313"/>
      <c r="AN48" s="305"/>
      <c r="AO48" s="305"/>
      <c r="AP48" s="289"/>
      <c r="AQ48" s="305"/>
      <c r="AR48" s="305"/>
      <c r="AS48" s="305"/>
      <c r="AT48" s="305"/>
      <c r="AU48" s="289"/>
      <c r="AV48" s="305"/>
      <c r="AW48" s="305"/>
      <c r="AX48" s="305"/>
      <c r="AY48" s="305"/>
      <c r="AZ48" s="312"/>
      <c r="BA48" s="312"/>
      <c r="BB48" s="305"/>
      <c r="BC48" s="305"/>
      <c r="BD48" s="305"/>
      <c r="BE48" s="289"/>
      <c r="BF48" s="305"/>
      <c r="BG48" s="305"/>
      <c r="BH48" s="305"/>
      <c r="BI48" s="305"/>
    </row>
    <row r="49" spans="1:61" ht="24" customHeight="1" x14ac:dyDescent="0.2">
      <c r="A49" s="281">
        <v>8</v>
      </c>
      <c r="B49" s="282"/>
      <c r="C49" s="282"/>
      <c r="D49" s="314" t="s">
        <v>174</v>
      </c>
      <c r="E49" s="315"/>
      <c r="F49" s="315"/>
      <c r="G49" s="315"/>
      <c r="H49" s="316" t="s">
        <v>276</v>
      </c>
      <c r="I49" s="315"/>
      <c r="J49" s="315"/>
      <c r="K49" s="315"/>
      <c r="L49" s="317" t="s">
        <v>277</v>
      </c>
      <c r="M49" s="315"/>
      <c r="N49" s="315"/>
      <c r="O49" s="315"/>
      <c r="P49" s="318" t="s">
        <v>278</v>
      </c>
      <c r="Q49" s="315"/>
      <c r="R49" s="315"/>
      <c r="S49" s="315"/>
      <c r="T49" s="319" t="s">
        <v>279</v>
      </c>
      <c r="U49" s="315"/>
      <c r="V49" s="315"/>
      <c r="W49" s="315"/>
      <c r="X49" s="320" t="s">
        <v>280</v>
      </c>
      <c r="Y49" s="321"/>
      <c r="Z49" s="321"/>
      <c r="AA49" s="321"/>
      <c r="AB49" s="322" t="s">
        <v>281</v>
      </c>
      <c r="AC49" s="323"/>
      <c r="AD49" s="323"/>
      <c r="AE49" s="323"/>
      <c r="AF49" s="289"/>
      <c r="AG49" s="314" t="s">
        <v>174</v>
      </c>
      <c r="AH49" s="315"/>
      <c r="AI49" s="315"/>
      <c r="AJ49" s="315"/>
      <c r="AK49" s="316" t="s">
        <v>276</v>
      </c>
      <c r="AL49" s="315"/>
      <c r="AM49" s="315"/>
      <c r="AN49" s="315"/>
      <c r="AO49" s="317" t="s">
        <v>277</v>
      </c>
      <c r="AP49" s="315"/>
      <c r="AQ49" s="315"/>
      <c r="AR49" s="315"/>
      <c r="AS49" s="318" t="s">
        <v>278</v>
      </c>
      <c r="AT49" s="315"/>
      <c r="AU49" s="315"/>
      <c r="AV49" s="315"/>
      <c r="AW49" s="319" t="s">
        <v>279</v>
      </c>
      <c r="AX49" s="315"/>
      <c r="AY49" s="315"/>
      <c r="AZ49" s="315"/>
      <c r="BA49" s="320" t="s">
        <v>280</v>
      </c>
      <c r="BB49" s="321"/>
      <c r="BC49" s="321"/>
      <c r="BD49" s="321"/>
      <c r="BE49" s="322" t="s">
        <v>281</v>
      </c>
      <c r="BF49" s="323"/>
      <c r="BG49" s="323"/>
      <c r="BH49" s="323"/>
      <c r="BI49" s="305"/>
    </row>
    <row r="50" spans="1:61" ht="24" customHeight="1" x14ac:dyDescent="0.2">
      <c r="A50" s="281">
        <v>8</v>
      </c>
      <c r="B50" s="282"/>
      <c r="C50" s="282"/>
      <c r="D50" s="315"/>
      <c r="E50" s="315"/>
      <c r="F50" s="315"/>
      <c r="G50" s="315"/>
      <c r="H50" s="315"/>
      <c r="I50" s="315"/>
      <c r="J50" s="315"/>
      <c r="K50" s="315"/>
      <c r="L50" s="315"/>
      <c r="M50" s="315"/>
      <c r="N50" s="315"/>
      <c r="O50" s="315"/>
      <c r="P50" s="315"/>
      <c r="Q50" s="315"/>
      <c r="R50" s="315"/>
      <c r="S50" s="315"/>
      <c r="T50" s="315"/>
      <c r="U50" s="315"/>
      <c r="V50" s="315"/>
      <c r="W50" s="315"/>
      <c r="X50" s="321"/>
      <c r="Y50" s="321"/>
      <c r="Z50" s="321"/>
      <c r="AA50" s="321"/>
      <c r="AB50" s="323"/>
      <c r="AC50" s="323"/>
      <c r="AD50" s="323"/>
      <c r="AE50" s="323"/>
      <c r="AF50" s="289"/>
      <c r="AG50" s="315"/>
      <c r="AH50" s="315"/>
      <c r="AI50" s="315"/>
      <c r="AJ50" s="315"/>
      <c r="AK50" s="315"/>
      <c r="AL50" s="315"/>
      <c r="AM50" s="315"/>
      <c r="AN50" s="315"/>
      <c r="AO50" s="315"/>
      <c r="AP50" s="315"/>
      <c r="AQ50" s="315"/>
      <c r="AR50" s="315"/>
      <c r="AS50" s="315"/>
      <c r="AT50" s="315"/>
      <c r="AU50" s="315"/>
      <c r="AV50" s="315"/>
      <c r="AW50" s="315"/>
      <c r="AX50" s="315"/>
      <c r="AY50" s="315"/>
      <c r="AZ50" s="315"/>
      <c r="BA50" s="321"/>
      <c r="BB50" s="321"/>
      <c r="BC50" s="321"/>
      <c r="BD50" s="321"/>
      <c r="BE50" s="323"/>
      <c r="BF50" s="323"/>
      <c r="BG50" s="323"/>
      <c r="BH50" s="323"/>
      <c r="BI50" s="305"/>
    </row>
    <row r="51" spans="1:61" ht="18.2" customHeight="1" x14ac:dyDescent="0.2">
      <c r="A51" s="281">
        <v>9</v>
      </c>
      <c r="B51" s="282"/>
      <c r="C51" s="282"/>
      <c r="D51" s="305"/>
      <c r="E51" s="305"/>
      <c r="F51" s="305"/>
      <c r="G51" s="305"/>
      <c r="H51" s="289"/>
      <c r="I51" s="305"/>
      <c r="J51" s="305"/>
      <c r="K51" s="305"/>
      <c r="L51" s="305"/>
      <c r="M51" s="289"/>
      <c r="N51" s="305"/>
      <c r="O51" s="305"/>
      <c r="P51" s="305"/>
      <c r="Q51" s="305"/>
      <c r="R51" s="289"/>
      <c r="S51" s="305"/>
      <c r="T51" s="305"/>
      <c r="U51" s="305"/>
      <c r="V51" s="305"/>
      <c r="W51" s="289"/>
      <c r="X51" s="305"/>
      <c r="Y51" s="305"/>
      <c r="Z51" s="305"/>
      <c r="AA51" s="305"/>
      <c r="AB51" s="289"/>
      <c r="AC51" s="305"/>
      <c r="AD51" s="305"/>
      <c r="AE51" s="305"/>
      <c r="AF51" s="289"/>
      <c r="AG51" s="305"/>
      <c r="AH51" s="305"/>
      <c r="AI51" s="305"/>
      <c r="AJ51" s="305"/>
      <c r="AK51" s="289"/>
      <c r="AL51" s="305"/>
      <c r="AM51" s="305"/>
      <c r="AN51" s="305"/>
      <c r="AO51" s="305"/>
      <c r="AP51" s="289"/>
      <c r="AQ51" s="305"/>
      <c r="AR51" s="305"/>
      <c r="AS51" s="305"/>
      <c r="AT51" s="305"/>
      <c r="AU51" s="289"/>
      <c r="AV51" s="305"/>
      <c r="AW51" s="305"/>
      <c r="AX51" s="305"/>
      <c r="AY51" s="305"/>
      <c r="AZ51" s="289"/>
      <c r="BA51" s="305"/>
      <c r="BB51" s="305"/>
      <c r="BC51" s="305"/>
      <c r="BD51" s="305"/>
      <c r="BE51" s="289"/>
      <c r="BF51" s="305"/>
      <c r="BG51" s="305"/>
      <c r="BH51" s="305"/>
      <c r="BI51" s="305"/>
    </row>
    <row r="52" spans="1:61" ht="30.75" customHeight="1" x14ac:dyDescent="0.2">
      <c r="A52" s="281">
        <v>10</v>
      </c>
      <c r="B52" s="282"/>
      <c r="C52" s="282"/>
      <c r="D52" s="333" t="s">
        <v>485</v>
      </c>
      <c r="E52" s="334"/>
      <c r="F52" s="334"/>
      <c r="G52" s="335"/>
      <c r="H52" s="333" t="e">
        <f>D52+1</f>
        <v>#VALUE!</v>
      </c>
      <c r="I52" s="334"/>
      <c r="J52" s="334"/>
      <c r="K52" s="335"/>
      <c r="L52" s="333" t="e">
        <f>H52+1</f>
        <v>#VALUE!</v>
      </c>
      <c r="M52" s="334"/>
      <c r="N52" s="334"/>
      <c r="O52" s="335"/>
      <c r="P52" s="333" t="e">
        <f>L52+1</f>
        <v>#VALUE!</v>
      </c>
      <c r="Q52" s="334"/>
      <c r="R52" s="334"/>
      <c r="S52" s="335"/>
      <c r="T52" s="327" t="e">
        <f>P52+1</f>
        <v>#VALUE!</v>
      </c>
      <c r="U52" s="328"/>
      <c r="V52" s="328"/>
      <c r="W52" s="329"/>
      <c r="X52" s="330" t="e">
        <f>T52+1</f>
        <v>#VALUE!</v>
      </c>
      <c r="Y52" s="331"/>
      <c r="Z52" s="331"/>
      <c r="AA52" s="332"/>
      <c r="AB52" s="324" t="e">
        <f>X52+1</f>
        <v>#VALUE!</v>
      </c>
      <c r="AC52" s="325"/>
      <c r="AD52" s="325"/>
      <c r="AE52" s="326"/>
      <c r="AF52" s="289"/>
      <c r="AG52" s="333" t="s">
        <v>509</v>
      </c>
      <c r="AH52" s="334"/>
      <c r="AI52" s="334"/>
      <c r="AJ52" s="335"/>
      <c r="AK52" s="333" t="e">
        <f>AG52+1</f>
        <v>#VALUE!</v>
      </c>
      <c r="AL52" s="334"/>
      <c r="AM52" s="334"/>
      <c r="AN52" s="335"/>
      <c r="AO52" s="333" t="e">
        <f>AK52+1</f>
        <v>#VALUE!</v>
      </c>
      <c r="AP52" s="334"/>
      <c r="AQ52" s="334"/>
      <c r="AR52" s="335"/>
      <c r="AS52" s="333" t="e">
        <f>AO52+1</f>
        <v>#VALUE!</v>
      </c>
      <c r="AT52" s="334"/>
      <c r="AU52" s="334"/>
      <c r="AV52" s="335"/>
      <c r="AW52" s="333" t="e">
        <f>AS52+1</f>
        <v>#VALUE!</v>
      </c>
      <c r="AX52" s="334"/>
      <c r="AY52" s="334"/>
      <c r="AZ52" s="335"/>
      <c r="BA52" s="333" t="e">
        <f>AW52+1</f>
        <v>#VALUE!</v>
      </c>
      <c r="BB52" s="334"/>
      <c r="BC52" s="334"/>
      <c r="BD52" s="335"/>
      <c r="BE52" s="324" t="e">
        <f>BA52+1</f>
        <v>#VALUE!</v>
      </c>
      <c r="BF52" s="325"/>
      <c r="BG52" s="325"/>
      <c r="BH52" s="326"/>
      <c r="BI52" s="305"/>
    </row>
    <row r="53" spans="1:61" ht="30.75" customHeight="1" x14ac:dyDescent="0.2">
      <c r="A53" s="281">
        <v>10</v>
      </c>
      <c r="B53" s="282"/>
      <c r="C53" s="282"/>
      <c r="D53" s="345"/>
      <c r="E53" s="346"/>
      <c r="F53" s="346"/>
      <c r="G53" s="347"/>
      <c r="H53" s="345"/>
      <c r="I53" s="346"/>
      <c r="J53" s="346"/>
      <c r="K53" s="347"/>
      <c r="L53" s="345"/>
      <c r="M53" s="346"/>
      <c r="N53" s="346"/>
      <c r="O53" s="347"/>
      <c r="P53" s="345"/>
      <c r="Q53" s="346"/>
      <c r="R53" s="346"/>
      <c r="S53" s="347"/>
      <c r="T53" s="339"/>
      <c r="U53" s="340"/>
      <c r="V53" s="340"/>
      <c r="W53" s="341"/>
      <c r="X53" s="342"/>
      <c r="Y53" s="343"/>
      <c r="Z53" s="343"/>
      <c r="AA53" s="344"/>
      <c r="AB53" s="336"/>
      <c r="AC53" s="337"/>
      <c r="AD53" s="337"/>
      <c r="AE53" s="338"/>
      <c r="AF53" s="289"/>
      <c r="AG53" s="345"/>
      <c r="AH53" s="346"/>
      <c r="AI53" s="346"/>
      <c r="AJ53" s="347"/>
      <c r="AK53" s="345"/>
      <c r="AL53" s="346"/>
      <c r="AM53" s="346"/>
      <c r="AN53" s="347"/>
      <c r="AO53" s="345"/>
      <c r="AP53" s="346"/>
      <c r="AQ53" s="346"/>
      <c r="AR53" s="347"/>
      <c r="AS53" s="345"/>
      <c r="AT53" s="346"/>
      <c r="AU53" s="346"/>
      <c r="AV53" s="347"/>
      <c r="AW53" s="345"/>
      <c r="AX53" s="346"/>
      <c r="AY53" s="346"/>
      <c r="AZ53" s="347"/>
      <c r="BA53" s="345"/>
      <c r="BB53" s="346"/>
      <c r="BC53" s="346"/>
      <c r="BD53" s="347"/>
      <c r="BE53" s="336"/>
      <c r="BF53" s="337"/>
      <c r="BG53" s="337"/>
      <c r="BH53" s="338"/>
      <c r="BI53" s="305"/>
    </row>
    <row r="54" spans="1:61" ht="17.25" customHeight="1" x14ac:dyDescent="0.2">
      <c r="A54" s="281">
        <v>11</v>
      </c>
      <c r="B54" s="282"/>
      <c r="C54" s="282"/>
      <c r="D54" s="357"/>
      <c r="E54" s="358"/>
      <c r="F54" s="358"/>
      <c r="G54" s="359"/>
      <c r="H54" s="357"/>
      <c r="I54" s="358"/>
      <c r="J54" s="358"/>
      <c r="K54" s="359"/>
      <c r="L54" s="357"/>
      <c r="M54" s="358"/>
      <c r="N54" s="358"/>
      <c r="O54" s="359"/>
      <c r="P54" s="357"/>
      <c r="Q54" s="358"/>
      <c r="R54" s="358"/>
      <c r="S54" s="359"/>
      <c r="T54" s="351"/>
      <c r="U54" s="352"/>
      <c r="V54" s="352"/>
      <c r="W54" s="353"/>
      <c r="X54" s="354"/>
      <c r="Y54" s="355"/>
      <c r="Z54" s="355"/>
      <c r="AA54" s="356"/>
      <c r="AB54" s="348" t="s">
        <v>458</v>
      </c>
      <c r="AC54" s="349"/>
      <c r="AD54" s="349"/>
      <c r="AE54" s="350"/>
      <c r="AF54" s="289"/>
      <c r="AG54" s="357"/>
      <c r="AH54" s="358"/>
      <c r="AI54" s="358"/>
      <c r="AJ54" s="359"/>
      <c r="AK54" s="357"/>
      <c r="AL54" s="358"/>
      <c r="AM54" s="358"/>
      <c r="AN54" s="359"/>
      <c r="AO54" s="357"/>
      <c r="AP54" s="358"/>
      <c r="AQ54" s="358"/>
      <c r="AR54" s="359"/>
      <c r="AS54" s="357"/>
      <c r="AT54" s="358"/>
      <c r="AU54" s="358"/>
      <c r="AV54" s="359"/>
      <c r="AW54" s="357"/>
      <c r="AX54" s="358"/>
      <c r="AY54" s="358"/>
      <c r="AZ54" s="359"/>
      <c r="BA54" s="357"/>
      <c r="BB54" s="358"/>
      <c r="BC54" s="358"/>
      <c r="BD54" s="359"/>
      <c r="BE54" s="348"/>
      <c r="BF54" s="349"/>
      <c r="BG54" s="349"/>
      <c r="BH54" s="350"/>
      <c r="BI54" s="289"/>
    </row>
    <row r="55" spans="1:61" ht="30.75" customHeight="1" x14ac:dyDescent="0.2">
      <c r="A55" s="281">
        <v>10</v>
      </c>
      <c r="B55" s="282"/>
      <c r="C55" s="282"/>
      <c r="D55" s="324" t="e">
        <f>AB52+1</f>
        <v>#VALUE!</v>
      </c>
      <c r="E55" s="325"/>
      <c r="F55" s="325"/>
      <c r="G55" s="326"/>
      <c r="H55" s="327" t="e">
        <f>D55+1</f>
        <v>#VALUE!</v>
      </c>
      <c r="I55" s="328"/>
      <c r="J55" s="328"/>
      <c r="K55" s="329"/>
      <c r="L55" s="327" t="e">
        <f>H55+1</f>
        <v>#VALUE!</v>
      </c>
      <c r="M55" s="328"/>
      <c r="N55" s="328"/>
      <c r="O55" s="329"/>
      <c r="P55" s="327" t="e">
        <f>L55+1</f>
        <v>#VALUE!</v>
      </c>
      <c r="Q55" s="328"/>
      <c r="R55" s="328"/>
      <c r="S55" s="329"/>
      <c r="T55" s="327" t="e">
        <f>P55+1</f>
        <v>#VALUE!</v>
      </c>
      <c r="U55" s="328"/>
      <c r="V55" s="328"/>
      <c r="W55" s="329"/>
      <c r="X55" s="330" t="e">
        <f>T55+1</f>
        <v>#VALUE!</v>
      </c>
      <c r="Y55" s="331"/>
      <c r="Z55" s="331"/>
      <c r="AA55" s="332"/>
      <c r="AB55" s="324" t="e">
        <f>X55+1</f>
        <v>#VALUE!</v>
      </c>
      <c r="AC55" s="325"/>
      <c r="AD55" s="325"/>
      <c r="AE55" s="326"/>
      <c r="AF55" s="289"/>
      <c r="AG55" s="327" t="e">
        <f>BE52+1</f>
        <v>#VALUE!</v>
      </c>
      <c r="AH55" s="328"/>
      <c r="AI55" s="328"/>
      <c r="AJ55" s="329"/>
      <c r="AK55" s="327" t="e">
        <f>AG55+1</f>
        <v>#VALUE!</v>
      </c>
      <c r="AL55" s="328"/>
      <c r="AM55" s="328"/>
      <c r="AN55" s="329"/>
      <c r="AO55" s="327" t="e">
        <f>AK55+1</f>
        <v>#VALUE!</v>
      </c>
      <c r="AP55" s="328"/>
      <c r="AQ55" s="328"/>
      <c r="AR55" s="329"/>
      <c r="AS55" s="327" t="e">
        <f>AO55+1</f>
        <v>#VALUE!</v>
      </c>
      <c r="AT55" s="328"/>
      <c r="AU55" s="328"/>
      <c r="AV55" s="329"/>
      <c r="AW55" s="327" t="e">
        <f>AS55+1</f>
        <v>#VALUE!</v>
      </c>
      <c r="AX55" s="328"/>
      <c r="AY55" s="328"/>
      <c r="AZ55" s="329"/>
      <c r="BA55" s="330" t="e">
        <f>AW55+1</f>
        <v>#VALUE!</v>
      </c>
      <c r="BB55" s="331"/>
      <c r="BC55" s="331"/>
      <c r="BD55" s="332"/>
      <c r="BE55" s="324" t="e">
        <f>BA55+1</f>
        <v>#VALUE!</v>
      </c>
      <c r="BF55" s="325"/>
      <c r="BG55" s="325"/>
      <c r="BH55" s="326"/>
      <c r="BI55" s="305"/>
    </row>
    <row r="56" spans="1:61" ht="30.75" customHeight="1" x14ac:dyDescent="0.2">
      <c r="A56" s="281">
        <v>10</v>
      </c>
      <c r="B56" s="282"/>
      <c r="C56" s="282"/>
      <c r="D56" s="336"/>
      <c r="E56" s="337"/>
      <c r="F56" s="337"/>
      <c r="G56" s="338"/>
      <c r="H56" s="339"/>
      <c r="I56" s="340"/>
      <c r="J56" s="340"/>
      <c r="K56" s="341"/>
      <c r="L56" s="339"/>
      <c r="M56" s="340"/>
      <c r="N56" s="340"/>
      <c r="O56" s="341"/>
      <c r="P56" s="339"/>
      <c r="Q56" s="340"/>
      <c r="R56" s="340"/>
      <c r="S56" s="341"/>
      <c r="T56" s="339"/>
      <c r="U56" s="340"/>
      <c r="V56" s="340"/>
      <c r="W56" s="341"/>
      <c r="X56" s="342"/>
      <c r="Y56" s="343"/>
      <c r="Z56" s="343"/>
      <c r="AA56" s="344"/>
      <c r="AB56" s="336"/>
      <c r="AC56" s="337"/>
      <c r="AD56" s="337"/>
      <c r="AE56" s="338"/>
      <c r="AF56" s="289"/>
      <c r="AG56" s="339"/>
      <c r="AH56" s="340"/>
      <c r="AI56" s="340"/>
      <c r="AJ56" s="341"/>
      <c r="AK56" s="339"/>
      <c r="AL56" s="340"/>
      <c r="AM56" s="340"/>
      <c r="AN56" s="341"/>
      <c r="AO56" s="339"/>
      <c r="AP56" s="340"/>
      <c r="AQ56" s="340"/>
      <c r="AR56" s="341"/>
      <c r="AS56" s="339"/>
      <c r="AT56" s="340"/>
      <c r="AU56" s="340"/>
      <c r="AV56" s="341"/>
      <c r="AW56" s="339"/>
      <c r="AX56" s="340"/>
      <c r="AY56" s="340"/>
      <c r="AZ56" s="341"/>
      <c r="BA56" s="342"/>
      <c r="BB56" s="343"/>
      <c r="BC56" s="343"/>
      <c r="BD56" s="344"/>
      <c r="BE56" s="336"/>
      <c r="BF56" s="337"/>
      <c r="BG56" s="337"/>
      <c r="BH56" s="338"/>
      <c r="BI56" s="305"/>
    </row>
    <row r="57" spans="1:61" ht="17.25" customHeight="1" x14ac:dyDescent="0.2">
      <c r="A57" s="281">
        <v>11</v>
      </c>
      <c r="B57" s="282"/>
      <c r="C57" s="282"/>
      <c r="D57" s="348" t="s">
        <v>286</v>
      </c>
      <c r="E57" s="349"/>
      <c r="F57" s="349"/>
      <c r="G57" s="350"/>
      <c r="H57" s="351"/>
      <c r="I57" s="352"/>
      <c r="J57" s="352"/>
      <c r="K57" s="353"/>
      <c r="L57" s="351"/>
      <c r="M57" s="352"/>
      <c r="N57" s="352"/>
      <c r="O57" s="353"/>
      <c r="P57" s="351"/>
      <c r="Q57" s="352"/>
      <c r="R57" s="352"/>
      <c r="S57" s="353"/>
      <c r="T57" s="351"/>
      <c r="U57" s="352"/>
      <c r="V57" s="352"/>
      <c r="W57" s="353"/>
      <c r="X57" s="354"/>
      <c r="Y57" s="355"/>
      <c r="Z57" s="355"/>
      <c r="AA57" s="356"/>
      <c r="AB57" s="348"/>
      <c r="AC57" s="349"/>
      <c r="AD57" s="349"/>
      <c r="AE57" s="350"/>
      <c r="AF57" s="289"/>
      <c r="AG57" s="351"/>
      <c r="AH57" s="352"/>
      <c r="AI57" s="352"/>
      <c r="AJ57" s="353"/>
      <c r="AK57" s="351"/>
      <c r="AL57" s="352"/>
      <c r="AM57" s="352"/>
      <c r="AN57" s="353"/>
      <c r="AO57" s="351"/>
      <c r="AP57" s="352"/>
      <c r="AQ57" s="352"/>
      <c r="AR57" s="353"/>
      <c r="AS57" s="351"/>
      <c r="AT57" s="352"/>
      <c r="AU57" s="352"/>
      <c r="AV57" s="353"/>
      <c r="AW57" s="351"/>
      <c r="AX57" s="352"/>
      <c r="AY57" s="352"/>
      <c r="AZ57" s="353"/>
      <c r="BA57" s="354"/>
      <c r="BB57" s="355"/>
      <c r="BC57" s="355"/>
      <c r="BD57" s="356"/>
      <c r="BE57" s="348"/>
      <c r="BF57" s="349"/>
      <c r="BG57" s="349"/>
      <c r="BH57" s="350"/>
      <c r="BI57" s="305"/>
    </row>
    <row r="58" spans="1:61" ht="30.75" customHeight="1" x14ac:dyDescent="0.2">
      <c r="A58" s="281">
        <v>10</v>
      </c>
      <c r="B58" s="282"/>
      <c r="C58" s="282"/>
      <c r="D58" s="327" t="e">
        <f>AB55+1</f>
        <v>#VALUE!</v>
      </c>
      <c r="E58" s="328"/>
      <c r="F58" s="328"/>
      <c r="G58" s="329"/>
      <c r="H58" s="327" t="e">
        <f>D58+1</f>
        <v>#VALUE!</v>
      </c>
      <c r="I58" s="328"/>
      <c r="J58" s="328"/>
      <c r="K58" s="329"/>
      <c r="L58" s="327" t="e">
        <f>H58+1</f>
        <v>#VALUE!</v>
      </c>
      <c r="M58" s="328"/>
      <c r="N58" s="328"/>
      <c r="O58" s="329"/>
      <c r="P58" s="327" t="e">
        <f>L58+1</f>
        <v>#VALUE!</v>
      </c>
      <c r="Q58" s="328"/>
      <c r="R58" s="328"/>
      <c r="S58" s="329"/>
      <c r="T58" s="327" t="e">
        <f>P58+1</f>
        <v>#VALUE!</v>
      </c>
      <c r="U58" s="328"/>
      <c r="V58" s="328"/>
      <c r="W58" s="329"/>
      <c r="X58" s="330" t="e">
        <f>T58+1</f>
        <v>#VALUE!</v>
      </c>
      <c r="Y58" s="331"/>
      <c r="Z58" s="331"/>
      <c r="AA58" s="332"/>
      <c r="AB58" s="324" t="e">
        <f>X58+1</f>
        <v>#VALUE!</v>
      </c>
      <c r="AC58" s="325"/>
      <c r="AD58" s="325"/>
      <c r="AE58" s="326"/>
      <c r="AF58" s="289"/>
      <c r="AG58" s="327" t="e">
        <f>BE55+1</f>
        <v>#VALUE!</v>
      </c>
      <c r="AH58" s="328"/>
      <c r="AI58" s="328"/>
      <c r="AJ58" s="329"/>
      <c r="AK58" s="327" t="e">
        <f>AG58+1</f>
        <v>#VALUE!</v>
      </c>
      <c r="AL58" s="328"/>
      <c r="AM58" s="328"/>
      <c r="AN58" s="329"/>
      <c r="AO58" s="327" t="e">
        <f>AK58+1</f>
        <v>#VALUE!</v>
      </c>
      <c r="AP58" s="328"/>
      <c r="AQ58" s="328"/>
      <c r="AR58" s="329"/>
      <c r="AS58" s="327" t="e">
        <f>AO58+1</f>
        <v>#VALUE!</v>
      </c>
      <c r="AT58" s="328"/>
      <c r="AU58" s="328"/>
      <c r="AV58" s="329"/>
      <c r="AW58" s="327" t="e">
        <f>AS58+1</f>
        <v>#VALUE!</v>
      </c>
      <c r="AX58" s="328"/>
      <c r="AY58" s="328"/>
      <c r="AZ58" s="329"/>
      <c r="BA58" s="330" t="e">
        <f>AW58+1</f>
        <v>#VALUE!</v>
      </c>
      <c r="BB58" s="331"/>
      <c r="BC58" s="331"/>
      <c r="BD58" s="332"/>
      <c r="BE58" s="324" t="e">
        <f>BA58+1</f>
        <v>#VALUE!</v>
      </c>
      <c r="BF58" s="325"/>
      <c r="BG58" s="325"/>
      <c r="BH58" s="326"/>
      <c r="BI58" s="305"/>
    </row>
    <row r="59" spans="1:61" ht="30.75" customHeight="1" x14ac:dyDescent="0.2">
      <c r="A59" s="281">
        <v>10</v>
      </c>
      <c r="B59" s="282"/>
      <c r="C59" s="282"/>
      <c r="D59" s="339"/>
      <c r="E59" s="340"/>
      <c r="F59" s="340"/>
      <c r="G59" s="341"/>
      <c r="H59" s="339"/>
      <c r="I59" s="340"/>
      <c r="J59" s="340"/>
      <c r="K59" s="341"/>
      <c r="L59" s="339"/>
      <c r="M59" s="340"/>
      <c r="N59" s="340"/>
      <c r="O59" s="341"/>
      <c r="P59" s="339"/>
      <c r="Q59" s="340"/>
      <c r="R59" s="340"/>
      <c r="S59" s="341"/>
      <c r="T59" s="339"/>
      <c r="U59" s="340"/>
      <c r="V59" s="340"/>
      <c r="W59" s="341"/>
      <c r="X59" s="342"/>
      <c r="Y59" s="343"/>
      <c r="Z59" s="343"/>
      <c r="AA59" s="344"/>
      <c r="AB59" s="336"/>
      <c r="AC59" s="337"/>
      <c r="AD59" s="337"/>
      <c r="AE59" s="338"/>
      <c r="AF59" s="289"/>
      <c r="AG59" s="339"/>
      <c r="AH59" s="340"/>
      <c r="AI59" s="340"/>
      <c r="AJ59" s="341"/>
      <c r="AK59" s="339"/>
      <c r="AL59" s="340"/>
      <c r="AM59" s="340"/>
      <c r="AN59" s="341"/>
      <c r="AO59" s="339"/>
      <c r="AP59" s="340"/>
      <c r="AQ59" s="340"/>
      <c r="AR59" s="341"/>
      <c r="AS59" s="339"/>
      <c r="AT59" s="340"/>
      <c r="AU59" s="340"/>
      <c r="AV59" s="341"/>
      <c r="AW59" s="339"/>
      <c r="AX59" s="340"/>
      <c r="AY59" s="340"/>
      <c r="AZ59" s="341"/>
      <c r="BA59" s="342"/>
      <c r="BB59" s="343"/>
      <c r="BC59" s="343"/>
      <c r="BD59" s="344"/>
      <c r="BE59" s="336"/>
      <c r="BF59" s="337"/>
      <c r="BG59" s="337"/>
      <c r="BH59" s="338"/>
      <c r="BI59" s="289"/>
    </row>
    <row r="60" spans="1:61" ht="17.25" customHeight="1" x14ac:dyDescent="0.2">
      <c r="A60" s="281">
        <v>11</v>
      </c>
      <c r="B60" s="282"/>
      <c r="C60" s="282"/>
      <c r="D60" s="351"/>
      <c r="E60" s="352"/>
      <c r="F60" s="352"/>
      <c r="G60" s="353"/>
      <c r="H60" s="351"/>
      <c r="I60" s="352"/>
      <c r="J60" s="352"/>
      <c r="K60" s="353"/>
      <c r="L60" s="351"/>
      <c r="M60" s="352"/>
      <c r="N60" s="352"/>
      <c r="O60" s="353"/>
      <c r="P60" s="351"/>
      <c r="Q60" s="352"/>
      <c r="R60" s="352"/>
      <c r="S60" s="353"/>
      <c r="T60" s="351"/>
      <c r="U60" s="352"/>
      <c r="V60" s="352"/>
      <c r="W60" s="353"/>
      <c r="X60" s="354"/>
      <c r="Y60" s="355"/>
      <c r="Z60" s="355"/>
      <c r="AA60" s="356"/>
      <c r="AB60" s="348"/>
      <c r="AC60" s="349"/>
      <c r="AD60" s="349"/>
      <c r="AE60" s="350"/>
      <c r="AF60" s="289"/>
      <c r="AG60" s="351"/>
      <c r="AH60" s="352"/>
      <c r="AI60" s="352"/>
      <c r="AJ60" s="353"/>
      <c r="AK60" s="351"/>
      <c r="AL60" s="352"/>
      <c r="AM60" s="352"/>
      <c r="AN60" s="353"/>
      <c r="AO60" s="351"/>
      <c r="AP60" s="352"/>
      <c r="AQ60" s="352"/>
      <c r="AR60" s="353"/>
      <c r="AS60" s="351"/>
      <c r="AT60" s="352"/>
      <c r="AU60" s="352"/>
      <c r="AV60" s="353"/>
      <c r="AW60" s="351"/>
      <c r="AX60" s="352"/>
      <c r="AY60" s="352"/>
      <c r="AZ60" s="353"/>
      <c r="BA60" s="354"/>
      <c r="BB60" s="355"/>
      <c r="BC60" s="355"/>
      <c r="BD60" s="356"/>
      <c r="BE60" s="348"/>
      <c r="BF60" s="349"/>
      <c r="BG60" s="349"/>
      <c r="BH60" s="350"/>
      <c r="BI60" s="289"/>
    </row>
    <row r="61" spans="1:61" ht="30.75" customHeight="1" x14ac:dyDescent="0.2">
      <c r="A61" s="281">
        <v>10</v>
      </c>
      <c r="B61" s="282"/>
      <c r="C61" s="282"/>
      <c r="D61" s="327" t="e">
        <f>AB58+1</f>
        <v>#VALUE!</v>
      </c>
      <c r="E61" s="328"/>
      <c r="F61" s="328"/>
      <c r="G61" s="329"/>
      <c r="H61" s="327" t="e">
        <f>D61+1</f>
        <v>#VALUE!</v>
      </c>
      <c r="I61" s="328"/>
      <c r="J61" s="328"/>
      <c r="K61" s="329"/>
      <c r="L61" s="327" t="e">
        <f>H61+1</f>
        <v>#VALUE!</v>
      </c>
      <c r="M61" s="328"/>
      <c r="N61" s="328"/>
      <c r="O61" s="329"/>
      <c r="P61" s="327" t="e">
        <f>L61+1</f>
        <v>#VALUE!</v>
      </c>
      <c r="Q61" s="328"/>
      <c r="R61" s="328"/>
      <c r="S61" s="329"/>
      <c r="T61" s="327" t="e">
        <f>P61+1</f>
        <v>#VALUE!</v>
      </c>
      <c r="U61" s="328"/>
      <c r="V61" s="328"/>
      <c r="W61" s="329"/>
      <c r="X61" s="324" t="e">
        <f>T61+1</f>
        <v>#VALUE!</v>
      </c>
      <c r="Y61" s="325"/>
      <c r="Z61" s="325"/>
      <c r="AA61" s="326"/>
      <c r="AB61" s="324" t="e">
        <f>X61+1</f>
        <v>#VALUE!</v>
      </c>
      <c r="AC61" s="325"/>
      <c r="AD61" s="325"/>
      <c r="AE61" s="326"/>
      <c r="AF61" s="289"/>
      <c r="AG61" s="327" t="e">
        <f>BE58+1</f>
        <v>#VALUE!</v>
      </c>
      <c r="AH61" s="328"/>
      <c r="AI61" s="328"/>
      <c r="AJ61" s="329"/>
      <c r="AK61" s="327" t="e">
        <f>AG61+1</f>
        <v>#VALUE!</v>
      </c>
      <c r="AL61" s="328"/>
      <c r="AM61" s="328"/>
      <c r="AN61" s="329"/>
      <c r="AO61" s="327" t="e">
        <f>AK61+1</f>
        <v>#VALUE!</v>
      </c>
      <c r="AP61" s="328"/>
      <c r="AQ61" s="328"/>
      <c r="AR61" s="329"/>
      <c r="AS61" s="327" t="e">
        <f>AO61+1</f>
        <v>#VALUE!</v>
      </c>
      <c r="AT61" s="328"/>
      <c r="AU61" s="328"/>
      <c r="AV61" s="329"/>
      <c r="AW61" s="327" t="e">
        <f>AS61+1</f>
        <v>#VALUE!</v>
      </c>
      <c r="AX61" s="328"/>
      <c r="AY61" s="328"/>
      <c r="AZ61" s="329"/>
      <c r="BA61" s="330" t="e">
        <f>AW61+1</f>
        <v>#VALUE!</v>
      </c>
      <c r="BB61" s="331"/>
      <c r="BC61" s="331"/>
      <c r="BD61" s="332"/>
      <c r="BE61" s="324" t="e">
        <f>BA61+1</f>
        <v>#VALUE!</v>
      </c>
      <c r="BF61" s="325"/>
      <c r="BG61" s="325"/>
      <c r="BH61" s="326"/>
      <c r="BI61" s="305"/>
    </row>
    <row r="62" spans="1:61" ht="30.75" customHeight="1" x14ac:dyDescent="0.2">
      <c r="A62" s="281">
        <v>10</v>
      </c>
      <c r="B62" s="282"/>
      <c r="C62" s="282"/>
      <c r="D62" s="339"/>
      <c r="E62" s="340"/>
      <c r="F62" s="340"/>
      <c r="G62" s="341"/>
      <c r="H62" s="339"/>
      <c r="I62" s="340"/>
      <c r="J62" s="340"/>
      <c r="K62" s="341"/>
      <c r="L62" s="339"/>
      <c r="M62" s="340"/>
      <c r="N62" s="340"/>
      <c r="O62" s="341"/>
      <c r="P62" s="339"/>
      <c r="Q62" s="340"/>
      <c r="R62" s="340"/>
      <c r="S62" s="341"/>
      <c r="T62" s="339"/>
      <c r="U62" s="340"/>
      <c r="V62" s="340"/>
      <c r="W62" s="341"/>
      <c r="X62" s="336"/>
      <c r="Y62" s="337"/>
      <c r="Z62" s="337"/>
      <c r="AA62" s="338"/>
      <c r="AB62" s="336"/>
      <c r="AC62" s="337"/>
      <c r="AD62" s="337"/>
      <c r="AE62" s="338"/>
      <c r="AF62" s="289"/>
      <c r="AG62" s="339"/>
      <c r="AH62" s="340"/>
      <c r="AI62" s="340"/>
      <c r="AJ62" s="341"/>
      <c r="AK62" s="339"/>
      <c r="AL62" s="340"/>
      <c r="AM62" s="340"/>
      <c r="AN62" s="341"/>
      <c r="AO62" s="339"/>
      <c r="AP62" s="340"/>
      <c r="AQ62" s="340"/>
      <c r="AR62" s="341"/>
      <c r="AS62" s="339"/>
      <c r="AT62" s="340"/>
      <c r="AU62" s="340"/>
      <c r="AV62" s="341"/>
      <c r="AW62" s="339"/>
      <c r="AX62" s="340"/>
      <c r="AY62" s="340"/>
      <c r="AZ62" s="341"/>
      <c r="BA62" s="342"/>
      <c r="BB62" s="343"/>
      <c r="BC62" s="343"/>
      <c r="BD62" s="344"/>
      <c r="BE62" s="336"/>
      <c r="BF62" s="337"/>
      <c r="BG62" s="337"/>
      <c r="BH62" s="338"/>
      <c r="BI62" s="305"/>
    </row>
    <row r="63" spans="1:61" ht="17.25" customHeight="1" x14ac:dyDescent="0.2">
      <c r="A63" s="281">
        <v>11</v>
      </c>
      <c r="B63" s="282"/>
      <c r="C63" s="282"/>
      <c r="D63" s="351"/>
      <c r="E63" s="352"/>
      <c r="F63" s="352"/>
      <c r="G63" s="353"/>
      <c r="H63" s="351"/>
      <c r="I63" s="352"/>
      <c r="J63" s="352"/>
      <c r="K63" s="353"/>
      <c r="L63" s="351"/>
      <c r="M63" s="352"/>
      <c r="N63" s="352"/>
      <c r="O63" s="353"/>
      <c r="P63" s="351"/>
      <c r="Q63" s="352"/>
      <c r="R63" s="352"/>
      <c r="S63" s="353"/>
      <c r="T63" s="351"/>
      <c r="U63" s="352"/>
      <c r="V63" s="352"/>
      <c r="W63" s="353"/>
      <c r="X63" s="348" t="s">
        <v>484</v>
      </c>
      <c r="Y63" s="349"/>
      <c r="Z63" s="349"/>
      <c r="AA63" s="350"/>
      <c r="AB63" s="348"/>
      <c r="AC63" s="349"/>
      <c r="AD63" s="349"/>
      <c r="AE63" s="350"/>
      <c r="AF63" s="289"/>
      <c r="AG63" s="351"/>
      <c r="AH63" s="352"/>
      <c r="AI63" s="352"/>
      <c r="AJ63" s="353"/>
      <c r="AK63" s="351"/>
      <c r="AL63" s="352"/>
      <c r="AM63" s="352"/>
      <c r="AN63" s="353"/>
      <c r="AO63" s="351"/>
      <c r="AP63" s="352"/>
      <c r="AQ63" s="352"/>
      <c r="AR63" s="353"/>
      <c r="AS63" s="351"/>
      <c r="AT63" s="352"/>
      <c r="AU63" s="352"/>
      <c r="AV63" s="353"/>
      <c r="AW63" s="351"/>
      <c r="AX63" s="352"/>
      <c r="AY63" s="352"/>
      <c r="AZ63" s="353"/>
      <c r="BA63" s="354"/>
      <c r="BB63" s="355"/>
      <c r="BC63" s="355"/>
      <c r="BD63" s="356"/>
      <c r="BE63" s="348"/>
      <c r="BF63" s="349"/>
      <c r="BG63" s="349"/>
      <c r="BH63" s="350"/>
      <c r="BI63" s="305"/>
    </row>
    <row r="64" spans="1:61" ht="30.75" customHeight="1" x14ac:dyDescent="0.2">
      <c r="A64" s="281">
        <v>10</v>
      </c>
      <c r="B64" s="282"/>
      <c r="C64" s="282"/>
      <c r="D64" s="327" t="e">
        <f>AB61+1</f>
        <v>#VALUE!</v>
      </c>
      <c r="E64" s="328"/>
      <c r="F64" s="328"/>
      <c r="G64" s="329"/>
      <c r="H64" s="327" t="e">
        <f>D64+1</f>
        <v>#VALUE!</v>
      </c>
      <c r="I64" s="328"/>
      <c r="J64" s="328"/>
      <c r="K64" s="329"/>
      <c r="L64" s="327" t="e">
        <f>H64+1</f>
        <v>#VALUE!</v>
      </c>
      <c r="M64" s="328"/>
      <c r="N64" s="328"/>
      <c r="O64" s="329"/>
      <c r="P64" s="327" t="e">
        <f>L64+1</f>
        <v>#VALUE!</v>
      </c>
      <c r="Q64" s="328"/>
      <c r="R64" s="328"/>
      <c r="S64" s="329"/>
      <c r="T64" s="327" t="e">
        <f>P64+1</f>
        <v>#VALUE!</v>
      </c>
      <c r="U64" s="328"/>
      <c r="V64" s="328"/>
      <c r="W64" s="329"/>
      <c r="X64" s="330" t="e">
        <f>T64+1</f>
        <v>#VALUE!</v>
      </c>
      <c r="Y64" s="331"/>
      <c r="Z64" s="331"/>
      <c r="AA64" s="332"/>
      <c r="AB64" s="333" t="e">
        <f>X64+1</f>
        <v>#VALUE!</v>
      </c>
      <c r="AC64" s="334"/>
      <c r="AD64" s="334"/>
      <c r="AE64" s="335"/>
      <c r="AF64" s="289"/>
      <c r="AG64" s="327" t="e">
        <f>BE61+1</f>
        <v>#VALUE!</v>
      </c>
      <c r="AH64" s="328"/>
      <c r="AI64" s="328"/>
      <c r="AJ64" s="329"/>
      <c r="AK64" s="327" t="e">
        <f>AG64+1</f>
        <v>#VALUE!</v>
      </c>
      <c r="AL64" s="328"/>
      <c r="AM64" s="328"/>
      <c r="AN64" s="329"/>
      <c r="AO64" s="327" t="e">
        <f>AK64+1</f>
        <v>#VALUE!</v>
      </c>
      <c r="AP64" s="328"/>
      <c r="AQ64" s="328"/>
      <c r="AR64" s="329"/>
      <c r="AS64" s="327" t="e">
        <f>AO64+1</f>
        <v>#VALUE!</v>
      </c>
      <c r="AT64" s="328"/>
      <c r="AU64" s="328"/>
      <c r="AV64" s="329"/>
      <c r="AW64" s="327" t="e">
        <f>AS64+1</f>
        <v>#VALUE!</v>
      </c>
      <c r="AX64" s="328"/>
      <c r="AY64" s="328"/>
      <c r="AZ64" s="329"/>
      <c r="BA64" s="330" t="e">
        <f>AW64+1</f>
        <v>#VALUE!</v>
      </c>
      <c r="BB64" s="331"/>
      <c r="BC64" s="331"/>
      <c r="BD64" s="332"/>
      <c r="BE64" s="324" t="e">
        <f>BA64+1</f>
        <v>#VALUE!</v>
      </c>
      <c r="BF64" s="325"/>
      <c r="BG64" s="325"/>
      <c r="BH64" s="326"/>
      <c r="BI64" s="305"/>
    </row>
    <row r="65" spans="1:61" ht="30.75" customHeight="1" x14ac:dyDescent="0.2">
      <c r="A65" s="281">
        <v>10</v>
      </c>
      <c r="B65" s="282"/>
      <c r="C65" s="282"/>
      <c r="D65" s="339"/>
      <c r="E65" s="340"/>
      <c r="F65" s="340"/>
      <c r="G65" s="341"/>
      <c r="H65" s="339"/>
      <c r="I65" s="340"/>
      <c r="J65" s="340"/>
      <c r="K65" s="341"/>
      <c r="L65" s="339"/>
      <c r="M65" s="340"/>
      <c r="N65" s="340"/>
      <c r="O65" s="341"/>
      <c r="P65" s="339"/>
      <c r="Q65" s="340"/>
      <c r="R65" s="340"/>
      <c r="S65" s="341"/>
      <c r="T65" s="339"/>
      <c r="U65" s="340"/>
      <c r="V65" s="340"/>
      <c r="W65" s="341"/>
      <c r="X65" s="342"/>
      <c r="Y65" s="343"/>
      <c r="Z65" s="343"/>
      <c r="AA65" s="344"/>
      <c r="AB65" s="345"/>
      <c r="AC65" s="346"/>
      <c r="AD65" s="346"/>
      <c r="AE65" s="347"/>
      <c r="AF65" s="289"/>
      <c r="AG65" s="339"/>
      <c r="AH65" s="340"/>
      <c r="AI65" s="340"/>
      <c r="AJ65" s="341"/>
      <c r="AK65" s="339"/>
      <c r="AL65" s="340"/>
      <c r="AM65" s="340"/>
      <c r="AN65" s="341"/>
      <c r="AO65" s="339"/>
      <c r="AP65" s="340"/>
      <c r="AQ65" s="340"/>
      <c r="AR65" s="341"/>
      <c r="AS65" s="339"/>
      <c r="AT65" s="340"/>
      <c r="AU65" s="340"/>
      <c r="AV65" s="341"/>
      <c r="AW65" s="339"/>
      <c r="AX65" s="340"/>
      <c r="AY65" s="340"/>
      <c r="AZ65" s="341"/>
      <c r="BA65" s="342"/>
      <c r="BB65" s="343"/>
      <c r="BC65" s="343"/>
      <c r="BD65" s="344"/>
      <c r="BE65" s="336"/>
      <c r="BF65" s="337"/>
      <c r="BG65" s="337"/>
      <c r="BH65" s="338"/>
      <c r="BI65" s="305"/>
    </row>
    <row r="66" spans="1:61" ht="17.25" customHeight="1" x14ac:dyDescent="0.2">
      <c r="A66" s="281">
        <v>11</v>
      </c>
      <c r="B66" s="282"/>
      <c r="C66" s="282"/>
      <c r="D66" s="351"/>
      <c r="E66" s="352"/>
      <c r="F66" s="352"/>
      <c r="G66" s="353"/>
      <c r="H66" s="351"/>
      <c r="I66" s="352"/>
      <c r="J66" s="352"/>
      <c r="K66" s="353"/>
      <c r="L66" s="351"/>
      <c r="M66" s="352"/>
      <c r="N66" s="352"/>
      <c r="O66" s="353"/>
      <c r="P66" s="351"/>
      <c r="Q66" s="352"/>
      <c r="R66" s="352"/>
      <c r="S66" s="353"/>
      <c r="T66" s="351"/>
      <c r="U66" s="352"/>
      <c r="V66" s="352"/>
      <c r="W66" s="353"/>
      <c r="X66" s="354"/>
      <c r="Y66" s="355"/>
      <c r="Z66" s="355"/>
      <c r="AA66" s="356"/>
      <c r="AB66" s="357"/>
      <c r="AC66" s="358"/>
      <c r="AD66" s="358"/>
      <c r="AE66" s="359"/>
      <c r="AF66" s="289"/>
      <c r="AG66" s="351"/>
      <c r="AH66" s="352"/>
      <c r="AI66" s="352"/>
      <c r="AJ66" s="353"/>
      <c r="AK66" s="351"/>
      <c r="AL66" s="352"/>
      <c r="AM66" s="352"/>
      <c r="AN66" s="353"/>
      <c r="AO66" s="351"/>
      <c r="AP66" s="352"/>
      <c r="AQ66" s="352"/>
      <c r="AR66" s="353"/>
      <c r="AS66" s="351"/>
      <c r="AT66" s="352"/>
      <c r="AU66" s="352"/>
      <c r="AV66" s="353"/>
      <c r="AW66" s="351"/>
      <c r="AX66" s="352"/>
      <c r="AY66" s="352"/>
      <c r="AZ66" s="353"/>
      <c r="BA66" s="354"/>
      <c r="BB66" s="355"/>
      <c r="BC66" s="355"/>
      <c r="BD66" s="356"/>
      <c r="BE66" s="348"/>
      <c r="BF66" s="349"/>
      <c r="BG66" s="349"/>
      <c r="BH66" s="350"/>
      <c r="BI66" s="289"/>
    </row>
    <row r="67" spans="1:61" ht="30.75" customHeight="1" x14ac:dyDescent="0.2">
      <c r="A67" s="281">
        <v>10</v>
      </c>
      <c r="B67" s="282"/>
      <c r="C67" s="282"/>
      <c r="D67" s="333" t="e">
        <f>AB64+1</f>
        <v>#VALUE!</v>
      </c>
      <c r="E67" s="334"/>
      <c r="F67" s="334"/>
      <c r="G67" s="335"/>
      <c r="H67" s="333" t="e">
        <f>D67+1</f>
        <v>#VALUE!</v>
      </c>
      <c r="I67" s="334"/>
      <c r="J67" s="334"/>
      <c r="K67" s="335"/>
      <c r="L67" s="333" t="e">
        <f>H67+1</f>
        <v>#VALUE!</v>
      </c>
      <c r="M67" s="334"/>
      <c r="N67" s="334"/>
      <c r="O67" s="335"/>
      <c r="P67" s="333" t="e">
        <f>L67+1</f>
        <v>#VALUE!</v>
      </c>
      <c r="Q67" s="334"/>
      <c r="R67" s="334"/>
      <c r="S67" s="335"/>
      <c r="T67" s="333" t="e">
        <f>P67+1</f>
        <v>#VALUE!</v>
      </c>
      <c r="U67" s="334"/>
      <c r="V67" s="334"/>
      <c r="W67" s="335"/>
      <c r="X67" s="333" t="e">
        <f>T67+1</f>
        <v>#VALUE!</v>
      </c>
      <c r="Y67" s="334"/>
      <c r="Z67" s="334"/>
      <c r="AA67" s="335"/>
      <c r="AB67" s="333" t="e">
        <f>X67+1</f>
        <v>#VALUE!</v>
      </c>
      <c r="AC67" s="334"/>
      <c r="AD67" s="334"/>
      <c r="AE67" s="335"/>
      <c r="AF67" s="289"/>
      <c r="AG67" s="327" t="e">
        <f>BE64+1</f>
        <v>#VALUE!</v>
      </c>
      <c r="AH67" s="328"/>
      <c r="AI67" s="328"/>
      <c r="AJ67" s="329"/>
      <c r="AK67" s="327" t="e">
        <f>AG67+1</f>
        <v>#VALUE!</v>
      </c>
      <c r="AL67" s="328"/>
      <c r="AM67" s="328"/>
      <c r="AN67" s="329"/>
      <c r="AO67" s="333" t="e">
        <f>AK67+1</f>
        <v>#VALUE!</v>
      </c>
      <c r="AP67" s="334"/>
      <c r="AQ67" s="334"/>
      <c r="AR67" s="335"/>
      <c r="AS67" s="333" t="e">
        <f>AO67+1</f>
        <v>#VALUE!</v>
      </c>
      <c r="AT67" s="334"/>
      <c r="AU67" s="334"/>
      <c r="AV67" s="335"/>
      <c r="AW67" s="333" t="e">
        <f>AS67+1</f>
        <v>#VALUE!</v>
      </c>
      <c r="AX67" s="334"/>
      <c r="AY67" s="334"/>
      <c r="AZ67" s="335"/>
      <c r="BA67" s="333" t="e">
        <f>AW67+1</f>
        <v>#VALUE!</v>
      </c>
      <c r="BB67" s="334"/>
      <c r="BC67" s="334"/>
      <c r="BD67" s="335"/>
      <c r="BE67" s="333" t="e">
        <f>BA67+1</f>
        <v>#VALUE!</v>
      </c>
      <c r="BF67" s="334"/>
      <c r="BG67" s="334"/>
      <c r="BH67" s="335"/>
      <c r="BI67" s="289"/>
    </row>
    <row r="68" spans="1:61" ht="30.75" customHeight="1" x14ac:dyDescent="0.2">
      <c r="A68" s="281">
        <v>10</v>
      </c>
      <c r="B68" s="282"/>
      <c r="C68" s="282"/>
      <c r="D68" s="345"/>
      <c r="E68" s="346"/>
      <c r="F68" s="346"/>
      <c r="G68" s="347"/>
      <c r="H68" s="345"/>
      <c r="I68" s="346"/>
      <c r="J68" s="346"/>
      <c r="K68" s="347"/>
      <c r="L68" s="345"/>
      <c r="M68" s="346"/>
      <c r="N68" s="346"/>
      <c r="O68" s="347"/>
      <c r="P68" s="345"/>
      <c r="Q68" s="346"/>
      <c r="R68" s="346"/>
      <c r="S68" s="347"/>
      <c r="T68" s="345"/>
      <c r="U68" s="346"/>
      <c r="V68" s="346"/>
      <c r="W68" s="347"/>
      <c r="X68" s="345"/>
      <c r="Y68" s="346"/>
      <c r="Z68" s="346"/>
      <c r="AA68" s="347"/>
      <c r="AB68" s="345"/>
      <c r="AC68" s="346"/>
      <c r="AD68" s="346"/>
      <c r="AE68" s="347"/>
      <c r="AF68" s="289"/>
      <c r="AG68" s="339"/>
      <c r="AH68" s="340"/>
      <c r="AI68" s="340"/>
      <c r="AJ68" s="341"/>
      <c r="AK68" s="339"/>
      <c r="AL68" s="340"/>
      <c r="AM68" s="340"/>
      <c r="AN68" s="341"/>
      <c r="AO68" s="345"/>
      <c r="AP68" s="346"/>
      <c r="AQ68" s="346"/>
      <c r="AR68" s="347"/>
      <c r="AS68" s="345"/>
      <c r="AT68" s="346"/>
      <c r="AU68" s="346"/>
      <c r="AV68" s="347"/>
      <c r="AW68" s="345"/>
      <c r="AX68" s="346"/>
      <c r="AY68" s="346"/>
      <c r="AZ68" s="347"/>
      <c r="BA68" s="345"/>
      <c r="BB68" s="346"/>
      <c r="BC68" s="346"/>
      <c r="BD68" s="347"/>
      <c r="BE68" s="345"/>
      <c r="BF68" s="346"/>
      <c r="BG68" s="346"/>
      <c r="BH68" s="347"/>
      <c r="BI68" s="292"/>
    </row>
    <row r="69" spans="1:61" ht="17.25" customHeight="1" x14ac:dyDescent="0.2">
      <c r="A69" s="281">
        <v>11</v>
      </c>
      <c r="B69" s="282"/>
      <c r="C69" s="282"/>
      <c r="D69" s="357"/>
      <c r="E69" s="358"/>
      <c r="F69" s="358"/>
      <c r="G69" s="359"/>
      <c r="H69" s="357"/>
      <c r="I69" s="358"/>
      <c r="J69" s="358"/>
      <c r="K69" s="359"/>
      <c r="L69" s="357"/>
      <c r="M69" s="358"/>
      <c r="N69" s="358"/>
      <c r="O69" s="359"/>
      <c r="P69" s="357"/>
      <c r="Q69" s="358"/>
      <c r="R69" s="358"/>
      <c r="S69" s="359"/>
      <c r="T69" s="357"/>
      <c r="U69" s="358"/>
      <c r="V69" s="358"/>
      <c r="W69" s="359"/>
      <c r="X69" s="357"/>
      <c r="Y69" s="358"/>
      <c r="Z69" s="358"/>
      <c r="AA69" s="359"/>
      <c r="AB69" s="357"/>
      <c r="AC69" s="358"/>
      <c r="AD69" s="358"/>
      <c r="AE69" s="359"/>
      <c r="AF69" s="289"/>
      <c r="AG69" s="351"/>
      <c r="AH69" s="352"/>
      <c r="AI69" s="352"/>
      <c r="AJ69" s="353"/>
      <c r="AK69" s="351"/>
      <c r="AL69" s="352"/>
      <c r="AM69" s="352"/>
      <c r="AN69" s="353"/>
      <c r="AO69" s="357" t="s">
        <v>283</v>
      </c>
      <c r="AP69" s="358"/>
      <c r="AQ69" s="358"/>
      <c r="AR69" s="359"/>
      <c r="AS69" s="357"/>
      <c r="AT69" s="358"/>
      <c r="AU69" s="358"/>
      <c r="AV69" s="359"/>
      <c r="AW69" s="357"/>
      <c r="AX69" s="358"/>
      <c r="AY69" s="358"/>
      <c r="AZ69" s="359"/>
      <c r="BA69" s="357"/>
      <c r="BB69" s="358"/>
      <c r="BC69" s="358"/>
      <c r="BD69" s="359"/>
      <c r="BE69" s="357"/>
      <c r="BF69" s="358"/>
      <c r="BG69" s="358"/>
      <c r="BH69" s="359"/>
      <c r="BI69" s="292"/>
    </row>
    <row r="70" spans="1:61" ht="3.75" customHeight="1" x14ac:dyDescent="0.2">
      <c r="A70" s="281"/>
      <c r="B70" s="282"/>
      <c r="C70" s="282"/>
      <c r="AF70" s="289"/>
      <c r="BI70" s="292"/>
    </row>
    <row r="71" spans="1:61" ht="27.75" customHeight="1" x14ac:dyDescent="0.2">
      <c r="A71" s="281">
        <v>21</v>
      </c>
      <c r="B71" s="282"/>
      <c r="C71" s="282"/>
      <c r="D71" s="289"/>
      <c r="E71" s="295"/>
      <c r="F71" s="295"/>
      <c r="G71" s="295"/>
      <c r="H71" s="295"/>
      <c r="I71" s="295"/>
      <c r="J71" s="295"/>
      <c r="K71" s="295"/>
      <c r="L71" s="295"/>
      <c r="M71" s="295"/>
      <c r="N71" s="295"/>
      <c r="O71" s="295"/>
      <c r="P71" s="295"/>
      <c r="Q71" s="295"/>
      <c r="R71" s="295"/>
      <c r="S71" s="295"/>
      <c r="T71" s="295"/>
      <c r="U71" s="295"/>
      <c r="V71" s="295"/>
      <c r="W71" s="295"/>
      <c r="X71" s="295"/>
      <c r="Y71" s="295"/>
      <c r="Z71" s="295"/>
      <c r="AA71" s="295"/>
      <c r="AB71" s="295"/>
      <c r="AC71" s="295"/>
      <c r="AD71" s="295"/>
      <c r="AE71" s="295"/>
      <c r="AF71" s="289"/>
      <c r="AG71" s="289"/>
      <c r="AH71" s="289"/>
      <c r="AI71" s="289"/>
      <c r="AJ71" s="289"/>
      <c r="AK71" s="289"/>
      <c r="AL71" s="289"/>
      <c r="AM71" s="289"/>
      <c r="AN71" s="289"/>
      <c r="AO71" s="289"/>
      <c r="AP71" s="289"/>
      <c r="AQ71" s="292"/>
      <c r="AR71" s="292"/>
      <c r="AS71" s="292"/>
      <c r="AT71" s="292"/>
      <c r="AU71" s="292"/>
      <c r="AV71" s="292"/>
      <c r="AW71" s="292"/>
      <c r="AX71" s="292"/>
      <c r="AY71" s="292"/>
      <c r="AZ71" s="292"/>
      <c r="BA71" s="292"/>
      <c r="BB71" s="292"/>
      <c r="BC71" s="292"/>
      <c r="BD71" s="292"/>
      <c r="BE71" s="292"/>
      <c r="BF71" s="292"/>
      <c r="BG71" s="292"/>
      <c r="BH71" s="292"/>
      <c r="BI71" s="292"/>
    </row>
    <row r="72" spans="1:61" ht="82.9" customHeight="1" x14ac:dyDescent="0.2">
      <c r="A72" s="281">
        <v>22</v>
      </c>
      <c r="B72" s="282"/>
      <c r="C72" s="282"/>
      <c r="D72" s="289"/>
      <c r="E72" s="289"/>
      <c r="F72" s="289"/>
      <c r="G72" s="289"/>
      <c r="H72" s="289"/>
      <c r="I72" s="289"/>
      <c r="J72" s="289"/>
      <c r="K72" s="289"/>
      <c r="L72" s="289"/>
      <c r="M72" s="289"/>
      <c r="N72" s="289"/>
      <c r="O72" s="289"/>
      <c r="P72" s="289"/>
      <c r="Q72" s="289"/>
      <c r="R72" s="289"/>
      <c r="S72" s="289"/>
      <c r="T72" s="289"/>
      <c r="U72" s="289"/>
      <c r="V72" s="289"/>
      <c r="W72" s="289"/>
      <c r="X72" s="289"/>
      <c r="Y72" s="289"/>
      <c r="Z72" s="289"/>
      <c r="AA72" s="289"/>
      <c r="AB72" s="289"/>
      <c r="AC72" s="289"/>
      <c r="AD72" s="289"/>
      <c r="AE72" s="289"/>
      <c r="AF72" s="289"/>
      <c r="AG72" s="289"/>
      <c r="AH72" s="289"/>
      <c r="AI72" s="289"/>
      <c r="AJ72" s="289"/>
      <c r="AK72" s="289"/>
      <c r="AL72" s="289"/>
      <c r="AM72" s="289"/>
      <c r="AN72" s="289"/>
      <c r="AO72" s="289"/>
      <c r="AP72" s="289"/>
      <c r="AQ72" s="289"/>
      <c r="AR72" s="289"/>
      <c r="AS72" s="289"/>
      <c r="AT72" s="289"/>
      <c r="AU72" s="289"/>
      <c r="AV72" s="289"/>
      <c r="AW72" s="289"/>
      <c r="AX72" s="289"/>
      <c r="AY72" s="289"/>
      <c r="AZ72" s="289"/>
      <c r="BA72" s="289"/>
      <c r="BB72" s="289"/>
      <c r="BC72" s="289"/>
      <c r="BD72" s="289"/>
      <c r="BE72" s="289"/>
      <c r="BF72" s="289"/>
      <c r="BG72" s="289"/>
      <c r="BH72" s="289"/>
      <c r="BI72" s="289"/>
    </row>
    <row r="74" spans="1:61" s="367" customFormat="1" ht="14.25" customHeight="1" x14ac:dyDescent="0.2">
      <c r="A74" s="366"/>
    </row>
    <row r="75" spans="1:61" s="367" customFormat="1" ht="14.25" customHeight="1" x14ac:dyDescent="0.2">
      <c r="A75" s="366"/>
    </row>
    <row r="76" spans="1:61" s="367" customFormat="1" ht="14.25" customHeight="1" x14ac:dyDescent="0.2">
      <c r="A76" s="366"/>
    </row>
    <row r="77" spans="1:61" s="367" customFormat="1" ht="14.25" customHeight="1" x14ac:dyDescent="0.2">
      <c r="A77" s="366"/>
    </row>
    <row r="78" spans="1:61" s="367" customFormat="1" ht="14.25" customHeight="1" x14ac:dyDescent="0.2">
      <c r="A78" s="366"/>
    </row>
    <row r="79" spans="1:61" s="367" customFormat="1" ht="14.25" customHeight="1" x14ac:dyDescent="0.2">
      <c r="A79" s="366"/>
    </row>
    <row r="80" spans="1:61" s="367" customFormat="1" ht="14.25" customHeight="1" x14ac:dyDescent="0.2">
      <c r="A80" s="366"/>
    </row>
    <row r="81" spans="1:1" s="367" customFormat="1" ht="14.25" customHeight="1" x14ac:dyDescent="0.2">
      <c r="A81" s="366"/>
    </row>
    <row r="82" spans="1:1" s="367" customFormat="1" ht="14.25" customHeight="1" x14ac:dyDescent="0.2">
      <c r="A82" s="366"/>
    </row>
    <row r="83" spans="1:1" s="367" customFormat="1" ht="14.25" customHeight="1" x14ac:dyDescent="0.2">
      <c r="A83" s="366"/>
    </row>
    <row r="84" spans="1:1" s="367" customFormat="1" ht="14.25" customHeight="1" x14ac:dyDescent="0.2">
      <c r="A84" s="366"/>
    </row>
    <row r="85" spans="1:1" s="367" customFormat="1" ht="14.25" customHeight="1" x14ac:dyDescent="0.2">
      <c r="A85" s="366"/>
    </row>
    <row r="86" spans="1:1" s="367" customFormat="1" ht="14.25" customHeight="1" x14ac:dyDescent="0.2">
      <c r="A86" s="366"/>
    </row>
    <row r="87" spans="1:1" s="367" customFormat="1" ht="14.25" customHeight="1" x14ac:dyDescent="0.2">
      <c r="A87" s="366"/>
    </row>
    <row r="88" spans="1:1" s="367" customFormat="1" ht="14.25" customHeight="1" x14ac:dyDescent="0.2">
      <c r="A88" s="366"/>
    </row>
    <row r="89" spans="1:1" s="367" customFormat="1" ht="14.25" customHeight="1" x14ac:dyDescent="0.2">
      <c r="A89" s="366"/>
    </row>
    <row r="90" spans="1:1" s="367" customFormat="1" ht="14.25" customHeight="1" x14ac:dyDescent="0.2">
      <c r="A90" s="366"/>
    </row>
    <row r="91" spans="1:1" s="367" customFormat="1" ht="14.25" customHeight="1" x14ac:dyDescent="0.2">
      <c r="A91" s="366"/>
    </row>
    <row r="92" spans="1:1" s="367" customFormat="1" ht="14.25" customHeight="1" x14ac:dyDescent="0.2">
      <c r="A92" s="366"/>
    </row>
    <row r="93" spans="1:1" s="367" customFormat="1" ht="14.25" customHeight="1" x14ac:dyDescent="0.2">
      <c r="A93" s="366"/>
    </row>
    <row r="94" spans="1:1" s="367" customFormat="1" ht="14.25" customHeight="1" x14ac:dyDescent="0.2">
      <c r="A94" s="366"/>
    </row>
    <row r="95" spans="1:1" s="367" customFormat="1" ht="14.25" customHeight="1" x14ac:dyDescent="0.2">
      <c r="A95" s="366"/>
    </row>
    <row r="96" spans="1:1" s="367" customFormat="1" ht="14.25" customHeight="1" x14ac:dyDescent="0.2">
      <c r="A96" s="366"/>
    </row>
    <row r="97" spans="1:1" s="367" customFormat="1" ht="14.25" customHeight="1" x14ac:dyDescent="0.2">
      <c r="A97" s="366"/>
    </row>
    <row r="98" spans="1:1" s="367" customFormat="1" ht="14.25" customHeight="1" x14ac:dyDescent="0.2">
      <c r="A98" s="366"/>
    </row>
    <row r="99" spans="1:1" s="367" customFormat="1" ht="14.25" customHeight="1" x14ac:dyDescent="0.2">
      <c r="A99" s="366"/>
    </row>
    <row r="100" spans="1:1" s="367" customFormat="1" ht="14.25" customHeight="1" x14ac:dyDescent="0.2">
      <c r="A100" s="366"/>
    </row>
    <row r="101" spans="1:1" s="367" customFormat="1" ht="14.25" customHeight="1" x14ac:dyDescent="0.2">
      <c r="A101" s="366"/>
    </row>
    <row r="102" spans="1:1" s="367" customFormat="1" ht="14.25" customHeight="1" x14ac:dyDescent="0.2">
      <c r="A102" s="366"/>
    </row>
    <row r="103" spans="1:1" s="367" customFormat="1" ht="14.25" customHeight="1" x14ac:dyDescent="0.2">
      <c r="A103" s="366"/>
    </row>
    <row r="104" spans="1:1" s="367" customFormat="1" ht="14.25" customHeight="1" x14ac:dyDescent="0.2">
      <c r="A104" s="366"/>
    </row>
    <row r="105" spans="1:1" s="367" customFormat="1" ht="14.25" customHeight="1" x14ac:dyDescent="0.2">
      <c r="A105" s="366"/>
    </row>
    <row r="106" spans="1:1" s="367" customFormat="1" ht="14.25" customHeight="1" x14ac:dyDescent="0.2">
      <c r="A106" s="366"/>
    </row>
    <row r="107" spans="1:1" s="367" customFormat="1" ht="14.25" customHeight="1" x14ac:dyDescent="0.2">
      <c r="A107" s="366"/>
    </row>
    <row r="108" spans="1:1" s="367" customFormat="1" ht="14.25" customHeight="1" x14ac:dyDescent="0.2">
      <c r="A108" s="366"/>
    </row>
    <row r="109" spans="1:1" s="367" customFormat="1" ht="14.25" customHeight="1" x14ac:dyDescent="0.2">
      <c r="A109" s="366"/>
    </row>
    <row r="110" spans="1:1" s="367" customFormat="1" ht="14.25" customHeight="1" x14ac:dyDescent="0.2">
      <c r="A110" s="366"/>
    </row>
    <row r="111" spans="1:1" s="367" customFormat="1" ht="14.25" customHeight="1" x14ac:dyDescent="0.2">
      <c r="A111" s="366"/>
    </row>
    <row r="112" spans="1:1" s="367" customFormat="1" ht="14.25" customHeight="1" x14ac:dyDescent="0.2">
      <c r="A112" s="366"/>
    </row>
    <row r="113" spans="1:1" s="367" customFormat="1" ht="14.25" customHeight="1" x14ac:dyDescent="0.2">
      <c r="A113" s="366"/>
    </row>
    <row r="114" spans="1:1" s="367" customFormat="1" ht="14.25" customHeight="1" x14ac:dyDescent="0.2">
      <c r="A114" s="366"/>
    </row>
    <row r="115" spans="1:1" s="367" customFormat="1" ht="14.25" customHeight="1" x14ac:dyDescent="0.2">
      <c r="A115" s="366"/>
    </row>
    <row r="116" spans="1:1" s="367" customFormat="1" ht="14.25" customHeight="1" x14ac:dyDescent="0.2">
      <c r="A116" s="366"/>
    </row>
    <row r="117" spans="1:1" s="367" customFormat="1" ht="14.25" customHeight="1" x14ac:dyDescent="0.2">
      <c r="A117" s="366"/>
    </row>
    <row r="118" spans="1:1" s="367" customFormat="1" ht="14.25" customHeight="1" x14ac:dyDescent="0.2">
      <c r="A118" s="366"/>
    </row>
    <row r="119" spans="1:1" s="367" customFormat="1" ht="14.25" customHeight="1" x14ac:dyDescent="0.2">
      <c r="A119" s="366"/>
    </row>
    <row r="120" spans="1:1" s="367" customFormat="1" ht="14.25" customHeight="1" x14ac:dyDescent="0.2">
      <c r="A120" s="366"/>
    </row>
    <row r="121" spans="1:1" s="367" customFormat="1" ht="14.25" customHeight="1" x14ac:dyDescent="0.2">
      <c r="A121" s="366"/>
    </row>
    <row r="122" spans="1:1" s="367" customFormat="1" ht="14.25" customHeight="1" x14ac:dyDescent="0.2">
      <c r="A122" s="366"/>
    </row>
    <row r="123" spans="1:1" s="367" customFormat="1" ht="14.25" customHeight="1" x14ac:dyDescent="0.2">
      <c r="A123" s="366"/>
    </row>
    <row r="124" spans="1:1" s="367" customFormat="1" ht="14.25" customHeight="1" x14ac:dyDescent="0.2">
      <c r="A124" s="366"/>
    </row>
    <row r="125" spans="1:1" s="367" customFormat="1" ht="14.25" customHeight="1" x14ac:dyDescent="0.2">
      <c r="A125" s="366"/>
    </row>
    <row r="126" spans="1:1" s="367" customFormat="1" ht="14.25" customHeight="1" x14ac:dyDescent="0.2">
      <c r="A126" s="366"/>
    </row>
    <row r="127" spans="1:1" s="367" customFormat="1" ht="14.25" customHeight="1" x14ac:dyDescent="0.2">
      <c r="A127" s="366"/>
    </row>
    <row r="128" spans="1:1" s="367" customFormat="1" ht="14.25" customHeight="1" x14ac:dyDescent="0.2">
      <c r="A128" s="366"/>
    </row>
    <row r="129" spans="1:1" s="367" customFormat="1" ht="14.25" customHeight="1" x14ac:dyDescent="0.2">
      <c r="A129" s="366"/>
    </row>
    <row r="130" spans="1:1" s="367" customFormat="1" ht="14.25" customHeight="1" x14ac:dyDescent="0.2">
      <c r="A130" s="366"/>
    </row>
    <row r="131" spans="1:1" s="367" customFormat="1" ht="14.25" customHeight="1" x14ac:dyDescent="0.2">
      <c r="A131" s="366"/>
    </row>
    <row r="132" spans="1:1" s="367" customFormat="1" ht="14.25" customHeight="1" x14ac:dyDescent="0.2">
      <c r="A132" s="366"/>
    </row>
    <row r="133" spans="1:1" s="367" customFormat="1" ht="14.25" customHeight="1" x14ac:dyDescent="0.2">
      <c r="A133" s="366"/>
    </row>
    <row r="134" spans="1:1" s="367" customFormat="1" ht="14.25" customHeight="1" x14ac:dyDescent="0.2">
      <c r="A134" s="366"/>
    </row>
    <row r="135" spans="1:1" s="367" customFormat="1" ht="14.25" customHeight="1" x14ac:dyDescent="0.2">
      <c r="A135" s="366"/>
    </row>
    <row r="136" spans="1:1" s="367" customFormat="1" ht="14.25" customHeight="1" x14ac:dyDescent="0.2">
      <c r="A136" s="366"/>
    </row>
    <row r="137" spans="1:1" s="367" customFormat="1" ht="14.25" customHeight="1" x14ac:dyDescent="0.2">
      <c r="A137" s="366"/>
    </row>
    <row r="138" spans="1:1" s="367" customFormat="1" ht="14.25" customHeight="1" x14ac:dyDescent="0.2">
      <c r="A138" s="366"/>
    </row>
    <row r="139" spans="1:1" s="367" customFormat="1" ht="14.25" customHeight="1" x14ac:dyDescent="0.2">
      <c r="A139" s="366"/>
    </row>
    <row r="140" spans="1:1" s="367" customFormat="1" ht="14.25" customHeight="1" x14ac:dyDescent="0.2">
      <c r="A140" s="366"/>
    </row>
    <row r="141" spans="1:1" s="367" customFormat="1" ht="14.25" customHeight="1" x14ac:dyDescent="0.2">
      <c r="A141" s="366"/>
    </row>
    <row r="142" spans="1:1" s="367" customFormat="1" ht="14.25" customHeight="1" x14ac:dyDescent="0.2">
      <c r="A142" s="366"/>
    </row>
    <row r="143" spans="1:1" s="367" customFormat="1" ht="14.25" customHeight="1" x14ac:dyDescent="0.2">
      <c r="A143" s="366"/>
    </row>
    <row r="144" spans="1:1" s="367" customFormat="1" ht="14.25" customHeight="1" x14ac:dyDescent="0.2">
      <c r="A144" s="366"/>
    </row>
    <row r="145" spans="1:1" s="367" customFormat="1" ht="14.25" customHeight="1" x14ac:dyDescent="0.2">
      <c r="A145" s="366"/>
    </row>
    <row r="146" spans="1:1" s="367" customFormat="1" ht="14.25" customHeight="1" x14ac:dyDescent="0.2">
      <c r="A146" s="366"/>
    </row>
    <row r="147" spans="1:1" s="367" customFormat="1" ht="14.25" customHeight="1" x14ac:dyDescent="0.2">
      <c r="A147" s="366"/>
    </row>
    <row r="148" spans="1:1" s="367" customFormat="1" ht="14.25" customHeight="1" x14ac:dyDescent="0.2">
      <c r="A148" s="366"/>
    </row>
    <row r="149" spans="1:1" s="367" customFormat="1" ht="14.25" customHeight="1" x14ac:dyDescent="0.2">
      <c r="A149" s="366"/>
    </row>
    <row r="150" spans="1:1" s="367" customFormat="1" ht="14.25" customHeight="1" x14ac:dyDescent="0.2">
      <c r="A150" s="366"/>
    </row>
    <row r="151" spans="1:1" s="367" customFormat="1" ht="14.25" customHeight="1" x14ac:dyDescent="0.2">
      <c r="A151" s="366"/>
    </row>
    <row r="152" spans="1:1" s="367" customFormat="1" ht="14.25" customHeight="1" x14ac:dyDescent="0.2">
      <c r="A152" s="366"/>
    </row>
    <row r="153" spans="1:1" s="367" customFormat="1" ht="14.25" customHeight="1" x14ac:dyDescent="0.2">
      <c r="A153" s="366"/>
    </row>
    <row r="154" spans="1:1" s="367" customFormat="1" ht="14.25" customHeight="1" x14ac:dyDescent="0.2">
      <c r="A154" s="366"/>
    </row>
    <row r="155" spans="1:1" s="367" customFormat="1" ht="14.25" customHeight="1" x14ac:dyDescent="0.2">
      <c r="A155" s="366"/>
    </row>
    <row r="156" spans="1:1" s="367" customFormat="1" ht="14.25" customHeight="1" x14ac:dyDescent="0.2">
      <c r="A156" s="366"/>
    </row>
    <row r="157" spans="1:1" s="367" customFormat="1" ht="14.25" customHeight="1" x14ac:dyDescent="0.2">
      <c r="A157" s="366"/>
    </row>
    <row r="158" spans="1:1" s="367" customFormat="1" ht="14.25" customHeight="1" x14ac:dyDescent="0.2">
      <c r="A158" s="366"/>
    </row>
    <row r="159" spans="1:1" s="367" customFormat="1" ht="14.25" customHeight="1" x14ac:dyDescent="0.2">
      <c r="A159" s="366"/>
    </row>
    <row r="160" spans="1:1" s="367" customFormat="1" ht="14.25" customHeight="1" x14ac:dyDescent="0.2">
      <c r="A160" s="366"/>
    </row>
    <row r="161" spans="1:1" s="367" customFormat="1" ht="14.25" customHeight="1" x14ac:dyDescent="0.2">
      <c r="A161" s="366"/>
    </row>
    <row r="162" spans="1:1" s="367" customFormat="1" ht="14.25" customHeight="1" x14ac:dyDescent="0.2">
      <c r="A162" s="366"/>
    </row>
    <row r="163" spans="1:1" s="367" customFormat="1" ht="14.25" customHeight="1" x14ac:dyDescent="0.2">
      <c r="A163" s="366"/>
    </row>
    <row r="164" spans="1:1" s="367" customFormat="1" ht="14.25" customHeight="1" x14ac:dyDescent="0.2">
      <c r="A164" s="366"/>
    </row>
    <row r="165" spans="1:1" s="367" customFormat="1" ht="14.25" customHeight="1" x14ac:dyDescent="0.2">
      <c r="A165" s="366"/>
    </row>
    <row r="166" spans="1:1" s="367" customFormat="1" ht="14.25" customHeight="1" x14ac:dyDescent="0.2">
      <c r="A166" s="366"/>
    </row>
    <row r="167" spans="1:1" s="367" customFormat="1" ht="14.25" customHeight="1" x14ac:dyDescent="0.2">
      <c r="A167" s="366"/>
    </row>
    <row r="168" spans="1:1" s="367" customFormat="1" ht="14.25" customHeight="1" x14ac:dyDescent="0.2">
      <c r="A168" s="366"/>
    </row>
    <row r="169" spans="1:1" s="367" customFormat="1" ht="14.25" customHeight="1" x14ac:dyDescent="0.2">
      <c r="A169" s="366"/>
    </row>
    <row r="170" spans="1:1" s="367" customFormat="1" ht="14.25" customHeight="1" x14ac:dyDescent="0.2">
      <c r="A170" s="366"/>
    </row>
    <row r="171" spans="1:1" s="367" customFormat="1" ht="14.25" customHeight="1" x14ac:dyDescent="0.2">
      <c r="A171" s="366"/>
    </row>
    <row r="172" spans="1:1" s="367" customFormat="1" ht="14.25" customHeight="1" x14ac:dyDescent="0.2">
      <c r="A172" s="366"/>
    </row>
    <row r="173" spans="1:1" s="367" customFormat="1" ht="14.25" customHeight="1" x14ac:dyDescent="0.2">
      <c r="A173" s="366"/>
    </row>
    <row r="174" spans="1:1" s="367" customFormat="1" ht="14.25" customHeight="1" x14ac:dyDescent="0.2">
      <c r="A174" s="366"/>
    </row>
    <row r="175" spans="1:1" s="367" customFormat="1" ht="14.25" customHeight="1" x14ac:dyDescent="0.2">
      <c r="A175" s="366"/>
    </row>
    <row r="176" spans="1:1" s="367" customFormat="1" ht="14.25" customHeight="1" x14ac:dyDescent="0.2">
      <c r="A176" s="366"/>
    </row>
    <row r="177" spans="1:1" s="367" customFormat="1" ht="14.25" customHeight="1" x14ac:dyDescent="0.2">
      <c r="A177" s="366"/>
    </row>
    <row r="178" spans="1:1" s="367" customFormat="1" ht="14.25" customHeight="1" x14ac:dyDescent="0.2">
      <c r="A178" s="366"/>
    </row>
    <row r="179" spans="1:1" s="367" customFormat="1" ht="14.25" customHeight="1" x14ac:dyDescent="0.2">
      <c r="A179" s="366"/>
    </row>
    <row r="180" spans="1:1" s="367" customFormat="1" ht="14.25" customHeight="1" x14ac:dyDescent="0.2">
      <c r="A180" s="366"/>
    </row>
    <row r="181" spans="1:1" s="367" customFormat="1" ht="14.25" customHeight="1" x14ac:dyDescent="0.2">
      <c r="A181" s="366"/>
    </row>
    <row r="182" spans="1:1" s="367" customFormat="1" ht="14.25" customHeight="1" x14ac:dyDescent="0.2">
      <c r="A182" s="366"/>
    </row>
    <row r="183" spans="1:1" s="367" customFormat="1" ht="14.25" customHeight="1" x14ac:dyDescent="0.2">
      <c r="A183" s="366"/>
    </row>
    <row r="184" spans="1:1" s="367" customFormat="1" ht="14.25" customHeight="1" x14ac:dyDescent="0.2">
      <c r="A184" s="366"/>
    </row>
    <row r="185" spans="1:1" s="367" customFormat="1" ht="14.25" customHeight="1" x14ac:dyDescent="0.2">
      <c r="A185" s="366"/>
    </row>
    <row r="186" spans="1:1" s="367" customFormat="1" ht="14.25" customHeight="1" x14ac:dyDescent="0.2">
      <c r="A186" s="366"/>
    </row>
    <row r="187" spans="1:1" s="367" customFormat="1" ht="14.25" customHeight="1" x14ac:dyDescent="0.2">
      <c r="A187" s="366"/>
    </row>
    <row r="188" spans="1:1" s="367" customFormat="1" ht="14.25" customHeight="1" x14ac:dyDescent="0.2">
      <c r="A188" s="366"/>
    </row>
    <row r="189" spans="1:1" s="367" customFormat="1" ht="14.25" customHeight="1" x14ac:dyDescent="0.2">
      <c r="A189" s="366"/>
    </row>
    <row r="190" spans="1:1" s="367" customFormat="1" ht="14.25" customHeight="1" x14ac:dyDescent="0.2">
      <c r="A190" s="366"/>
    </row>
    <row r="191" spans="1:1" s="367" customFormat="1" ht="14.25" customHeight="1" x14ac:dyDescent="0.2">
      <c r="A191" s="366"/>
    </row>
    <row r="192" spans="1:1" s="367" customFormat="1" ht="14.25" customHeight="1" x14ac:dyDescent="0.2">
      <c r="A192" s="366"/>
    </row>
    <row r="193" spans="1:1" s="367" customFormat="1" ht="14.25" customHeight="1" x14ac:dyDescent="0.2">
      <c r="A193" s="366"/>
    </row>
    <row r="194" spans="1:1" s="367" customFormat="1" ht="14.25" customHeight="1" x14ac:dyDescent="0.2">
      <c r="A194" s="366"/>
    </row>
    <row r="195" spans="1:1" s="367" customFormat="1" ht="14.25" customHeight="1" x14ac:dyDescent="0.2">
      <c r="A195" s="366"/>
    </row>
    <row r="196" spans="1:1" s="367" customFormat="1" ht="14.25" customHeight="1" x14ac:dyDescent="0.2">
      <c r="A196" s="366"/>
    </row>
    <row r="197" spans="1:1" s="367" customFormat="1" ht="14.25" customHeight="1" x14ac:dyDescent="0.2">
      <c r="A197" s="366"/>
    </row>
    <row r="198" spans="1:1" s="367" customFormat="1" ht="14.25" customHeight="1" x14ac:dyDescent="0.2">
      <c r="A198" s="366"/>
    </row>
    <row r="199" spans="1:1" s="367" customFormat="1" ht="14.25" customHeight="1" x14ac:dyDescent="0.2">
      <c r="A199" s="366"/>
    </row>
    <row r="200" spans="1:1" s="367" customFormat="1" ht="14.25" customHeight="1" x14ac:dyDescent="0.2">
      <c r="A200" s="366"/>
    </row>
    <row r="201" spans="1:1" s="367" customFormat="1" ht="14.25" customHeight="1" x14ac:dyDescent="0.2">
      <c r="A201" s="366"/>
    </row>
    <row r="202" spans="1:1" s="367" customFormat="1" ht="14.25" customHeight="1" x14ac:dyDescent="0.2">
      <c r="A202" s="366"/>
    </row>
    <row r="203" spans="1:1" s="367" customFormat="1" ht="14.25" customHeight="1" x14ac:dyDescent="0.2">
      <c r="A203" s="366"/>
    </row>
    <row r="204" spans="1:1" s="367" customFormat="1" ht="14.25" customHeight="1" x14ac:dyDescent="0.2">
      <c r="A204" s="366"/>
    </row>
    <row r="205" spans="1:1" s="367" customFormat="1" ht="14.25" customHeight="1" x14ac:dyDescent="0.2">
      <c r="A205" s="366"/>
    </row>
    <row r="206" spans="1:1" s="367" customFormat="1" ht="14.25" customHeight="1" x14ac:dyDescent="0.2">
      <c r="A206" s="366"/>
    </row>
    <row r="207" spans="1:1" s="367" customFormat="1" ht="14.25" customHeight="1" x14ac:dyDescent="0.2">
      <c r="A207" s="366"/>
    </row>
    <row r="208" spans="1:1" s="367" customFormat="1" ht="14.25" customHeight="1" x14ac:dyDescent="0.2">
      <c r="A208" s="366"/>
    </row>
    <row r="209" spans="1:1" s="367" customFormat="1" ht="14.25" customHeight="1" x14ac:dyDescent="0.2">
      <c r="A209" s="366"/>
    </row>
    <row r="210" spans="1:1" s="367" customFormat="1" ht="14.25" customHeight="1" x14ac:dyDescent="0.2">
      <c r="A210" s="366"/>
    </row>
    <row r="211" spans="1:1" s="367" customFormat="1" ht="14.25" customHeight="1" x14ac:dyDescent="0.2">
      <c r="A211" s="366"/>
    </row>
    <row r="212" spans="1:1" s="367" customFormat="1" ht="14.25" customHeight="1" x14ac:dyDescent="0.2">
      <c r="A212" s="366"/>
    </row>
    <row r="213" spans="1:1" s="367" customFormat="1" ht="14.25" customHeight="1" x14ac:dyDescent="0.2">
      <c r="A213" s="366"/>
    </row>
    <row r="214" spans="1:1" s="367" customFormat="1" ht="14.25" customHeight="1" x14ac:dyDescent="0.2">
      <c r="A214" s="366"/>
    </row>
    <row r="215" spans="1:1" s="367" customFormat="1" ht="14.25" customHeight="1" x14ac:dyDescent="0.2">
      <c r="A215" s="366"/>
    </row>
    <row r="216" spans="1:1" s="367" customFormat="1" ht="14.25" customHeight="1" x14ac:dyDescent="0.2">
      <c r="A216" s="366"/>
    </row>
    <row r="217" spans="1:1" s="367" customFormat="1" ht="14.25" customHeight="1" x14ac:dyDescent="0.2">
      <c r="A217" s="366"/>
    </row>
    <row r="218" spans="1:1" s="367" customFormat="1" ht="14.25" customHeight="1" x14ac:dyDescent="0.2">
      <c r="A218" s="366"/>
    </row>
    <row r="219" spans="1:1" s="367" customFormat="1" ht="14.25" customHeight="1" x14ac:dyDescent="0.2">
      <c r="A219" s="366"/>
    </row>
    <row r="220" spans="1:1" s="367" customFormat="1" ht="14.25" customHeight="1" x14ac:dyDescent="0.2">
      <c r="A220" s="366"/>
    </row>
    <row r="221" spans="1:1" s="367" customFormat="1" ht="14.25" customHeight="1" x14ac:dyDescent="0.2">
      <c r="A221" s="366"/>
    </row>
    <row r="222" spans="1:1" s="367" customFormat="1" ht="14.25" customHeight="1" x14ac:dyDescent="0.2">
      <c r="A222" s="366"/>
    </row>
    <row r="223" spans="1:1" s="367" customFormat="1" ht="14.25" customHeight="1" x14ac:dyDescent="0.2">
      <c r="A223" s="366"/>
    </row>
    <row r="224" spans="1:1" s="367" customFormat="1" ht="14.25" customHeight="1" x14ac:dyDescent="0.2">
      <c r="A224" s="366"/>
    </row>
    <row r="225" spans="1:1" s="367" customFormat="1" ht="14.25" customHeight="1" x14ac:dyDescent="0.2">
      <c r="A225" s="366"/>
    </row>
    <row r="226" spans="1:1" s="367" customFormat="1" ht="14.25" customHeight="1" x14ac:dyDescent="0.2">
      <c r="A226" s="366"/>
    </row>
    <row r="227" spans="1:1" s="367" customFormat="1" ht="14.25" customHeight="1" x14ac:dyDescent="0.2">
      <c r="A227" s="366"/>
    </row>
    <row r="228" spans="1:1" s="367" customFormat="1" ht="14.25" customHeight="1" x14ac:dyDescent="0.2">
      <c r="A228" s="366"/>
    </row>
    <row r="229" spans="1:1" s="367" customFormat="1" ht="14.25" customHeight="1" x14ac:dyDescent="0.2">
      <c r="A229" s="366"/>
    </row>
    <row r="230" spans="1:1" s="367" customFormat="1" ht="14.25" customHeight="1" x14ac:dyDescent="0.2">
      <c r="A230" s="366"/>
    </row>
    <row r="231" spans="1:1" s="367" customFormat="1" ht="14.25" customHeight="1" x14ac:dyDescent="0.2">
      <c r="A231" s="366"/>
    </row>
    <row r="232" spans="1:1" s="367" customFormat="1" ht="14.25" customHeight="1" x14ac:dyDescent="0.2">
      <c r="A232" s="366"/>
    </row>
    <row r="233" spans="1:1" s="367" customFormat="1" ht="14.25" customHeight="1" x14ac:dyDescent="0.2">
      <c r="A233" s="366"/>
    </row>
    <row r="234" spans="1:1" s="367" customFormat="1" ht="14.25" customHeight="1" x14ac:dyDescent="0.2">
      <c r="A234" s="366"/>
    </row>
    <row r="235" spans="1:1" s="367" customFormat="1" ht="14.25" customHeight="1" x14ac:dyDescent="0.2">
      <c r="A235" s="366"/>
    </row>
    <row r="236" spans="1:1" s="367" customFormat="1" ht="14.25" customHeight="1" x14ac:dyDescent="0.2">
      <c r="A236" s="366"/>
    </row>
    <row r="237" spans="1:1" s="367" customFormat="1" ht="14.25" customHeight="1" x14ac:dyDescent="0.2">
      <c r="A237" s="366"/>
    </row>
    <row r="238" spans="1:1" s="367" customFormat="1" ht="14.25" customHeight="1" x14ac:dyDescent="0.2">
      <c r="A238" s="366"/>
    </row>
    <row r="239" spans="1:1" s="367" customFormat="1" ht="14.25" customHeight="1" x14ac:dyDescent="0.2">
      <c r="A239" s="366"/>
    </row>
    <row r="240" spans="1:1" s="367" customFormat="1" ht="14.25" customHeight="1" x14ac:dyDescent="0.2">
      <c r="A240" s="366"/>
    </row>
    <row r="241" spans="1:1" s="367" customFormat="1" ht="14.25" customHeight="1" x14ac:dyDescent="0.2">
      <c r="A241" s="366"/>
    </row>
    <row r="242" spans="1:1" s="367" customFormat="1" ht="14.25" customHeight="1" x14ac:dyDescent="0.2">
      <c r="A242" s="366"/>
    </row>
    <row r="243" spans="1:1" s="367" customFormat="1" ht="14.25" customHeight="1" x14ac:dyDescent="0.2">
      <c r="A243" s="366"/>
    </row>
    <row r="244" spans="1:1" s="367" customFormat="1" ht="14.25" customHeight="1" x14ac:dyDescent="0.2">
      <c r="A244" s="366"/>
    </row>
    <row r="245" spans="1:1" s="367" customFormat="1" ht="14.25" customHeight="1" x14ac:dyDescent="0.2">
      <c r="A245" s="366"/>
    </row>
    <row r="246" spans="1:1" s="367" customFormat="1" ht="14.25" customHeight="1" x14ac:dyDescent="0.2">
      <c r="A246" s="366"/>
    </row>
    <row r="247" spans="1:1" s="367" customFormat="1" ht="14.25" customHeight="1" x14ac:dyDescent="0.2">
      <c r="A247" s="366"/>
    </row>
    <row r="248" spans="1:1" s="367" customFormat="1" ht="14.25" customHeight="1" x14ac:dyDescent="0.2">
      <c r="A248" s="366"/>
    </row>
    <row r="249" spans="1:1" s="367" customFormat="1" ht="14.25" customHeight="1" x14ac:dyDescent="0.2">
      <c r="A249" s="366"/>
    </row>
    <row r="250" spans="1:1" s="367" customFormat="1" ht="14.25" customHeight="1" x14ac:dyDescent="0.2">
      <c r="A250" s="366"/>
    </row>
    <row r="251" spans="1:1" s="367" customFormat="1" ht="14.25" customHeight="1" x14ac:dyDescent="0.2">
      <c r="A251" s="366"/>
    </row>
    <row r="252" spans="1:1" s="367" customFormat="1" ht="14.25" customHeight="1" x14ac:dyDescent="0.2">
      <c r="A252" s="366"/>
    </row>
    <row r="253" spans="1:1" s="367" customFormat="1" ht="14.25" customHeight="1" x14ac:dyDescent="0.2">
      <c r="A253" s="366"/>
    </row>
    <row r="254" spans="1:1" s="367" customFormat="1" ht="14.25" customHeight="1" x14ac:dyDescent="0.2">
      <c r="A254" s="366"/>
    </row>
    <row r="255" spans="1:1" s="367" customFormat="1" ht="14.25" customHeight="1" x14ac:dyDescent="0.2">
      <c r="A255" s="366"/>
    </row>
    <row r="256" spans="1:1" s="367" customFormat="1" ht="14.25" customHeight="1" x14ac:dyDescent="0.2">
      <c r="A256" s="366"/>
    </row>
    <row r="257" spans="1:1" s="367" customFormat="1" ht="14.25" customHeight="1" x14ac:dyDescent="0.2">
      <c r="A257" s="366"/>
    </row>
    <row r="258" spans="1:1" s="367" customFormat="1" ht="14.25" customHeight="1" x14ac:dyDescent="0.2">
      <c r="A258" s="366"/>
    </row>
    <row r="259" spans="1:1" s="367" customFormat="1" ht="14.25" customHeight="1" x14ac:dyDescent="0.2">
      <c r="A259" s="366"/>
    </row>
    <row r="260" spans="1:1" s="367" customFormat="1" ht="14.25" customHeight="1" x14ac:dyDescent="0.2">
      <c r="A260" s="366"/>
    </row>
    <row r="261" spans="1:1" s="367" customFormat="1" ht="14.25" customHeight="1" x14ac:dyDescent="0.2">
      <c r="A261" s="366"/>
    </row>
    <row r="262" spans="1:1" s="367" customFormat="1" ht="14.25" customHeight="1" x14ac:dyDescent="0.2">
      <c r="A262" s="366"/>
    </row>
    <row r="263" spans="1:1" s="367" customFormat="1" ht="14.25" customHeight="1" x14ac:dyDescent="0.2">
      <c r="A263" s="366"/>
    </row>
    <row r="264" spans="1:1" s="367" customFormat="1" ht="14.25" customHeight="1" x14ac:dyDescent="0.2">
      <c r="A264" s="366"/>
    </row>
    <row r="265" spans="1:1" s="367" customFormat="1" ht="14.25" customHeight="1" x14ac:dyDescent="0.2">
      <c r="A265" s="366"/>
    </row>
    <row r="266" spans="1:1" s="367" customFormat="1" ht="14.25" customHeight="1" x14ac:dyDescent="0.2">
      <c r="A266" s="366"/>
    </row>
    <row r="267" spans="1:1" s="367" customFormat="1" ht="14.25" customHeight="1" x14ac:dyDescent="0.2">
      <c r="A267" s="366"/>
    </row>
    <row r="268" spans="1:1" s="367" customFormat="1" ht="14.25" customHeight="1" x14ac:dyDescent="0.2">
      <c r="A268" s="366"/>
    </row>
    <row r="269" spans="1:1" s="367" customFormat="1" ht="14.25" customHeight="1" x14ac:dyDescent="0.2">
      <c r="A269" s="366"/>
    </row>
    <row r="270" spans="1:1" s="367" customFormat="1" ht="14.25" customHeight="1" x14ac:dyDescent="0.2">
      <c r="A270" s="366"/>
    </row>
    <row r="271" spans="1:1" s="367" customFormat="1" ht="14.25" customHeight="1" x14ac:dyDescent="0.2">
      <c r="A271" s="366"/>
    </row>
    <row r="272" spans="1:1" s="367" customFormat="1" ht="14.25" customHeight="1" x14ac:dyDescent="0.2">
      <c r="A272" s="366"/>
    </row>
    <row r="273" spans="1:1" s="367" customFormat="1" ht="14.25" customHeight="1" x14ac:dyDescent="0.2">
      <c r="A273" s="366"/>
    </row>
    <row r="274" spans="1:1" s="367" customFormat="1" ht="14.25" customHeight="1" x14ac:dyDescent="0.2">
      <c r="A274" s="366"/>
    </row>
    <row r="275" spans="1:1" s="367" customFormat="1" ht="14.25" customHeight="1" x14ac:dyDescent="0.2">
      <c r="A275" s="366"/>
    </row>
    <row r="276" spans="1:1" s="367" customFormat="1" ht="14.25" customHeight="1" x14ac:dyDescent="0.2">
      <c r="A276" s="366"/>
    </row>
    <row r="277" spans="1:1" s="367" customFormat="1" ht="14.25" customHeight="1" x14ac:dyDescent="0.2">
      <c r="A277" s="366"/>
    </row>
    <row r="278" spans="1:1" s="367" customFormat="1" ht="14.25" customHeight="1" x14ac:dyDescent="0.2">
      <c r="A278" s="366"/>
    </row>
    <row r="279" spans="1:1" s="367" customFormat="1" ht="14.25" customHeight="1" x14ac:dyDescent="0.2">
      <c r="A279" s="366"/>
    </row>
    <row r="280" spans="1:1" s="367" customFormat="1" ht="14.25" customHeight="1" x14ac:dyDescent="0.2">
      <c r="A280" s="366"/>
    </row>
    <row r="281" spans="1:1" s="367" customFormat="1" ht="14.25" customHeight="1" x14ac:dyDescent="0.2">
      <c r="A281" s="366"/>
    </row>
    <row r="282" spans="1:1" s="367" customFormat="1" ht="14.25" customHeight="1" x14ac:dyDescent="0.2">
      <c r="A282" s="366"/>
    </row>
    <row r="283" spans="1:1" s="367" customFormat="1" ht="14.25" customHeight="1" x14ac:dyDescent="0.2">
      <c r="A283" s="366"/>
    </row>
    <row r="284" spans="1:1" s="367" customFormat="1" ht="14.25" customHeight="1" x14ac:dyDescent="0.2">
      <c r="A284" s="366"/>
    </row>
    <row r="285" spans="1:1" s="367" customFormat="1" ht="14.25" customHeight="1" x14ac:dyDescent="0.2">
      <c r="A285" s="366"/>
    </row>
    <row r="286" spans="1:1" s="367" customFormat="1" ht="14.25" customHeight="1" x14ac:dyDescent="0.2">
      <c r="A286" s="366"/>
    </row>
    <row r="287" spans="1:1" s="367" customFormat="1" ht="14.25" customHeight="1" x14ac:dyDescent="0.2">
      <c r="A287" s="366"/>
    </row>
    <row r="288" spans="1:1" s="367" customFormat="1" ht="14.25" customHeight="1" x14ac:dyDescent="0.2">
      <c r="A288" s="366"/>
    </row>
    <row r="289" spans="1:1" s="367" customFormat="1" ht="14.25" customHeight="1" x14ac:dyDescent="0.2">
      <c r="A289" s="366"/>
    </row>
    <row r="290" spans="1:1" s="367" customFormat="1" ht="14.25" customHeight="1" x14ac:dyDescent="0.2">
      <c r="A290" s="366"/>
    </row>
    <row r="291" spans="1:1" s="367" customFormat="1" ht="14.25" customHeight="1" x14ac:dyDescent="0.2">
      <c r="A291" s="366"/>
    </row>
    <row r="292" spans="1:1" s="367" customFormat="1" ht="14.25" customHeight="1" x14ac:dyDescent="0.2">
      <c r="A292" s="366"/>
    </row>
    <row r="293" spans="1:1" s="367" customFormat="1" ht="14.25" customHeight="1" x14ac:dyDescent="0.2">
      <c r="A293" s="366"/>
    </row>
    <row r="294" spans="1:1" s="367" customFormat="1" ht="14.25" customHeight="1" x14ac:dyDescent="0.2">
      <c r="A294" s="366"/>
    </row>
    <row r="295" spans="1:1" s="367" customFormat="1" ht="14.25" customHeight="1" x14ac:dyDescent="0.2">
      <c r="A295" s="366"/>
    </row>
    <row r="296" spans="1:1" s="367" customFormat="1" ht="14.25" customHeight="1" x14ac:dyDescent="0.2">
      <c r="A296" s="366"/>
    </row>
    <row r="297" spans="1:1" s="367" customFormat="1" ht="14.25" customHeight="1" x14ac:dyDescent="0.2">
      <c r="A297" s="366"/>
    </row>
    <row r="298" spans="1:1" s="367" customFormat="1" ht="14.25" customHeight="1" x14ac:dyDescent="0.2">
      <c r="A298" s="366"/>
    </row>
    <row r="299" spans="1:1" s="367" customFormat="1" ht="14.25" customHeight="1" x14ac:dyDescent="0.2">
      <c r="A299" s="366"/>
    </row>
    <row r="300" spans="1:1" s="367" customFormat="1" ht="14.25" customHeight="1" x14ac:dyDescent="0.2">
      <c r="A300" s="366"/>
    </row>
    <row r="301" spans="1:1" s="367" customFormat="1" ht="14.25" customHeight="1" x14ac:dyDescent="0.2">
      <c r="A301" s="366"/>
    </row>
    <row r="302" spans="1:1" s="367" customFormat="1" ht="14.25" customHeight="1" x14ac:dyDescent="0.2">
      <c r="A302" s="366"/>
    </row>
    <row r="303" spans="1:1" s="367" customFormat="1" ht="14.25" customHeight="1" x14ac:dyDescent="0.2">
      <c r="A303" s="366"/>
    </row>
    <row r="304" spans="1:1" s="367" customFormat="1" ht="14.25" customHeight="1" x14ac:dyDescent="0.2">
      <c r="A304" s="366"/>
    </row>
    <row r="305" spans="1:1" s="367" customFormat="1" ht="14.25" customHeight="1" x14ac:dyDescent="0.2">
      <c r="A305" s="366"/>
    </row>
    <row r="306" spans="1:1" s="367" customFormat="1" ht="14.25" customHeight="1" x14ac:dyDescent="0.2">
      <c r="A306" s="366"/>
    </row>
    <row r="307" spans="1:1" s="367" customFormat="1" ht="14.25" customHeight="1" x14ac:dyDescent="0.2">
      <c r="A307" s="366"/>
    </row>
    <row r="308" spans="1:1" s="367" customFormat="1" ht="14.25" customHeight="1" x14ac:dyDescent="0.2">
      <c r="A308" s="366"/>
    </row>
    <row r="309" spans="1:1" s="367" customFormat="1" ht="14.25" customHeight="1" x14ac:dyDescent="0.2">
      <c r="A309" s="366"/>
    </row>
    <row r="310" spans="1:1" s="367" customFormat="1" ht="14.25" customHeight="1" x14ac:dyDescent="0.2">
      <c r="A310" s="366"/>
    </row>
    <row r="311" spans="1:1" s="367" customFormat="1" ht="14.25" customHeight="1" x14ac:dyDescent="0.2">
      <c r="A311" s="366"/>
    </row>
    <row r="312" spans="1:1" s="367" customFormat="1" ht="14.25" customHeight="1" x14ac:dyDescent="0.2">
      <c r="A312" s="366"/>
    </row>
    <row r="313" spans="1:1" s="367" customFormat="1" ht="14.25" customHeight="1" x14ac:dyDescent="0.2">
      <c r="A313" s="366"/>
    </row>
    <row r="314" spans="1:1" s="367" customFormat="1" ht="14.25" customHeight="1" x14ac:dyDescent="0.2">
      <c r="A314" s="366"/>
    </row>
    <row r="315" spans="1:1" s="367" customFormat="1" ht="14.25" customHeight="1" x14ac:dyDescent="0.2">
      <c r="A315" s="366"/>
    </row>
    <row r="316" spans="1:1" s="367" customFormat="1" ht="14.25" customHeight="1" x14ac:dyDescent="0.2">
      <c r="A316" s="366"/>
    </row>
    <row r="317" spans="1:1" s="367" customFormat="1" ht="14.25" customHeight="1" x14ac:dyDescent="0.2">
      <c r="A317" s="366"/>
    </row>
    <row r="318" spans="1:1" s="367" customFormat="1" ht="14.25" customHeight="1" x14ac:dyDescent="0.2">
      <c r="A318" s="366"/>
    </row>
    <row r="319" spans="1:1" s="367" customFormat="1" ht="14.25" customHeight="1" x14ac:dyDescent="0.2">
      <c r="A319" s="366"/>
    </row>
    <row r="320" spans="1:1" s="367" customFormat="1" ht="14.25" customHeight="1" x14ac:dyDescent="0.2">
      <c r="A320" s="366"/>
    </row>
    <row r="321" spans="1:1" s="367" customFormat="1" ht="14.25" customHeight="1" x14ac:dyDescent="0.2">
      <c r="A321" s="366"/>
    </row>
    <row r="322" spans="1:1" s="367" customFormat="1" ht="14.25" customHeight="1" x14ac:dyDescent="0.2">
      <c r="A322" s="366"/>
    </row>
    <row r="323" spans="1:1" s="367" customFormat="1" ht="14.25" customHeight="1" x14ac:dyDescent="0.2">
      <c r="A323" s="366"/>
    </row>
    <row r="324" spans="1:1" s="367" customFormat="1" ht="14.25" customHeight="1" x14ac:dyDescent="0.2">
      <c r="A324" s="366"/>
    </row>
    <row r="325" spans="1:1" s="367" customFormat="1" ht="14.25" customHeight="1" x14ac:dyDescent="0.2">
      <c r="A325" s="366"/>
    </row>
    <row r="326" spans="1:1" s="367" customFormat="1" ht="14.25" customHeight="1" x14ac:dyDescent="0.2">
      <c r="A326" s="366"/>
    </row>
    <row r="327" spans="1:1" s="367" customFormat="1" ht="14.25" customHeight="1" x14ac:dyDescent="0.2">
      <c r="A327" s="366"/>
    </row>
    <row r="328" spans="1:1" s="367" customFormat="1" ht="14.25" customHeight="1" x14ac:dyDescent="0.2">
      <c r="A328" s="366"/>
    </row>
    <row r="329" spans="1:1" s="367" customFormat="1" ht="14.25" customHeight="1" x14ac:dyDescent="0.2">
      <c r="A329" s="366"/>
    </row>
    <row r="330" spans="1:1" s="367" customFormat="1" ht="14.25" customHeight="1" x14ac:dyDescent="0.2">
      <c r="A330" s="366"/>
    </row>
    <row r="331" spans="1:1" s="367" customFormat="1" ht="14.25" customHeight="1" x14ac:dyDescent="0.2">
      <c r="A331" s="366"/>
    </row>
    <row r="332" spans="1:1" s="367" customFormat="1" ht="14.25" customHeight="1" x14ac:dyDescent="0.2">
      <c r="A332" s="366"/>
    </row>
    <row r="333" spans="1:1" s="367" customFormat="1" ht="14.25" customHeight="1" x14ac:dyDescent="0.2">
      <c r="A333" s="366"/>
    </row>
    <row r="334" spans="1:1" s="367" customFormat="1" ht="14.25" customHeight="1" x14ac:dyDescent="0.2">
      <c r="A334" s="366"/>
    </row>
    <row r="335" spans="1:1" s="367" customFormat="1" ht="14.25" customHeight="1" x14ac:dyDescent="0.2">
      <c r="A335" s="366"/>
    </row>
    <row r="336" spans="1:1" s="367" customFormat="1" ht="14.25" customHeight="1" x14ac:dyDescent="0.2">
      <c r="A336" s="366"/>
    </row>
    <row r="337" spans="1:1" s="367" customFormat="1" ht="14.25" customHeight="1" x14ac:dyDescent="0.2">
      <c r="A337" s="366"/>
    </row>
    <row r="338" spans="1:1" s="367" customFormat="1" ht="14.25" customHeight="1" x14ac:dyDescent="0.2">
      <c r="A338" s="366"/>
    </row>
    <row r="339" spans="1:1" s="367" customFormat="1" ht="14.25" customHeight="1" x14ac:dyDescent="0.2">
      <c r="A339" s="366"/>
    </row>
    <row r="340" spans="1:1" s="367" customFormat="1" ht="14.25" customHeight="1" x14ac:dyDescent="0.2">
      <c r="A340" s="366"/>
    </row>
    <row r="341" spans="1:1" s="367" customFormat="1" ht="14.25" customHeight="1" x14ac:dyDescent="0.2">
      <c r="A341" s="366"/>
    </row>
    <row r="342" spans="1:1" s="367" customFormat="1" ht="14.25" customHeight="1" x14ac:dyDescent="0.2">
      <c r="A342" s="366"/>
    </row>
    <row r="343" spans="1:1" s="367" customFormat="1" ht="14.25" customHeight="1" x14ac:dyDescent="0.2">
      <c r="A343" s="366"/>
    </row>
    <row r="344" spans="1:1" s="367" customFormat="1" ht="14.25" customHeight="1" x14ac:dyDescent="0.2">
      <c r="A344" s="366"/>
    </row>
    <row r="345" spans="1:1" s="367" customFormat="1" ht="14.25" customHeight="1" x14ac:dyDescent="0.2">
      <c r="A345" s="366"/>
    </row>
    <row r="346" spans="1:1" s="367" customFormat="1" ht="14.25" customHeight="1" x14ac:dyDescent="0.2">
      <c r="A346" s="366"/>
    </row>
    <row r="347" spans="1:1" s="367" customFormat="1" ht="14.25" customHeight="1" x14ac:dyDescent="0.2">
      <c r="A347" s="366"/>
    </row>
    <row r="348" spans="1:1" s="367" customFormat="1" ht="14.25" customHeight="1" x14ac:dyDescent="0.2">
      <c r="A348" s="366"/>
    </row>
    <row r="349" spans="1:1" s="367" customFormat="1" ht="14.25" customHeight="1" x14ac:dyDescent="0.2">
      <c r="A349" s="366"/>
    </row>
    <row r="350" spans="1:1" s="367" customFormat="1" ht="14.25" customHeight="1" x14ac:dyDescent="0.2">
      <c r="A350" s="366"/>
    </row>
    <row r="351" spans="1:1" s="367" customFormat="1" ht="14.25" customHeight="1" x14ac:dyDescent="0.2">
      <c r="A351" s="366"/>
    </row>
    <row r="352" spans="1:1" s="367" customFormat="1" ht="14.25" customHeight="1" x14ac:dyDescent="0.2">
      <c r="A352" s="366"/>
    </row>
    <row r="353" spans="1:1" s="367" customFormat="1" ht="14.25" customHeight="1" x14ac:dyDescent="0.2">
      <c r="A353" s="366"/>
    </row>
    <row r="354" spans="1:1" s="367" customFormat="1" ht="14.25" customHeight="1" x14ac:dyDescent="0.2">
      <c r="A354" s="366"/>
    </row>
    <row r="355" spans="1:1" s="367" customFormat="1" ht="14.25" customHeight="1" x14ac:dyDescent="0.2">
      <c r="A355" s="366"/>
    </row>
    <row r="356" spans="1:1" s="367" customFormat="1" ht="14.25" customHeight="1" x14ac:dyDescent="0.2">
      <c r="A356" s="366"/>
    </row>
    <row r="357" spans="1:1" s="367" customFormat="1" ht="14.25" customHeight="1" x14ac:dyDescent="0.2">
      <c r="A357" s="366"/>
    </row>
    <row r="358" spans="1:1" s="367" customFormat="1" ht="14.25" customHeight="1" x14ac:dyDescent="0.2">
      <c r="A358" s="366"/>
    </row>
    <row r="359" spans="1:1" s="367" customFormat="1" ht="14.25" customHeight="1" x14ac:dyDescent="0.2">
      <c r="A359" s="366"/>
    </row>
    <row r="360" spans="1:1" s="367" customFormat="1" ht="14.25" customHeight="1" x14ac:dyDescent="0.2">
      <c r="A360" s="366"/>
    </row>
    <row r="361" spans="1:1" s="367" customFormat="1" ht="14.25" customHeight="1" x14ac:dyDescent="0.2">
      <c r="A361" s="366"/>
    </row>
    <row r="362" spans="1:1" s="367" customFormat="1" ht="14.25" customHeight="1" x14ac:dyDescent="0.2">
      <c r="A362" s="366"/>
    </row>
    <row r="363" spans="1:1" s="367" customFormat="1" ht="14.25" customHeight="1" x14ac:dyDescent="0.2">
      <c r="A363" s="366"/>
    </row>
    <row r="364" spans="1:1" s="367" customFormat="1" ht="14.25" customHeight="1" x14ac:dyDescent="0.2">
      <c r="A364" s="366"/>
    </row>
    <row r="365" spans="1:1" s="367" customFormat="1" ht="14.25" customHeight="1" x14ac:dyDescent="0.2">
      <c r="A365" s="366"/>
    </row>
    <row r="366" spans="1:1" s="367" customFormat="1" ht="14.25" customHeight="1" x14ac:dyDescent="0.2">
      <c r="A366" s="366"/>
    </row>
    <row r="367" spans="1:1" s="367" customFormat="1" ht="14.25" customHeight="1" x14ac:dyDescent="0.2">
      <c r="A367" s="366"/>
    </row>
    <row r="368" spans="1:1" s="367" customFormat="1" ht="14.25" customHeight="1" x14ac:dyDescent="0.2">
      <c r="A368" s="366"/>
    </row>
    <row r="369" spans="1:1" s="367" customFormat="1" ht="14.25" customHeight="1" x14ac:dyDescent="0.2">
      <c r="A369" s="366"/>
    </row>
    <row r="370" spans="1:1" s="367" customFormat="1" ht="14.25" customHeight="1" x14ac:dyDescent="0.2">
      <c r="A370" s="366"/>
    </row>
    <row r="371" spans="1:1" s="367" customFormat="1" ht="14.25" customHeight="1" x14ac:dyDescent="0.2">
      <c r="A371" s="366"/>
    </row>
    <row r="372" spans="1:1" s="367" customFormat="1" ht="14.25" customHeight="1" x14ac:dyDescent="0.2">
      <c r="A372" s="366"/>
    </row>
    <row r="373" spans="1:1" s="367" customFormat="1" ht="14.25" customHeight="1" x14ac:dyDescent="0.2">
      <c r="A373" s="366"/>
    </row>
  </sheetData>
  <mergeCells count="378">
    <mergeCell ref="BA69:BD69"/>
    <mergeCell ref="BE69:BH69"/>
    <mergeCell ref="AB69:AE69"/>
    <mergeCell ref="AG69:AJ69"/>
    <mergeCell ref="AK69:AN69"/>
    <mergeCell ref="AO69:AR69"/>
    <mergeCell ref="AS69:AV69"/>
    <mergeCell ref="AW69:AZ69"/>
    <mergeCell ref="D69:G69"/>
    <mergeCell ref="H69:K69"/>
    <mergeCell ref="L69:O69"/>
    <mergeCell ref="P69:S69"/>
    <mergeCell ref="T69:W69"/>
    <mergeCell ref="X69:AA69"/>
    <mergeCell ref="AK67:AN68"/>
    <mergeCell ref="AO67:AR68"/>
    <mergeCell ref="AS67:AV68"/>
    <mergeCell ref="AW67:AZ68"/>
    <mergeCell ref="BA67:BD68"/>
    <mergeCell ref="BE67:BH68"/>
    <mergeCell ref="BA66:BD66"/>
    <mergeCell ref="BE66:BH66"/>
    <mergeCell ref="D67:G68"/>
    <mergeCell ref="H67:K68"/>
    <mergeCell ref="L67:O68"/>
    <mergeCell ref="P67:S68"/>
    <mergeCell ref="T67:W68"/>
    <mergeCell ref="X67:AA68"/>
    <mergeCell ref="AB67:AE68"/>
    <mergeCell ref="AG67:AJ68"/>
    <mergeCell ref="AB66:AE66"/>
    <mergeCell ref="AG66:AJ66"/>
    <mergeCell ref="AK66:AN66"/>
    <mergeCell ref="AO66:AR66"/>
    <mergeCell ref="AS66:AV66"/>
    <mergeCell ref="AW66:AZ66"/>
    <mergeCell ref="D66:G66"/>
    <mergeCell ref="H66:K66"/>
    <mergeCell ref="L66:O66"/>
    <mergeCell ref="P66:S66"/>
    <mergeCell ref="T66:W66"/>
    <mergeCell ref="X66:AA66"/>
    <mergeCell ref="AK64:AN65"/>
    <mergeCell ref="AO64:AR65"/>
    <mergeCell ref="AS64:AV65"/>
    <mergeCell ref="AW64:AZ65"/>
    <mergeCell ref="BA64:BD65"/>
    <mergeCell ref="BE64:BH65"/>
    <mergeCell ref="BA63:BD63"/>
    <mergeCell ref="BE63:BH63"/>
    <mergeCell ref="D64:G65"/>
    <mergeCell ref="H64:K65"/>
    <mergeCell ref="L64:O65"/>
    <mergeCell ref="P64:S65"/>
    <mergeCell ref="T64:W65"/>
    <mergeCell ref="X64:AA65"/>
    <mergeCell ref="AB64:AE65"/>
    <mergeCell ref="AG64:AJ65"/>
    <mergeCell ref="AB63:AE63"/>
    <mergeCell ref="AG63:AJ63"/>
    <mergeCell ref="AK63:AN63"/>
    <mergeCell ref="AO63:AR63"/>
    <mergeCell ref="AS63:AV63"/>
    <mergeCell ref="AW63:AZ63"/>
    <mergeCell ref="D63:G63"/>
    <mergeCell ref="H63:K63"/>
    <mergeCell ref="L63:O63"/>
    <mergeCell ref="P63:S63"/>
    <mergeCell ref="T63:W63"/>
    <mergeCell ref="X63:AA63"/>
    <mergeCell ref="AK61:AN62"/>
    <mergeCell ref="AO61:AR62"/>
    <mergeCell ref="AS61:AV62"/>
    <mergeCell ref="AW61:AZ62"/>
    <mergeCell ref="BA61:BD62"/>
    <mergeCell ref="BE61:BH62"/>
    <mergeCell ref="BA60:BD60"/>
    <mergeCell ref="BE60:BH60"/>
    <mergeCell ref="D61:G62"/>
    <mergeCell ref="H61:K62"/>
    <mergeCell ref="L61:O62"/>
    <mergeCell ref="P61:S62"/>
    <mergeCell ref="T61:W62"/>
    <mergeCell ref="X61:AA62"/>
    <mergeCell ref="AB61:AE62"/>
    <mergeCell ref="AG61:AJ62"/>
    <mergeCell ref="AB60:AE60"/>
    <mergeCell ref="AG60:AJ60"/>
    <mergeCell ref="AK60:AN60"/>
    <mergeCell ref="AO60:AR60"/>
    <mergeCell ref="AS60:AV60"/>
    <mergeCell ref="AW60:AZ60"/>
    <mergeCell ref="D60:G60"/>
    <mergeCell ref="H60:K60"/>
    <mergeCell ref="L60:O60"/>
    <mergeCell ref="P60:S60"/>
    <mergeCell ref="T60:W60"/>
    <mergeCell ref="X60:AA60"/>
    <mergeCell ref="AK58:AN59"/>
    <mergeCell ref="AO58:AR59"/>
    <mergeCell ref="AS58:AV59"/>
    <mergeCell ref="AW58:AZ59"/>
    <mergeCell ref="BA58:BD59"/>
    <mergeCell ref="BE58:BH59"/>
    <mergeCell ref="BA57:BD57"/>
    <mergeCell ref="BE57:BH57"/>
    <mergeCell ref="D58:G59"/>
    <mergeCell ref="H58:K59"/>
    <mergeCell ref="L58:O59"/>
    <mergeCell ref="P58:S59"/>
    <mergeCell ref="T58:W59"/>
    <mergeCell ref="X58:AA59"/>
    <mergeCell ref="AB58:AE59"/>
    <mergeCell ref="AG58:AJ59"/>
    <mergeCell ref="AB57:AE57"/>
    <mergeCell ref="AG57:AJ57"/>
    <mergeCell ref="AK57:AN57"/>
    <mergeCell ref="AO57:AR57"/>
    <mergeCell ref="AS57:AV57"/>
    <mergeCell ref="AW57:AZ57"/>
    <mergeCell ref="D57:G57"/>
    <mergeCell ref="H57:K57"/>
    <mergeCell ref="L57:O57"/>
    <mergeCell ref="P57:S57"/>
    <mergeCell ref="T57:W57"/>
    <mergeCell ref="X57:AA57"/>
    <mergeCell ref="AK55:AN56"/>
    <mergeCell ref="AO55:AR56"/>
    <mergeCell ref="AS55:AV56"/>
    <mergeCell ref="AW55:AZ56"/>
    <mergeCell ref="BA55:BD56"/>
    <mergeCell ref="BE55:BH56"/>
    <mergeCell ref="BA54:BD54"/>
    <mergeCell ref="BE54:BH54"/>
    <mergeCell ref="D55:G56"/>
    <mergeCell ref="H55:K56"/>
    <mergeCell ref="L55:O56"/>
    <mergeCell ref="P55:S56"/>
    <mergeCell ref="T55:W56"/>
    <mergeCell ref="X55:AA56"/>
    <mergeCell ref="AB55:AE56"/>
    <mergeCell ref="AG55:AJ56"/>
    <mergeCell ref="AB54:AE54"/>
    <mergeCell ref="AG54:AJ54"/>
    <mergeCell ref="AK54:AN54"/>
    <mergeCell ref="AO54:AR54"/>
    <mergeCell ref="AS54:AV54"/>
    <mergeCell ref="AW54:AZ54"/>
    <mergeCell ref="D54:G54"/>
    <mergeCell ref="H54:K54"/>
    <mergeCell ref="L54:O54"/>
    <mergeCell ref="P54:S54"/>
    <mergeCell ref="T54:W54"/>
    <mergeCell ref="X54:AA54"/>
    <mergeCell ref="AK52:AN53"/>
    <mergeCell ref="AO52:AR53"/>
    <mergeCell ref="AS52:AV53"/>
    <mergeCell ref="AW52:AZ53"/>
    <mergeCell ref="BA52:BD53"/>
    <mergeCell ref="BE52:BH53"/>
    <mergeCell ref="BA49:BD50"/>
    <mergeCell ref="BE49:BH50"/>
    <mergeCell ref="D52:G53"/>
    <mergeCell ref="H52:K53"/>
    <mergeCell ref="L52:O53"/>
    <mergeCell ref="P52:S53"/>
    <mergeCell ref="T52:W53"/>
    <mergeCell ref="X52:AA53"/>
    <mergeCell ref="AB52:AE53"/>
    <mergeCell ref="AG52:AJ53"/>
    <mergeCell ref="AB49:AE50"/>
    <mergeCell ref="AG49:AJ50"/>
    <mergeCell ref="AK49:AN50"/>
    <mergeCell ref="AO49:AR50"/>
    <mergeCell ref="AS49:AV50"/>
    <mergeCell ref="AW49:AZ50"/>
    <mergeCell ref="D49:G50"/>
    <mergeCell ref="H49:K50"/>
    <mergeCell ref="L49:O50"/>
    <mergeCell ref="P49:S50"/>
    <mergeCell ref="T49:W50"/>
    <mergeCell ref="X49:AA50"/>
    <mergeCell ref="BA37:BD37"/>
    <mergeCell ref="BE37:BH37"/>
    <mergeCell ref="D43:J47"/>
    <mergeCell ref="K43:AE45"/>
    <mergeCell ref="AG43:AM47"/>
    <mergeCell ref="AN43:BH45"/>
    <mergeCell ref="K46:AE47"/>
    <mergeCell ref="AN46:BH47"/>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8:BH8"/>
    <mergeCell ref="D9:BH9"/>
    <mergeCell ref="D11:J15"/>
    <mergeCell ref="K11:AE13"/>
    <mergeCell ref="AG11:AM15"/>
    <mergeCell ref="AN11:BH13"/>
    <mergeCell ref="K14:AE15"/>
    <mergeCell ref="AN14: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AD7F9B-CDC3-4B65-984E-9B76CC12B2A2}">
  <sheetPr codeName="Sheet39"/>
  <dimension ref="B1:BF24"/>
  <sheetViews>
    <sheetView showGridLines="0" topLeftCell="A9" workbookViewId="0">
      <selection activeCell="E12" sqref="E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75">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75">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ht="59.25" customHeight="1" x14ac:dyDescent="0.75">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2</v>
      </c>
      <c r="Y13" s="189">
        <v>0</v>
      </c>
      <c r="Z13" s="137" t="b">
        <v>1</v>
      </c>
      <c r="AA13" s="137" t="b">
        <v>1</v>
      </c>
      <c r="AB13" s="190" t="s">
        <v>173</v>
      </c>
      <c r="AC13" s="191"/>
      <c r="AD13" s="192" t="s">
        <v>173</v>
      </c>
      <c r="AE13" s="193" t="s">
        <v>173</v>
      </c>
      <c r="AF13" s="194"/>
      <c r="AG13" s="194"/>
      <c r="AH13" s="188"/>
      <c r="AI13" s="189"/>
      <c r="AJ13" s="137"/>
      <c r="AK13" s="137"/>
      <c r="AL13" s="195"/>
      <c r="AM13" s="181"/>
      <c r="AN13" s="196"/>
      <c r="AO13" s="197"/>
      <c r="AP13" s="198"/>
      <c r="AQ13" s="199"/>
      <c r="AR13" s="129"/>
      <c r="AS13" s="200">
        <v>1</v>
      </c>
      <c r="AT13" s="200"/>
      <c r="AU13" s="200"/>
      <c r="AV13" s="200"/>
      <c r="AW13" s="200"/>
      <c r="AX13" s="201" t="s">
        <v>174</v>
      </c>
      <c r="AY13" s="202" t="s">
        <v>173</v>
      </c>
      <c r="AZ13" s="203" t="s">
        <v>173</v>
      </c>
      <c r="BA13" s="204" t="s">
        <v>173</v>
      </c>
      <c r="BB13" s="201" t="s">
        <v>173</v>
      </c>
      <c r="BC13" s="201" t="s">
        <v>173</v>
      </c>
      <c r="BD13" s="200"/>
      <c r="BE13" s="200"/>
    </row>
    <row r="14" spans="2:58" s="118" customFormat="1" ht="59.25" customHeight="1" x14ac:dyDescent="0.75">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v>2</v>
      </c>
      <c r="Y14" s="189">
        <v>0</v>
      </c>
      <c r="Z14" s="137" t="b">
        <v>1</v>
      </c>
      <c r="AA14" s="137" t="b">
        <v>1</v>
      </c>
      <c r="AB14" s="190" t="s">
        <v>173</v>
      </c>
      <c r="AC14" s="191"/>
      <c r="AD14" s="192" t="s">
        <v>173</v>
      </c>
      <c r="AE14" s="193" t="s">
        <v>173</v>
      </c>
      <c r="AF14" s="194"/>
      <c r="AG14" s="194"/>
      <c r="AH14" s="188"/>
      <c r="AI14" s="189"/>
      <c r="AJ14" s="137"/>
      <c r="AK14" s="137"/>
      <c r="AL14" s="195"/>
      <c r="AM14" s="181"/>
      <c r="AN14" s="196"/>
      <c r="AO14" s="197"/>
      <c r="AP14" s="198"/>
      <c r="AQ14" s="199"/>
      <c r="AR14" s="129"/>
      <c r="AS14" s="200">
        <v>1</v>
      </c>
      <c r="AT14" s="200"/>
      <c r="AU14" s="200"/>
      <c r="AV14" s="200"/>
      <c r="AW14" s="200"/>
      <c r="AX14" s="201" t="s">
        <v>174</v>
      </c>
      <c r="AY14" s="202" t="s">
        <v>173</v>
      </c>
      <c r="AZ14" s="203" t="s">
        <v>173</v>
      </c>
      <c r="BA14" s="204" t="s">
        <v>173</v>
      </c>
      <c r="BB14" s="201" t="s">
        <v>173</v>
      </c>
      <c r="BC14" s="201" t="s">
        <v>173</v>
      </c>
      <c r="BD14" s="200"/>
      <c r="BE14" s="200"/>
    </row>
    <row r="15" spans="2:58" s="118" customFormat="1" x14ac:dyDescent="0.4">
      <c r="B15" s="205"/>
      <c r="C15" s="205"/>
      <c r="D15" s="205"/>
      <c r="E15" s="182"/>
      <c r="F15" s="181"/>
      <c r="G15" s="181"/>
      <c r="H15" s="181"/>
      <c r="I15" s="181"/>
      <c r="J15" s="181"/>
      <c r="K15" s="181"/>
      <c r="L15" s="206"/>
      <c r="M15" s="207"/>
      <c r="N15" s="207"/>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218EBF-EA0C-4E2A-8A72-861E69BC2C70}">
  <sheetPr codeName="Sheet40">
    <pageSetUpPr fitToPage="1"/>
  </sheetPr>
  <dimension ref="B1:H49"/>
  <sheetViews>
    <sheetView showGridLines="0" topLeftCell="A13" zoomScaleNormal="100" workbookViewId="0">
      <selection activeCell="E21" sqref="E21"/>
    </sheetView>
  </sheetViews>
  <sheetFormatPr defaultColWidth="6.75" defaultRowHeight="12" x14ac:dyDescent="0.1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2">
        <v>45566</v>
      </c>
      <c r="C5" s="222">
        <v>45658</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51.75" x14ac:dyDescent="0.75">
      <c r="B11" s="129" t="s">
        <v>187</v>
      </c>
      <c r="C11" s="181" t="s">
        <v>188</v>
      </c>
      <c r="D11" s="213">
        <v>1</v>
      </c>
      <c r="E11" s="214" t="s">
        <v>189</v>
      </c>
      <c r="F11" s="215" t="s">
        <v>173</v>
      </c>
      <c r="G11" s="216" t="s">
        <v>190</v>
      </c>
      <c r="H11" s="217" t="s">
        <v>191</v>
      </c>
    </row>
    <row r="12" spans="2:8" s="118" customFormat="1" ht="63" x14ac:dyDescent="0.4">
      <c r="B12" s="129" t="s">
        <v>192</v>
      </c>
      <c r="C12" s="181" t="s">
        <v>188</v>
      </c>
      <c r="D12" s="213">
        <v>1</v>
      </c>
      <c r="E12" s="214" t="s">
        <v>193</v>
      </c>
      <c r="F12" s="218" t="s">
        <v>173</v>
      </c>
      <c r="G12" s="216" t="s">
        <v>194</v>
      </c>
      <c r="H12" s="217" t="s">
        <v>195</v>
      </c>
    </row>
    <row r="13" spans="2:8" s="118" customFormat="1" ht="81" x14ac:dyDescent="0.4">
      <c r="B13" s="129" t="s">
        <v>196</v>
      </c>
      <c r="C13" s="181" t="s">
        <v>171</v>
      </c>
      <c r="D13" s="213">
        <v>1</v>
      </c>
      <c r="E13" s="214" t="s">
        <v>197</v>
      </c>
      <c r="F13" s="219" t="s">
        <v>173</v>
      </c>
      <c r="G13" s="216" t="s">
        <v>198</v>
      </c>
      <c r="H13" s="217" t="s">
        <v>199</v>
      </c>
    </row>
    <row r="14" spans="2:8" s="118" customFormat="1" ht="81" x14ac:dyDescent="0.4">
      <c r="B14" s="129"/>
      <c r="C14" s="181" t="s">
        <v>175</v>
      </c>
      <c r="D14" s="213">
        <v>2</v>
      </c>
      <c r="E14" s="214" t="s">
        <v>200</v>
      </c>
      <c r="F14" s="219" t="s">
        <v>173</v>
      </c>
      <c r="G14" s="216" t="s">
        <v>198</v>
      </c>
      <c r="H14" s="217" t="s">
        <v>199</v>
      </c>
    </row>
    <row r="15" spans="2:8" s="118" customFormat="1" ht="81" x14ac:dyDescent="0.4">
      <c r="B15" s="129"/>
      <c r="C15" s="181" t="s">
        <v>177</v>
      </c>
      <c r="D15" s="213">
        <v>3</v>
      </c>
      <c r="E15" s="214" t="s">
        <v>201</v>
      </c>
      <c r="F15" s="219" t="s">
        <v>173</v>
      </c>
      <c r="G15" s="216" t="s">
        <v>198</v>
      </c>
      <c r="H15" s="217" t="s">
        <v>199</v>
      </c>
    </row>
    <row r="16" spans="2:8" s="118" customFormat="1" ht="81" x14ac:dyDescent="0.4">
      <c r="B16" s="129"/>
      <c r="C16" s="181" t="s">
        <v>179</v>
      </c>
      <c r="D16" s="213">
        <v>4</v>
      </c>
      <c r="E16" s="214" t="s">
        <v>202</v>
      </c>
      <c r="F16" s="219" t="s">
        <v>173</v>
      </c>
      <c r="G16" s="216" t="s">
        <v>198</v>
      </c>
      <c r="H16" s="217" t="s">
        <v>199</v>
      </c>
    </row>
    <row r="17" spans="2:8" s="118" customFormat="1" ht="39.75" x14ac:dyDescent="0.55000000000000004">
      <c r="B17" s="129" t="s">
        <v>203</v>
      </c>
      <c r="C17" s="181" t="s">
        <v>171</v>
      </c>
      <c r="D17" s="213">
        <v>1</v>
      </c>
      <c r="E17" s="214" t="s">
        <v>204</v>
      </c>
      <c r="F17" s="220" t="s">
        <v>173</v>
      </c>
      <c r="G17" s="216" t="s">
        <v>205</v>
      </c>
      <c r="H17" s="217" t="s">
        <v>206</v>
      </c>
    </row>
    <row r="18" spans="2:8" s="118" customFormat="1" ht="39.75" x14ac:dyDescent="0.55000000000000004">
      <c r="B18" s="129"/>
      <c r="C18" s="181" t="s">
        <v>175</v>
      </c>
      <c r="D18" s="213">
        <v>2</v>
      </c>
      <c r="E18" s="214" t="s">
        <v>207</v>
      </c>
      <c r="F18" s="220" t="s">
        <v>173</v>
      </c>
      <c r="G18" s="216" t="s">
        <v>205</v>
      </c>
      <c r="H18" s="217" t="s">
        <v>206</v>
      </c>
    </row>
    <row r="19" spans="2:8" s="118" customFormat="1" ht="39.75" x14ac:dyDescent="0.55000000000000004">
      <c r="B19" s="129"/>
      <c r="C19" s="181" t="s">
        <v>177</v>
      </c>
      <c r="D19" s="213">
        <v>3</v>
      </c>
      <c r="E19" s="214" t="s">
        <v>208</v>
      </c>
      <c r="F19" s="220" t="s">
        <v>173</v>
      </c>
      <c r="G19" s="216" t="s">
        <v>205</v>
      </c>
      <c r="H19" s="217" t="s">
        <v>206</v>
      </c>
    </row>
    <row r="20" spans="2:8" s="118" customFormat="1" ht="39.75" x14ac:dyDescent="0.55000000000000004">
      <c r="B20" s="129"/>
      <c r="C20" s="181" t="s">
        <v>179</v>
      </c>
      <c r="D20" s="213">
        <v>4</v>
      </c>
      <c r="E20" s="214" t="s">
        <v>209</v>
      </c>
      <c r="F20" s="220" t="s">
        <v>173</v>
      </c>
      <c r="G20" s="216" t="s">
        <v>205</v>
      </c>
      <c r="H20" s="217" t="s">
        <v>206</v>
      </c>
    </row>
    <row r="21" spans="2:8" s="118" customFormat="1" ht="42" x14ac:dyDescent="0.4">
      <c r="B21" s="129" t="s">
        <v>210</v>
      </c>
      <c r="C21" s="181" t="s">
        <v>171</v>
      </c>
      <c r="D21" s="213">
        <v>1</v>
      </c>
      <c r="E21" s="214" t="s">
        <v>211</v>
      </c>
      <c r="F21" s="221" t="s">
        <v>173</v>
      </c>
      <c r="G21" s="216" t="s">
        <v>212</v>
      </c>
      <c r="H21" s="217" t="s">
        <v>213</v>
      </c>
    </row>
    <row r="22" spans="2:8" s="118" customFormat="1" ht="42" x14ac:dyDescent="0.4">
      <c r="B22" s="129"/>
      <c r="C22" s="181" t="s">
        <v>175</v>
      </c>
      <c r="D22" s="213">
        <v>2</v>
      </c>
      <c r="E22" s="214" t="s">
        <v>214</v>
      </c>
      <c r="F22" s="221" t="s">
        <v>173</v>
      </c>
      <c r="G22" s="216" t="s">
        <v>212</v>
      </c>
      <c r="H22" s="217" t="s">
        <v>213</v>
      </c>
    </row>
    <row r="23" spans="2:8" s="118" customFormat="1" ht="42" x14ac:dyDescent="0.4">
      <c r="B23" s="129"/>
      <c r="C23" s="181" t="s">
        <v>177</v>
      </c>
      <c r="D23" s="213">
        <v>3</v>
      </c>
      <c r="E23" s="214" t="s">
        <v>215</v>
      </c>
      <c r="F23" s="221" t="s">
        <v>173</v>
      </c>
      <c r="G23" s="216" t="s">
        <v>212</v>
      </c>
      <c r="H23" s="217" t="s">
        <v>213</v>
      </c>
    </row>
    <row r="24" spans="2:8" s="118" customFormat="1" ht="42" x14ac:dyDescent="0.4">
      <c r="B24" s="129"/>
      <c r="C24" s="181" t="s">
        <v>179</v>
      </c>
      <c r="D24" s="213">
        <v>4</v>
      </c>
      <c r="E24" s="214" t="s">
        <v>216</v>
      </c>
      <c r="F24" s="221" t="s">
        <v>173</v>
      </c>
      <c r="G24" s="216" t="s">
        <v>212</v>
      </c>
      <c r="H24" s="217" t="s">
        <v>213</v>
      </c>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5"/>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383753-4B96-4E34-AA59-0A4D5C2A373B}">
  <sheetPr codeName="Sheet41"/>
  <dimension ref="A1:BA56"/>
  <sheetViews>
    <sheetView workbookViewId="0">
      <selection activeCell="A14" sqref="A14:IV14"/>
    </sheetView>
  </sheetViews>
  <sheetFormatPr defaultRowHeight="12" x14ac:dyDescent="0.15"/>
  <cols>
    <col min="1" max="16384" width="9" style="101"/>
  </cols>
  <sheetData>
    <row r="1" spans="1:53" ht="24" x14ac:dyDescent="0.15">
      <c r="A1" s="204" t="s">
        <v>173</v>
      </c>
      <c r="B1" s="223"/>
      <c r="C1" s="224"/>
    </row>
    <row r="2" spans="1:53" x14ac:dyDescent="0.15">
      <c r="B2" s="225"/>
      <c r="C2" s="224"/>
    </row>
    <row r="3" spans="1:53" x14ac:dyDescent="0.15">
      <c r="B3" s="226"/>
      <c r="C3" s="227"/>
    </row>
    <row r="4" spans="1:53" x14ac:dyDescent="0.15">
      <c r="B4" s="228"/>
      <c r="C4" s="227"/>
    </row>
    <row r="5" spans="1:53" x14ac:dyDescent="0.15">
      <c r="B5" s="229"/>
      <c r="C5" s="227"/>
    </row>
    <row r="6" spans="1:53" x14ac:dyDescent="0.15">
      <c r="B6" s="230"/>
      <c r="C6" s="227"/>
    </row>
    <row r="7" spans="1:53" x14ac:dyDescent="0.15">
      <c r="B7" s="231"/>
      <c r="C7" s="227"/>
    </row>
    <row r="8" spans="1:53" x14ac:dyDescent="0.15">
      <c r="B8" s="232"/>
      <c r="C8" s="227"/>
    </row>
    <row r="9" spans="1:53" x14ac:dyDescent="0.15">
      <c r="B9" s="233"/>
      <c r="C9" s="227"/>
    </row>
    <row r="10" spans="1:53" x14ac:dyDescent="0.15">
      <c r="B10" s="234"/>
      <c r="C10" s="227"/>
    </row>
    <row r="11" spans="1:53" x14ac:dyDescent="0.15">
      <c r="B11" s="235"/>
      <c r="C11" s="227"/>
      <c r="J11" s="101" t="s">
        <v>217</v>
      </c>
      <c r="K11" s="101" t="s">
        <v>510</v>
      </c>
      <c r="L11" s="101" t="s">
        <v>219</v>
      </c>
      <c r="M11" s="101" t="s">
        <v>220</v>
      </c>
      <c r="N11" s="101" t="s">
        <v>438</v>
      </c>
      <c r="O11" s="101" t="s">
        <v>511</v>
      </c>
      <c r="AB11" s="101" t="s">
        <v>223</v>
      </c>
      <c r="AD11" s="101" t="s">
        <v>512</v>
      </c>
      <c r="AE11" s="101" t="s">
        <v>513</v>
      </c>
      <c r="AX11" s="101" t="s">
        <v>226</v>
      </c>
      <c r="AY11" s="101" t="s">
        <v>227</v>
      </c>
      <c r="AZ11" s="101" t="s">
        <v>228</v>
      </c>
      <c r="BA11" s="101" t="s">
        <v>229</v>
      </c>
    </row>
    <row r="12" spans="1:53" x14ac:dyDescent="0.15">
      <c r="B12" s="236"/>
      <c r="C12" s="227"/>
      <c r="J12" s="101" t="s">
        <v>230</v>
      </c>
      <c r="K12" s="101" t="s">
        <v>514</v>
      </c>
      <c r="L12" s="101" t="s">
        <v>515</v>
      </c>
      <c r="M12" s="101" t="s">
        <v>367</v>
      </c>
      <c r="N12" s="101" t="s">
        <v>516</v>
      </c>
      <c r="O12" s="101" t="s">
        <v>517</v>
      </c>
      <c r="AB12" s="101" t="s">
        <v>236</v>
      </c>
      <c r="AD12" s="101" t="s">
        <v>518</v>
      </c>
      <c r="AE12" s="101" t="s">
        <v>519</v>
      </c>
      <c r="AX12" s="101" t="s">
        <v>239</v>
      </c>
      <c r="AY12" s="101" t="s">
        <v>240</v>
      </c>
      <c r="AZ12" s="101" t="s">
        <v>241</v>
      </c>
      <c r="BA12" s="101" t="s">
        <v>242</v>
      </c>
    </row>
    <row r="13" spans="1:53" x14ac:dyDescent="0.15">
      <c r="B13" s="237"/>
      <c r="C13" s="227"/>
      <c r="J13" s="101" t="s">
        <v>243</v>
      </c>
      <c r="K13" s="101" t="s">
        <v>520</v>
      </c>
      <c r="L13" s="101" t="s">
        <v>445</v>
      </c>
      <c r="M13" s="101" t="s">
        <v>246</v>
      </c>
      <c r="O13" s="101" t="s">
        <v>521</v>
      </c>
      <c r="AB13" s="101" t="s">
        <v>249</v>
      </c>
      <c r="AD13" s="101" t="s">
        <v>522</v>
      </c>
      <c r="AE13" s="101" t="s">
        <v>523</v>
      </c>
      <c r="AX13" s="101" t="s">
        <v>252</v>
      </c>
      <c r="AY13" s="101" t="s">
        <v>253</v>
      </c>
      <c r="AZ13" s="101" t="s">
        <v>254</v>
      </c>
      <c r="BA13" s="101" t="s">
        <v>255</v>
      </c>
    </row>
    <row r="14" spans="1:53" x14ac:dyDescent="0.15">
      <c r="B14" s="238"/>
      <c r="C14" s="227"/>
      <c r="J14" s="101" t="s">
        <v>256</v>
      </c>
      <c r="K14" s="101" t="s">
        <v>402</v>
      </c>
      <c r="L14" s="101" t="s">
        <v>258</v>
      </c>
      <c r="M14" s="101" t="s">
        <v>259</v>
      </c>
      <c r="N14" s="101" t="s">
        <v>524</v>
      </c>
      <c r="O14" s="101" t="s">
        <v>325</v>
      </c>
      <c r="AB14" s="101" t="s">
        <v>262</v>
      </c>
      <c r="AD14" s="101" t="s">
        <v>326</v>
      </c>
      <c r="AE14" s="101" t="s">
        <v>327</v>
      </c>
      <c r="AX14" s="101" t="s">
        <v>265</v>
      </c>
      <c r="AY14" s="101" t="s">
        <v>266</v>
      </c>
      <c r="AZ14" s="101" t="s">
        <v>267</v>
      </c>
      <c r="BA14" s="101" t="s">
        <v>268</v>
      </c>
    </row>
    <row r="15" spans="1:53" x14ac:dyDescent="0.15">
      <c r="B15" s="239"/>
      <c r="C15" s="227"/>
    </row>
    <row r="16" spans="1:53" x14ac:dyDescent="0.15">
      <c r="B16" s="240"/>
      <c r="C16" s="227"/>
    </row>
    <row r="17" spans="2:3" x14ac:dyDescent="0.15">
      <c r="B17" s="241"/>
      <c r="C17" s="227"/>
    </row>
    <row r="18" spans="2:3" x14ac:dyDescent="0.15">
      <c r="B18" s="242"/>
      <c r="C18" s="227"/>
    </row>
    <row r="19" spans="2:3" x14ac:dyDescent="0.15">
      <c r="B19" s="243"/>
      <c r="C19" s="227"/>
    </row>
    <row r="20" spans="2:3" x14ac:dyDescent="0.15">
      <c r="B20" s="244"/>
      <c r="C20" s="227"/>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7"/>
    </row>
    <row r="41" spans="2:2" x14ac:dyDescent="0.15">
      <c r="B41" s="224"/>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BE3BDE-443D-433B-BFC4-A2895E6ADB5B}">
  <sheetPr codeName="Sheet42">
    <pageSetUpPr fitToPage="1"/>
  </sheetPr>
  <dimension ref="A1:FZ373"/>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79" customWidth="1"/>
    <col min="2" max="2" width="2.625" style="280" customWidth="1"/>
    <col min="3" max="3" width="0.75" style="280" customWidth="1"/>
    <col min="4" max="31" width="3.375" style="280" customWidth="1"/>
    <col min="32" max="32" width="8.125" style="280" customWidth="1"/>
    <col min="33" max="60" width="3.375" style="280" customWidth="1"/>
    <col min="61" max="61" width="0.75" style="280" customWidth="1"/>
    <col min="62" max="62" width="10.625" style="280" customWidth="1"/>
    <col min="63" max="175" width="8" style="367" customWidth="1"/>
    <col min="176" max="182" width="7.875" style="367" customWidth="1"/>
    <col min="183" max="233" width="7.875" style="280" customWidth="1"/>
    <col min="234" max="234" width="9.375" style="280" customWidth="1"/>
    <col min="235" max="235" width="2.625" style="280" customWidth="1"/>
    <col min="236" max="241" width="2.375" style="280" customWidth="1"/>
    <col min="242" max="242" width="5.25" style="280" customWidth="1"/>
    <col min="243" max="243" width="4.75" style="280" customWidth="1"/>
    <col min="244" max="244" width="2.625" style="280" customWidth="1"/>
    <col min="245" max="256" width="2.5" style="280"/>
    <col min="257" max="257" width="9.375" style="280" customWidth="1"/>
    <col min="258" max="258" width="2.625" style="280" customWidth="1"/>
    <col min="259" max="259" width="0.75" style="280" customWidth="1"/>
    <col min="260" max="287" width="3.375" style="280" customWidth="1"/>
    <col min="288" max="288" width="8.125" style="280" customWidth="1"/>
    <col min="289" max="316" width="3.375" style="280" customWidth="1"/>
    <col min="317" max="317" width="0.75" style="280" customWidth="1"/>
    <col min="318" max="318" width="9.375" style="280" customWidth="1"/>
    <col min="319" max="431" width="8" style="280" customWidth="1"/>
    <col min="432" max="489" width="7.875" style="280" customWidth="1"/>
    <col min="490" max="490" width="9.375" style="280" customWidth="1"/>
    <col min="491" max="491" width="2.625" style="280" customWidth="1"/>
    <col min="492" max="497" width="2.375" style="280" customWidth="1"/>
    <col min="498" max="498" width="5.25" style="280" customWidth="1"/>
    <col min="499" max="499" width="4.75" style="280" customWidth="1"/>
    <col min="500" max="500" width="2.625" style="280" customWidth="1"/>
    <col min="501" max="512" width="2.5" style="280"/>
    <col min="513" max="513" width="9.375" style="280" customWidth="1"/>
    <col min="514" max="514" width="2.625" style="280" customWidth="1"/>
    <col min="515" max="515" width="0.75" style="280" customWidth="1"/>
    <col min="516" max="543" width="3.375" style="280" customWidth="1"/>
    <col min="544" max="544" width="8.125" style="280" customWidth="1"/>
    <col min="545" max="572" width="3.375" style="280" customWidth="1"/>
    <col min="573" max="573" width="0.75" style="280" customWidth="1"/>
    <col min="574" max="574" width="9.375" style="280" customWidth="1"/>
    <col min="575" max="687" width="8" style="280" customWidth="1"/>
    <col min="688" max="745" width="7.875" style="280" customWidth="1"/>
    <col min="746" max="746" width="9.375" style="280" customWidth="1"/>
    <col min="747" max="747" width="2.625" style="280" customWidth="1"/>
    <col min="748" max="753" width="2.375" style="280" customWidth="1"/>
    <col min="754" max="754" width="5.25" style="280" customWidth="1"/>
    <col min="755" max="755" width="4.75" style="280" customWidth="1"/>
    <col min="756" max="756" width="2.625" style="280" customWidth="1"/>
    <col min="757" max="768" width="2.5" style="280"/>
    <col min="769" max="769" width="9.375" style="280" customWidth="1"/>
    <col min="770" max="770" width="2.625" style="280" customWidth="1"/>
    <col min="771" max="771" width="0.75" style="280" customWidth="1"/>
    <col min="772" max="799" width="3.375" style="280" customWidth="1"/>
    <col min="800" max="800" width="8.125" style="280" customWidth="1"/>
    <col min="801" max="828" width="3.375" style="280" customWidth="1"/>
    <col min="829" max="829" width="0.75" style="280" customWidth="1"/>
    <col min="830" max="830" width="9.375" style="280" customWidth="1"/>
    <col min="831" max="943" width="8" style="280" customWidth="1"/>
    <col min="944" max="1001" width="7.875" style="280" customWidth="1"/>
    <col min="1002" max="1002" width="9.375" style="280" customWidth="1"/>
    <col min="1003" max="1003" width="2.625" style="280" customWidth="1"/>
    <col min="1004" max="1009" width="2.375" style="280" customWidth="1"/>
    <col min="1010" max="1010" width="5.25" style="280" customWidth="1"/>
    <col min="1011" max="1011" width="4.75" style="280" customWidth="1"/>
    <col min="1012" max="1012" width="2.625" style="280" customWidth="1"/>
    <col min="1013" max="1024" width="2.5" style="280"/>
    <col min="1025" max="1025" width="9.375" style="280" customWidth="1"/>
    <col min="1026" max="1026" width="2.625" style="280" customWidth="1"/>
    <col min="1027" max="1027" width="0.75" style="280" customWidth="1"/>
    <col min="1028" max="1055" width="3.375" style="280" customWidth="1"/>
    <col min="1056" max="1056" width="8.125" style="280" customWidth="1"/>
    <col min="1057" max="1084" width="3.375" style="280" customWidth="1"/>
    <col min="1085" max="1085" width="0.75" style="280" customWidth="1"/>
    <col min="1086" max="1086" width="9.375" style="280" customWidth="1"/>
    <col min="1087" max="1199" width="8" style="280" customWidth="1"/>
    <col min="1200" max="1257" width="7.875" style="280" customWidth="1"/>
    <col min="1258" max="1258" width="9.375" style="280" customWidth="1"/>
    <col min="1259" max="1259" width="2.625" style="280" customWidth="1"/>
    <col min="1260" max="1265" width="2.375" style="280" customWidth="1"/>
    <col min="1266" max="1266" width="5.25" style="280" customWidth="1"/>
    <col min="1267" max="1267" width="4.75" style="280" customWidth="1"/>
    <col min="1268" max="1268" width="2.625" style="280" customWidth="1"/>
    <col min="1269" max="1280" width="2.5" style="280"/>
    <col min="1281" max="1281" width="9.375" style="280" customWidth="1"/>
    <col min="1282" max="1282" width="2.625" style="280" customWidth="1"/>
    <col min="1283" max="1283" width="0.75" style="280" customWidth="1"/>
    <col min="1284" max="1311" width="3.375" style="280" customWidth="1"/>
    <col min="1312" max="1312" width="8.125" style="280" customWidth="1"/>
    <col min="1313" max="1340" width="3.375" style="280" customWidth="1"/>
    <col min="1341" max="1341" width="0.75" style="280" customWidth="1"/>
    <col min="1342" max="1342" width="9.375" style="280" customWidth="1"/>
    <col min="1343" max="1455" width="8" style="280" customWidth="1"/>
    <col min="1456" max="1513" width="7.875" style="280" customWidth="1"/>
    <col min="1514" max="1514" width="9.375" style="280" customWidth="1"/>
    <col min="1515" max="1515" width="2.625" style="280" customWidth="1"/>
    <col min="1516" max="1521" width="2.375" style="280" customWidth="1"/>
    <col min="1522" max="1522" width="5.25" style="280" customWidth="1"/>
    <col min="1523" max="1523" width="4.75" style="280" customWidth="1"/>
    <col min="1524" max="1524" width="2.625" style="280" customWidth="1"/>
    <col min="1525" max="1536" width="2.5" style="280"/>
    <col min="1537" max="1537" width="9.375" style="280" customWidth="1"/>
    <col min="1538" max="1538" width="2.625" style="280" customWidth="1"/>
    <col min="1539" max="1539" width="0.75" style="280" customWidth="1"/>
    <col min="1540" max="1567" width="3.375" style="280" customWidth="1"/>
    <col min="1568" max="1568" width="8.125" style="280" customWidth="1"/>
    <col min="1569" max="1596" width="3.375" style="280" customWidth="1"/>
    <col min="1597" max="1597" width="0.75" style="280" customWidth="1"/>
    <col min="1598" max="1598" width="9.375" style="280" customWidth="1"/>
    <col min="1599" max="1711" width="8" style="280" customWidth="1"/>
    <col min="1712" max="1769" width="7.875" style="280" customWidth="1"/>
    <col min="1770" max="1770" width="9.375" style="280" customWidth="1"/>
    <col min="1771" max="1771" width="2.625" style="280" customWidth="1"/>
    <col min="1772" max="1777" width="2.375" style="280" customWidth="1"/>
    <col min="1778" max="1778" width="5.25" style="280" customWidth="1"/>
    <col min="1779" max="1779" width="4.75" style="280" customWidth="1"/>
    <col min="1780" max="1780" width="2.625" style="280" customWidth="1"/>
    <col min="1781" max="1792" width="2.5" style="280"/>
    <col min="1793" max="1793" width="9.375" style="280" customWidth="1"/>
    <col min="1794" max="1794" width="2.625" style="280" customWidth="1"/>
    <col min="1795" max="1795" width="0.75" style="280" customWidth="1"/>
    <col min="1796" max="1823" width="3.375" style="280" customWidth="1"/>
    <col min="1824" max="1824" width="8.125" style="280" customWidth="1"/>
    <col min="1825" max="1852" width="3.375" style="280" customWidth="1"/>
    <col min="1853" max="1853" width="0.75" style="280" customWidth="1"/>
    <col min="1854" max="1854" width="9.375" style="280" customWidth="1"/>
    <col min="1855" max="1967" width="8" style="280" customWidth="1"/>
    <col min="1968" max="2025" width="7.875" style="280" customWidth="1"/>
    <col min="2026" max="2026" width="9.375" style="280" customWidth="1"/>
    <col min="2027" max="2027" width="2.625" style="280" customWidth="1"/>
    <col min="2028" max="2033" width="2.375" style="280" customWidth="1"/>
    <col min="2034" max="2034" width="5.25" style="280" customWidth="1"/>
    <col min="2035" max="2035" width="4.75" style="280" customWidth="1"/>
    <col min="2036" max="2036" width="2.625" style="280" customWidth="1"/>
    <col min="2037" max="2048" width="2.5" style="280"/>
    <col min="2049" max="2049" width="9.375" style="280" customWidth="1"/>
    <col min="2050" max="2050" width="2.625" style="280" customWidth="1"/>
    <col min="2051" max="2051" width="0.75" style="280" customWidth="1"/>
    <col min="2052" max="2079" width="3.375" style="280" customWidth="1"/>
    <col min="2080" max="2080" width="8.125" style="280" customWidth="1"/>
    <col min="2081" max="2108" width="3.375" style="280" customWidth="1"/>
    <col min="2109" max="2109" width="0.75" style="280" customWidth="1"/>
    <col min="2110" max="2110" width="9.375" style="280" customWidth="1"/>
    <col min="2111" max="2223" width="8" style="280" customWidth="1"/>
    <col min="2224" max="2281" width="7.875" style="280" customWidth="1"/>
    <col min="2282" max="2282" width="9.375" style="280" customWidth="1"/>
    <col min="2283" max="2283" width="2.625" style="280" customWidth="1"/>
    <col min="2284" max="2289" width="2.375" style="280" customWidth="1"/>
    <col min="2290" max="2290" width="5.25" style="280" customWidth="1"/>
    <col min="2291" max="2291" width="4.75" style="280" customWidth="1"/>
    <col min="2292" max="2292" width="2.625" style="280" customWidth="1"/>
    <col min="2293" max="2304" width="2.5" style="280"/>
    <col min="2305" max="2305" width="9.375" style="280" customWidth="1"/>
    <col min="2306" max="2306" width="2.625" style="280" customWidth="1"/>
    <col min="2307" max="2307" width="0.75" style="280" customWidth="1"/>
    <col min="2308" max="2335" width="3.375" style="280" customWidth="1"/>
    <col min="2336" max="2336" width="8.125" style="280" customWidth="1"/>
    <col min="2337" max="2364" width="3.375" style="280" customWidth="1"/>
    <col min="2365" max="2365" width="0.75" style="280" customWidth="1"/>
    <col min="2366" max="2366" width="9.375" style="280" customWidth="1"/>
    <col min="2367" max="2479" width="8" style="280" customWidth="1"/>
    <col min="2480" max="2537" width="7.875" style="280" customWidth="1"/>
    <col min="2538" max="2538" width="9.375" style="280" customWidth="1"/>
    <col min="2539" max="2539" width="2.625" style="280" customWidth="1"/>
    <col min="2540" max="2545" width="2.375" style="280" customWidth="1"/>
    <col min="2546" max="2546" width="5.25" style="280" customWidth="1"/>
    <col min="2547" max="2547" width="4.75" style="280" customWidth="1"/>
    <col min="2548" max="2548" width="2.625" style="280" customWidth="1"/>
    <col min="2549" max="2560" width="2.5" style="280"/>
    <col min="2561" max="2561" width="9.375" style="280" customWidth="1"/>
    <col min="2562" max="2562" width="2.625" style="280" customWidth="1"/>
    <col min="2563" max="2563" width="0.75" style="280" customWidth="1"/>
    <col min="2564" max="2591" width="3.375" style="280" customWidth="1"/>
    <col min="2592" max="2592" width="8.125" style="280" customWidth="1"/>
    <col min="2593" max="2620" width="3.375" style="280" customWidth="1"/>
    <col min="2621" max="2621" width="0.75" style="280" customWidth="1"/>
    <col min="2622" max="2622" width="9.375" style="280" customWidth="1"/>
    <col min="2623" max="2735" width="8" style="280" customWidth="1"/>
    <col min="2736" max="2793" width="7.875" style="280" customWidth="1"/>
    <col min="2794" max="2794" width="9.375" style="280" customWidth="1"/>
    <col min="2795" max="2795" width="2.625" style="280" customWidth="1"/>
    <col min="2796" max="2801" width="2.375" style="280" customWidth="1"/>
    <col min="2802" max="2802" width="5.25" style="280" customWidth="1"/>
    <col min="2803" max="2803" width="4.75" style="280" customWidth="1"/>
    <col min="2804" max="2804" width="2.625" style="280" customWidth="1"/>
    <col min="2805" max="2816" width="2.5" style="280"/>
    <col min="2817" max="2817" width="9.375" style="280" customWidth="1"/>
    <col min="2818" max="2818" width="2.625" style="280" customWidth="1"/>
    <col min="2819" max="2819" width="0.75" style="280" customWidth="1"/>
    <col min="2820" max="2847" width="3.375" style="280" customWidth="1"/>
    <col min="2848" max="2848" width="8.125" style="280" customWidth="1"/>
    <col min="2849" max="2876" width="3.375" style="280" customWidth="1"/>
    <col min="2877" max="2877" width="0.75" style="280" customWidth="1"/>
    <col min="2878" max="2878" width="9.375" style="280" customWidth="1"/>
    <col min="2879" max="2991" width="8" style="280" customWidth="1"/>
    <col min="2992" max="3049" width="7.875" style="280" customWidth="1"/>
    <col min="3050" max="3050" width="9.375" style="280" customWidth="1"/>
    <col min="3051" max="3051" width="2.625" style="280" customWidth="1"/>
    <col min="3052" max="3057" width="2.375" style="280" customWidth="1"/>
    <col min="3058" max="3058" width="5.25" style="280" customWidth="1"/>
    <col min="3059" max="3059" width="4.75" style="280" customWidth="1"/>
    <col min="3060" max="3060" width="2.625" style="280" customWidth="1"/>
    <col min="3061" max="3072" width="2.5" style="280"/>
    <col min="3073" max="3073" width="9.375" style="280" customWidth="1"/>
    <col min="3074" max="3074" width="2.625" style="280" customWidth="1"/>
    <col min="3075" max="3075" width="0.75" style="280" customWidth="1"/>
    <col min="3076" max="3103" width="3.375" style="280" customWidth="1"/>
    <col min="3104" max="3104" width="8.125" style="280" customWidth="1"/>
    <col min="3105" max="3132" width="3.375" style="280" customWidth="1"/>
    <col min="3133" max="3133" width="0.75" style="280" customWidth="1"/>
    <col min="3134" max="3134" width="9.375" style="280" customWidth="1"/>
    <col min="3135" max="3247" width="8" style="280" customWidth="1"/>
    <col min="3248" max="3305" width="7.875" style="280" customWidth="1"/>
    <col min="3306" max="3306" width="9.375" style="280" customWidth="1"/>
    <col min="3307" max="3307" width="2.625" style="280" customWidth="1"/>
    <col min="3308" max="3313" width="2.375" style="280" customWidth="1"/>
    <col min="3314" max="3314" width="5.25" style="280" customWidth="1"/>
    <col min="3315" max="3315" width="4.75" style="280" customWidth="1"/>
    <col min="3316" max="3316" width="2.625" style="280" customWidth="1"/>
    <col min="3317" max="3328" width="2.5" style="280"/>
    <col min="3329" max="3329" width="9.375" style="280" customWidth="1"/>
    <col min="3330" max="3330" width="2.625" style="280" customWidth="1"/>
    <col min="3331" max="3331" width="0.75" style="280" customWidth="1"/>
    <col min="3332" max="3359" width="3.375" style="280" customWidth="1"/>
    <col min="3360" max="3360" width="8.125" style="280" customWidth="1"/>
    <col min="3361" max="3388" width="3.375" style="280" customWidth="1"/>
    <col min="3389" max="3389" width="0.75" style="280" customWidth="1"/>
    <col min="3390" max="3390" width="9.375" style="280" customWidth="1"/>
    <col min="3391" max="3503" width="8" style="280" customWidth="1"/>
    <col min="3504" max="3561" width="7.875" style="280" customWidth="1"/>
    <col min="3562" max="3562" width="9.375" style="280" customWidth="1"/>
    <col min="3563" max="3563" width="2.625" style="280" customWidth="1"/>
    <col min="3564" max="3569" width="2.375" style="280" customWidth="1"/>
    <col min="3570" max="3570" width="5.25" style="280" customWidth="1"/>
    <col min="3571" max="3571" width="4.75" style="280" customWidth="1"/>
    <col min="3572" max="3572" width="2.625" style="280" customWidth="1"/>
    <col min="3573" max="3584" width="2.5" style="280"/>
    <col min="3585" max="3585" width="9.375" style="280" customWidth="1"/>
    <col min="3586" max="3586" width="2.625" style="280" customWidth="1"/>
    <col min="3587" max="3587" width="0.75" style="280" customWidth="1"/>
    <col min="3588" max="3615" width="3.375" style="280" customWidth="1"/>
    <col min="3616" max="3616" width="8.125" style="280" customWidth="1"/>
    <col min="3617" max="3644" width="3.375" style="280" customWidth="1"/>
    <col min="3645" max="3645" width="0.75" style="280" customWidth="1"/>
    <col min="3646" max="3646" width="9.375" style="280" customWidth="1"/>
    <col min="3647" max="3759" width="8" style="280" customWidth="1"/>
    <col min="3760" max="3817" width="7.875" style="280" customWidth="1"/>
    <col min="3818" max="3818" width="9.375" style="280" customWidth="1"/>
    <col min="3819" max="3819" width="2.625" style="280" customWidth="1"/>
    <col min="3820" max="3825" width="2.375" style="280" customWidth="1"/>
    <col min="3826" max="3826" width="5.25" style="280" customWidth="1"/>
    <col min="3827" max="3827" width="4.75" style="280" customWidth="1"/>
    <col min="3828" max="3828" width="2.625" style="280" customWidth="1"/>
    <col min="3829" max="3840" width="2.5" style="280"/>
    <col min="3841" max="3841" width="9.375" style="280" customWidth="1"/>
    <col min="3842" max="3842" width="2.625" style="280" customWidth="1"/>
    <col min="3843" max="3843" width="0.75" style="280" customWidth="1"/>
    <col min="3844" max="3871" width="3.375" style="280" customWidth="1"/>
    <col min="3872" max="3872" width="8.125" style="280" customWidth="1"/>
    <col min="3873" max="3900" width="3.375" style="280" customWidth="1"/>
    <col min="3901" max="3901" width="0.75" style="280" customWidth="1"/>
    <col min="3902" max="3902" width="9.375" style="280" customWidth="1"/>
    <col min="3903" max="4015" width="8" style="280" customWidth="1"/>
    <col min="4016" max="4073" width="7.875" style="280" customWidth="1"/>
    <col min="4074" max="4074" width="9.375" style="280" customWidth="1"/>
    <col min="4075" max="4075" width="2.625" style="280" customWidth="1"/>
    <col min="4076" max="4081" width="2.375" style="280" customWidth="1"/>
    <col min="4082" max="4082" width="5.25" style="280" customWidth="1"/>
    <col min="4083" max="4083" width="4.75" style="280" customWidth="1"/>
    <col min="4084" max="4084" width="2.625" style="280" customWidth="1"/>
    <col min="4085" max="4096" width="2.5" style="280"/>
    <col min="4097" max="4097" width="9.375" style="280" customWidth="1"/>
    <col min="4098" max="4098" width="2.625" style="280" customWidth="1"/>
    <col min="4099" max="4099" width="0.75" style="280" customWidth="1"/>
    <col min="4100" max="4127" width="3.375" style="280" customWidth="1"/>
    <col min="4128" max="4128" width="8.125" style="280" customWidth="1"/>
    <col min="4129" max="4156" width="3.375" style="280" customWidth="1"/>
    <col min="4157" max="4157" width="0.75" style="280" customWidth="1"/>
    <col min="4158" max="4158" width="9.375" style="280" customWidth="1"/>
    <col min="4159" max="4271" width="8" style="280" customWidth="1"/>
    <col min="4272" max="4329" width="7.875" style="280" customWidth="1"/>
    <col min="4330" max="4330" width="9.375" style="280" customWidth="1"/>
    <col min="4331" max="4331" width="2.625" style="280" customWidth="1"/>
    <col min="4332" max="4337" width="2.375" style="280" customWidth="1"/>
    <col min="4338" max="4338" width="5.25" style="280" customWidth="1"/>
    <col min="4339" max="4339" width="4.75" style="280" customWidth="1"/>
    <col min="4340" max="4340" width="2.625" style="280" customWidth="1"/>
    <col min="4341" max="4352" width="2.5" style="280"/>
    <col min="4353" max="4353" width="9.375" style="280" customWidth="1"/>
    <col min="4354" max="4354" width="2.625" style="280" customWidth="1"/>
    <col min="4355" max="4355" width="0.75" style="280" customWidth="1"/>
    <col min="4356" max="4383" width="3.375" style="280" customWidth="1"/>
    <col min="4384" max="4384" width="8.125" style="280" customWidth="1"/>
    <col min="4385" max="4412" width="3.375" style="280" customWidth="1"/>
    <col min="4413" max="4413" width="0.75" style="280" customWidth="1"/>
    <col min="4414" max="4414" width="9.375" style="280" customWidth="1"/>
    <col min="4415" max="4527" width="8" style="280" customWidth="1"/>
    <col min="4528" max="4585" width="7.875" style="280" customWidth="1"/>
    <col min="4586" max="4586" width="9.375" style="280" customWidth="1"/>
    <col min="4587" max="4587" width="2.625" style="280" customWidth="1"/>
    <col min="4588" max="4593" width="2.375" style="280" customWidth="1"/>
    <col min="4594" max="4594" width="5.25" style="280" customWidth="1"/>
    <col min="4595" max="4595" width="4.75" style="280" customWidth="1"/>
    <col min="4596" max="4596" width="2.625" style="280" customWidth="1"/>
    <col min="4597" max="4608" width="2.5" style="280"/>
    <col min="4609" max="4609" width="9.375" style="280" customWidth="1"/>
    <col min="4610" max="4610" width="2.625" style="280" customWidth="1"/>
    <col min="4611" max="4611" width="0.75" style="280" customWidth="1"/>
    <col min="4612" max="4639" width="3.375" style="280" customWidth="1"/>
    <col min="4640" max="4640" width="8.125" style="280" customWidth="1"/>
    <col min="4641" max="4668" width="3.375" style="280" customWidth="1"/>
    <col min="4669" max="4669" width="0.75" style="280" customWidth="1"/>
    <col min="4670" max="4670" width="9.375" style="280" customWidth="1"/>
    <col min="4671" max="4783" width="8" style="280" customWidth="1"/>
    <col min="4784" max="4841" width="7.875" style="280" customWidth="1"/>
    <col min="4842" max="4842" width="9.375" style="280" customWidth="1"/>
    <col min="4843" max="4843" width="2.625" style="280" customWidth="1"/>
    <col min="4844" max="4849" width="2.375" style="280" customWidth="1"/>
    <col min="4850" max="4850" width="5.25" style="280" customWidth="1"/>
    <col min="4851" max="4851" width="4.75" style="280" customWidth="1"/>
    <col min="4852" max="4852" width="2.625" style="280" customWidth="1"/>
    <col min="4853" max="4864" width="2.5" style="280"/>
    <col min="4865" max="4865" width="9.375" style="280" customWidth="1"/>
    <col min="4866" max="4866" width="2.625" style="280" customWidth="1"/>
    <col min="4867" max="4867" width="0.75" style="280" customWidth="1"/>
    <col min="4868" max="4895" width="3.375" style="280" customWidth="1"/>
    <col min="4896" max="4896" width="8.125" style="280" customWidth="1"/>
    <col min="4897" max="4924" width="3.375" style="280" customWidth="1"/>
    <col min="4925" max="4925" width="0.75" style="280" customWidth="1"/>
    <col min="4926" max="4926" width="9.375" style="280" customWidth="1"/>
    <col min="4927" max="5039" width="8" style="280" customWidth="1"/>
    <col min="5040" max="5097" width="7.875" style="280" customWidth="1"/>
    <col min="5098" max="5098" width="9.375" style="280" customWidth="1"/>
    <col min="5099" max="5099" width="2.625" style="280" customWidth="1"/>
    <col min="5100" max="5105" width="2.375" style="280" customWidth="1"/>
    <col min="5106" max="5106" width="5.25" style="280" customWidth="1"/>
    <col min="5107" max="5107" width="4.75" style="280" customWidth="1"/>
    <col min="5108" max="5108" width="2.625" style="280" customWidth="1"/>
    <col min="5109" max="5120" width="2.5" style="280"/>
    <col min="5121" max="5121" width="9.375" style="280" customWidth="1"/>
    <col min="5122" max="5122" width="2.625" style="280" customWidth="1"/>
    <col min="5123" max="5123" width="0.75" style="280" customWidth="1"/>
    <col min="5124" max="5151" width="3.375" style="280" customWidth="1"/>
    <col min="5152" max="5152" width="8.125" style="280" customWidth="1"/>
    <col min="5153" max="5180" width="3.375" style="280" customWidth="1"/>
    <col min="5181" max="5181" width="0.75" style="280" customWidth="1"/>
    <col min="5182" max="5182" width="9.375" style="280" customWidth="1"/>
    <col min="5183" max="5295" width="8" style="280" customWidth="1"/>
    <col min="5296" max="5353" width="7.875" style="280" customWidth="1"/>
    <col min="5354" max="5354" width="9.375" style="280" customWidth="1"/>
    <col min="5355" max="5355" width="2.625" style="280" customWidth="1"/>
    <col min="5356" max="5361" width="2.375" style="280" customWidth="1"/>
    <col min="5362" max="5362" width="5.25" style="280" customWidth="1"/>
    <col min="5363" max="5363" width="4.75" style="280" customWidth="1"/>
    <col min="5364" max="5364" width="2.625" style="280" customWidth="1"/>
    <col min="5365" max="5376" width="2.5" style="280"/>
    <col min="5377" max="5377" width="9.375" style="280" customWidth="1"/>
    <col min="5378" max="5378" width="2.625" style="280" customWidth="1"/>
    <col min="5379" max="5379" width="0.75" style="280" customWidth="1"/>
    <col min="5380" max="5407" width="3.375" style="280" customWidth="1"/>
    <col min="5408" max="5408" width="8.125" style="280" customWidth="1"/>
    <col min="5409" max="5436" width="3.375" style="280" customWidth="1"/>
    <col min="5437" max="5437" width="0.75" style="280" customWidth="1"/>
    <col min="5438" max="5438" width="9.375" style="280" customWidth="1"/>
    <col min="5439" max="5551" width="8" style="280" customWidth="1"/>
    <col min="5552" max="5609" width="7.875" style="280" customWidth="1"/>
    <col min="5610" max="5610" width="9.375" style="280" customWidth="1"/>
    <col min="5611" max="5611" width="2.625" style="280" customWidth="1"/>
    <col min="5612" max="5617" width="2.375" style="280" customWidth="1"/>
    <col min="5618" max="5618" width="5.25" style="280" customWidth="1"/>
    <col min="5619" max="5619" width="4.75" style="280" customWidth="1"/>
    <col min="5620" max="5620" width="2.625" style="280" customWidth="1"/>
    <col min="5621" max="5632" width="2.5" style="280"/>
    <col min="5633" max="5633" width="9.375" style="280" customWidth="1"/>
    <col min="5634" max="5634" width="2.625" style="280" customWidth="1"/>
    <col min="5635" max="5635" width="0.75" style="280" customWidth="1"/>
    <col min="5636" max="5663" width="3.375" style="280" customWidth="1"/>
    <col min="5664" max="5664" width="8.125" style="280" customWidth="1"/>
    <col min="5665" max="5692" width="3.375" style="280" customWidth="1"/>
    <col min="5693" max="5693" width="0.75" style="280" customWidth="1"/>
    <col min="5694" max="5694" width="9.375" style="280" customWidth="1"/>
    <col min="5695" max="5807" width="8" style="280" customWidth="1"/>
    <col min="5808" max="5865" width="7.875" style="280" customWidth="1"/>
    <col min="5866" max="5866" width="9.375" style="280" customWidth="1"/>
    <col min="5867" max="5867" width="2.625" style="280" customWidth="1"/>
    <col min="5868" max="5873" width="2.375" style="280" customWidth="1"/>
    <col min="5874" max="5874" width="5.25" style="280" customWidth="1"/>
    <col min="5875" max="5875" width="4.75" style="280" customWidth="1"/>
    <col min="5876" max="5876" width="2.625" style="280" customWidth="1"/>
    <col min="5877" max="5888" width="2.5" style="280"/>
    <col min="5889" max="5889" width="9.375" style="280" customWidth="1"/>
    <col min="5890" max="5890" width="2.625" style="280" customWidth="1"/>
    <col min="5891" max="5891" width="0.75" style="280" customWidth="1"/>
    <col min="5892" max="5919" width="3.375" style="280" customWidth="1"/>
    <col min="5920" max="5920" width="8.125" style="280" customWidth="1"/>
    <col min="5921" max="5948" width="3.375" style="280" customWidth="1"/>
    <col min="5949" max="5949" width="0.75" style="280" customWidth="1"/>
    <col min="5950" max="5950" width="9.375" style="280" customWidth="1"/>
    <col min="5951" max="6063" width="8" style="280" customWidth="1"/>
    <col min="6064" max="6121" width="7.875" style="280" customWidth="1"/>
    <col min="6122" max="6122" width="9.375" style="280" customWidth="1"/>
    <col min="6123" max="6123" width="2.625" style="280" customWidth="1"/>
    <col min="6124" max="6129" width="2.375" style="280" customWidth="1"/>
    <col min="6130" max="6130" width="5.25" style="280" customWidth="1"/>
    <col min="6131" max="6131" width="4.75" style="280" customWidth="1"/>
    <col min="6132" max="6132" width="2.625" style="280" customWidth="1"/>
    <col min="6133" max="6144" width="2.5" style="280"/>
    <col min="6145" max="6145" width="9.375" style="280" customWidth="1"/>
    <col min="6146" max="6146" width="2.625" style="280" customWidth="1"/>
    <col min="6147" max="6147" width="0.75" style="280" customWidth="1"/>
    <col min="6148" max="6175" width="3.375" style="280" customWidth="1"/>
    <col min="6176" max="6176" width="8.125" style="280" customWidth="1"/>
    <col min="6177" max="6204" width="3.375" style="280" customWidth="1"/>
    <col min="6205" max="6205" width="0.75" style="280" customWidth="1"/>
    <col min="6206" max="6206" width="9.375" style="280" customWidth="1"/>
    <col min="6207" max="6319" width="8" style="280" customWidth="1"/>
    <col min="6320" max="6377" width="7.875" style="280" customWidth="1"/>
    <col min="6378" max="6378" width="9.375" style="280" customWidth="1"/>
    <col min="6379" max="6379" width="2.625" style="280" customWidth="1"/>
    <col min="6380" max="6385" width="2.375" style="280" customWidth="1"/>
    <col min="6386" max="6386" width="5.25" style="280" customWidth="1"/>
    <col min="6387" max="6387" width="4.75" style="280" customWidth="1"/>
    <col min="6388" max="6388" width="2.625" style="280" customWidth="1"/>
    <col min="6389" max="6400" width="2.5" style="280"/>
    <col min="6401" max="6401" width="9.375" style="280" customWidth="1"/>
    <col min="6402" max="6402" width="2.625" style="280" customWidth="1"/>
    <col min="6403" max="6403" width="0.75" style="280" customWidth="1"/>
    <col min="6404" max="6431" width="3.375" style="280" customWidth="1"/>
    <col min="6432" max="6432" width="8.125" style="280" customWidth="1"/>
    <col min="6433" max="6460" width="3.375" style="280" customWidth="1"/>
    <col min="6461" max="6461" width="0.75" style="280" customWidth="1"/>
    <col min="6462" max="6462" width="9.375" style="280" customWidth="1"/>
    <col min="6463" max="6575" width="8" style="280" customWidth="1"/>
    <col min="6576" max="6633" width="7.875" style="280" customWidth="1"/>
    <col min="6634" max="6634" width="9.375" style="280" customWidth="1"/>
    <col min="6635" max="6635" width="2.625" style="280" customWidth="1"/>
    <col min="6636" max="6641" width="2.375" style="280" customWidth="1"/>
    <col min="6642" max="6642" width="5.25" style="280" customWidth="1"/>
    <col min="6643" max="6643" width="4.75" style="280" customWidth="1"/>
    <col min="6644" max="6644" width="2.625" style="280" customWidth="1"/>
    <col min="6645" max="6656" width="2.5" style="280"/>
    <col min="6657" max="6657" width="9.375" style="280" customWidth="1"/>
    <col min="6658" max="6658" width="2.625" style="280" customWidth="1"/>
    <col min="6659" max="6659" width="0.75" style="280" customWidth="1"/>
    <col min="6660" max="6687" width="3.375" style="280" customWidth="1"/>
    <col min="6688" max="6688" width="8.125" style="280" customWidth="1"/>
    <col min="6689" max="6716" width="3.375" style="280" customWidth="1"/>
    <col min="6717" max="6717" width="0.75" style="280" customWidth="1"/>
    <col min="6718" max="6718" width="9.375" style="280" customWidth="1"/>
    <col min="6719" max="6831" width="8" style="280" customWidth="1"/>
    <col min="6832" max="6889" width="7.875" style="280" customWidth="1"/>
    <col min="6890" max="6890" width="9.375" style="280" customWidth="1"/>
    <col min="6891" max="6891" width="2.625" style="280" customWidth="1"/>
    <col min="6892" max="6897" width="2.375" style="280" customWidth="1"/>
    <col min="6898" max="6898" width="5.25" style="280" customWidth="1"/>
    <col min="6899" max="6899" width="4.75" style="280" customWidth="1"/>
    <col min="6900" max="6900" width="2.625" style="280" customWidth="1"/>
    <col min="6901" max="6912" width="2.5" style="280"/>
    <col min="6913" max="6913" width="9.375" style="280" customWidth="1"/>
    <col min="6914" max="6914" width="2.625" style="280" customWidth="1"/>
    <col min="6915" max="6915" width="0.75" style="280" customWidth="1"/>
    <col min="6916" max="6943" width="3.375" style="280" customWidth="1"/>
    <col min="6944" max="6944" width="8.125" style="280" customWidth="1"/>
    <col min="6945" max="6972" width="3.375" style="280" customWidth="1"/>
    <col min="6973" max="6973" width="0.75" style="280" customWidth="1"/>
    <col min="6974" max="6974" width="9.375" style="280" customWidth="1"/>
    <col min="6975" max="7087" width="8" style="280" customWidth="1"/>
    <col min="7088" max="7145" width="7.875" style="280" customWidth="1"/>
    <col min="7146" max="7146" width="9.375" style="280" customWidth="1"/>
    <col min="7147" max="7147" width="2.625" style="280" customWidth="1"/>
    <col min="7148" max="7153" width="2.375" style="280" customWidth="1"/>
    <col min="7154" max="7154" width="5.25" style="280" customWidth="1"/>
    <col min="7155" max="7155" width="4.75" style="280" customWidth="1"/>
    <col min="7156" max="7156" width="2.625" style="280" customWidth="1"/>
    <col min="7157" max="7168" width="2.5" style="280"/>
    <col min="7169" max="7169" width="9.375" style="280" customWidth="1"/>
    <col min="7170" max="7170" width="2.625" style="280" customWidth="1"/>
    <col min="7171" max="7171" width="0.75" style="280" customWidth="1"/>
    <col min="7172" max="7199" width="3.375" style="280" customWidth="1"/>
    <col min="7200" max="7200" width="8.125" style="280" customWidth="1"/>
    <col min="7201" max="7228" width="3.375" style="280" customWidth="1"/>
    <col min="7229" max="7229" width="0.75" style="280" customWidth="1"/>
    <col min="7230" max="7230" width="9.375" style="280" customWidth="1"/>
    <col min="7231" max="7343" width="8" style="280" customWidth="1"/>
    <col min="7344" max="7401" width="7.875" style="280" customWidth="1"/>
    <col min="7402" max="7402" width="9.375" style="280" customWidth="1"/>
    <col min="7403" max="7403" width="2.625" style="280" customWidth="1"/>
    <col min="7404" max="7409" width="2.375" style="280" customWidth="1"/>
    <col min="7410" max="7410" width="5.25" style="280" customWidth="1"/>
    <col min="7411" max="7411" width="4.75" style="280" customWidth="1"/>
    <col min="7412" max="7412" width="2.625" style="280" customWidth="1"/>
    <col min="7413" max="7424" width="2.5" style="280"/>
    <col min="7425" max="7425" width="9.375" style="280" customWidth="1"/>
    <col min="7426" max="7426" width="2.625" style="280" customWidth="1"/>
    <col min="7427" max="7427" width="0.75" style="280" customWidth="1"/>
    <col min="7428" max="7455" width="3.375" style="280" customWidth="1"/>
    <col min="7456" max="7456" width="8.125" style="280" customWidth="1"/>
    <col min="7457" max="7484" width="3.375" style="280" customWidth="1"/>
    <col min="7485" max="7485" width="0.75" style="280" customWidth="1"/>
    <col min="7486" max="7486" width="9.375" style="280" customWidth="1"/>
    <col min="7487" max="7599" width="8" style="280" customWidth="1"/>
    <col min="7600" max="7657" width="7.875" style="280" customWidth="1"/>
    <col min="7658" max="7658" width="9.375" style="280" customWidth="1"/>
    <col min="7659" max="7659" width="2.625" style="280" customWidth="1"/>
    <col min="7660" max="7665" width="2.375" style="280" customWidth="1"/>
    <col min="7666" max="7666" width="5.25" style="280" customWidth="1"/>
    <col min="7667" max="7667" width="4.75" style="280" customWidth="1"/>
    <col min="7668" max="7668" width="2.625" style="280" customWidth="1"/>
    <col min="7669" max="7680" width="2.5" style="280"/>
    <col min="7681" max="7681" width="9.375" style="280" customWidth="1"/>
    <col min="7682" max="7682" width="2.625" style="280" customWidth="1"/>
    <col min="7683" max="7683" width="0.75" style="280" customWidth="1"/>
    <col min="7684" max="7711" width="3.375" style="280" customWidth="1"/>
    <col min="7712" max="7712" width="8.125" style="280" customWidth="1"/>
    <col min="7713" max="7740" width="3.375" style="280" customWidth="1"/>
    <col min="7741" max="7741" width="0.75" style="280" customWidth="1"/>
    <col min="7742" max="7742" width="9.375" style="280" customWidth="1"/>
    <col min="7743" max="7855" width="8" style="280" customWidth="1"/>
    <col min="7856" max="7913" width="7.875" style="280" customWidth="1"/>
    <col min="7914" max="7914" width="9.375" style="280" customWidth="1"/>
    <col min="7915" max="7915" width="2.625" style="280" customWidth="1"/>
    <col min="7916" max="7921" width="2.375" style="280" customWidth="1"/>
    <col min="7922" max="7922" width="5.25" style="280" customWidth="1"/>
    <col min="7923" max="7923" width="4.75" style="280" customWidth="1"/>
    <col min="7924" max="7924" width="2.625" style="280" customWidth="1"/>
    <col min="7925" max="7936" width="2.5" style="280"/>
    <col min="7937" max="7937" width="9.375" style="280" customWidth="1"/>
    <col min="7938" max="7938" width="2.625" style="280" customWidth="1"/>
    <col min="7939" max="7939" width="0.75" style="280" customWidth="1"/>
    <col min="7940" max="7967" width="3.375" style="280" customWidth="1"/>
    <col min="7968" max="7968" width="8.125" style="280" customWidth="1"/>
    <col min="7969" max="7996" width="3.375" style="280" customWidth="1"/>
    <col min="7997" max="7997" width="0.75" style="280" customWidth="1"/>
    <col min="7998" max="7998" width="9.375" style="280" customWidth="1"/>
    <col min="7999" max="8111" width="8" style="280" customWidth="1"/>
    <col min="8112" max="8169" width="7.875" style="280" customWidth="1"/>
    <col min="8170" max="8170" width="9.375" style="280" customWidth="1"/>
    <col min="8171" max="8171" width="2.625" style="280" customWidth="1"/>
    <col min="8172" max="8177" width="2.375" style="280" customWidth="1"/>
    <col min="8178" max="8178" width="5.25" style="280" customWidth="1"/>
    <col min="8179" max="8179" width="4.75" style="280" customWidth="1"/>
    <col min="8180" max="8180" width="2.625" style="280" customWidth="1"/>
    <col min="8181" max="8192" width="2.5" style="280"/>
    <col min="8193" max="8193" width="9.375" style="280" customWidth="1"/>
    <col min="8194" max="8194" width="2.625" style="280" customWidth="1"/>
    <col min="8195" max="8195" width="0.75" style="280" customWidth="1"/>
    <col min="8196" max="8223" width="3.375" style="280" customWidth="1"/>
    <col min="8224" max="8224" width="8.125" style="280" customWidth="1"/>
    <col min="8225" max="8252" width="3.375" style="280" customWidth="1"/>
    <col min="8253" max="8253" width="0.75" style="280" customWidth="1"/>
    <col min="8254" max="8254" width="9.375" style="280" customWidth="1"/>
    <col min="8255" max="8367" width="8" style="280" customWidth="1"/>
    <col min="8368" max="8425" width="7.875" style="280" customWidth="1"/>
    <col min="8426" max="8426" width="9.375" style="280" customWidth="1"/>
    <col min="8427" max="8427" width="2.625" style="280" customWidth="1"/>
    <col min="8428" max="8433" width="2.375" style="280" customWidth="1"/>
    <col min="8434" max="8434" width="5.25" style="280" customWidth="1"/>
    <col min="8435" max="8435" width="4.75" style="280" customWidth="1"/>
    <col min="8436" max="8436" width="2.625" style="280" customWidth="1"/>
    <col min="8437" max="8448" width="2.5" style="280"/>
    <col min="8449" max="8449" width="9.375" style="280" customWidth="1"/>
    <col min="8450" max="8450" width="2.625" style="280" customWidth="1"/>
    <col min="8451" max="8451" width="0.75" style="280" customWidth="1"/>
    <col min="8452" max="8479" width="3.375" style="280" customWidth="1"/>
    <col min="8480" max="8480" width="8.125" style="280" customWidth="1"/>
    <col min="8481" max="8508" width="3.375" style="280" customWidth="1"/>
    <col min="8509" max="8509" width="0.75" style="280" customWidth="1"/>
    <col min="8510" max="8510" width="9.375" style="280" customWidth="1"/>
    <col min="8511" max="8623" width="8" style="280" customWidth="1"/>
    <col min="8624" max="8681" width="7.875" style="280" customWidth="1"/>
    <col min="8682" max="8682" width="9.375" style="280" customWidth="1"/>
    <col min="8683" max="8683" width="2.625" style="280" customWidth="1"/>
    <col min="8684" max="8689" width="2.375" style="280" customWidth="1"/>
    <col min="8690" max="8690" width="5.25" style="280" customWidth="1"/>
    <col min="8691" max="8691" width="4.75" style="280" customWidth="1"/>
    <col min="8692" max="8692" width="2.625" style="280" customWidth="1"/>
    <col min="8693" max="8704" width="2.5" style="280"/>
    <col min="8705" max="8705" width="9.375" style="280" customWidth="1"/>
    <col min="8706" max="8706" width="2.625" style="280" customWidth="1"/>
    <col min="8707" max="8707" width="0.75" style="280" customWidth="1"/>
    <col min="8708" max="8735" width="3.375" style="280" customWidth="1"/>
    <col min="8736" max="8736" width="8.125" style="280" customWidth="1"/>
    <col min="8737" max="8764" width="3.375" style="280" customWidth="1"/>
    <col min="8765" max="8765" width="0.75" style="280" customWidth="1"/>
    <col min="8766" max="8766" width="9.375" style="280" customWidth="1"/>
    <col min="8767" max="8879" width="8" style="280" customWidth="1"/>
    <col min="8880" max="8937" width="7.875" style="280" customWidth="1"/>
    <col min="8938" max="8938" width="9.375" style="280" customWidth="1"/>
    <col min="8939" max="8939" width="2.625" style="280" customWidth="1"/>
    <col min="8940" max="8945" width="2.375" style="280" customWidth="1"/>
    <col min="8946" max="8946" width="5.25" style="280" customWidth="1"/>
    <col min="8947" max="8947" width="4.75" style="280" customWidth="1"/>
    <col min="8948" max="8948" width="2.625" style="280" customWidth="1"/>
    <col min="8949" max="8960" width="2.5" style="280"/>
    <col min="8961" max="8961" width="9.375" style="280" customWidth="1"/>
    <col min="8962" max="8962" width="2.625" style="280" customWidth="1"/>
    <col min="8963" max="8963" width="0.75" style="280" customWidth="1"/>
    <col min="8964" max="8991" width="3.375" style="280" customWidth="1"/>
    <col min="8992" max="8992" width="8.125" style="280" customWidth="1"/>
    <col min="8993" max="9020" width="3.375" style="280" customWidth="1"/>
    <col min="9021" max="9021" width="0.75" style="280" customWidth="1"/>
    <col min="9022" max="9022" width="9.375" style="280" customWidth="1"/>
    <col min="9023" max="9135" width="8" style="280" customWidth="1"/>
    <col min="9136" max="9193" width="7.875" style="280" customWidth="1"/>
    <col min="9194" max="9194" width="9.375" style="280" customWidth="1"/>
    <col min="9195" max="9195" width="2.625" style="280" customWidth="1"/>
    <col min="9196" max="9201" width="2.375" style="280" customWidth="1"/>
    <col min="9202" max="9202" width="5.25" style="280" customWidth="1"/>
    <col min="9203" max="9203" width="4.75" style="280" customWidth="1"/>
    <col min="9204" max="9204" width="2.625" style="280" customWidth="1"/>
    <col min="9205" max="9216" width="2.5" style="280"/>
    <col min="9217" max="9217" width="9.375" style="280" customWidth="1"/>
    <col min="9218" max="9218" width="2.625" style="280" customWidth="1"/>
    <col min="9219" max="9219" width="0.75" style="280" customWidth="1"/>
    <col min="9220" max="9247" width="3.375" style="280" customWidth="1"/>
    <col min="9248" max="9248" width="8.125" style="280" customWidth="1"/>
    <col min="9249" max="9276" width="3.375" style="280" customWidth="1"/>
    <col min="9277" max="9277" width="0.75" style="280" customWidth="1"/>
    <col min="9278" max="9278" width="9.375" style="280" customWidth="1"/>
    <col min="9279" max="9391" width="8" style="280" customWidth="1"/>
    <col min="9392" max="9449" width="7.875" style="280" customWidth="1"/>
    <col min="9450" max="9450" width="9.375" style="280" customWidth="1"/>
    <col min="9451" max="9451" width="2.625" style="280" customWidth="1"/>
    <col min="9452" max="9457" width="2.375" style="280" customWidth="1"/>
    <col min="9458" max="9458" width="5.25" style="280" customWidth="1"/>
    <col min="9459" max="9459" width="4.75" style="280" customWidth="1"/>
    <col min="9460" max="9460" width="2.625" style="280" customWidth="1"/>
    <col min="9461" max="9472" width="2.5" style="280"/>
    <col min="9473" max="9473" width="9.375" style="280" customWidth="1"/>
    <col min="9474" max="9474" width="2.625" style="280" customWidth="1"/>
    <col min="9475" max="9475" width="0.75" style="280" customWidth="1"/>
    <col min="9476" max="9503" width="3.375" style="280" customWidth="1"/>
    <col min="9504" max="9504" width="8.125" style="280" customWidth="1"/>
    <col min="9505" max="9532" width="3.375" style="280" customWidth="1"/>
    <col min="9533" max="9533" width="0.75" style="280" customWidth="1"/>
    <col min="9534" max="9534" width="9.375" style="280" customWidth="1"/>
    <col min="9535" max="9647" width="8" style="280" customWidth="1"/>
    <col min="9648" max="9705" width="7.875" style="280" customWidth="1"/>
    <col min="9706" max="9706" width="9.375" style="280" customWidth="1"/>
    <col min="9707" max="9707" width="2.625" style="280" customWidth="1"/>
    <col min="9708" max="9713" width="2.375" style="280" customWidth="1"/>
    <col min="9714" max="9714" width="5.25" style="280" customWidth="1"/>
    <col min="9715" max="9715" width="4.75" style="280" customWidth="1"/>
    <col min="9716" max="9716" width="2.625" style="280" customWidth="1"/>
    <col min="9717" max="9728" width="2.5" style="280"/>
    <col min="9729" max="9729" width="9.375" style="280" customWidth="1"/>
    <col min="9730" max="9730" width="2.625" style="280" customWidth="1"/>
    <col min="9731" max="9731" width="0.75" style="280" customWidth="1"/>
    <col min="9732" max="9759" width="3.375" style="280" customWidth="1"/>
    <col min="9760" max="9760" width="8.125" style="280" customWidth="1"/>
    <col min="9761" max="9788" width="3.375" style="280" customWidth="1"/>
    <col min="9789" max="9789" width="0.75" style="280" customWidth="1"/>
    <col min="9790" max="9790" width="9.375" style="280" customWidth="1"/>
    <col min="9791" max="9903" width="8" style="280" customWidth="1"/>
    <col min="9904" max="9961" width="7.875" style="280" customWidth="1"/>
    <col min="9962" max="9962" width="9.375" style="280" customWidth="1"/>
    <col min="9963" max="9963" width="2.625" style="280" customWidth="1"/>
    <col min="9964" max="9969" width="2.375" style="280" customWidth="1"/>
    <col min="9970" max="9970" width="5.25" style="280" customWidth="1"/>
    <col min="9971" max="9971" width="4.75" style="280" customWidth="1"/>
    <col min="9972" max="9972" width="2.625" style="280" customWidth="1"/>
    <col min="9973" max="9984" width="2.5" style="280"/>
    <col min="9985" max="9985" width="9.375" style="280" customWidth="1"/>
    <col min="9986" max="9986" width="2.625" style="280" customWidth="1"/>
    <col min="9987" max="9987" width="0.75" style="280" customWidth="1"/>
    <col min="9988" max="10015" width="3.375" style="280" customWidth="1"/>
    <col min="10016" max="10016" width="8.125" style="280" customWidth="1"/>
    <col min="10017" max="10044" width="3.375" style="280" customWidth="1"/>
    <col min="10045" max="10045" width="0.75" style="280" customWidth="1"/>
    <col min="10046" max="10046" width="9.375" style="280" customWidth="1"/>
    <col min="10047" max="10159" width="8" style="280" customWidth="1"/>
    <col min="10160" max="10217" width="7.875" style="280" customWidth="1"/>
    <col min="10218" max="10218" width="9.375" style="280" customWidth="1"/>
    <col min="10219" max="10219" width="2.625" style="280" customWidth="1"/>
    <col min="10220" max="10225" width="2.375" style="280" customWidth="1"/>
    <col min="10226" max="10226" width="5.25" style="280" customWidth="1"/>
    <col min="10227" max="10227" width="4.75" style="280" customWidth="1"/>
    <col min="10228" max="10228" width="2.625" style="280" customWidth="1"/>
    <col min="10229" max="10240" width="2.5" style="280"/>
    <col min="10241" max="10241" width="9.375" style="280" customWidth="1"/>
    <col min="10242" max="10242" width="2.625" style="280" customWidth="1"/>
    <col min="10243" max="10243" width="0.75" style="280" customWidth="1"/>
    <col min="10244" max="10271" width="3.375" style="280" customWidth="1"/>
    <col min="10272" max="10272" width="8.125" style="280" customWidth="1"/>
    <col min="10273" max="10300" width="3.375" style="280" customWidth="1"/>
    <col min="10301" max="10301" width="0.75" style="280" customWidth="1"/>
    <col min="10302" max="10302" width="9.375" style="280" customWidth="1"/>
    <col min="10303" max="10415" width="8" style="280" customWidth="1"/>
    <col min="10416" max="10473" width="7.875" style="280" customWidth="1"/>
    <col min="10474" max="10474" width="9.375" style="280" customWidth="1"/>
    <col min="10475" max="10475" width="2.625" style="280" customWidth="1"/>
    <col min="10476" max="10481" width="2.375" style="280" customWidth="1"/>
    <col min="10482" max="10482" width="5.25" style="280" customWidth="1"/>
    <col min="10483" max="10483" width="4.75" style="280" customWidth="1"/>
    <col min="10484" max="10484" width="2.625" style="280" customWidth="1"/>
    <col min="10485" max="10496" width="2.5" style="280"/>
    <col min="10497" max="10497" width="9.375" style="280" customWidth="1"/>
    <col min="10498" max="10498" width="2.625" style="280" customWidth="1"/>
    <col min="10499" max="10499" width="0.75" style="280" customWidth="1"/>
    <col min="10500" max="10527" width="3.375" style="280" customWidth="1"/>
    <col min="10528" max="10528" width="8.125" style="280" customWidth="1"/>
    <col min="10529" max="10556" width="3.375" style="280" customWidth="1"/>
    <col min="10557" max="10557" width="0.75" style="280" customWidth="1"/>
    <col min="10558" max="10558" width="9.375" style="280" customWidth="1"/>
    <col min="10559" max="10671" width="8" style="280" customWidth="1"/>
    <col min="10672" max="10729" width="7.875" style="280" customWidth="1"/>
    <col min="10730" max="10730" width="9.375" style="280" customWidth="1"/>
    <col min="10731" max="10731" width="2.625" style="280" customWidth="1"/>
    <col min="10732" max="10737" width="2.375" style="280" customWidth="1"/>
    <col min="10738" max="10738" width="5.25" style="280" customWidth="1"/>
    <col min="10739" max="10739" width="4.75" style="280" customWidth="1"/>
    <col min="10740" max="10740" width="2.625" style="280" customWidth="1"/>
    <col min="10741" max="10752" width="2.5" style="280"/>
    <col min="10753" max="10753" width="9.375" style="280" customWidth="1"/>
    <col min="10754" max="10754" width="2.625" style="280" customWidth="1"/>
    <col min="10755" max="10755" width="0.75" style="280" customWidth="1"/>
    <col min="10756" max="10783" width="3.375" style="280" customWidth="1"/>
    <col min="10784" max="10784" width="8.125" style="280" customWidth="1"/>
    <col min="10785" max="10812" width="3.375" style="280" customWidth="1"/>
    <col min="10813" max="10813" width="0.75" style="280" customWidth="1"/>
    <col min="10814" max="10814" width="9.375" style="280" customWidth="1"/>
    <col min="10815" max="10927" width="8" style="280" customWidth="1"/>
    <col min="10928" max="10985" width="7.875" style="280" customWidth="1"/>
    <col min="10986" max="10986" width="9.375" style="280" customWidth="1"/>
    <col min="10987" max="10987" width="2.625" style="280" customWidth="1"/>
    <col min="10988" max="10993" width="2.375" style="280" customWidth="1"/>
    <col min="10994" max="10994" width="5.25" style="280" customWidth="1"/>
    <col min="10995" max="10995" width="4.75" style="280" customWidth="1"/>
    <col min="10996" max="10996" width="2.625" style="280" customWidth="1"/>
    <col min="10997" max="11008" width="2.5" style="280"/>
    <col min="11009" max="11009" width="9.375" style="280" customWidth="1"/>
    <col min="11010" max="11010" width="2.625" style="280" customWidth="1"/>
    <col min="11011" max="11011" width="0.75" style="280" customWidth="1"/>
    <col min="11012" max="11039" width="3.375" style="280" customWidth="1"/>
    <col min="11040" max="11040" width="8.125" style="280" customWidth="1"/>
    <col min="11041" max="11068" width="3.375" style="280" customWidth="1"/>
    <col min="11069" max="11069" width="0.75" style="280" customWidth="1"/>
    <col min="11070" max="11070" width="9.375" style="280" customWidth="1"/>
    <col min="11071" max="11183" width="8" style="280" customWidth="1"/>
    <col min="11184" max="11241" width="7.875" style="280" customWidth="1"/>
    <col min="11242" max="11242" width="9.375" style="280" customWidth="1"/>
    <col min="11243" max="11243" width="2.625" style="280" customWidth="1"/>
    <col min="11244" max="11249" width="2.375" style="280" customWidth="1"/>
    <col min="11250" max="11250" width="5.25" style="280" customWidth="1"/>
    <col min="11251" max="11251" width="4.75" style="280" customWidth="1"/>
    <col min="11252" max="11252" width="2.625" style="280" customWidth="1"/>
    <col min="11253" max="11264" width="2.5" style="280"/>
    <col min="11265" max="11265" width="9.375" style="280" customWidth="1"/>
    <col min="11266" max="11266" width="2.625" style="280" customWidth="1"/>
    <col min="11267" max="11267" width="0.75" style="280" customWidth="1"/>
    <col min="11268" max="11295" width="3.375" style="280" customWidth="1"/>
    <col min="11296" max="11296" width="8.125" style="280" customWidth="1"/>
    <col min="11297" max="11324" width="3.375" style="280" customWidth="1"/>
    <col min="11325" max="11325" width="0.75" style="280" customWidth="1"/>
    <col min="11326" max="11326" width="9.375" style="280" customWidth="1"/>
    <col min="11327" max="11439" width="8" style="280" customWidth="1"/>
    <col min="11440" max="11497" width="7.875" style="280" customWidth="1"/>
    <col min="11498" max="11498" width="9.375" style="280" customWidth="1"/>
    <col min="11499" max="11499" width="2.625" style="280" customWidth="1"/>
    <col min="11500" max="11505" width="2.375" style="280" customWidth="1"/>
    <col min="11506" max="11506" width="5.25" style="280" customWidth="1"/>
    <col min="11507" max="11507" width="4.75" style="280" customWidth="1"/>
    <col min="11508" max="11508" width="2.625" style="280" customWidth="1"/>
    <col min="11509" max="11520" width="2.5" style="280"/>
    <col min="11521" max="11521" width="9.375" style="280" customWidth="1"/>
    <col min="11522" max="11522" width="2.625" style="280" customWidth="1"/>
    <col min="11523" max="11523" width="0.75" style="280" customWidth="1"/>
    <col min="11524" max="11551" width="3.375" style="280" customWidth="1"/>
    <col min="11552" max="11552" width="8.125" style="280" customWidth="1"/>
    <col min="11553" max="11580" width="3.375" style="280" customWidth="1"/>
    <col min="11581" max="11581" width="0.75" style="280" customWidth="1"/>
    <col min="11582" max="11582" width="9.375" style="280" customWidth="1"/>
    <col min="11583" max="11695" width="8" style="280" customWidth="1"/>
    <col min="11696" max="11753" width="7.875" style="280" customWidth="1"/>
    <col min="11754" max="11754" width="9.375" style="280" customWidth="1"/>
    <col min="11755" max="11755" width="2.625" style="280" customWidth="1"/>
    <col min="11756" max="11761" width="2.375" style="280" customWidth="1"/>
    <col min="11762" max="11762" width="5.25" style="280" customWidth="1"/>
    <col min="11763" max="11763" width="4.75" style="280" customWidth="1"/>
    <col min="11764" max="11764" width="2.625" style="280" customWidth="1"/>
    <col min="11765" max="11776" width="2.5" style="280"/>
    <col min="11777" max="11777" width="9.375" style="280" customWidth="1"/>
    <col min="11778" max="11778" width="2.625" style="280" customWidth="1"/>
    <col min="11779" max="11779" width="0.75" style="280" customWidth="1"/>
    <col min="11780" max="11807" width="3.375" style="280" customWidth="1"/>
    <col min="11808" max="11808" width="8.125" style="280" customWidth="1"/>
    <col min="11809" max="11836" width="3.375" style="280" customWidth="1"/>
    <col min="11837" max="11837" width="0.75" style="280" customWidth="1"/>
    <col min="11838" max="11838" width="9.375" style="280" customWidth="1"/>
    <col min="11839" max="11951" width="8" style="280" customWidth="1"/>
    <col min="11952" max="12009" width="7.875" style="280" customWidth="1"/>
    <col min="12010" max="12010" width="9.375" style="280" customWidth="1"/>
    <col min="12011" max="12011" width="2.625" style="280" customWidth="1"/>
    <col min="12012" max="12017" width="2.375" style="280" customWidth="1"/>
    <col min="12018" max="12018" width="5.25" style="280" customWidth="1"/>
    <col min="12019" max="12019" width="4.75" style="280" customWidth="1"/>
    <col min="12020" max="12020" width="2.625" style="280" customWidth="1"/>
    <col min="12021" max="12032" width="2.5" style="280"/>
    <col min="12033" max="12033" width="9.375" style="280" customWidth="1"/>
    <col min="12034" max="12034" width="2.625" style="280" customWidth="1"/>
    <col min="12035" max="12035" width="0.75" style="280" customWidth="1"/>
    <col min="12036" max="12063" width="3.375" style="280" customWidth="1"/>
    <col min="12064" max="12064" width="8.125" style="280" customWidth="1"/>
    <col min="12065" max="12092" width="3.375" style="280" customWidth="1"/>
    <col min="12093" max="12093" width="0.75" style="280" customWidth="1"/>
    <col min="12094" max="12094" width="9.375" style="280" customWidth="1"/>
    <col min="12095" max="12207" width="8" style="280" customWidth="1"/>
    <col min="12208" max="12265" width="7.875" style="280" customWidth="1"/>
    <col min="12266" max="12266" width="9.375" style="280" customWidth="1"/>
    <col min="12267" max="12267" width="2.625" style="280" customWidth="1"/>
    <col min="12268" max="12273" width="2.375" style="280" customWidth="1"/>
    <col min="12274" max="12274" width="5.25" style="280" customWidth="1"/>
    <col min="12275" max="12275" width="4.75" style="280" customWidth="1"/>
    <col min="12276" max="12276" width="2.625" style="280" customWidth="1"/>
    <col min="12277" max="12288" width="2.5" style="280"/>
    <col min="12289" max="12289" width="9.375" style="280" customWidth="1"/>
    <col min="12290" max="12290" width="2.625" style="280" customWidth="1"/>
    <col min="12291" max="12291" width="0.75" style="280" customWidth="1"/>
    <col min="12292" max="12319" width="3.375" style="280" customWidth="1"/>
    <col min="12320" max="12320" width="8.125" style="280" customWidth="1"/>
    <col min="12321" max="12348" width="3.375" style="280" customWidth="1"/>
    <col min="12349" max="12349" width="0.75" style="280" customWidth="1"/>
    <col min="12350" max="12350" width="9.375" style="280" customWidth="1"/>
    <col min="12351" max="12463" width="8" style="280" customWidth="1"/>
    <col min="12464" max="12521" width="7.875" style="280" customWidth="1"/>
    <col min="12522" max="12522" width="9.375" style="280" customWidth="1"/>
    <col min="12523" max="12523" width="2.625" style="280" customWidth="1"/>
    <col min="12524" max="12529" width="2.375" style="280" customWidth="1"/>
    <col min="12530" max="12530" width="5.25" style="280" customWidth="1"/>
    <col min="12531" max="12531" width="4.75" style="280" customWidth="1"/>
    <col min="12532" max="12532" width="2.625" style="280" customWidth="1"/>
    <col min="12533" max="12544" width="2.5" style="280"/>
    <col min="12545" max="12545" width="9.375" style="280" customWidth="1"/>
    <col min="12546" max="12546" width="2.625" style="280" customWidth="1"/>
    <col min="12547" max="12547" width="0.75" style="280" customWidth="1"/>
    <col min="12548" max="12575" width="3.375" style="280" customWidth="1"/>
    <col min="12576" max="12576" width="8.125" style="280" customWidth="1"/>
    <col min="12577" max="12604" width="3.375" style="280" customWidth="1"/>
    <col min="12605" max="12605" width="0.75" style="280" customWidth="1"/>
    <col min="12606" max="12606" width="9.375" style="280" customWidth="1"/>
    <col min="12607" max="12719" width="8" style="280" customWidth="1"/>
    <col min="12720" max="12777" width="7.875" style="280" customWidth="1"/>
    <col min="12778" max="12778" width="9.375" style="280" customWidth="1"/>
    <col min="12779" max="12779" width="2.625" style="280" customWidth="1"/>
    <col min="12780" max="12785" width="2.375" style="280" customWidth="1"/>
    <col min="12786" max="12786" width="5.25" style="280" customWidth="1"/>
    <col min="12787" max="12787" width="4.75" style="280" customWidth="1"/>
    <col min="12788" max="12788" width="2.625" style="280" customWidth="1"/>
    <col min="12789" max="12800" width="2.5" style="280"/>
    <col min="12801" max="12801" width="9.375" style="280" customWidth="1"/>
    <col min="12802" max="12802" width="2.625" style="280" customWidth="1"/>
    <col min="12803" max="12803" width="0.75" style="280" customWidth="1"/>
    <col min="12804" max="12831" width="3.375" style="280" customWidth="1"/>
    <col min="12832" max="12832" width="8.125" style="280" customWidth="1"/>
    <col min="12833" max="12860" width="3.375" style="280" customWidth="1"/>
    <col min="12861" max="12861" width="0.75" style="280" customWidth="1"/>
    <col min="12862" max="12862" width="9.375" style="280" customWidth="1"/>
    <col min="12863" max="12975" width="8" style="280" customWidth="1"/>
    <col min="12976" max="13033" width="7.875" style="280" customWidth="1"/>
    <col min="13034" max="13034" width="9.375" style="280" customWidth="1"/>
    <col min="13035" max="13035" width="2.625" style="280" customWidth="1"/>
    <col min="13036" max="13041" width="2.375" style="280" customWidth="1"/>
    <col min="13042" max="13042" width="5.25" style="280" customWidth="1"/>
    <col min="13043" max="13043" width="4.75" style="280" customWidth="1"/>
    <col min="13044" max="13044" width="2.625" style="280" customWidth="1"/>
    <col min="13045" max="13056" width="2.5" style="280"/>
    <col min="13057" max="13057" width="9.375" style="280" customWidth="1"/>
    <col min="13058" max="13058" width="2.625" style="280" customWidth="1"/>
    <col min="13059" max="13059" width="0.75" style="280" customWidth="1"/>
    <col min="13060" max="13087" width="3.375" style="280" customWidth="1"/>
    <col min="13088" max="13088" width="8.125" style="280" customWidth="1"/>
    <col min="13089" max="13116" width="3.375" style="280" customWidth="1"/>
    <col min="13117" max="13117" width="0.75" style="280" customWidth="1"/>
    <col min="13118" max="13118" width="9.375" style="280" customWidth="1"/>
    <col min="13119" max="13231" width="8" style="280" customWidth="1"/>
    <col min="13232" max="13289" width="7.875" style="280" customWidth="1"/>
    <col min="13290" max="13290" width="9.375" style="280" customWidth="1"/>
    <col min="13291" max="13291" width="2.625" style="280" customWidth="1"/>
    <col min="13292" max="13297" width="2.375" style="280" customWidth="1"/>
    <col min="13298" max="13298" width="5.25" style="280" customWidth="1"/>
    <col min="13299" max="13299" width="4.75" style="280" customWidth="1"/>
    <col min="13300" max="13300" width="2.625" style="280" customWidth="1"/>
    <col min="13301" max="13312" width="2.5" style="280"/>
    <col min="13313" max="13313" width="9.375" style="280" customWidth="1"/>
    <col min="13314" max="13314" width="2.625" style="280" customWidth="1"/>
    <col min="13315" max="13315" width="0.75" style="280" customWidth="1"/>
    <col min="13316" max="13343" width="3.375" style="280" customWidth="1"/>
    <col min="13344" max="13344" width="8.125" style="280" customWidth="1"/>
    <col min="13345" max="13372" width="3.375" style="280" customWidth="1"/>
    <col min="13373" max="13373" width="0.75" style="280" customWidth="1"/>
    <col min="13374" max="13374" width="9.375" style="280" customWidth="1"/>
    <col min="13375" max="13487" width="8" style="280" customWidth="1"/>
    <col min="13488" max="13545" width="7.875" style="280" customWidth="1"/>
    <col min="13546" max="13546" width="9.375" style="280" customWidth="1"/>
    <col min="13547" max="13547" width="2.625" style="280" customWidth="1"/>
    <col min="13548" max="13553" width="2.375" style="280" customWidth="1"/>
    <col min="13554" max="13554" width="5.25" style="280" customWidth="1"/>
    <col min="13555" max="13555" width="4.75" style="280" customWidth="1"/>
    <col min="13556" max="13556" width="2.625" style="280" customWidth="1"/>
    <col min="13557" max="13568" width="2.5" style="280"/>
    <col min="13569" max="13569" width="9.375" style="280" customWidth="1"/>
    <col min="13570" max="13570" width="2.625" style="280" customWidth="1"/>
    <col min="13571" max="13571" width="0.75" style="280" customWidth="1"/>
    <col min="13572" max="13599" width="3.375" style="280" customWidth="1"/>
    <col min="13600" max="13600" width="8.125" style="280" customWidth="1"/>
    <col min="13601" max="13628" width="3.375" style="280" customWidth="1"/>
    <col min="13629" max="13629" width="0.75" style="280" customWidth="1"/>
    <col min="13630" max="13630" width="9.375" style="280" customWidth="1"/>
    <col min="13631" max="13743" width="8" style="280" customWidth="1"/>
    <col min="13744" max="13801" width="7.875" style="280" customWidth="1"/>
    <col min="13802" max="13802" width="9.375" style="280" customWidth="1"/>
    <col min="13803" max="13803" width="2.625" style="280" customWidth="1"/>
    <col min="13804" max="13809" width="2.375" style="280" customWidth="1"/>
    <col min="13810" max="13810" width="5.25" style="280" customWidth="1"/>
    <col min="13811" max="13811" width="4.75" style="280" customWidth="1"/>
    <col min="13812" max="13812" width="2.625" style="280" customWidth="1"/>
    <col min="13813" max="13824" width="2.5" style="280"/>
    <col min="13825" max="13825" width="9.375" style="280" customWidth="1"/>
    <col min="13826" max="13826" width="2.625" style="280" customWidth="1"/>
    <col min="13827" max="13827" width="0.75" style="280" customWidth="1"/>
    <col min="13828" max="13855" width="3.375" style="280" customWidth="1"/>
    <col min="13856" max="13856" width="8.125" style="280" customWidth="1"/>
    <col min="13857" max="13884" width="3.375" style="280" customWidth="1"/>
    <col min="13885" max="13885" width="0.75" style="280" customWidth="1"/>
    <col min="13886" max="13886" width="9.375" style="280" customWidth="1"/>
    <col min="13887" max="13999" width="8" style="280" customWidth="1"/>
    <col min="14000" max="14057" width="7.875" style="280" customWidth="1"/>
    <col min="14058" max="14058" width="9.375" style="280" customWidth="1"/>
    <col min="14059" max="14059" width="2.625" style="280" customWidth="1"/>
    <col min="14060" max="14065" width="2.375" style="280" customWidth="1"/>
    <col min="14066" max="14066" width="5.25" style="280" customWidth="1"/>
    <col min="14067" max="14067" width="4.75" style="280" customWidth="1"/>
    <col min="14068" max="14068" width="2.625" style="280" customWidth="1"/>
    <col min="14069" max="14080" width="2.5" style="280"/>
    <col min="14081" max="14081" width="9.375" style="280" customWidth="1"/>
    <col min="14082" max="14082" width="2.625" style="280" customWidth="1"/>
    <col min="14083" max="14083" width="0.75" style="280" customWidth="1"/>
    <col min="14084" max="14111" width="3.375" style="280" customWidth="1"/>
    <col min="14112" max="14112" width="8.125" style="280" customWidth="1"/>
    <col min="14113" max="14140" width="3.375" style="280" customWidth="1"/>
    <col min="14141" max="14141" width="0.75" style="280" customWidth="1"/>
    <col min="14142" max="14142" width="9.375" style="280" customWidth="1"/>
    <col min="14143" max="14255" width="8" style="280" customWidth="1"/>
    <col min="14256" max="14313" width="7.875" style="280" customWidth="1"/>
    <col min="14314" max="14314" width="9.375" style="280" customWidth="1"/>
    <col min="14315" max="14315" width="2.625" style="280" customWidth="1"/>
    <col min="14316" max="14321" width="2.375" style="280" customWidth="1"/>
    <col min="14322" max="14322" width="5.25" style="280" customWidth="1"/>
    <col min="14323" max="14323" width="4.75" style="280" customWidth="1"/>
    <col min="14324" max="14324" width="2.625" style="280" customWidth="1"/>
    <col min="14325" max="14336" width="2.5" style="280"/>
    <col min="14337" max="14337" width="9.375" style="280" customWidth="1"/>
    <col min="14338" max="14338" width="2.625" style="280" customWidth="1"/>
    <col min="14339" max="14339" width="0.75" style="280" customWidth="1"/>
    <col min="14340" max="14367" width="3.375" style="280" customWidth="1"/>
    <col min="14368" max="14368" width="8.125" style="280" customWidth="1"/>
    <col min="14369" max="14396" width="3.375" style="280" customWidth="1"/>
    <col min="14397" max="14397" width="0.75" style="280" customWidth="1"/>
    <col min="14398" max="14398" width="9.375" style="280" customWidth="1"/>
    <col min="14399" max="14511" width="8" style="280" customWidth="1"/>
    <col min="14512" max="14569" width="7.875" style="280" customWidth="1"/>
    <col min="14570" max="14570" width="9.375" style="280" customWidth="1"/>
    <col min="14571" max="14571" width="2.625" style="280" customWidth="1"/>
    <col min="14572" max="14577" width="2.375" style="280" customWidth="1"/>
    <col min="14578" max="14578" width="5.25" style="280" customWidth="1"/>
    <col min="14579" max="14579" width="4.75" style="280" customWidth="1"/>
    <col min="14580" max="14580" width="2.625" style="280" customWidth="1"/>
    <col min="14581" max="14592" width="2.5" style="280"/>
    <col min="14593" max="14593" width="9.375" style="280" customWidth="1"/>
    <col min="14594" max="14594" width="2.625" style="280" customWidth="1"/>
    <col min="14595" max="14595" width="0.75" style="280" customWidth="1"/>
    <col min="14596" max="14623" width="3.375" style="280" customWidth="1"/>
    <col min="14624" max="14624" width="8.125" style="280" customWidth="1"/>
    <col min="14625" max="14652" width="3.375" style="280" customWidth="1"/>
    <col min="14653" max="14653" width="0.75" style="280" customWidth="1"/>
    <col min="14654" max="14654" width="9.375" style="280" customWidth="1"/>
    <col min="14655" max="14767" width="8" style="280" customWidth="1"/>
    <col min="14768" max="14825" width="7.875" style="280" customWidth="1"/>
    <col min="14826" max="14826" width="9.375" style="280" customWidth="1"/>
    <col min="14827" max="14827" width="2.625" style="280" customWidth="1"/>
    <col min="14828" max="14833" width="2.375" style="280" customWidth="1"/>
    <col min="14834" max="14834" width="5.25" style="280" customWidth="1"/>
    <col min="14835" max="14835" width="4.75" style="280" customWidth="1"/>
    <col min="14836" max="14836" width="2.625" style="280" customWidth="1"/>
    <col min="14837" max="14848" width="2.5" style="280"/>
    <col min="14849" max="14849" width="9.375" style="280" customWidth="1"/>
    <col min="14850" max="14850" width="2.625" style="280" customWidth="1"/>
    <col min="14851" max="14851" width="0.75" style="280" customWidth="1"/>
    <col min="14852" max="14879" width="3.375" style="280" customWidth="1"/>
    <col min="14880" max="14880" width="8.125" style="280" customWidth="1"/>
    <col min="14881" max="14908" width="3.375" style="280" customWidth="1"/>
    <col min="14909" max="14909" width="0.75" style="280" customWidth="1"/>
    <col min="14910" max="14910" width="9.375" style="280" customWidth="1"/>
    <col min="14911" max="15023" width="8" style="280" customWidth="1"/>
    <col min="15024" max="15081" width="7.875" style="280" customWidth="1"/>
    <col min="15082" max="15082" width="9.375" style="280" customWidth="1"/>
    <col min="15083" max="15083" width="2.625" style="280" customWidth="1"/>
    <col min="15084" max="15089" width="2.375" style="280" customWidth="1"/>
    <col min="15090" max="15090" width="5.25" style="280" customWidth="1"/>
    <col min="15091" max="15091" width="4.75" style="280" customWidth="1"/>
    <col min="15092" max="15092" width="2.625" style="280" customWidth="1"/>
    <col min="15093" max="15104" width="2.5" style="280"/>
    <col min="15105" max="15105" width="9.375" style="280" customWidth="1"/>
    <col min="15106" max="15106" width="2.625" style="280" customWidth="1"/>
    <col min="15107" max="15107" width="0.75" style="280" customWidth="1"/>
    <col min="15108" max="15135" width="3.375" style="280" customWidth="1"/>
    <col min="15136" max="15136" width="8.125" style="280" customWidth="1"/>
    <col min="15137" max="15164" width="3.375" style="280" customWidth="1"/>
    <col min="15165" max="15165" width="0.75" style="280" customWidth="1"/>
    <col min="15166" max="15166" width="9.375" style="280" customWidth="1"/>
    <col min="15167" max="15279" width="8" style="280" customWidth="1"/>
    <col min="15280" max="15337" width="7.875" style="280" customWidth="1"/>
    <col min="15338" max="15338" width="9.375" style="280" customWidth="1"/>
    <col min="15339" max="15339" width="2.625" style="280" customWidth="1"/>
    <col min="15340" max="15345" width="2.375" style="280" customWidth="1"/>
    <col min="15346" max="15346" width="5.25" style="280" customWidth="1"/>
    <col min="15347" max="15347" width="4.75" style="280" customWidth="1"/>
    <col min="15348" max="15348" width="2.625" style="280" customWidth="1"/>
    <col min="15349" max="15360" width="2.5" style="280"/>
    <col min="15361" max="15361" width="9.375" style="280" customWidth="1"/>
    <col min="15362" max="15362" width="2.625" style="280" customWidth="1"/>
    <col min="15363" max="15363" width="0.75" style="280" customWidth="1"/>
    <col min="15364" max="15391" width="3.375" style="280" customWidth="1"/>
    <col min="15392" max="15392" width="8.125" style="280" customWidth="1"/>
    <col min="15393" max="15420" width="3.375" style="280" customWidth="1"/>
    <col min="15421" max="15421" width="0.75" style="280" customWidth="1"/>
    <col min="15422" max="15422" width="9.375" style="280" customWidth="1"/>
    <col min="15423" max="15535" width="8" style="280" customWidth="1"/>
    <col min="15536" max="15593" width="7.875" style="280" customWidth="1"/>
    <col min="15594" max="15594" width="9.375" style="280" customWidth="1"/>
    <col min="15595" max="15595" width="2.625" style="280" customWidth="1"/>
    <col min="15596" max="15601" width="2.375" style="280" customWidth="1"/>
    <col min="15602" max="15602" width="5.25" style="280" customWidth="1"/>
    <col min="15603" max="15603" width="4.75" style="280" customWidth="1"/>
    <col min="15604" max="15604" width="2.625" style="280" customWidth="1"/>
    <col min="15605" max="15616" width="2.5" style="280"/>
    <col min="15617" max="15617" width="9.375" style="280" customWidth="1"/>
    <col min="15618" max="15618" width="2.625" style="280" customWidth="1"/>
    <col min="15619" max="15619" width="0.75" style="280" customWidth="1"/>
    <col min="15620" max="15647" width="3.375" style="280" customWidth="1"/>
    <col min="15648" max="15648" width="8.125" style="280" customWidth="1"/>
    <col min="15649" max="15676" width="3.375" style="280" customWidth="1"/>
    <col min="15677" max="15677" width="0.75" style="280" customWidth="1"/>
    <col min="15678" max="15678" width="9.375" style="280" customWidth="1"/>
    <col min="15679" max="15791" width="8" style="280" customWidth="1"/>
    <col min="15792" max="15849" width="7.875" style="280" customWidth="1"/>
    <col min="15850" max="15850" width="9.375" style="280" customWidth="1"/>
    <col min="15851" max="15851" width="2.625" style="280" customWidth="1"/>
    <col min="15852" max="15857" width="2.375" style="280" customWidth="1"/>
    <col min="15858" max="15858" width="5.25" style="280" customWidth="1"/>
    <col min="15859" max="15859" width="4.75" style="280" customWidth="1"/>
    <col min="15860" max="15860" width="2.625" style="280" customWidth="1"/>
    <col min="15861" max="15872" width="2.5" style="280"/>
    <col min="15873" max="15873" width="9.375" style="280" customWidth="1"/>
    <col min="15874" max="15874" width="2.625" style="280" customWidth="1"/>
    <col min="15875" max="15875" width="0.75" style="280" customWidth="1"/>
    <col min="15876" max="15903" width="3.375" style="280" customWidth="1"/>
    <col min="15904" max="15904" width="8.125" style="280" customWidth="1"/>
    <col min="15905" max="15932" width="3.375" style="280" customWidth="1"/>
    <col min="15933" max="15933" width="0.75" style="280" customWidth="1"/>
    <col min="15934" max="15934" width="9.375" style="280" customWidth="1"/>
    <col min="15935" max="16047" width="8" style="280" customWidth="1"/>
    <col min="16048" max="16105" width="7.875" style="280" customWidth="1"/>
    <col min="16106" max="16106" width="9.375" style="280" customWidth="1"/>
    <col min="16107" max="16107" width="2.625" style="280" customWidth="1"/>
    <col min="16108" max="16113" width="2.375" style="280" customWidth="1"/>
    <col min="16114" max="16114" width="5.25" style="280" customWidth="1"/>
    <col min="16115" max="16115" width="4.75" style="280" customWidth="1"/>
    <col min="16116" max="16116" width="2.625" style="280" customWidth="1"/>
    <col min="16117" max="16128" width="2.5" style="280"/>
    <col min="16129" max="16129" width="9.375" style="280" customWidth="1"/>
    <col min="16130" max="16130" width="2.625" style="280" customWidth="1"/>
    <col min="16131" max="16131" width="0.75" style="280" customWidth="1"/>
    <col min="16132" max="16159" width="3.375" style="280" customWidth="1"/>
    <col min="16160" max="16160" width="8.125" style="280" customWidth="1"/>
    <col min="16161" max="16188" width="3.375" style="280" customWidth="1"/>
    <col min="16189" max="16189" width="0.75" style="280" customWidth="1"/>
    <col min="16190" max="16190" width="9.375" style="280" customWidth="1"/>
    <col min="16191" max="16303" width="8" style="280" customWidth="1"/>
    <col min="16304" max="16361" width="7.875" style="280" customWidth="1"/>
    <col min="16362" max="16362" width="9.375" style="280" customWidth="1"/>
    <col min="16363" max="16363" width="2.625" style="280" customWidth="1"/>
    <col min="16364" max="16369" width="2.375" style="280" customWidth="1"/>
    <col min="16370" max="16370" width="5.25" style="280" customWidth="1"/>
    <col min="16371" max="16371" width="4.75" style="280" customWidth="1"/>
    <col min="16372" max="16372" width="2.625" style="280" customWidth="1"/>
    <col min="16373" max="16384" width="2.5" style="280"/>
  </cols>
  <sheetData>
    <row r="1" spans="1:182" s="279" customFormat="1" ht="39.950000000000003" customHeight="1" x14ac:dyDescent="0.2">
      <c r="D1" s="279">
        <v>7</v>
      </c>
      <c r="E1" s="279">
        <v>7</v>
      </c>
      <c r="F1" s="279">
        <v>7</v>
      </c>
      <c r="G1" s="279">
        <v>7</v>
      </c>
      <c r="H1" s="279">
        <v>7</v>
      </c>
      <c r="I1" s="279">
        <v>7</v>
      </c>
      <c r="J1" s="279">
        <v>7</v>
      </c>
      <c r="K1" s="279">
        <v>7</v>
      </c>
      <c r="L1" s="279">
        <v>7</v>
      </c>
      <c r="M1" s="279">
        <v>7</v>
      </c>
      <c r="N1" s="279">
        <v>7</v>
      </c>
      <c r="O1" s="279">
        <v>7</v>
      </c>
      <c r="P1" s="279">
        <v>7</v>
      </c>
      <c r="Q1" s="279">
        <v>7</v>
      </c>
      <c r="R1" s="279">
        <v>7</v>
      </c>
      <c r="S1" s="279">
        <v>7</v>
      </c>
      <c r="T1" s="279">
        <v>7</v>
      </c>
      <c r="U1" s="279">
        <v>7</v>
      </c>
      <c r="V1" s="279">
        <v>7</v>
      </c>
      <c r="W1" s="279">
        <v>7</v>
      </c>
      <c r="X1" s="279">
        <v>7</v>
      </c>
      <c r="Y1" s="279">
        <v>7</v>
      </c>
      <c r="Z1" s="279">
        <v>7</v>
      </c>
      <c r="AA1" s="279">
        <v>7</v>
      </c>
      <c r="AB1" s="279">
        <v>7</v>
      </c>
      <c r="AC1" s="279">
        <v>7</v>
      </c>
      <c r="AD1" s="279">
        <v>7</v>
      </c>
      <c r="AE1" s="279">
        <v>7</v>
      </c>
      <c r="AF1" s="279">
        <v>6</v>
      </c>
      <c r="AG1" s="279">
        <v>7</v>
      </c>
      <c r="AH1" s="279">
        <v>7</v>
      </c>
      <c r="AI1" s="279">
        <v>7</v>
      </c>
      <c r="AJ1" s="279">
        <v>7</v>
      </c>
      <c r="AK1" s="279">
        <v>7</v>
      </c>
      <c r="AL1" s="279">
        <v>7</v>
      </c>
      <c r="AM1" s="279">
        <v>7</v>
      </c>
      <c r="AN1" s="279">
        <v>7</v>
      </c>
      <c r="AO1" s="279">
        <v>7</v>
      </c>
      <c r="AP1" s="279">
        <v>7</v>
      </c>
      <c r="AQ1" s="279">
        <v>7</v>
      </c>
      <c r="AR1" s="279">
        <v>7</v>
      </c>
      <c r="AS1" s="279">
        <v>7</v>
      </c>
      <c r="AT1" s="279">
        <v>7</v>
      </c>
      <c r="AU1" s="279">
        <v>7</v>
      </c>
      <c r="AV1" s="279">
        <v>7</v>
      </c>
      <c r="AW1" s="279">
        <v>7</v>
      </c>
      <c r="AX1" s="279">
        <v>7</v>
      </c>
      <c r="AY1" s="279">
        <v>7</v>
      </c>
      <c r="AZ1" s="279">
        <v>7</v>
      </c>
      <c r="BA1" s="279">
        <v>7</v>
      </c>
      <c r="BB1" s="279">
        <v>7</v>
      </c>
      <c r="BC1" s="279">
        <v>7</v>
      </c>
      <c r="BD1" s="279">
        <v>7</v>
      </c>
      <c r="BE1" s="279">
        <v>7</v>
      </c>
      <c r="BF1" s="279">
        <v>7</v>
      </c>
      <c r="BG1" s="279">
        <v>7</v>
      </c>
      <c r="BH1" s="279">
        <v>7</v>
      </c>
      <c r="BK1" s="366"/>
      <c r="BL1" s="366"/>
      <c r="BM1" s="366"/>
      <c r="BN1" s="366"/>
      <c r="BO1" s="366"/>
      <c r="BP1" s="366"/>
      <c r="BQ1" s="366"/>
      <c r="BR1" s="366"/>
      <c r="BS1" s="366"/>
      <c r="BT1" s="366"/>
      <c r="BU1" s="366"/>
      <c r="BV1" s="366"/>
      <c r="BW1" s="366"/>
      <c r="BX1" s="366"/>
      <c r="BY1" s="366"/>
      <c r="BZ1" s="366"/>
      <c r="CA1" s="366"/>
      <c r="CB1" s="366"/>
      <c r="CC1" s="366"/>
      <c r="CD1" s="366"/>
      <c r="CE1" s="366"/>
      <c r="CF1" s="366"/>
      <c r="CG1" s="366"/>
      <c r="CH1" s="366"/>
      <c r="CI1" s="366"/>
      <c r="CJ1" s="366"/>
      <c r="CK1" s="366"/>
      <c r="CL1" s="366"/>
      <c r="CM1" s="366"/>
      <c r="CN1" s="366"/>
      <c r="CO1" s="366"/>
      <c r="CP1" s="366"/>
      <c r="CQ1" s="366"/>
      <c r="CR1" s="366"/>
      <c r="CS1" s="366"/>
      <c r="CT1" s="366"/>
      <c r="CU1" s="366"/>
      <c r="CV1" s="366"/>
      <c r="CW1" s="366"/>
      <c r="CX1" s="366"/>
      <c r="CY1" s="366"/>
      <c r="CZ1" s="366"/>
      <c r="DA1" s="366"/>
      <c r="DB1" s="366"/>
      <c r="DC1" s="366"/>
      <c r="DD1" s="366"/>
      <c r="DE1" s="366"/>
      <c r="DF1" s="366"/>
      <c r="DG1" s="366"/>
      <c r="DH1" s="366"/>
      <c r="DI1" s="366"/>
      <c r="DJ1" s="366"/>
      <c r="DK1" s="366"/>
      <c r="DL1" s="366"/>
      <c r="DM1" s="366"/>
      <c r="DN1" s="366"/>
      <c r="DO1" s="366"/>
      <c r="DP1" s="366"/>
      <c r="DQ1" s="366"/>
      <c r="DR1" s="366"/>
      <c r="DS1" s="366"/>
      <c r="DT1" s="366"/>
      <c r="DU1" s="366"/>
      <c r="DV1" s="366"/>
      <c r="DW1" s="366"/>
      <c r="DX1" s="366"/>
      <c r="DY1" s="366"/>
      <c r="DZ1" s="366"/>
      <c r="EA1" s="366"/>
      <c r="EB1" s="366"/>
      <c r="EC1" s="366"/>
      <c r="ED1" s="366"/>
      <c r="EE1" s="366"/>
      <c r="EF1" s="366"/>
      <c r="EG1" s="366"/>
      <c r="EH1" s="366"/>
      <c r="EI1" s="366"/>
      <c r="EJ1" s="366"/>
      <c r="EK1" s="366"/>
      <c r="EL1" s="366"/>
      <c r="EM1" s="366"/>
      <c r="EN1" s="366"/>
      <c r="EO1" s="366"/>
      <c r="EP1" s="366"/>
      <c r="EQ1" s="366"/>
      <c r="ER1" s="366"/>
      <c r="ES1" s="366"/>
      <c r="ET1" s="366"/>
      <c r="EU1" s="366"/>
      <c r="EV1" s="366"/>
      <c r="EW1" s="366"/>
      <c r="EX1" s="366"/>
      <c r="EY1" s="366"/>
      <c r="EZ1" s="366"/>
      <c r="FA1" s="366"/>
      <c r="FB1" s="366"/>
      <c r="FC1" s="366"/>
      <c r="FD1" s="366"/>
      <c r="FE1" s="366"/>
      <c r="FF1" s="366"/>
      <c r="FG1" s="366"/>
      <c r="FH1" s="366"/>
      <c r="FI1" s="366"/>
      <c r="FJ1" s="366"/>
      <c r="FK1" s="366"/>
      <c r="FL1" s="366"/>
      <c r="FM1" s="366"/>
      <c r="FN1" s="366"/>
      <c r="FO1" s="366"/>
      <c r="FP1" s="366"/>
      <c r="FQ1" s="366"/>
      <c r="FR1" s="366"/>
      <c r="FS1" s="366"/>
      <c r="FT1" s="366"/>
      <c r="FU1" s="366"/>
      <c r="FV1" s="366"/>
      <c r="FW1" s="366"/>
      <c r="FX1" s="366"/>
      <c r="FY1" s="366"/>
      <c r="FZ1" s="366"/>
    </row>
    <row r="2" spans="1:182" ht="4.7" customHeight="1" x14ac:dyDescent="0.2"/>
    <row r="3" spans="1:182" ht="49.9" customHeight="1" x14ac:dyDescent="0.2">
      <c r="A3" s="281">
        <v>1</v>
      </c>
      <c r="B3" s="282"/>
      <c r="C3" s="282"/>
      <c r="D3" s="283"/>
      <c r="E3" s="284"/>
      <c r="F3" s="284"/>
      <c r="G3" s="284"/>
      <c r="H3" s="284"/>
      <c r="I3" s="284"/>
      <c r="J3" s="284"/>
      <c r="K3" s="284"/>
      <c r="L3" s="284"/>
      <c r="M3" s="284"/>
      <c r="N3" s="284"/>
      <c r="O3" s="284"/>
      <c r="P3" s="284"/>
      <c r="Q3" s="284"/>
      <c r="R3" s="284"/>
      <c r="S3" s="284"/>
      <c r="T3" s="284"/>
      <c r="U3" s="284"/>
      <c r="V3" s="284"/>
      <c r="W3" s="284"/>
      <c r="X3" s="284"/>
      <c r="Y3" s="284"/>
      <c r="Z3" s="284"/>
      <c r="AA3" s="284"/>
      <c r="AB3" s="284"/>
      <c r="AC3" s="284"/>
      <c r="AD3" s="284"/>
      <c r="AE3" s="285"/>
      <c r="AF3" s="286"/>
      <c r="AG3" s="284"/>
      <c r="AH3" s="284"/>
      <c r="AI3" s="284"/>
      <c r="AJ3" s="284"/>
      <c r="AK3" s="284"/>
      <c r="AL3" s="284"/>
      <c r="AM3" s="284"/>
      <c r="AN3" s="284"/>
      <c r="AO3" s="284"/>
      <c r="AP3" s="284"/>
      <c r="AQ3" s="284"/>
      <c r="AR3" s="284"/>
      <c r="AS3" s="284"/>
      <c r="AT3" s="284"/>
      <c r="AU3" s="284"/>
      <c r="AV3" s="284"/>
      <c r="AW3" s="284"/>
      <c r="AX3" s="284"/>
      <c r="AY3" s="284"/>
      <c r="AZ3" s="284"/>
      <c r="BA3" s="284"/>
      <c r="BB3" s="284"/>
      <c r="BC3" s="284"/>
      <c r="BD3" s="284"/>
      <c r="BE3" s="284"/>
      <c r="BF3" s="284"/>
      <c r="BG3" s="284"/>
      <c r="BH3" s="284"/>
      <c r="BI3" s="284"/>
    </row>
    <row r="4" spans="1:182" ht="30.75" hidden="1" customHeight="1" x14ac:dyDescent="0.2">
      <c r="A4" s="281"/>
      <c r="B4" s="282"/>
      <c r="C4" s="282"/>
      <c r="D4" s="283"/>
      <c r="AE4" s="287"/>
      <c r="AF4" s="288"/>
    </row>
    <row r="5" spans="1:182" ht="30.75" hidden="1" customHeight="1" x14ac:dyDescent="0.2">
      <c r="A5" s="281"/>
      <c r="B5" s="282"/>
      <c r="C5" s="282"/>
      <c r="D5" s="283"/>
      <c r="AE5" s="287"/>
      <c r="AF5" s="288"/>
    </row>
    <row r="6" spans="1:182" ht="30.75" hidden="1" customHeight="1" x14ac:dyDescent="0.2">
      <c r="A6" s="281"/>
      <c r="B6" s="282"/>
      <c r="C6" s="282"/>
      <c r="D6" s="283"/>
      <c r="AE6" s="287"/>
      <c r="AF6" s="288"/>
    </row>
    <row r="7" spans="1:182" ht="3" customHeight="1" x14ac:dyDescent="0.2">
      <c r="A7" s="281"/>
      <c r="B7" s="282"/>
      <c r="C7" s="282"/>
      <c r="D7" s="289"/>
      <c r="E7" s="289"/>
      <c r="F7" s="289"/>
      <c r="G7" s="289"/>
      <c r="H7" s="289"/>
      <c r="I7" s="289"/>
      <c r="J7" s="289"/>
      <c r="K7" s="289"/>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row>
    <row r="8" spans="1:182" ht="64.5" customHeight="1" x14ac:dyDescent="0.75">
      <c r="A8" s="281">
        <v>2</v>
      </c>
      <c r="B8" s="282"/>
      <c r="C8" s="282"/>
      <c r="D8" s="290" t="s">
        <v>525</v>
      </c>
      <c r="E8" s="291"/>
      <c r="F8" s="291"/>
      <c r="G8" s="291"/>
      <c r="H8" s="291"/>
      <c r="I8" s="291"/>
      <c r="J8" s="291"/>
      <c r="K8" s="291"/>
      <c r="L8" s="291"/>
      <c r="M8" s="291"/>
      <c r="N8" s="291"/>
      <c r="O8" s="291"/>
      <c r="P8" s="291"/>
      <c r="Q8" s="291"/>
      <c r="R8" s="291"/>
      <c r="S8" s="291"/>
      <c r="T8" s="291"/>
      <c r="U8" s="291"/>
      <c r="V8" s="291"/>
      <c r="W8" s="291"/>
      <c r="X8" s="291"/>
      <c r="Y8" s="291"/>
      <c r="Z8" s="291"/>
      <c r="AA8" s="291"/>
      <c r="AB8" s="291"/>
      <c r="AC8" s="291"/>
      <c r="AD8" s="291"/>
      <c r="AE8" s="291"/>
      <c r="AF8" s="291"/>
      <c r="AG8" s="291"/>
      <c r="AH8" s="291"/>
      <c r="AI8" s="291"/>
      <c r="AJ8" s="291"/>
      <c r="AK8" s="291"/>
      <c r="AL8" s="291"/>
      <c r="AM8" s="291"/>
      <c r="AN8" s="291"/>
      <c r="AO8" s="291"/>
      <c r="AP8" s="291"/>
      <c r="AQ8" s="291"/>
      <c r="AR8" s="291"/>
      <c r="AS8" s="291"/>
      <c r="AT8" s="291"/>
      <c r="AU8" s="291"/>
      <c r="AV8" s="291"/>
      <c r="AW8" s="291"/>
      <c r="AX8" s="291"/>
      <c r="AY8" s="291"/>
      <c r="AZ8" s="291"/>
      <c r="BA8" s="291"/>
      <c r="BB8" s="291"/>
      <c r="BC8" s="291"/>
      <c r="BD8" s="291"/>
      <c r="BE8" s="291"/>
      <c r="BF8" s="291"/>
      <c r="BG8" s="291"/>
      <c r="BH8" s="291"/>
      <c r="BI8" s="292"/>
    </row>
    <row r="9" spans="1:182" ht="40.15" customHeight="1" x14ac:dyDescent="0.2">
      <c r="A9" s="281">
        <v>3</v>
      </c>
      <c r="B9" s="282"/>
      <c r="C9" s="282"/>
      <c r="D9" s="293" t="s">
        <v>526</v>
      </c>
      <c r="E9" s="294"/>
      <c r="F9" s="294"/>
      <c r="G9" s="294"/>
      <c r="H9" s="294"/>
      <c r="I9" s="294"/>
      <c r="J9" s="294"/>
      <c r="K9" s="294"/>
      <c r="L9" s="294"/>
      <c r="M9" s="294"/>
      <c r="N9" s="294"/>
      <c r="O9" s="294"/>
      <c r="P9" s="294"/>
      <c r="Q9" s="294"/>
      <c r="R9" s="294"/>
      <c r="S9" s="294"/>
      <c r="T9" s="294"/>
      <c r="U9" s="294"/>
      <c r="V9" s="294"/>
      <c r="W9" s="294"/>
      <c r="X9" s="294"/>
      <c r="Y9" s="294"/>
      <c r="Z9" s="294"/>
      <c r="AA9" s="294"/>
      <c r="AB9" s="294"/>
      <c r="AC9" s="294"/>
      <c r="AD9" s="294"/>
      <c r="AE9" s="294"/>
      <c r="AF9" s="294"/>
      <c r="AG9" s="294"/>
      <c r="AH9" s="294"/>
      <c r="AI9" s="294"/>
      <c r="AJ9" s="294"/>
      <c r="AK9" s="294"/>
      <c r="AL9" s="294"/>
      <c r="AM9" s="294"/>
      <c r="AN9" s="294"/>
      <c r="AO9" s="294"/>
      <c r="AP9" s="294"/>
      <c r="AQ9" s="294"/>
      <c r="AR9" s="294"/>
      <c r="AS9" s="294"/>
      <c r="AT9" s="294"/>
      <c r="AU9" s="294"/>
      <c r="AV9" s="294"/>
      <c r="AW9" s="294"/>
      <c r="AX9" s="294"/>
      <c r="AY9" s="294"/>
      <c r="AZ9" s="294"/>
      <c r="BA9" s="294"/>
      <c r="BB9" s="294"/>
      <c r="BC9" s="294"/>
      <c r="BD9" s="294"/>
      <c r="BE9" s="294"/>
      <c r="BF9" s="294"/>
      <c r="BG9" s="294"/>
      <c r="BH9" s="294"/>
      <c r="BI9" s="292"/>
    </row>
    <row r="10" spans="1:182" ht="40.5" customHeight="1" x14ac:dyDescent="0.2">
      <c r="A10" s="281">
        <v>4</v>
      </c>
      <c r="B10" s="282"/>
      <c r="C10" s="282"/>
      <c r="D10" s="289"/>
      <c r="E10" s="295"/>
      <c r="F10" s="295"/>
      <c r="G10" s="295"/>
      <c r="H10" s="295"/>
      <c r="I10" s="295"/>
      <c r="J10" s="295"/>
      <c r="K10" s="295"/>
      <c r="L10" s="295"/>
      <c r="M10" s="295"/>
      <c r="N10" s="295"/>
      <c r="O10" s="295"/>
      <c r="P10" s="295"/>
      <c r="Q10" s="295"/>
      <c r="R10" s="295"/>
      <c r="S10" s="295"/>
      <c r="T10" s="295"/>
      <c r="U10" s="295"/>
      <c r="V10" s="295"/>
      <c r="W10" s="295"/>
      <c r="X10" s="295"/>
      <c r="Y10" s="295"/>
      <c r="Z10" s="295"/>
      <c r="AA10" s="295"/>
      <c r="AB10" s="295"/>
      <c r="AC10" s="295"/>
      <c r="AD10" s="295"/>
      <c r="AE10" s="295"/>
      <c r="AF10" s="289"/>
      <c r="AG10" s="289"/>
      <c r="AH10" s="289"/>
      <c r="AI10" s="289"/>
      <c r="AJ10" s="289"/>
      <c r="AK10" s="289"/>
      <c r="AL10" s="289"/>
      <c r="AM10" s="289"/>
      <c r="AN10" s="289"/>
      <c r="AO10" s="289"/>
      <c r="AP10" s="289"/>
      <c r="AQ10" s="292"/>
      <c r="AR10" s="292"/>
      <c r="AS10" s="292"/>
      <c r="AT10" s="292"/>
      <c r="AU10" s="292"/>
      <c r="AV10" s="292"/>
      <c r="AW10" s="292"/>
      <c r="AX10" s="292"/>
      <c r="AY10" s="292"/>
      <c r="AZ10" s="292"/>
      <c r="BA10" s="292"/>
      <c r="BB10" s="292"/>
      <c r="BC10" s="292"/>
      <c r="BD10" s="292"/>
      <c r="BE10" s="292"/>
      <c r="BF10" s="292"/>
      <c r="BG10" s="292"/>
      <c r="BH10" s="292"/>
      <c r="BI10" s="292"/>
    </row>
    <row r="11" spans="1:182" ht="22.35" customHeight="1" x14ac:dyDescent="0.2">
      <c r="A11" s="281">
        <v>5</v>
      </c>
      <c r="B11" s="282"/>
      <c r="C11" s="282"/>
      <c r="D11" s="296" t="s">
        <v>455</v>
      </c>
      <c r="E11" s="297"/>
      <c r="F11" s="297"/>
      <c r="G11" s="297"/>
      <c r="H11" s="297"/>
      <c r="I11" s="297"/>
      <c r="J11" s="297"/>
      <c r="K11" s="298" t="s">
        <v>456</v>
      </c>
      <c r="L11" s="299"/>
      <c r="M11" s="299"/>
      <c r="N11" s="299"/>
      <c r="O11" s="299"/>
      <c r="P11" s="299"/>
      <c r="Q11" s="299"/>
      <c r="R11" s="299"/>
      <c r="S11" s="299"/>
      <c r="T11" s="299"/>
      <c r="U11" s="299"/>
      <c r="V11" s="299"/>
      <c r="W11" s="299"/>
      <c r="X11" s="299"/>
      <c r="Y11" s="299"/>
      <c r="Z11" s="299"/>
      <c r="AA11" s="299"/>
      <c r="AB11" s="299"/>
      <c r="AC11" s="299"/>
      <c r="AD11" s="299"/>
      <c r="AE11" s="300"/>
      <c r="AG11" s="296" t="s">
        <v>482</v>
      </c>
      <c r="AH11" s="297"/>
      <c r="AI11" s="297"/>
      <c r="AJ11" s="297"/>
      <c r="AK11" s="297"/>
      <c r="AL11" s="297"/>
      <c r="AM11" s="297"/>
      <c r="AN11" s="298" t="s">
        <v>483</v>
      </c>
      <c r="AO11" s="299"/>
      <c r="AP11" s="299"/>
      <c r="AQ11" s="299"/>
      <c r="AR11" s="299"/>
      <c r="AS11" s="299"/>
      <c r="AT11" s="299"/>
      <c r="AU11" s="299"/>
      <c r="AV11" s="299"/>
      <c r="AW11" s="299"/>
      <c r="AX11" s="299"/>
      <c r="AY11" s="299"/>
      <c r="AZ11" s="299"/>
      <c r="BA11" s="299"/>
      <c r="BB11" s="299"/>
      <c r="BC11" s="299"/>
      <c r="BD11" s="299"/>
      <c r="BE11" s="299"/>
      <c r="BF11" s="299"/>
      <c r="BG11" s="299"/>
      <c r="BH11" s="300"/>
      <c r="BI11" s="289"/>
    </row>
    <row r="12" spans="1:182" ht="22.35" customHeight="1" x14ac:dyDescent="0.2">
      <c r="A12" s="281">
        <v>5</v>
      </c>
      <c r="B12" s="282"/>
      <c r="C12" s="282"/>
      <c r="D12" s="301"/>
      <c r="E12" s="302"/>
      <c r="F12" s="302"/>
      <c r="G12" s="302"/>
      <c r="H12" s="302"/>
      <c r="I12" s="302"/>
      <c r="J12" s="302"/>
      <c r="K12" s="303"/>
      <c r="L12" s="303"/>
      <c r="M12" s="303"/>
      <c r="N12" s="303"/>
      <c r="O12" s="303"/>
      <c r="P12" s="303"/>
      <c r="Q12" s="303"/>
      <c r="R12" s="303"/>
      <c r="S12" s="303"/>
      <c r="T12" s="303"/>
      <c r="U12" s="303"/>
      <c r="V12" s="303"/>
      <c r="W12" s="303"/>
      <c r="X12" s="303"/>
      <c r="Y12" s="303"/>
      <c r="Z12" s="303"/>
      <c r="AA12" s="303"/>
      <c r="AB12" s="303"/>
      <c r="AC12" s="303"/>
      <c r="AD12" s="303"/>
      <c r="AE12" s="304"/>
      <c r="AG12" s="301"/>
      <c r="AH12" s="302"/>
      <c r="AI12" s="302"/>
      <c r="AJ12" s="302"/>
      <c r="AK12" s="302"/>
      <c r="AL12" s="302"/>
      <c r="AM12" s="302"/>
      <c r="AN12" s="303"/>
      <c r="AO12" s="303"/>
      <c r="AP12" s="303"/>
      <c r="AQ12" s="303"/>
      <c r="AR12" s="303"/>
      <c r="AS12" s="303"/>
      <c r="AT12" s="303"/>
      <c r="AU12" s="303"/>
      <c r="AV12" s="303"/>
      <c r="AW12" s="303"/>
      <c r="AX12" s="303"/>
      <c r="AY12" s="303"/>
      <c r="AZ12" s="303"/>
      <c r="BA12" s="303"/>
      <c r="BB12" s="303"/>
      <c r="BC12" s="303"/>
      <c r="BD12" s="303"/>
      <c r="BE12" s="303"/>
      <c r="BF12" s="303"/>
      <c r="BG12" s="303"/>
      <c r="BH12" s="304"/>
      <c r="BI12" s="289"/>
    </row>
    <row r="13" spans="1:182" ht="22.35" customHeight="1" x14ac:dyDescent="0.2">
      <c r="A13" s="281">
        <v>5</v>
      </c>
      <c r="B13" s="282"/>
      <c r="C13" s="282"/>
      <c r="D13" s="301"/>
      <c r="E13" s="302"/>
      <c r="F13" s="302"/>
      <c r="G13" s="302"/>
      <c r="H13" s="302"/>
      <c r="I13" s="302"/>
      <c r="J13" s="302"/>
      <c r="K13" s="303"/>
      <c r="L13" s="303"/>
      <c r="M13" s="303"/>
      <c r="N13" s="303"/>
      <c r="O13" s="303"/>
      <c r="P13" s="303"/>
      <c r="Q13" s="303"/>
      <c r="R13" s="303"/>
      <c r="S13" s="303"/>
      <c r="T13" s="303"/>
      <c r="U13" s="303"/>
      <c r="V13" s="303"/>
      <c r="W13" s="303"/>
      <c r="X13" s="303"/>
      <c r="Y13" s="303"/>
      <c r="Z13" s="303"/>
      <c r="AA13" s="303"/>
      <c r="AB13" s="303"/>
      <c r="AC13" s="303"/>
      <c r="AD13" s="303"/>
      <c r="AE13" s="304"/>
      <c r="AG13" s="301"/>
      <c r="AH13" s="302"/>
      <c r="AI13" s="302"/>
      <c r="AJ13" s="302"/>
      <c r="AK13" s="302"/>
      <c r="AL13" s="302"/>
      <c r="AM13" s="302"/>
      <c r="AN13" s="303"/>
      <c r="AO13" s="303"/>
      <c r="AP13" s="303"/>
      <c r="AQ13" s="303"/>
      <c r="AR13" s="303"/>
      <c r="AS13" s="303"/>
      <c r="AT13" s="303"/>
      <c r="AU13" s="303"/>
      <c r="AV13" s="303"/>
      <c r="AW13" s="303"/>
      <c r="AX13" s="303"/>
      <c r="AY13" s="303"/>
      <c r="AZ13" s="303"/>
      <c r="BA13" s="303"/>
      <c r="BB13" s="303"/>
      <c r="BC13" s="303"/>
      <c r="BD13" s="303"/>
      <c r="BE13" s="303"/>
      <c r="BF13" s="303"/>
      <c r="BG13" s="303"/>
      <c r="BH13" s="304"/>
      <c r="BI13" s="305"/>
    </row>
    <row r="14" spans="1:182" ht="25.5" customHeight="1" x14ac:dyDescent="0.2">
      <c r="A14" s="281">
        <v>6</v>
      </c>
      <c r="B14" s="282"/>
      <c r="C14" s="282"/>
      <c r="D14" s="301"/>
      <c r="E14" s="302"/>
      <c r="F14" s="302"/>
      <c r="G14" s="302"/>
      <c r="H14" s="302"/>
      <c r="I14" s="302"/>
      <c r="J14" s="302"/>
      <c r="K14" s="306" t="s">
        <v>275</v>
      </c>
      <c r="L14" s="306"/>
      <c r="M14" s="306"/>
      <c r="N14" s="306"/>
      <c r="O14" s="306"/>
      <c r="P14" s="306"/>
      <c r="Q14" s="306"/>
      <c r="R14" s="306"/>
      <c r="S14" s="306"/>
      <c r="T14" s="306"/>
      <c r="U14" s="306"/>
      <c r="V14" s="306"/>
      <c r="W14" s="306"/>
      <c r="X14" s="306"/>
      <c r="Y14" s="306"/>
      <c r="Z14" s="306"/>
      <c r="AA14" s="306"/>
      <c r="AB14" s="306"/>
      <c r="AC14" s="306"/>
      <c r="AD14" s="306"/>
      <c r="AE14" s="307"/>
      <c r="AG14" s="301"/>
      <c r="AH14" s="302"/>
      <c r="AI14" s="302"/>
      <c r="AJ14" s="302"/>
      <c r="AK14" s="302"/>
      <c r="AL14" s="302"/>
      <c r="AM14" s="302"/>
      <c r="AN14" s="306" t="s">
        <v>275</v>
      </c>
      <c r="AO14" s="306"/>
      <c r="AP14" s="306"/>
      <c r="AQ14" s="306"/>
      <c r="AR14" s="306"/>
      <c r="AS14" s="306"/>
      <c r="AT14" s="306"/>
      <c r="AU14" s="306"/>
      <c r="AV14" s="306"/>
      <c r="AW14" s="306"/>
      <c r="AX14" s="306"/>
      <c r="AY14" s="306"/>
      <c r="AZ14" s="306"/>
      <c r="BA14" s="306"/>
      <c r="BB14" s="306"/>
      <c r="BC14" s="306"/>
      <c r="BD14" s="306"/>
      <c r="BE14" s="306"/>
      <c r="BF14" s="306"/>
      <c r="BG14" s="306"/>
      <c r="BH14" s="307"/>
      <c r="BI14" s="305"/>
    </row>
    <row r="15" spans="1:182" ht="25.5" customHeight="1" x14ac:dyDescent="0.2">
      <c r="A15" s="281">
        <v>6</v>
      </c>
      <c r="B15" s="282"/>
      <c r="C15" s="282"/>
      <c r="D15" s="308"/>
      <c r="E15" s="309"/>
      <c r="F15" s="309"/>
      <c r="G15" s="309"/>
      <c r="H15" s="309"/>
      <c r="I15" s="309"/>
      <c r="J15" s="309"/>
      <c r="K15" s="310"/>
      <c r="L15" s="310"/>
      <c r="M15" s="310"/>
      <c r="N15" s="310"/>
      <c r="O15" s="310"/>
      <c r="P15" s="310"/>
      <c r="Q15" s="310"/>
      <c r="R15" s="310"/>
      <c r="S15" s="310"/>
      <c r="T15" s="310"/>
      <c r="U15" s="310"/>
      <c r="V15" s="310"/>
      <c r="W15" s="310"/>
      <c r="X15" s="310"/>
      <c r="Y15" s="310"/>
      <c r="Z15" s="310"/>
      <c r="AA15" s="310"/>
      <c r="AB15" s="310"/>
      <c r="AC15" s="310"/>
      <c r="AD15" s="310"/>
      <c r="AE15" s="311"/>
      <c r="AG15" s="308"/>
      <c r="AH15" s="309"/>
      <c r="AI15" s="309"/>
      <c r="AJ15" s="309"/>
      <c r="AK15" s="309"/>
      <c r="AL15" s="309"/>
      <c r="AM15" s="309"/>
      <c r="AN15" s="310"/>
      <c r="AO15" s="310"/>
      <c r="AP15" s="310"/>
      <c r="AQ15" s="310"/>
      <c r="AR15" s="310"/>
      <c r="AS15" s="310"/>
      <c r="AT15" s="310"/>
      <c r="AU15" s="310"/>
      <c r="AV15" s="310"/>
      <c r="AW15" s="310"/>
      <c r="AX15" s="310"/>
      <c r="AY15" s="310"/>
      <c r="AZ15" s="310"/>
      <c r="BA15" s="310"/>
      <c r="BB15" s="310"/>
      <c r="BC15" s="310"/>
      <c r="BD15" s="310"/>
      <c r="BE15" s="310"/>
      <c r="BF15" s="310"/>
      <c r="BG15" s="310"/>
      <c r="BH15" s="311"/>
      <c r="BI15" s="305"/>
    </row>
    <row r="16" spans="1:182" ht="27" customHeight="1" x14ac:dyDescent="0.2">
      <c r="A16" s="281">
        <v>7</v>
      </c>
      <c r="B16" s="282"/>
      <c r="C16" s="282"/>
      <c r="D16" s="305"/>
      <c r="E16" s="305"/>
      <c r="F16" s="305"/>
      <c r="G16" s="305"/>
      <c r="H16" s="289"/>
      <c r="I16" s="305"/>
      <c r="J16" s="305"/>
      <c r="K16" s="305"/>
      <c r="L16" s="305"/>
      <c r="M16" s="289"/>
      <c r="N16" s="305"/>
      <c r="O16" s="305"/>
      <c r="P16" s="305"/>
      <c r="Q16" s="305"/>
      <c r="R16" s="289"/>
      <c r="S16" s="305"/>
      <c r="T16" s="305"/>
      <c r="U16" s="305"/>
      <c r="V16" s="305"/>
      <c r="W16" s="312"/>
      <c r="X16" s="312"/>
      <c r="Y16" s="305"/>
      <c r="Z16" s="305"/>
      <c r="AA16" s="305"/>
      <c r="AB16" s="289"/>
      <c r="AC16" s="305"/>
      <c r="AD16" s="305"/>
      <c r="AE16" s="305"/>
      <c r="AF16" s="289"/>
      <c r="AG16" s="305"/>
      <c r="AH16" s="305"/>
      <c r="AI16" s="305"/>
      <c r="AJ16" s="305"/>
      <c r="AK16" s="289"/>
      <c r="AL16" s="305"/>
      <c r="AM16" s="313"/>
      <c r="AN16" s="305"/>
      <c r="AO16" s="305"/>
      <c r="AP16" s="289"/>
      <c r="AQ16" s="305"/>
      <c r="AR16" s="305"/>
      <c r="AS16" s="305"/>
      <c r="AT16" s="305"/>
      <c r="AU16" s="289"/>
      <c r="AV16" s="305"/>
      <c r="AW16" s="305"/>
      <c r="AX16" s="305"/>
      <c r="AY16" s="305"/>
      <c r="AZ16" s="312"/>
      <c r="BA16" s="312"/>
      <c r="BB16" s="305"/>
      <c r="BC16" s="305"/>
      <c r="BD16" s="305"/>
      <c r="BE16" s="289"/>
      <c r="BF16" s="305"/>
      <c r="BG16" s="305"/>
      <c r="BH16" s="305"/>
      <c r="BI16" s="305"/>
    </row>
    <row r="17" spans="1:61" ht="24" customHeight="1" x14ac:dyDescent="0.2">
      <c r="A17" s="281">
        <v>8</v>
      </c>
      <c r="B17" s="282"/>
      <c r="C17" s="282"/>
      <c r="D17" s="314" t="s">
        <v>174</v>
      </c>
      <c r="E17" s="315"/>
      <c r="F17" s="315"/>
      <c r="G17" s="315"/>
      <c r="H17" s="316" t="s">
        <v>276</v>
      </c>
      <c r="I17" s="315"/>
      <c r="J17" s="315"/>
      <c r="K17" s="315"/>
      <c r="L17" s="317" t="s">
        <v>277</v>
      </c>
      <c r="M17" s="315"/>
      <c r="N17" s="315"/>
      <c r="O17" s="315"/>
      <c r="P17" s="318" t="s">
        <v>278</v>
      </c>
      <c r="Q17" s="315"/>
      <c r="R17" s="315"/>
      <c r="S17" s="315"/>
      <c r="T17" s="319" t="s">
        <v>279</v>
      </c>
      <c r="U17" s="315"/>
      <c r="V17" s="315"/>
      <c r="W17" s="315"/>
      <c r="X17" s="320" t="s">
        <v>280</v>
      </c>
      <c r="Y17" s="321"/>
      <c r="Z17" s="321"/>
      <c r="AA17" s="321"/>
      <c r="AB17" s="322" t="s">
        <v>281</v>
      </c>
      <c r="AC17" s="323"/>
      <c r="AD17" s="323"/>
      <c r="AE17" s="323"/>
      <c r="AF17" s="289"/>
      <c r="AG17" s="314" t="s">
        <v>174</v>
      </c>
      <c r="AH17" s="315"/>
      <c r="AI17" s="315"/>
      <c r="AJ17" s="315"/>
      <c r="AK17" s="316" t="s">
        <v>276</v>
      </c>
      <c r="AL17" s="315"/>
      <c r="AM17" s="315"/>
      <c r="AN17" s="315"/>
      <c r="AO17" s="317" t="s">
        <v>277</v>
      </c>
      <c r="AP17" s="315"/>
      <c r="AQ17" s="315"/>
      <c r="AR17" s="315"/>
      <c r="AS17" s="318" t="s">
        <v>278</v>
      </c>
      <c r="AT17" s="315"/>
      <c r="AU17" s="315"/>
      <c r="AV17" s="315"/>
      <c r="AW17" s="319" t="s">
        <v>279</v>
      </c>
      <c r="AX17" s="315"/>
      <c r="AY17" s="315"/>
      <c r="AZ17" s="315"/>
      <c r="BA17" s="320" t="s">
        <v>280</v>
      </c>
      <c r="BB17" s="321"/>
      <c r="BC17" s="321"/>
      <c r="BD17" s="321"/>
      <c r="BE17" s="322" t="s">
        <v>281</v>
      </c>
      <c r="BF17" s="323"/>
      <c r="BG17" s="323"/>
      <c r="BH17" s="323"/>
      <c r="BI17" s="305"/>
    </row>
    <row r="18" spans="1:61" ht="24" customHeight="1" x14ac:dyDescent="0.2">
      <c r="A18" s="281">
        <v>8</v>
      </c>
      <c r="B18" s="282"/>
      <c r="C18" s="282"/>
      <c r="D18" s="315"/>
      <c r="E18" s="315"/>
      <c r="F18" s="315"/>
      <c r="G18" s="315"/>
      <c r="H18" s="315"/>
      <c r="I18" s="315"/>
      <c r="J18" s="315"/>
      <c r="K18" s="315"/>
      <c r="L18" s="315"/>
      <c r="M18" s="315"/>
      <c r="N18" s="315"/>
      <c r="O18" s="315"/>
      <c r="P18" s="315"/>
      <c r="Q18" s="315"/>
      <c r="R18" s="315"/>
      <c r="S18" s="315"/>
      <c r="T18" s="315"/>
      <c r="U18" s="315"/>
      <c r="V18" s="315"/>
      <c r="W18" s="315"/>
      <c r="X18" s="321"/>
      <c r="Y18" s="321"/>
      <c r="Z18" s="321"/>
      <c r="AA18" s="321"/>
      <c r="AB18" s="323"/>
      <c r="AC18" s="323"/>
      <c r="AD18" s="323"/>
      <c r="AE18" s="323"/>
      <c r="AF18" s="289"/>
      <c r="AG18" s="315"/>
      <c r="AH18" s="315"/>
      <c r="AI18" s="315"/>
      <c r="AJ18" s="315"/>
      <c r="AK18" s="315"/>
      <c r="AL18" s="315"/>
      <c r="AM18" s="315"/>
      <c r="AN18" s="315"/>
      <c r="AO18" s="315"/>
      <c r="AP18" s="315"/>
      <c r="AQ18" s="315"/>
      <c r="AR18" s="315"/>
      <c r="AS18" s="315"/>
      <c r="AT18" s="315"/>
      <c r="AU18" s="315"/>
      <c r="AV18" s="315"/>
      <c r="AW18" s="315"/>
      <c r="AX18" s="315"/>
      <c r="AY18" s="315"/>
      <c r="AZ18" s="315"/>
      <c r="BA18" s="321"/>
      <c r="BB18" s="321"/>
      <c r="BC18" s="321"/>
      <c r="BD18" s="321"/>
      <c r="BE18" s="323"/>
      <c r="BF18" s="323"/>
      <c r="BG18" s="323"/>
      <c r="BH18" s="323"/>
      <c r="BI18" s="305"/>
    </row>
    <row r="19" spans="1:61" ht="18.2" customHeight="1" x14ac:dyDescent="0.2">
      <c r="A19" s="281">
        <v>9</v>
      </c>
      <c r="B19" s="282"/>
      <c r="C19" s="282"/>
      <c r="D19" s="305"/>
      <c r="E19" s="305"/>
      <c r="F19" s="305"/>
      <c r="G19" s="305"/>
      <c r="H19" s="289"/>
      <c r="I19" s="305"/>
      <c r="J19" s="305"/>
      <c r="K19" s="305"/>
      <c r="L19" s="305"/>
      <c r="M19" s="289"/>
      <c r="N19" s="305"/>
      <c r="O19" s="305"/>
      <c r="P19" s="305"/>
      <c r="Q19" s="305"/>
      <c r="R19" s="289"/>
      <c r="S19" s="305"/>
      <c r="T19" s="313" t="s">
        <v>282</v>
      </c>
      <c r="U19" s="305"/>
      <c r="V19" s="305"/>
      <c r="W19" s="289"/>
      <c r="X19" s="305"/>
      <c r="Y19" s="305"/>
      <c r="Z19" s="305"/>
      <c r="AA19" s="305"/>
      <c r="AB19" s="289"/>
      <c r="AC19" s="305"/>
      <c r="AD19" s="305"/>
      <c r="AE19" s="305"/>
      <c r="AF19" s="289"/>
      <c r="AG19" s="305"/>
      <c r="AH19" s="305"/>
      <c r="AI19" s="305"/>
      <c r="AJ19" s="305"/>
      <c r="AK19" s="289"/>
      <c r="AL19" s="305"/>
      <c r="AM19" s="305"/>
      <c r="AN19" s="305"/>
      <c r="AO19" s="305"/>
      <c r="AP19" s="289"/>
      <c r="AQ19" s="305"/>
      <c r="AR19" s="305"/>
      <c r="AS19" s="305"/>
      <c r="AT19" s="305"/>
      <c r="AU19" s="289"/>
      <c r="AV19" s="305"/>
      <c r="AW19" s="305"/>
      <c r="AX19" s="305"/>
      <c r="AY19" s="305"/>
      <c r="AZ19" s="289"/>
      <c r="BA19" s="305"/>
      <c r="BB19" s="305"/>
      <c r="BC19" s="305"/>
      <c r="BD19" s="305"/>
      <c r="BE19" s="289"/>
      <c r="BF19" s="305"/>
      <c r="BG19" s="305"/>
      <c r="BH19" s="305"/>
      <c r="BI19" s="305"/>
    </row>
    <row r="20" spans="1:61" ht="30.75" customHeight="1" x14ac:dyDescent="0.2">
      <c r="A20" s="281">
        <v>10</v>
      </c>
      <c r="B20" s="282"/>
      <c r="C20" s="282"/>
      <c r="D20" s="333" t="s">
        <v>459</v>
      </c>
      <c r="E20" s="334"/>
      <c r="F20" s="334"/>
      <c r="G20" s="335"/>
      <c r="H20" s="327" t="e">
        <f>D20+1</f>
        <v>#VALUE!</v>
      </c>
      <c r="I20" s="328"/>
      <c r="J20" s="328"/>
      <c r="K20" s="329"/>
      <c r="L20" s="327" t="e">
        <f>H20+1</f>
        <v>#VALUE!</v>
      </c>
      <c r="M20" s="328"/>
      <c r="N20" s="328"/>
      <c r="O20" s="329"/>
      <c r="P20" s="327" t="e">
        <f>L20+1</f>
        <v>#VALUE!</v>
      </c>
      <c r="Q20" s="328"/>
      <c r="R20" s="328"/>
      <c r="S20" s="329"/>
      <c r="T20" s="327" t="e">
        <f>P20+1</f>
        <v>#VALUE!</v>
      </c>
      <c r="U20" s="328"/>
      <c r="V20" s="328"/>
      <c r="W20" s="329"/>
      <c r="X20" s="330" t="e">
        <f>T20+1</f>
        <v>#VALUE!</v>
      </c>
      <c r="Y20" s="331"/>
      <c r="Z20" s="331"/>
      <c r="AA20" s="332"/>
      <c r="AB20" s="324" t="e">
        <f>X20+1</f>
        <v>#VALUE!</v>
      </c>
      <c r="AC20" s="325"/>
      <c r="AD20" s="325"/>
      <c r="AE20" s="326"/>
      <c r="AF20" s="289"/>
      <c r="AG20" s="333" t="s">
        <v>485</v>
      </c>
      <c r="AH20" s="334"/>
      <c r="AI20" s="334"/>
      <c r="AJ20" s="335"/>
      <c r="AK20" s="333" t="e">
        <f>AG20+1</f>
        <v>#VALUE!</v>
      </c>
      <c r="AL20" s="334"/>
      <c r="AM20" s="334"/>
      <c r="AN20" s="335"/>
      <c r="AO20" s="333" t="e">
        <f>AK20+1</f>
        <v>#VALUE!</v>
      </c>
      <c r="AP20" s="334"/>
      <c r="AQ20" s="334"/>
      <c r="AR20" s="335"/>
      <c r="AS20" s="333" t="e">
        <f>AO20+1</f>
        <v>#VALUE!</v>
      </c>
      <c r="AT20" s="334"/>
      <c r="AU20" s="334"/>
      <c r="AV20" s="335"/>
      <c r="AW20" s="327" t="e">
        <f>AS20+1</f>
        <v>#VALUE!</v>
      </c>
      <c r="AX20" s="328"/>
      <c r="AY20" s="328"/>
      <c r="AZ20" s="329"/>
      <c r="BA20" s="330" t="e">
        <f>AW20+1</f>
        <v>#VALUE!</v>
      </c>
      <c r="BB20" s="331"/>
      <c r="BC20" s="331"/>
      <c r="BD20" s="332"/>
      <c r="BE20" s="324" t="e">
        <f>BA20+1</f>
        <v>#VALUE!</v>
      </c>
      <c r="BF20" s="325"/>
      <c r="BG20" s="325"/>
      <c r="BH20" s="326"/>
      <c r="BI20" s="305"/>
    </row>
    <row r="21" spans="1:61" ht="30.75" customHeight="1" x14ac:dyDescent="0.2">
      <c r="A21" s="281">
        <v>10</v>
      </c>
      <c r="B21" s="282"/>
      <c r="C21" s="282"/>
      <c r="D21" s="345"/>
      <c r="E21" s="346"/>
      <c r="F21" s="346"/>
      <c r="G21" s="347"/>
      <c r="H21" s="339"/>
      <c r="I21" s="340"/>
      <c r="J21" s="340"/>
      <c r="K21" s="341"/>
      <c r="L21" s="339"/>
      <c r="M21" s="340"/>
      <c r="N21" s="340"/>
      <c r="O21" s="341"/>
      <c r="P21" s="339"/>
      <c r="Q21" s="340"/>
      <c r="R21" s="340"/>
      <c r="S21" s="341"/>
      <c r="T21" s="339"/>
      <c r="U21" s="340"/>
      <c r="V21" s="340"/>
      <c r="W21" s="341"/>
      <c r="X21" s="342"/>
      <c r="Y21" s="343"/>
      <c r="Z21" s="343"/>
      <c r="AA21" s="344"/>
      <c r="AB21" s="336"/>
      <c r="AC21" s="337"/>
      <c r="AD21" s="337"/>
      <c r="AE21" s="338"/>
      <c r="AF21" s="289"/>
      <c r="AG21" s="345"/>
      <c r="AH21" s="346"/>
      <c r="AI21" s="346"/>
      <c r="AJ21" s="347"/>
      <c r="AK21" s="345"/>
      <c r="AL21" s="346"/>
      <c r="AM21" s="346"/>
      <c r="AN21" s="347"/>
      <c r="AO21" s="345"/>
      <c r="AP21" s="346"/>
      <c r="AQ21" s="346"/>
      <c r="AR21" s="347"/>
      <c r="AS21" s="345"/>
      <c r="AT21" s="346"/>
      <c r="AU21" s="346"/>
      <c r="AV21" s="347"/>
      <c r="AW21" s="339"/>
      <c r="AX21" s="340"/>
      <c r="AY21" s="340"/>
      <c r="AZ21" s="341"/>
      <c r="BA21" s="342"/>
      <c r="BB21" s="343"/>
      <c r="BC21" s="343"/>
      <c r="BD21" s="344"/>
      <c r="BE21" s="336"/>
      <c r="BF21" s="337"/>
      <c r="BG21" s="337"/>
      <c r="BH21" s="338"/>
      <c r="BI21" s="305"/>
    </row>
    <row r="22" spans="1:61" ht="17.25" customHeight="1" x14ac:dyDescent="0.2">
      <c r="A22" s="281">
        <v>11</v>
      </c>
      <c r="B22" s="282"/>
      <c r="C22" s="282"/>
      <c r="D22" s="357"/>
      <c r="E22" s="358"/>
      <c r="F22" s="358"/>
      <c r="G22" s="359"/>
      <c r="H22" s="351"/>
      <c r="I22" s="352"/>
      <c r="J22" s="352"/>
      <c r="K22" s="353"/>
      <c r="L22" s="351"/>
      <c r="M22" s="352"/>
      <c r="N22" s="352"/>
      <c r="O22" s="353"/>
      <c r="P22" s="351"/>
      <c r="Q22" s="352"/>
      <c r="R22" s="352"/>
      <c r="S22" s="353"/>
      <c r="T22" s="351"/>
      <c r="U22" s="352"/>
      <c r="V22" s="352"/>
      <c r="W22" s="353"/>
      <c r="X22" s="354"/>
      <c r="Y22" s="355"/>
      <c r="Z22" s="355"/>
      <c r="AA22" s="356"/>
      <c r="AB22" s="348"/>
      <c r="AC22" s="349"/>
      <c r="AD22" s="349"/>
      <c r="AE22" s="350"/>
      <c r="AF22" s="289"/>
      <c r="AG22" s="357"/>
      <c r="AH22" s="358"/>
      <c r="AI22" s="358"/>
      <c r="AJ22" s="359"/>
      <c r="AK22" s="357"/>
      <c r="AL22" s="358"/>
      <c r="AM22" s="358"/>
      <c r="AN22" s="359"/>
      <c r="AO22" s="357"/>
      <c r="AP22" s="358"/>
      <c r="AQ22" s="358"/>
      <c r="AR22" s="359"/>
      <c r="AS22" s="357"/>
      <c r="AT22" s="358"/>
      <c r="AU22" s="358"/>
      <c r="AV22" s="359"/>
      <c r="AW22" s="351"/>
      <c r="AX22" s="352"/>
      <c r="AY22" s="352"/>
      <c r="AZ22" s="353"/>
      <c r="BA22" s="354"/>
      <c r="BB22" s="355"/>
      <c r="BC22" s="355"/>
      <c r="BD22" s="356"/>
      <c r="BE22" s="348" t="s">
        <v>458</v>
      </c>
      <c r="BF22" s="349"/>
      <c r="BG22" s="349"/>
      <c r="BH22" s="350"/>
      <c r="BI22" s="289"/>
    </row>
    <row r="23" spans="1:61" ht="30.75" customHeight="1" x14ac:dyDescent="0.2">
      <c r="A23" s="281">
        <v>10</v>
      </c>
      <c r="B23" s="282"/>
      <c r="C23" s="282"/>
      <c r="D23" s="327" t="e">
        <f>AB20+1</f>
        <v>#VALUE!</v>
      </c>
      <c r="E23" s="328"/>
      <c r="F23" s="328"/>
      <c r="G23" s="329"/>
      <c r="H23" s="327" t="e">
        <f>D23+1</f>
        <v>#VALUE!</v>
      </c>
      <c r="I23" s="328"/>
      <c r="J23" s="328"/>
      <c r="K23" s="329"/>
      <c r="L23" s="327" t="e">
        <f>H23+1</f>
        <v>#VALUE!</v>
      </c>
      <c r="M23" s="328"/>
      <c r="N23" s="328"/>
      <c r="O23" s="329"/>
      <c r="P23" s="327" t="e">
        <f>L23+1</f>
        <v>#VALUE!</v>
      </c>
      <c r="Q23" s="328"/>
      <c r="R23" s="328"/>
      <c r="S23" s="329"/>
      <c r="T23" s="327" t="e">
        <f>P23+1</f>
        <v>#VALUE!</v>
      </c>
      <c r="U23" s="328"/>
      <c r="V23" s="328"/>
      <c r="W23" s="329"/>
      <c r="X23" s="330" t="e">
        <f>T23+1</f>
        <v>#VALUE!</v>
      </c>
      <c r="Y23" s="331"/>
      <c r="Z23" s="331"/>
      <c r="AA23" s="332"/>
      <c r="AB23" s="324" t="e">
        <f>X23+1</f>
        <v>#VALUE!</v>
      </c>
      <c r="AC23" s="325"/>
      <c r="AD23" s="325"/>
      <c r="AE23" s="326"/>
      <c r="AF23" s="289"/>
      <c r="AG23" s="324" t="e">
        <f>BE20+1</f>
        <v>#VALUE!</v>
      </c>
      <c r="AH23" s="325"/>
      <c r="AI23" s="325"/>
      <c r="AJ23" s="326"/>
      <c r="AK23" s="327" t="e">
        <f>AG23+1</f>
        <v>#VALUE!</v>
      </c>
      <c r="AL23" s="328"/>
      <c r="AM23" s="328"/>
      <c r="AN23" s="329"/>
      <c r="AO23" s="327" t="e">
        <f>AK23+1</f>
        <v>#VALUE!</v>
      </c>
      <c r="AP23" s="328"/>
      <c r="AQ23" s="328"/>
      <c r="AR23" s="329"/>
      <c r="AS23" s="327" t="e">
        <f>AO23+1</f>
        <v>#VALUE!</v>
      </c>
      <c r="AT23" s="328"/>
      <c r="AU23" s="328"/>
      <c r="AV23" s="329"/>
      <c r="AW23" s="327" t="e">
        <f>AS23+1</f>
        <v>#VALUE!</v>
      </c>
      <c r="AX23" s="328"/>
      <c r="AY23" s="328"/>
      <c r="AZ23" s="329"/>
      <c r="BA23" s="330" t="e">
        <f>AW23+1</f>
        <v>#VALUE!</v>
      </c>
      <c r="BB23" s="331"/>
      <c r="BC23" s="331"/>
      <c r="BD23" s="332"/>
      <c r="BE23" s="324" t="e">
        <f>BA23+1</f>
        <v>#VALUE!</v>
      </c>
      <c r="BF23" s="325"/>
      <c r="BG23" s="325"/>
      <c r="BH23" s="326"/>
      <c r="BI23" s="305"/>
    </row>
    <row r="24" spans="1:61" ht="30.75" customHeight="1" x14ac:dyDescent="0.2">
      <c r="A24" s="281">
        <v>10</v>
      </c>
      <c r="B24" s="282"/>
      <c r="C24" s="282"/>
      <c r="D24" s="339"/>
      <c r="E24" s="340"/>
      <c r="F24" s="340"/>
      <c r="G24" s="341"/>
      <c r="H24" s="339"/>
      <c r="I24" s="340"/>
      <c r="J24" s="340"/>
      <c r="K24" s="341"/>
      <c r="L24" s="339"/>
      <c r="M24" s="340"/>
      <c r="N24" s="340"/>
      <c r="O24" s="341"/>
      <c r="P24" s="339"/>
      <c r="Q24" s="340"/>
      <c r="R24" s="340"/>
      <c r="S24" s="341"/>
      <c r="T24" s="339"/>
      <c r="U24" s="340"/>
      <c r="V24" s="340"/>
      <c r="W24" s="341"/>
      <c r="X24" s="342"/>
      <c r="Y24" s="343"/>
      <c r="Z24" s="343"/>
      <c r="AA24" s="344"/>
      <c r="AB24" s="336"/>
      <c r="AC24" s="337"/>
      <c r="AD24" s="337"/>
      <c r="AE24" s="338"/>
      <c r="AF24" s="289"/>
      <c r="AG24" s="336"/>
      <c r="AH24" s="337"/>
      <c r="AI24" s="337"/>
      <c r="AJ24" s="338"/>
      <c r="AK24" s="339"/>
      <c r="AL24" s="340"/>
      <c r="AM24" s="340"/>
      <c r="AN24" s="341"/>
      <c r="AO24" s="339"/>
      <c r="AP24" s="340"/>
      <c r="AQ24" s="340"/>
      <c r="AR24" s="341"/>
      <c r="AS24" s="339"/>
      <c r="AT24" s="340"/>
      <c r="AU24" s="340"/>
      <c r="AV24" s="341"/>
      <c r="AW24" s="339"/>
      <c r="AX24" s="340"/>
      <c r="AY24" s="340"/>
      <c r="AZ24" s="341"/>
      <c r="BA24" s="342"/>
      <c r="BB24" s="343"/>
      <c r="BC24" s="343"/>
      <c r="BD24" s="344"/>
      <c r="BE24" s="336"/>
      <c r="BF24" s="337"/>
      <c r="BG24" s="337"/>
      <c r="BH24" s="338"/>
      <c r="BI24" s="305"/>
    </row>
    <row r="25" spans="1:61" ht="17.25" customHeight="1" x14ac:dyDescent="0.2">
      <c r="A25" s="281">
        <v>11</v>
      </c>
      <c r="B25" s="282"/>
      <c r="C25" s="282"/>
      <c r="D25" s="351"/>
      <c r="E25" s="352"/>
      <c r="F25" s="352"/>
      <c r="G25" s="353"/>
      <c r="H25" s="351"/>
      <c r="I25" s="352"/>
      <c r="J25" s="352"/>
      <c r="K25" s="353"/>
      <c r="L25" s="351"/>
      <c r="M25" s="352"/>
      <c r="N25" s="352"/>
      <c r="O25" s="353"/>
      <c r="P25" s="351"/>
      <c r="Q25" s="352"/>
      <c r="R25" s="352"/>
      <c r="S25" s="353"/>
      <c r="T25" s="351"/>
      <c r="U25" s="352"/>
      <c r="V25" s="352"/>
      <c r="W25" s="353"/>
      <c r="X25" s="354"/>
      <c r="Y25" s="355"/>
      <c r="Z25" s="355"/>
      <c r="AA25" s="356"/>
      <c r="AB25" s="348"/>
      <c r="AC25" s="349"/>
      <c r="AD25" s="349"/>
      <c r="AE25" s="350"/>
      <c r="AF25" s="289"/>
      <c r="AG25" s="348" t="s">
        <v>286</v>
      </c>
      <c r="AH25" s="349"/>
      <c r="AI25" s="349"/>
      <c r="AJ25" s="350"/>
      <c r="AK25" s="351"/>
      <c r="AL25" s="352"/>
      <c r="AM25" s="352"/>
      <c r="AN25" s="353"/>
      <c r="AO25" s="351"/>
      <c r="AP25" s="352"/>
      <c r="AQ25" s="352"/>
      <c r="AR25" s="353"/>
      <c r="AS25" s="351"/>
      <c r="AT25" s="352"/>
      <c r="AU25" s="352"/>
      <c r="AV25" s="353"/>
      <c r="AW25" s="351"/>
      <c r="AX25" s="352"/>
      <c r="AY25" s="352"/>
      <c r="AZ25" s="353"/>
      <c r="BA25" s="354"/>
      <c r="BB25" s="355"/>
      <c r="BC25" s="355"/>
      <c r="BD25" s="356"/>
      <c r="BE25" s="348"/>
      <c r="BF25" s="349"/>
      <c r="BG25" s="349"/>
      <c r="BH25" s="350"/>
      <c r="BI25" s="305"/>
    </row>
    <row r="26" spans="1:61" ht="30.75" customHeight="1" x14ac:dyDescent="0.2">
      <c r="A26" s="281">
        <v>10</v>
      </c>
      <c r="B26" s="282"/>
      <c r="C26" s="282"/>
      <c r="D26" s="324" t="e">
        <f>AB23+1</f>
        <v>#VALUE!</v>
      </c>
      <c r="E26" s="325"/>
      <c r="F26" s="325"/>
      <c r="G26" s="326"/>
      <c r="H26" s="327" t="e">
        <f>D26+1</f>
        <v>#VALUE!</v>
      </c>
      <c r="I26" s="328"/>
      <c r="J26" s="328"/>
      <c r="K26" s="329"/>
      <c r="L26" s="327" t="e">
        <f>H26+1</f>
        <v>#VALUE!</v>
      </c>
      <c r="M26" s="328"/>
      <c r="N26" s="328"/>
      <c r="O26" s="329"/>
      <c r="P26" s="327" t="e">
        <f>L26+1</f>
        <v>#VALUE!</v>
      </c>
      <c r="Q26" s="328"/>
      <c r="R26" s="328"/>
      <c r="S26" s="329"/>
      <c r="T26" s="327" t="e">
        <f>P26+1</f>
        <v>#VALUE!</v>
      </c>
      <c r="U26" s="328"/>
      <c r="V26" s="328"/>
      <c r="W26" s="329"/>
      <c r="X26" s="330" t="e">
        <f>T26+1</f>
        <v>#VALUE!</v>
      </c>
      <c r="Y26" s="331"/>
      <c r="Z26" s="331"/>
      <c r="AA26" s="332"/>
      <c r="AB26" s="324" t="e">
        <f>X26+1</f>
        <v>#VALUE!</v>
      </c>
      <c r="AC26" s="325"/>
      <c r="AD26" s="325"/>
      <c r="AE26" s="326"/>
      <c r="AF26" s="289"/>
      <c r="AG26" s="327" t="e">
        <f>BE23+1</f>
        <v>#VALUE!</v>
      </c>
      <c r="AH26" s="328"/>
      <c r="AI26" s="328"/>
      <c r="AJ26" s="329"/>
      <c r="AK26" s="327" t="e">
        <f>AG26+1</f>
        <v>#VALUE!</v>
      </c>
      <c r="AL26" s="328"/>
      <c r="AM26" s="328"/>
      <c r="AN26" s="329"/>
      <c r="AO26" s="327" t="e">
        <f>AK26+1</f>
        <v>#VALUE!</v>
      </c>
      <c r="AP26" s="328"/>
      <c r="AQ26" s="328"/>
      <c r="AR26" s="329"/>
      <c r="AS26" s="327" t="e">
        <f>AO26+1</f>
        <v>#VALUE!</v>
      </c>
      <c r="AT26" s="328"/>
      <c r="AU26" s="328"/>
      <c r="AV26" s="329"/>
      <c r="AW26" s="327" t="e">
        <f>AS26+1</f>
        <v>#VALUE!</v>
      </c>
      <c r="AX26" s="328"/>
      <c r="AY26" s="328"/>
      <c r="AZ26" s="329"/>
      <c r="BA26" s="330" t="e">
        <f>AW26+1</f>
        <v>#VALUE!</v>
      </c>
      <c r="BB26" s="331"/>
      <c r="BC26" s="331"/>
      <c r="BD26" s="332"/>
      <c r="BE26" s="324" t="e">
        <f>BA26+1</f>
        <v>#VALUE!</v>
      </c>
      <c r="BF26" s="325"/>
      <c r="BG26" s="325"/>
      <c r="BH26" s="326"/>
      <c r="BI26" s="305"/>
    </row>
    <row r="27" spans="1:61" ht="30.75" customHeight="1" x14ac:dyDescent="0.2">
      <c r="A27" s="281">
        <v>10</v>
      </c>
      <c r="B27" s="282"/>
      <c r="C27" s="282"/>
      <c r="D27" s="336"/>
      <c r="E27" s="337"/>
      <c r="F27" s="337"/>
      <c r="G27" s="338"/>
      <c r="H27" s="339"/>
      <c r="I27" s="340"/>
      <c r="J27" s="340"/>
      <c r="K27" s="341"/>
      <c r="L27" s="339"/>
      <c r="M27" s="340"/>
      <c r="N27" s="340"/>
      <c r="O27" s="341"/>
      <c r="P27" s="339"/>
      <c r="Q27" s="340"/>
      <c r="R27" s="340"/>
      <c r="S27" s="341"/>
      <c r="T27" s="339"/>
      <c r="U27" s="340"/>
      <c r="V27" s="340"/>
      <c r="W27" s="341"/>
      <c r="X27" s="342"/>
      <c r="Y27" s="343"/>
      <c r="Z27" s="343"/>
      <c r="AA27" s="344"/>
      <c r="AB27" s="336"/>
      <c r="AC27" s="337"/>
      <c r="AD27" s="337"/>
      <c r="AE27" s="338"/>
      <c r="AF27" s="289"/>
      <c r="AG27" s="339"/>
      <c r="AH27" s="340"/>
      <c r="AI27" s="340"/>
      <c r="AJ27" s="341"/>
      <c r="AK27" s="339"/>
      <c r="AL27" s="340"/>
      <c r="AM27" s="340"/>
      <c r="AN27" s="341"/>
      <c r="AO27" s="339"/>
      <c r="AP27" s="340"/>
      <c r="AQ27" s="340"/>
      <c r="AR27" s="341"/>
      <c r="AS27" s="339"/>
      <c r="AT27" s="340"/>
      <c r="AU27" s="340"/>
      <c r="AV27" s="341"/>
      <c r="AW27" s="339"/>
      <c r="AX27" s="340"/>
      <c r="AY27" s="340"/>
      <c r="AZ27" s="341"/>
      <c r="BA27" s="342"/>
      <c r="BB27" s="343"/>
      <c r="BC27" s="343"/>
      <c r="BD27" s="344"/>
      <c r="BE27" s="336"/>
      <c r="BF27" s="337"/>
      <c r="BG27" s="337"/>
      <c r="BH27" s="338"/>
      <c r="BI27" s="289"/>
    </row>
    <row r="28" spans="1:61" ht="17.25" customHeight="1" x14ac:dyDescent="0.2">
      <c r="A28" s="281">
        <v>11</v>
      </c>
      <c r="B28" s="282"/>
      <c r="C28" s="282"/>
      <c r="D28" s="348" t="s">
        <v>457</v>
      </c>
      <c r="E28" s="349"/>
      <c r="F28" s="349"/>
      <c r="G28" s="350"/>
      <c r="H28" s="351"/>
      <c r="I28" s="352"/>
      <c r="J28" s="352"/>
      <c r="K28" s="353"/>
      <c r="L28" s="351"/>
      <c r="M28" s="352"/>
      <c r="N28" s="352"/>
      <c r="O28" s="353"/>
      <c r="P28" s="351"/>
      <c r="Q28" s="352"/>
      <c r="R28" s="352"/>
      <c r="S28" s="353"/>
      <c r="T28" s="351"/>
      <c r="U28" s="352"/>
      <c r="V28" s="352"/>
      <c r="W28" s="353"/>
      <c r="X28" s="354"/>
      <c r="Y28" s="355"/>
      <c r="Z28" s="355"/>
      <c r="AA28" s="356"/>
      <c r="AB28" s="348"/>
      <c r="AC28" s="349"/>
      <c r="AD28" s="349"/>
      <c r="AE28" s="350"/>
      <c r="AF28" s="289"/>
      <c r="AG28" s="351"/>
      <c r="AH28" s="352"/>
      <c r="AI28" s="352"/>
      <c r="AJ28" s="353"/>
      <c r="AK28" s="351"/>
      <c r="AL28" s="352"/>
      <c r="AM28" s="352"/>
      <c r="AN28" s="353"/>
      <c r="AO28" s="351"/>
      <c r="AP28" s="352"/>
      <c r="AQ28" s="352"/>
      <c r="AR28" s="353"/>
      <c r="AS28" s="351"/>
      <c r="AT28" s="352"/>
      <c r="AU28" s="352"/>
      <c r="AV28" s="353"/>
      <c r="AW28" s="351"/>
      <c r="AX28" s="352"/>
      <c r="AY28" s="352"/>
      <c r="AZ28" s="353"/>
      <c r="BA28" s="354"/>
      <c r="BB28" s="355"/>
      <c r="BC28" s="355"/>
      <c r="BD28" s="356"/>
      <c r="BE28" s="348"/>
      <c r="BF28" s="349"/>
      <c r="BG28" s="349"/>
      <c r="BH28" s="350"/>
      <c r="BI28" s="289"/>
    </row>
    <row r="29" spans="1:61" ht="30.75" customHeight="1" x14ac:dyDescent="0.2">
      <c r="A29" s="281">
        <v>10</v>
      </c>
      <c r="B29" s="282"/>
      <c r="C29" s="282"/>
      <c r="D29" s="327" t="e">
        <f>AB26+1</f>
        <v>#VALUE!</v>
      </c>
      <c r="E29" s="328"/>
      <c r="F29" s="328"/>
      <c r="G29" s="329"/>
      <c r="H29" s="327" t="e">
        <f>D29+1</f>
        <v>#VALUE!</v>
      </c>
      <c r="I29" s="328"/>
      <c r="J29" s="328"/>
      <c r="K29" s="329"/>
      <c r="L29" s="327" t="e">
        <f>H29+1</f>
        <v>#VALUE!</v>
      </c>
      <c r="M29" s="328"/>
      <c r="N29" s="328"/>
      <c r="O29" s="329"/>
      <c r="P29" s="327" t="e">
        <f>L29+1</f>
        <v>#VALUE!</v>
      </c>
      <c r="Q29" s="328"/>
      <c r="R29" s="328"/>
      <c r="S29" s="329"/>
      <c r="T29" s="327" t="e">
        <f>P29+1</f>
        <v>#VALUE!</v>
      </c>
      <c r="U29" s="328"/>
      <c r="V29" s="328"/>
      <c r="W29" s="329"/>
      <c r="X29" s="330" t="e">
        <f>T29+1</f>
        <v>#VALUE!</v>
      </c>
      <c r="Y29" s="331"/>
      <c r="Z29" s="331"/>
      <c r="AA29" s="332"/>
      <c r="AB29" s="324" t="e">
        <f>X29+1</f>
        <v>#VALUE!</v>
      </c>
      <c r="AC29" s="325"/>
      <c r="AD29" s="325"/>
      <c r="AE29" s="326"/>
      <c r="AF29" s="289"/>
      <c r="AG29" s="327" t="e">
        <f>BE26+1</f>
        <v>#VALUE!</v>
      </c>
      <c r="AH29" s="328"/>
      <c r="AI29" s="328"/>
      <c r="AJ29" s="329"/>
      <c r="AK29" s="327" t="e">
        <f>AG29+1</f>
        <v>#VALUE!</v>
      </c>
      <c r="AL29" s="328"/>
      <c r="AM29" s="328"/>
      <c r="AN29" s="329"/>
      <c r="AO29" s="327" t="e">
        <f>AK29+1</f>
        <v>#VALUE!</v>
      </c>
      <c r="AP29" s="328"/>
      <c r="AQ29" s="328"/>
      <c r="AR29" s="329"/>
      <c r="AS29" s="327" t="e">
        <f>AO29+1</f>
        <v>#VALUE!</v>
      </c>
      <c r="AT29" s="328"/>
      <c r="AU29" s="328"/>
      <c r="AV29" s="329"/>
      <c r="AW29" s="327" t="e">
        <f>AS29+1</f>
        <v>#VALUE!</v>
      </c>
      <c r="AX29" s="328"/>
      <c r="AY29" s="328"/>
      <c r="AZ29" s="329"/>
      <c r="BA29" s="324" t="e">
        <f>AW29+1</f>
        <v>#VALUE!</v>
      </c>
      <c r="BB29" s="325"/>
      <c r="BC29" s="325"/>
      <c r="BD29" s="326"/>
      <c r="BE29" s="324" t="e">
        <f>BA29+1</f>
        <v>#VALUE!</v>
      </c>
      <c r="BF29" s="325"/>
      <c r="BG29" s="325"/>
      <c r="BH29" s="326"/>
      <c r="BI29" s="305"/>
    </row>
    <row r="30" spans="1:61" ht="30.75" customHeight="1" x14ac:dyDescent="0.2">
      <c r="A30" s="281">
        <v>10</v>
      </c>
      <c r="B30" s="282"/>
      <c r="C30" s="282"/>
      <c r="D30" s="339"/>
      <c r="E30" s="340"/>
      <c r="F30" s="340"/>
      <c r="G30" s="341"/>
      <c r="H30" s="339"/>
      <c r="I30" s="340"/>
      <c r="J30" s="340"/>
      <c r="K30" s="341"/>
      <c r="L30" s="339"/>
      <c r="M30" s="340"/>
      <c r="N30" s="340"/>
      <c r="O30" s="341"/>
      <c r="P30" s="339"/>
      <c r="Q30" s="340"/>
      <c r="R30" s="340"/>
      <c r="S30" s="341"/>
      <c r="T30" s="339"/>
      <c r="U30" s="340"/>
      <c r="V30" s="340"/>
      <c r="W30" s="341"/>
      <c r="X30" s="342"/>
      <c r="Y30" s="343"/>
      <c r="Z30" s="343"/>
      <c r="AA30" s="344"/>
      <c r="AB30" s="336"/>
      <c r="AC30" s="337"/>
      <c r="AD30" s="337"/>
      <c r="AE30" s="338"/>
      <c r="AF30" s="289"/>
      <c r="AG30" s="339"/>
      <c r="AH30" s="340"/>
      <c r="AI30" s="340"/>
      <c r="AJ30" s="341"/>
      <c r="AK30" s="339"/>
      <c r="AL30" s="340"/>
      <c r="AM30" s="340"/>
      <c r="AN30" s="341"/>
      <c r="AO30" s="339"/>
      <c r="AP30" s="340"/>
      <c r="AQ30" s="340"/>
      <c r="AR30" s="341"/>
      <c r="AS30" s="339"/>
      <c r="AT30" s="340"/>
      <c r="AU30" s="340"/>
      <c r="AV30" s="341"/>
      <c r="AW30" s="339"/>
      <c r="AX30" s="340"/>
      <c r="AY30" s="340"/>
      <c r="AZ30" s="341"/>
      <c r="BA30" s="336"/>
      <c r="BB30" s="337"/>
      <c r="BC30" s="337"/>
      <c r="BD30" s="338"/>
      <c r="BE30" s="336"/>
      <c r="BF30" s="337"/>
      <c r="BG30" s="337"/>
      <c r="BH30" s="338"/>
      <c r="BI30" s="305"/>
    </row>
    <row r="31" spans="1:61" ht="17.25" customHeight="1" x14ac:dyDescent="0.2">
      <c r="A31" s="281">
        <v>11</v>
      </c>
      <c r="B31" s="282"/>
      <c r="C31" s="282"/>
      <c r="D31" s="351"/>
      <c r="E31" s="352"/>
      <c r="F31" s="352"/>
      <c r="G31" s="353"/>
      <c r="H31" s="351"/>
      <c r="I31" s="352"/>
      <c r="J31" s="352"/>
      <c r="K31" s="353"/>
      <c r="L31" s="351"/>
      <c r="M31" s="352"/>
      <c r="N31" s="352"/>
      <c r="O31" s="353"/>
      <c r="P31" s="351"/>
      <c r="Q31" s="352"/>
      <c r="R31" s="352"/>
      <c r="S31" s="353"/>
      <c r="T31" s="351"/>
      <c r="U31" s="352"/>
      <c r="V31" s="352"/>
      <c r="W31" s="353"/>
      <c r="X31" s="354"/>
      <c r="Y31" s="355"/>
      <c r="Z31" s="355"/>
      <c r="AA31" s="356"/>
      <c r="AB31" s="348"/>
      <c r="AC31" s="349"/>
      <c r="AD31" s="349"/>
      <c r="AE31" s="350"/>
      <c r="AF31" s="289"/>
      <c r="AG31" s="351"/>
      <c r="AH31" s="352"/>
      <c r="AI31" s="352"/>
      <c r="AJ31" s="353"/>
      <c r="AK31" s="351"/>
      <c r="AL31" s="352"/>
      <c r="AM31" s="352"/>
      <c r="AN31" s="353"/>
      <c r="AO31" s="351"/>
      <c r="AP31" s="352"/>
      <c r="AQ31" s="352"/>
      <c r="AR31" s="353"/>
      <c r="AS31" s="351"/>
      <c r="AT31" s="352"/>
      <c r="AU31" s="352"/>
      <c r="AV31" s="353"/>
      <c r="AW31" s="351"/>
      <c r="AX31" s="352"/>
      <c r="AY31" s="352"/>
      <c r="AZ31" s="353"/>
      <c r="BA31" s="348" t="s">
        <v>484</v>
      </c>
      <c r="BB31" s="349"/>
      <c r="BC31" s="349"/>
      <c r="BD31" s="350"/>
      <c r="BE31" s="348"/>
      <c r="BF31" s="349"/>
      <c r="BG31" s="349"/>
      <c r="BH31" s="350"/>
      <c r="BI31" s="305"/>
    </row>
    <row r="32" spans="1:61" ht="30.75" customHeight="1" x14ac:dyDescent="0.2">
      <c r="A32" s="281">
        <v>10</v>
      </c>
      <c r="B32" s="282"/>
      <c r="C32" s="282"/>
      <c r="D32" s="327" t="e">
        <f>AB29+1</f>
        <v>#VALUE!</v>
      </c>
      <c r="E32" s="328"/>
      <c r="F32" s="328"/>
      <c r="G32" s="329"/>
      <c r="H32" s="327" t="e">
        <f>D32+1</f>
        <v>#VALUE!</v>
      </c>
      <c r="I32" s="328"/>
      <c r="J32" s="328"/>
      <c r="K32" s="329"/>
      <c r="L32" s="327" t="e">
        <f>H32+1</f>
        <v>#VALUE!</v>
      </c>
      <c r="M32" s="328"/>
      <c r="N32" s="328"/>
      <c r="O32" s="329"/>
      <c r="P32" s="327" t="e">
        <f>L32+1</f>
        <v>#VALUE!</v>
      </c>
      <c r="Q32" s="328"/>
      <c r="R32" s="328"/>
      <c r="S32" s="329"/>
      <c r="T32" s="333" t="e">
        <f>P32+1</f>
        <v>#VALUE!</v>
      </c>
      <c r="U32" s="334"/>
      <c r="V32" s="334"/>
      <c r="W32" s="335"/>
      <c r="X32" s="333" t="e">
        <f>T32+1</f>
        <v>#VALUE!</v>
      </c>
      <c r="Y32" s="334"/>
      <c r="Z32" s="334"/>
      <c r="AA32" s="335"/>
      <c r="AB32" s="333" t="e">
        <f>X32+1</f>
        <v>#VALUE!</v>
      </c>
      <c r="AC32" s="334"/>
      <c r="AD32" s="334"/>
      <c r="AE32" s="335"/>
      <c r="AF32" s="289"/>
      <c r="AG32" s="327" t="e">
        <f>BE29+1</f>
        <v>#VALUE!</v>
      </c>
      <c r="AH32" s="328"/>
      <c r="AI32" s="328"/>
      <c r="AJ32" s="329"/>
      <c r="AK32" s="327" t="e">
        <f>AG32+1</f>
        <v>#VALUE!</v>
      </c>
      <c r="AL32" s="328"/>
      <c r="AM32" s="328"/>
      <c r="AN32" s="329"/>
      <c r="AO32" s="327" t="e">
        <f>AK32+1</f>
        <v>#VALUE!</v>
      </c>
      <c r="AP32" s="328"/>
      <c r="AQ32" s="328"/>
      <c r="AR32" s="329"/>
      <c r="AS32" s="327" t="e">
        <f>AO32+1</f>
        <v>#VALUE!</v>
      </c>
      <c r="AT32" s="328"/>
      <c r="AU32" s="328"/>
      <c r="AV32" s="329"/>
      <c r="AW32" s="327" t="e">
        <f>AS32+1</f>
        <v>#VALUE!</v>
      </c>
      <c r="AX32" s="328"/>
      <c r="AY32" s="328"/>
      <c r="AZ32" s="329"/>
      <c r="BA32" s="330" t="e">
        <f>AW32+1</f>
        <v>#VALUE!</v>
      </c>
      <c r="BB32" s="331"/>
      <c r="BC32" s="331"/>
      <c r="BD32" s="332"/>
      <c r="BE32" s="333" t="e">
        <f>BA32+1</f>
        <v>#VALUE!</v>
      </c>
      <c r="BF32" s="334"/>
      <c r="BG32" s="334"/>
      <c r="BH32" s="335"/>
      <c r="BI32" s="305"/>
    </row>
    <row r="33" spans="1:61" ht="30.75" customHeight="1" x14ac:dyDescent="0.2">
      <c r="A33" s="281">
        <v>10</v>
      </c>
      <c r="B33" s="282"/>
      <c r="C33" s="282"/>
      <c r="D33" s="339"/>
      <c r="E33" s="340"/>
      <c r="F33" s="340"/>
      <c r="G33" s="341"/>
      <c r="H33" s="339"/>
      <c r="I33" s="340"/>
      <c r="J33" s="340"/>
      <c r="K33" s="341"/>
      <c r="L33" s="339"/>
      <c r="M33" s="340"/>
      <c r="N33" s="340"/>
      <c r="O33" s="341"/>
      <c r="P33" s="339"/>
      <c r="Q33" s="340"/>
      <c r="R33" s="340"/>
      <c r="S33" s="341"/>
      <c r="T33" s="345"/>
      <c r="U33" s="346"/>
      <c r="V33" s="346"/>
      <c r="W33" s="347"/>
      <c r="X33" s="345"/>
      <c r="Y33" s="346"/>
      <c r="Z33" s="346"/>
      <c r="AA33" s="347"/>
      <c r="AB33" s="345"/>
      <c r="AC33" s="346"/>
      <c r="AD33" s="346"/>
      <c r="AE33" s="347"/>
      <c r="AF33" s="289"/>
      <c r="AG33" s="339"/>
      <c r="AH33" s="340"/>
      <c r="AI33" s="340"/>
      <c r="AJ33" s="341"/>
      <c r="AK33" s="339"/>
      <c r="AL33" s="340"/>
      <c r="AM33" s="340"/>
      <c r="AN33" s="341"/>
      <c r="AO33" s="339"/>
      <c r="AP33" s="340"/>
      <c r="AQ33" s="340"/>
      <c r="AR33" s="341"/>
      <c r="AS33" s="339"/>
      <c r="AT33" s="340"/>
      <c r="AU33" s="340"/>
      <c r="AV33" s="341"/>
      <c r="AW33" s="339"/>
      <c r="AX33" s="340"/>
      <c r="AY33" s="340"/>
      <c r="AZ33" s="341"/>
      <c r="BA33" s="342"/>
      <c r="BB33" s="343"/>
      <c r="BC33" s="343"/>
      <c r="BD33" s="344"/>
      <c r="BE33" s="345"/>
      <c r="BF33" s="346"/>
      <c r="BG33" s="346"/>
      <c r="BH33" s="347"/>
      <c r="BI33" s="305"/>
    </row>
    <row r="34" spans="1:61" ht="17.25" customHeight="1" x14ac:dyDescent="0.2">
      <c r="A34" s="281">
        <v>11</v>
      </c>
      <c r="B34" s="282"/>
      <c r="C34" s="282"/>
      <c r="D34" s="351"/>
      <c r="E34" s="352"/>
      <c r="F34" s="352"/>
      <c r="G34" s="353"/>
      <c r="H34" s="351"/>
      <c r="I34" s="352"/>
      <c r="J34" s="352"/>
      <c r="K34" s="353"/>
      <c r="L34" s="351"/>
      <c r="M34" s="352"/>
      <c r="N34" s="352"/>
      <c r="O34" s="353"/>
      <c r="P34" s="351"/>
      <c r="Q34" s="352"/>
      <c r="R34" s="352"/>
      <c r="S34" s="353"/>
      <c r="T34" s="357"/>
      <c r="U34" s="358"/>
      <c r="V34" s="358"/>
      <c r="W34" s="359"/>
      <c r="X34" s="357"/>
      <c r="Y34" s="358"/>
      <c r="Z34" s="358"/>
      <c r="AA34" s="359"/>
      <c r="AB34" s="357" t="s">
        <v>458</v>
      </c>
      <c r="AC34" s="358"/>
      <c r="AD34" s="358"/>
      <c r="AE34" s="359"/>
      <c r="AF34" s="289"/>
      <c r="AG34" s="351"/>
      <c r="AH34" s="352"/>
      <c r="AI34" s="352"/>
      <c r="AJ34" s="353"/>
      <c r="AK34" s="351"/>
      <c r="AL34" s="352"/>
      <c r="AM34" s="352"/>
      <c r="AN34" s="353"/>
      <c r="AO34" s="351"/>
      <c r="AP34" s="352"/>
      <c r="AQ34" s="352"/>
      <c r="AR34" s="353"/>
      <c r="AS34" s="351"/>
      <c r="AT34" s="352"/>
      <c r="AU34" s="352"/>
      <c r="AV34" s="353"/>
      <c r="AW34" s="351"/>
      <c r="AX34" s="352"/>
      <c r="AY34" s="352"/>
      <c r="AZ34" s="353"/>
      <c r="BA34" s="354"/>
      <c r="BB34" s="355"/>
      <c r="BC34" s="355"/>
      <c r="BD34" s="356"/>
      <c r="BE34" s="357"/>
      <c r="BF34" s="358"/>
      <c r="BG34" s="358"/>
      <c r="BH34" s="359"/>
      <c r="BI34" s="289"/>
    </row>
    <row r="35" spans="1:61" ht="30.75" customHeight="1" x14ac:dyDescent="0.2">
      <c r="A35" s="281">
        <v>10</v>
      </c>
      <c r="B35" s="282"/>
      <c r="C35" s="282"/>
      <c r="D35" s="333" t="e">
        <f>AB32+1</f>
        <v>#VALUE!</v>
      </c>
      <c r="E35" s="334"/>
      <c r="F35" s="334"/>
      <c r="G35" s="335"/>
      <c r="H35" s="333" t="e">
        <f>D35+1</f>
        <v>#VALUE!</v>
      </c>
      <c r="I35" s="334"/>
      <c r="J35" s="334"/>
      <c r="K35" s="335"/>
      <c r="L35" s="333" t="e">
        <f>H35+1</f>
        <v>#VALUE!</v>
      </c>
      <c r="M35" s="334"/>
      <c r="N35" s="334"/>
      <c r="O35" s="335"/>
      <c r="P35" s="333" t="e">
        <f>L35+1</f>
        <v>#VALUE!</v>
      </c>
      <c r="Q35" s="334"/>
      <c r="R35" s="334"/>
      <c r="S35" s="335"/>
      <c r="T35" s="333" t="e">
        <f>P35+1</f>
        <v>#VALUE!</v>
      </c>
      <c r="U35" s="334"/>
      <c r="V35" s="334"/>
      <c r="W35" s="335"/>
      <c r="X35" s="333" t="e">
        <f>T35+1</f>
        <v>#VALUE!</v>
      </c>
      <c r="Y35" s="334"/>
      <c r="Z35" s="334"/>
      <c r="AA35" s="335"/>
      <c r="AB35" s="333" t="e">
        <f>X35+1</f>
        <v>#VALUE!</v>
      </c>
      <c r="AC35" s="334"/>
      <c r="AD35" s="334"/>
      <c r="AE35" s="335"/>
      <c r="AF35" s="289"/>
      <c r="AG35" s="333" t="e">
        <f>BE32+1</f>
        <v>#VALUE!</v>
      </c>
      <c r="AH35" s="334"/>
      <c r="AI35" s="334"/>
      <c r="AJ35" s="335"/>
      <c r="AK35" s="333" t="e">
        <f>AG35+1</f>
        <v>#VALUE!</v>
      </c>
      <c r="AL35" s="334"/>
      <c r="AM35" s="334"/>
      <c r="AN35" s="335"/>
      <c r="AO35" s="333" t="e">
        <f>AK35+1</f>
        <v>#VALUE!</v>
      </c>
      <c r="AP35" s="334"/>
      <c r="AQ35" s="334"/>
      <c r="AR35" s="335"/>
      <c r="AS35" s="333" t="e">
        <f>AO35+1</f>
        <v>#VALUE!</v>
      </c>
      <c r="AT35" s="334"/>
      <c r="AU35" s="334"/>
      <c r="AV35" s="335"/>
      <c r="AW35" s="333" t="e">
        <f>AS35+1</f>
        <v>#VALUE!</v>
      </c>
      <c r="AX35" s="334"/>
      <c r="AY35" s="334"/>
      <c r="AZ35" s="335"/>
      <c r="BA35" s="333" t="e">
        <f>AW35+1</f>
        <v>#VALUE!</v>
      </c>
      <c r="BB35" s="334"/>
      <c r="BC35" s="334"/>
      <c r="BD35" s="335"/>
      <c r="BE35" s="333" t="e">
        <f>BA35+1</f>
        <v>#VALUE!</v>
      </c>
      <c r="BF35" s="334"/>
      <c r="BG35" s="334"/>
      <c r="BH35" s="335"/>
      <c r="BI35" s="289"/>
    </row>
    <row r="36" spans="1:61" ht="30.75" customHeight="1" x14ac:dyDescent="0.2">
      <c r="A36" s="281">
        <v>10</v>
      </c>
      <c r="B36" s="282"/>
      <c r="C36" s="282"/>
      <c r="D36" s="345"/>
      <c r="E36" s="346"/>
      <c r="F36" s="346"/>
      <c r="G36" s="347"/>
      <c r="H36" s="345"/>
      <c r="I36" s="346"/>
      <c r="J36" s="346"/>
      <c r="K36" s="347"/>
      <c r="L36" s="345"/>
      <c r="M36" s="346"/>
      <c r="N36" s="346"/>
      <c r="O36" s="347"/>
      <c r="P36" s="345"/>
      <c r="Q36" s="346"/>
      <c r="R36" s="346"/>
      <c r="S36" s="347"/>
      <c r="T36" s="345"/>
      <c r="U36" s="346"/>
      <c r="V36" s="346"/>
      <c r="W36" s="347"/>
      <c r="X36" s="345"/>
      <c r="Y36" s="346"/>
      <c r="Z36" s="346"/>
      <c r="AA36" s="347"/>
      <c r="AB36" s="345"/>
      <c r="AC36" s="346"/>
      <c r="AD36" s="346"/>
      <c r="AE36" s="347"/>
      <c r="AF36" s="289"/>
      <c r="AG36" s="345"/>
      <c r="AH36" s="346"/>
      <c r="AI36" s="346"/>
      <c r="AJ36" s="347"/>
      <c r="AK36" s="345"/>
      <c r="AL36" s="346"/>
      <c r="AM36" s="346"/>
      <c r="AN36" s="347"/>
      <c r="AO36" s="345"/>
      <c r="AP36" s="346"/>
      <c r="AQ36" s="346"/>
      <c r="AR36" s="347"/>
      <c r="AS36" s="345"/>
      <c r="AT36" s="346"/>
      <c r="AU36" s="346"/>
      <c r="AV36" s="347"/>
      <c r="AW36" s="345"/>
      <c r="AX36" s="346"/>
      <c r="AY36" s="346"/>
      <c r="AZ36" s="347"/>
      <c r="BA36" s="345"/>
      <c r="BB36" s="346"/>
      <c r="BC36" s="346"/>
      <c r="BD36" s="347"/>
      <c r="BE36" s="345"/>
      <c r="BF36" s="346"/>
      <c r="BG36" s="346"/>
      <c r="BH36" s="347"/>
      <c r="BI36" s="292"/>
    </row>
    <row r="37" spans="1:61" ht="17.25" customHeight="1" x14ac:dyDescent="0.2">
      <c r="A37" s="281">
        <v>11</v>
      </c>
      <c r="B37" s="282"/>
      <c r="C37" s="282"/>
      <c r="D37" s="357" t="s">
        <v>286</v>
      </c>
      <c r="E37" s="358"/>
      <c r="F37" s="358"/>
      <c r="G37" s="359"/>
      <c r="H37" s="357"/>
      <c r="I37" s="358"/>
      <c r="J37" s="358"/>
      <c r="K37" s="359"/>
      <c r="L37" s="357"/>
      <c r="M37" s="358"/>
      <c r="N37" s="358"/>
      <c r="O37" s="359"/>
      <c r="P37" s="357"/>
      <c r="Q37" s="358"/>
      <c r="R37" s="358"/>
      <c r="S37" s="359"/>
      <c r="T37" s="357"/>
      <c r="U37" s="358"/>
      <c r="V37" s="358"/>
      <c r="W37" s="359"/>
      <c r="X37" s="357"/>
      <c r="Y37" s="358"/>
      <c r="Z37" s="358"/>
      <c r="AA37" s="359"/>
      <c r="AB37" s="357"/>
      <c r="AC37" s="358"/>
      <c r="AD37" s="358"/>
      <c r="AE37" s="359"/>
      <c r="AF37" s="289"/>
      <c r="AG37" s="357"/>
      <c r="AH37" s="358"/>
      <c r="AI37" s="358"/>
      <c r="AJ37" s="359"/>
      <c r="AK37" s="357"/>
      <c r="AL37" s="358"/>
      <c r="AM37" s="358"/>
      <c r="AN37" s="359"/>
      <c r="AO37" s="357"/>
      <c r="AP37" s="358"/>
      <c r="AQ37" s="358"/>
      <c r="AR37" s="359"/>
      <c r="AS37" s="357"/>
      <c r="AT37" s="358"/>
      <c r="AU37" s="358"/>
      <c r="AV37" s="359"/>
      <c r="AW37" s="357"/>
      <c r="AX37" s="358"/>
      <c r="AY37" s="358"/>
      <c r="AZ37" s="359"/>
      <c r="BA37" s="357"/>
      <c r="BB37" s="358"/>
      <c r="BC37" s="358"/>
      <c r="BD37" s="359"/>
      <c r="BE37" s="357"/>
      <c r="BF37" s="358"/>
      <c r="BG37" s="358"/>
      <c r="BH37" s="359"/>
      <c r="BI37" s="292"/>
    </row>
    <row r="38" spans="1:61" ht="3.75" customHeight="1" x14ac:dyDescent="0.2">
      <c r="A38" s="281"/>
      <c r="B38" s="282"/>
      <c r="C38" s="282"/>
      <c r="D38" s="360"/>
      <c r="E38" s="360"/>
      <c r="F38" s="360"/>
      <c r="G38" s="360"/>
      <c r="H38" s="360"/>
      <c r="I38" s="360"/>
      <c r="J38" s="360"/>
      <c r="K38" s="360"/>
      <c r="L38" s="360"/>
      <c r="M38" s="360"/>
      <c r="N38" s="360"/>
      <c r="O38" s="360"/>
      <c r="P38" s="360"/>
      <c r="Q38" s="360"/>
      <c r="R38" s="360"/>
      <c r="S38" s="360"/>
      <c r="T38" s="360"/>
      <c r="U38" s="360"/>
      <c r="V38" s="360"/>
      <c r="W38" s="360"/>
      <c r="X38" s="360"/>
      <c r="Y38" s="360"/>
      <c r="Z38" s="360"/>
      <c r="AA38" s="360"/>
      <c r="AB38" s="360"/>
      <c r="AC38" s="360"/>
      <c r="AD38" s="360"/>
      <c r="AE38" s="360"/>
      <c r="AF38" s="289"/>
      <c r="AG38" s="360"/>
      <c r="AH38" s="360"/>
      <c r="AI38" s="360"/>
      <c r="AJ38" s="360"/>
      <c r="AK38" s="360"/>
      <c r="AL38" s="360"/>
      <c r="AM38" s="360"/>
      <c r="AN38" s="360"/>
      <c r="AO38" s="360"/>
      <c r="AP38" s="360"/>
      <c r="AQ38" s="360"/>
      <c r="AR38" s="360"/>
      <c r="AS38" s="360"/>
      <c r="AT38" s="360"/>
      <c r="AU38" s="360"/>
      <c r="AV38" s="360"/>
      <c r="AW38" s="360"/>
      <c r="AX38" s="360"/>
      <c r="AY38" s="360"/>
      <c r="AZ38" s="360"/>
      <c r="BA38" s="360"/>
      <c r="BB38" s="360"/>
      <c r="BC38" s="360"/>
      <c r="BD38" s="360"/>
      <c r="BE38" s="360"/>
      <c r="BF38" s="360"/>
      <c r="BG38" s="360"/>
      <c r="BH38" s="360"/>
      <c r="BI38" s="292"/>
    </row>
    <row r="39" spans="1:61" ht="24.75" hidden="1" customHeight="1" x14ac:dyDescent="0.2">
      <c r="A39" s="281"/>
      <c r="B39" s="282"/>
      <c r="C39" s="282"/>
      <c r="D39" s="361"/>
      <c r="E39" s="362"/>
      <c r="F39" s="362"/>
      <c r="G39" s="362"/>
      <c r="H39" s="362"/>
      <c r="I39" s="362"/>
      <c r="J39" s="362"/>
      <c r="K39" s="362"/>
      <c r="L39" s="362"/>
      <c r="M39" s="362"/>
      <c r="N39" s="362"/>
      <c r="O39" s="362"/>
      <c r="P39" s="362"/>
      <c r="Q39" s="362"/>
      <c r="R39" s="362"/>
      <c r="S39" s="362"/>
      <c r="T39" s="362"/>
      <c r="U39" s="362"/>
      <c r="V39" s="362"/>
      <c r="W39" s="362"/>
      <c r="X39" s="362"/>
      <c r="Y39" s="362"/>
      <c r="Z39" s="362"/>
      <c r="AA39" s="362"/>
      <c r="AB39" s="362"/>
      <c r="AC39" s="362"/>
      <c r="AD39" s="362"/>
      <c r="AE39" s="362"/>
      <c r="AF39" s="289"/>
      <c r="AG39" s="360"/>
      <c r="AH39" s="360"/>
      <c r="AI39" s="360"/>
      <c r="AJ39" s="360"/>
      <c r="AK39" s="360"/>
      <c r="AL39" s="360"/>
      <c r="AM39" s="360"/>
      <c r="AN39" s="360"/>
      <c r="AO39" s="360"/>
      <c r="AP39" s="360"/>
      <c r="AQ39" s="360"/>
      <c r="AR39" s="360"/>
      <c r="AS39" s="360"/>
      <c r="AT39" s="360"/>
      <c r="AU39" s="360"/>
      <c r="AV39" s="360"/>
      <c r="AW39" s="360"/>
      <c r="AX39" s="360"/>
      <c r="AY39" s="360"/>
      <c r="AZ39" s="360"/>
      <c r="BA39" s="360"/>
      <c r="BB39" s="360"/>
      <c r="BC39" s="360"/>
      <c r="BD39" s="360"/>
      <c r="BE39" s="360"/>
      <c r="BF39" s="360"/>
      <c r="BG39" s="360"/>
      <c r="BH39" s="360"/>
      <c r="BI39" s="292"/>
    </row>
    <row r="40" spans="1:61" ht="24.75" hidden="1" customHeight="1" x14ac:dyDescent="0.2">
      <c r="A40" s="281"/>
      <c r="B40" s="282"/>
      <c r="C40" s="282"/>
      <c r="D40" s="361"/>
      <c r="E40" s="362"/>
      <c r="F40" s="362"/>
      <c r="G40" s="362"/>
      <c r="H40" s="362"/>
      <c r="I40" s="362"/>
      <c r="J40" s="362"/>
      <c r="K40" s="362"/>
      <c r="L40" s="362"/>
      <c r="M40" s="362"/>
      <c r="N40" s="362"/>
      <c r="O40" s="362"/>
      <c r="P40" s="362"/>
      <c r="Q40" s="362"/>
      <c r="R40" s="362"/>
      <c r="S40" s="362"/>
      <c r="T40" s="362"/>
      <c r="U40" s="362"/>
      <c r="V40" s="362"/>
      <c r="W40" s="362"/>
      <c r="X40" s="362"/>
      <c r="Y40" s="362"/>
      <c r="Z40" s="362"/>
      <c r="AA40" s="362"/>
      <c r="AB40" s="362"/>
      <c r="AC40" s="362"/>
      <c r="AD40" s="362"/>
      <c r="AE40" s="362"/>
      <c r="AF40" s="289"/>
      <c r="AG40" s="360"/>
      <c r="AH40" s="360"/>
      <c r="AI40" s="360"/>
      <c r="AJ40" s="360"/>
      <c r="AK40" s="360"/>
      <c r="AL40" s="360"/>
      <c r="AM40" s="360"/>
      <c r="AN40" s="360"/>
      <c r="AO40" s="360"/>
      <c r="AP40" s="360"/>
      <c r="AQ40" s="360"/>
      <c r="AR40" s="360"/>
      <c r="AS40" s="360"/>
      <c r="AT40" s="360"/>
      <c r="AU40" s="360"/>
      <c r="AV40" s="360"/>
      <c r="AW40" s="360"/>
      <c r="AX40" s="360"/>
      <c r="AY40" s="360"/>
      <c r="AZ40" s="360"/>
      <c r="BA40" s="360"/>
      <c r="BB40" s="360"/>
      <c r="BC40" s="360"/>
      <c r="BD40" s="360"/>
      <c r="BE40" s="360"/>
      <c r="BF40" s="360"/>
      <c r="BG40" s="360"/>
      <c r="BH40" s="360"/>
      <c r="BI40" s="292"/>
    </row>
    <row r="41" spans="1:61" ht="24.75" hidden="1" customHeight="1" x14ac:dyDescent="0.2">
      <c r="A41" s="281"/>
      <c r="B41" s="282"/>
      <c r="C41" s="282"/>
      <c r="D41" s="361"/>
      <c r="E41" s="362"/>
      <c r="F41" s="362"/>
      <c r="G41" s="362"/>
      <c r="H41" s="362"/>
      <c r="I41" s="362"/>
      <c r="J41" s="362"/>
      <c r="K41" s="362"/>
      <c r="L41" s="362"/>
      <c r="M41" s="362"/>
      <c r="N41" s="362"/>
      <c r="O41" s="362"/>
      <c r="P41" s="362"/>
      <c r="Q41" s="362"/>
      <c r="R41" s="362"/>
      <c r="S41" s="362"/>
      <c r="T41" s="362"/>
      <c r="U41" s="362"/>
      <c r="V41" s="362"/>
      <c r="W41" s="362"/>
      <c r="X41" s="362"/>
      <c r="Y41" s="362"/>
      <c r="Z41" s="362"/>
      <c r="AA41" s="362"/>
      <c r="AB41" s="362"/>
      <c r="AC41" s="362"/>
      <c r="AD41" s="362"/>
      <c r="AE41" s="362"/>
      <c r="AF41" s="289"/>
      <c r="AG41" s="360"/>
      <c r="AH41" s="360"/>
      <c r="AI41" s="360"/>
      <c r="AJ41" s="360"/>
      <c r="AK41" s="360"/>
      <c r="AL41" s="360"/>
      <c r="AM41" s="360"/>
      <c r="AN41" s="360"/>
      <c r="AO41" s="360"/>
      <c r="AP41" s="360"/>
      <c r="AQ41" s="360"/>
      <c r="AR41" s="360"/>
      <c r="AS41" s="360"/>
      <c r="AT41" s="360"/>
      <c r="AU41" s="360"/>
      <c r="AV41" s="360"/>
      <c r="AW41" s="360"/>
      <c r="AX41" s="360"/>
      <c r="AY41" s="360"/>
      <c r="AZ41" s="360"/>
      <c r="BA41" s="360"/>
      <c r="BB41" s="360"/>
      <c r="BC41" s="360"/>
      <c r="BD41" s="360"/>
      <c r="BE41" s="360"/>
      <c r="BF41" s="360"/>
      <c r="BG41" s="360"/>
      <c r="BH41" s="360"/>
      <c r="BI41" s="292"/>
    </row>
    <row r="42" spans="1:61" ht="86.65" customHeight="1" x14ac:dyDescent="0.2">
      <c r="A42" s="281">
        <v>13</v>
      </c>
      <c r="B42" s="282"/>
      <c r="C42" s="282"/>
      <c r="D42" s="289"/>
      <c r="E42" s="363"/>
      <c r="F42" s="363"/>
      <c r="G42" s="363"/>
      <c r="H42" s="363"/>
      <c r="I42" s="363"/>
      <c r="J42" s="363"/>
      <c r="K42" s="363"/>
      <c r="L42" s="363"/>
      <c r="M42" s="363"/>
      <c r="N42" s="363"/>
      <c r="O42" s="363"/>
      <c r="P42" s="363"/>
      <c r="Q42" s="363"/>
      <c r="R42" s="363"/>
      <c r="S42" s="363"/>
      <c r="T42" s="363"/>
      <c r="U42" s="363"/>
      <c r="V42" s="363"/>
      <c r="W42" s="363"/>
      <c r="X42" s="363"/>
      <c r="Y42" s="363"/>
      <c r="Z42" s="363"/>
      <c r="AA42" s="363"/>
      <c r="AB42" s="363"/>
      <c r="AC42" s="363"/>
      <c r="AD42" s="363"/>
      <c r="AE42" s="363"/>
      <c r="AF42" s="289"/>
      <c r="AG42" s="289"/>
      <c r="AH42" s="289"/>
      <c r="AI42" s="289"/>
      <c r="AJ42" s="289"/>
      <c r="AK42" s="289"/>
      <c r="AL42" s="289"/>
      <c r="AM42" s="289"/>
      <c r="AN42" s="289"/>
      <c r="AO42" s="289"/>
      <c r="AP42" s="289"/>
      <c r="AQ42" s="292"/>
      <c r="AR42" s="292"/>
      <c r="AS42" s="292"/>
      <c r="AT42" s="292"/>
      <c r="AU42" s="292"/>
      <c r="AV42" s="292"/>
      <c r="AW42" s="292"/>
      <c r="AX42" s="292"/>
      <c r="AY42" s="292"/>
      <c r="AZ42" s="292"/>
      <c r="BA42" s="292"/>
      <c r="BB42" s="292"/>
      <c r="BC42" s="292"/>
      <c r="BD42" s="292"/>
      <c r="BE42" s="292"/>
      <c r="BF42" s="292"/>
      <c r="BG42" s="292"/>
      <c r="BH42" s="292"/>
      <c r="BI42" s="292"/>
    </row>
    <row r="43" spans="1:61" ht="22.35" customHeight="1" x14ac:dyDescent="0.2">
      <c r="A43" s="281">
        <v>5</v>
      </c>
      <c r="B43" s="282"/>
      <c r="C43" s="282"/>
      <c r="D43" s="296" t="s">
        <v>507</v>
      </c>
      <c r="E43" s="297"/>
      <c r="F43" s="297"/>
      <c r="G43" s="297"/>
      <c r="H43" s="297"/>
      <c r="I43" s="297"/>
      <c r="J43" s="297"/>
      <c r="K43" s="298" t="s">
        <v>508</v>
      </c>
      <c r="L43" s="299"/>
      <c r="M43" s="299"/>
      <c r="N43" s="299"/>
      <c r="O43" s="299"/>
      <c r="P43" s="299"/>
      <c r="Q43" s="299"/>
      <c r="R43" s="299"/>
      <c r="S43" s="299"/>
      <c r="T43" s="299"/>
      <c r="U43" s="299"/>
      <c r="V43" s="299"/>
      <c r="W43" s="299"/>
      <c r="X43" s="299"/>
      <c r="Y43" s="299"/>
      <c r="Z43" s="299"/>
      <c r="AA43" s="299"/>
      <c r="AB43" s="299"/>
      <c r="AC43" s="299"/>
      <c r="AD43" s="299"/>
      <c r="AE43" s="300"/>
      <c r="AF43" s="364"/>
      <c r="AG43" s="296" t="s">
        <v>271</v>
      </c>
      <c r="AH43" s="297"/>
      <c r="AI43" s="297"/>
      <c r="AJ43" s="297"/>
      <c r="AK43" s="297"/>
      <c r="AL43" s="297"/>
      <c r="AM43" s="297"/>
      <c r="AN43" s="298" t="s">
        <v>527</v>
      </c>
      <c r="AO43" s="299"/>
      <c r="AP43" s="299"/>
      <c r="AQ43" s="299"/>
      <c r="AR43" s="299"/>
      <c r="AS43" s="299"/>
      <c r="AT43" s="299"/>
      <c r="AU43" s="299"/>
      <c r="AV43" s="299"/>
      <c r="AW43" s="299"/>
      <c r="AX43" s="299"/>
      <c r="AY43" s="299"/>
      <c r="AZ43" s="299"/>
      <c r="BA43" s="299"/>
      <c r="BB43" s="299"/>
      <c r="BC43" s="299"/>
      <c r="BD43" s="299"/>
      <c r="BE43" s="299"/>
      <c r="BF43" s="299"/>
      <c r="BG43" s="299"/>
      <c r="BH43" s="300"/>
      <c r="BI43" s="289"/>
    </row>
    <row r="44" spans="1:61" ht="22.35" customHeight="1" x14ac:dyDescent="0.2">
      <c r="A44" s="281">
        <v>5</v>
      </c>
      <c r="B44" s="282"/>
      <c r="C44" s="282"/>
      <c r="D44" s="301"/>
      <c r="E44" s="302"/>
      <c r="F44" s="302"/>
      <c r="G44" s="302"/>
      <c r="H44" s="302"/>
      <c r="I44" s="302"/>
      <c r="J44" s="302"/>
      <c r="K44" s="303"/>
      <c r="L44" s="303"/>
      <c r="M44" s="303"/>
      <c r="N44" s="303"/>
      <c r="O44" s="303"/>
      <c r="P44" s="303"/>
      <c r="Q44" s="303"/>
      <c r="R44" s="303"/>
      <c r="S44" s="303"/>
      <c r="T44" s="303"/>
      <c r="U44" s="303"/>
      <c r="V44" s="303"/>
      <c r="W44" s="303"/>
      <c r="X44" s="303"/>
      <c r="Y44" s="303"/>
      <c r="Z44" s="303"/>
      <c r="AA44" s="303"/>
      <c r="AB44" s="303"/>
      <c r="AC44" s="303"/>
      <c r="AD44" s="303"/>
      <c r="AE44" s="304"/>
      <c r="AF44" s="365"/>
      <c r="AG44" s="301"/>
      <c r="AH44" s="302"/>
      <c r="AI44" s="302"/>
      <c r="AJ44" s="302"/>
      <c r="AK44" s="302"/>
      <c r="AL44" s="302"/>
      <c r="AM44" s="302"/>
      <c r="AN44" s="303"/>
      <c r="AO44" s="303"/>
      <c r="AP44" s="303"/>
      <c r="AQ44" s="303"/>
      <c r="AR44" s="303"/>
      <c r="AS44" s="303"/>
      <c r="AT44" s="303"/>
      <c r="AU44" s="303"/>
      <c r="AV44" s="303"/>
      <c r="AW44" s="303"/>
      <c r="AX44" s="303"/>
      <c r="AY44" s="303"/>
      <c r="AZ44" s="303"/>
      <c r="BA44" s="303"/>
      <c r="BB44" s="303"/>
      <c r="BC44" s="303"/>
      <c r="BD44" s="303"/>
      <c r="BE44" s="303"/>
      <c r="BF44" s="303"/>
      <c r="BG44" s="303"/>
      <c r="BH44" s="304"/>
      <c r="BI44" s="289"/>
    </row>
    <row r="45" spans="1:61" ht="22.35" customHeight="1" x14ac:dyDescent="0.2">
      <c r="A45" s="281">
        <v>5</v>
      </c>
      <c r="B45" s="282"/>
      <c r="C45" s="282"/>
      <c r="D45" s="301"/>
      <c r="E45" s="302"/>
      <c r="F45" s="302"/>
      <c r="G45" s="302"/>
      <c r="H45" s="302"/>
      <c r="I45" s="302"/>
      <c r="J45" s="302"/>
      <c r="K45" s="303"/>
      <c r="L45" s="303"/>
      <c r="M45" s="303"/>
      <c r="N45" s="303"/>
      <c r="O45" s="303"/>
      <c r="P45" s="303"/>
      <c r="Q45" s="303"/>
      <c r="R45" s="303"/>
      <c r="S45" s="303"/>
      <c r="T45" s="303"/>
      <c r="U45" s="303"/>
      <c r="V45" s="303"/>
      <c r="W45" s="303"/>
      <c r="X45" s="303"/>
      <c r="Y45" s="303"/>
      <c r="Z45" s="303"/>
      <c r="AA45" s="303"/>
      <c r="AB45" s="303"/>
      <c r="AC45" s="303"/>
      <c r="AD45" s="303"/>
      <c r="AE45" s="304"/>
      <c r="AF45" s="365"/>
      <c r="AG45" s="301"/>
      <c r="AH45" s="302"/>
      <c r="AI45" s="302"/>
      <c r="AJ45" s="302"/>
      <c r="AK45" s="302"/>
      <c r="AL45" s="302"/>
      <c r="AM45" s="302"/>
      <c r="AN45" s="303"/>
      <c r="AO45" s="303"/>
      <c r="AP45" s="303"/>
      <c r="AQ45" s="303"/>
      <c r="AR45" s="303"/>
      <c r="AS45" s="303"/>
      <c r="AT45" s="303"/>
      <c r="AU45" s="303"/>
      <c r="AV45" s="303"/>
      <c r="AW45" s="303"/>
      <c r="AX45" s="303"/>
      <c r="AY45" s="303"/>
      <c r="AZ45" s="303"/>
      <c r="BA45" s="303"/>
      <c r="BB45" s="303"/>
      <c r="BC45" s="303"/>
      <c r="BD45" s="303"/>
      <c r="BE45" s="303"/>
      <c r="BF45" s="303"/>
      <c r="BG45" s="303"/>
      <c r="BH45" s="304"/>
      <c r="BI45" s="305"/>
    </row>
    <row r="46" spans="1:61" ht="25.5" customHeight="1" x14ac:dyDescent="0.2">
      <c r="A46" s="281">
        <v>6</v>
      </c>
      <c r="B46" s="282"/>
      <c r="C46" s="282"/>
      <c r="D46" s="301"/>
      <c r="E46" s="302"/>
      <c r="F46" s="302"/>
      <c r="G46" s="302"/>
      <c r="H46" s="302"/>
      <c r="I46" s="302"/>
      <c r="J46" s="302"/>
      <c r="K46" s="306" t="s">
        <v>275</v>
      </c>
      <c r="L46" s="306"/>
      <c r="M46" s="306"/>
      <c r="N46" s="306"/>
      <c r="O46" s="306"/>
      <c r="P46" s="306"/>
      <c r="Q46" s="306"/>
      <c r="R46" s="306"/>
      <c r="S46" s="306"/>
      <c r="T46" s="306"/>
      <c r="U46" s="306"/>
      <c r="V46" s="306"/>
      <c r="W46" s="306"/>
      <c r="X46" s="306"/>
      <c r="Y46" s="306"/>
      <c r="Z46" s="306"/>
      <c r="AA46" s="306"/>
      <c r="AB46" s="306"/>
      <c r="AC46" s="306"/>
      <c r="AD46" s="306"/>
      <c r="AE46" s="307"/>
      <c r="AF46" s="365"/>
      <c r="AG46" s="301"/>
      <c r="AH46" s="302"/>
      <c r="AI46" s="302"/>
      <c r="AJ46" s="302"/>
      <c r="AK46" s="302"/>
      <c r="AL46" s="302"/>
      <c r="AM46" s="302"/>
      <c r="AN46" s="306" t="s">
        <v>528</v>
      </c>
      <c r="AO46" s="306"/>
      <c r="AP46" s="306"/>
      <c r="AQ46" s="306"/>
      <c r="AR46" s="306"/>
      <c r="AS46" s="306"/>
      <c r="AT46" s="306"/>
      <c r="AU46" s="306"/>
      <c r="AV46" s="306"/>
      <c r="AW46" s="306"/>
      <c r="AX46" s="306"/>
      <c r="AY46" s="306"/>
      <c r="AZ46" s="306"/>
      <c r="BA46" s="306"/>
      <c r="BB46" s="306"/>
      <c r="BC46" s="306"/>
      <c r="BD46" s="306"/>
      <c r="BE46" s="306"/>
      <c r="BF46" s="306"/>
      <c r="BG46" s="306"/>
      <c r="BH46" s="307"/>
      <c r="BI46" s="305"/>
    </row>
    <row r="47" spans="1:61" ht="25.5" customHeight="1" x14ac:dyDescent="0.2">
      <c r="A47" s="281">
        <v>6</v>
      </c>
      <c r="B47" s="282"/>
      <c r="C47" s="282"/>
      <c r="D47" s="308"/>
      <c r="E47" s="309"/>
      <c r="F47" s="309"/>
      <c r="G47" s="309"/>
      <c r="H47" s="309"/>
      <c r="I47" s="309"/>
      <c r="J47" s="309"/>
      <c r="K47" s="310"/>
      <c r="L47" s="310"/>
      <c r="M47" s="310"/>
      <c r="N47" s="310"/>
      <c r="O47" s="310"/>
      <c r="P47" s="310"/>
      <c r="Q47" s="310"/>
      <c r="R47" s="310"/>
      <c r="S47" s="310"/>
      <c r="T47" s="310"/>
      <c r="U47" s="310"/>
      <c r="V47" s="310"/>
      <c r="W47" s="310"/>
      <c r="X47" s="310"/>
      <c r="Y47" s="310"/>
      <c r="Z47" s="310"/>
      <c r="AA47" s="310"/>
      <c r="AB47" s="310"/>
      <c r="AC47" s="310"/>
      <c r="AD47" s="310"/>
      <c r="AE47" s="311"/>
      <c r="AF47" s="365"/>
      <c r="AG47" s="308"/>
      <c r="AH47" s="309"/>
      <c r="AI47" s="309"/>
      <c r="AJ47" s="309"/>
      <c r="AK47" s="309"/>
      <c r="AL47" s="309"/>
      <c r="AM47" s="309"/>
      <c r="AN47" s="310"/>
      <c r="AO47" s="310"/>
      <c r="AP47" s="310"/>
      <c r="AQ47" s="310"/>
      <c r="AR47" s="310"/>
      <c r="AS47" s="310"/>
      <c r="AT47" s="310"/>
      <c r="AU47" s="310"/>
      <c r="AV47" s="310"/>
      <c r="AW47" s="310"/>
      <c r="AX47" s="310"/>
      <c r="AY47" s="310"/>
      <c r="AZ47" s="310"/>
      <c r="BA47" s="310"/>
      <c r="BB47" s="310"/>
      <c r="BC47" s="310"/>
      <c r="BD47" s="310"/>
      <c r="BE47" s="310"/>
      <c r="BF47" s="310"/>
      <c r="BG47" s="310"/>
      <c r="BH47" s="311"/>
      <c r="BI47" s="305"/>
    </row>
    <row r="48" spans="1:61" ht="27" customHeight="1" x14ac:dyDescent="0.2">
      <c r="A48" s="281">
        <v>7</v>
      </c>
      <c r="B48" s="282"/>
      <c r="C48" s="282"/>
      <c r="D48" s="305"/>
      <c r="E48" s="305"/>
      <c r="F48" s="305"/>
      <c r="G48" s="305"/>
      <c r="H48" s="289"/>
      <c r="I48" s="305"/>
      <c r="J48" s="305"/>
      <c r="K48" s="305"/>
      <c r="L48" s="305"/>
      <c r="M48" s="289"/>
      <c r="N48" s="305"/>
      <c r="O48" s="305"/>
      <c r="P48" s="305"/>
      <c r="Q48" s="305"/>
      <c r="R48" s="289"/>
      <c r="S48" s="305"/>
      <c r="T48" s="305"/>
      <c r="U48" s="305"/>
      <c r="V48" s="305"/>
      <c r="W48" s="312"/>
      <c r="X48" s="312"/>
      <c r="Y48" s="305"/>
      <c r="Z48" s="305"/>
      <c r="AA48" s="305"/>
      <c r="AB48" s="289"/>
      <c r="AC48" s="305"/>
      <c r="AD48" s="305"/>
      <c r="AE48" s="305"/>
      <c r="AF48" s="289"/>
      <c r="AG48" s="305"/>
      <c r="AH48" s="305"/>
      <c r="AI48" s="305"/>
      <c r="AJ48" s="305"/>
      <c r="AK48" s="289"/>
      <c r="AL48" s="305"/>
      <c r="AM48" s="313"/>
      <c r="AN48" s="305"/>
      <c r="AO48" s="305"/>
      <c r="AP48" s="289"/>
      <c r="AQ48" s="305"/>
      <c r="AR48" s="305"/>
      <c r="AS48" s="305"/>
      <c r="AT48" s="305"/>
      <c r="AU48" s="289"/>
      <c r="AV48" s="305"/>
      <c r="AW48" s="305"/>
      <c r="AX48" s="305"/>
      <c r="AY48" s="305"/>
      <c r="AZ48" s="312"/>
      <c r="BA48" s="312"/>
      <c r="BB48" s="305"/>
      <c r="BC48" s="305"/>
      <c r="BD48" s="305"/>
      <c r="BE48" s="289"/>
      <c r="BF48" s="305"/>
      <c r="BG48" s="305"/>
      <c r="BH48" s="305"/>
      <c r="BI48" s="305"/>
    </row>
    <row r="49" spans="1:61" ht="24" customHeight="1" x14ac:dyDescent="0.2">
      <c r="A49" s="281">
        <v>8</v>
      </c>
      <c r="B49" s="282"/>
      <c r="C49" s="282"/>
      <c r="D49" s="314" t="s">
        <v>174</v>
      </c>
      <c r="E49" s="315"/>
      <c r="F49" s="315"/>
      <c r="G49" s="315"/>
      <c r="H49" s="316" t="s">
        <v>276</v>
      </c>
      <c r="I49" s="315"/>
      <c r="J49" s="315"/>
      <c r="K49" s="315"/>
      <c r="L49" s="317" t="s">
        <v>277</v>
      </c>
      <c r="M49" s="315"/>
      <c r="N49" s="315"/>
      <c r="O49" s="315"/>
      <c r="P49" s="318" t="s">
        <v>278</v>
      </c>
      <c r="Q49" s="315"/>
      <c r="R49" s="315"/>
      <c r="S49" s="315"/>
      <c r="T49" s="319" t="s">
        <v>279</v>
      </c>
      <c r="U49" s="315"/>
      <c r="V49" s="315"/>
      <c r="W49" s="315"/>
      <c r="X49" s="320" t="s">
        <v>280</v>
      </c>
      <c r="Y49" s="321"/>
      <c r="Z49" s="321"/>
      <c r="AA49" s="321"/>
      <c r="AB49" s="322" t="s">
        <v>281</v>
      </c>
      <c r="AC49" s="323"/>
      <c r="AD49" s="323"/>
      <c r="AE49" s="323"/>
      <c r="AF49" s="289"/>
      <c r="AG49" s="314" t="s">
        <v>174</v>
      </c>
      <c r="AH49" s="315"/>
      <c r="AI49" s="315"/>
      <c r="AJ49" s="315"/>
      <c r="AK49" s="316" t="s">
        <v>276</v>
      </c>
      <c r="AL49" s="315"/>
      <c r="AM49" s="315"/>
      <c r="AN49" s="315"/>
      <c r="AO49" s="317" t="s">
        <v>277</v>
      </c>
      <c r="AP49" s="315"/>
      <c r="AQ49" s="315"/>
      <c r="AR49" s="315"/>
      <c r="AS49" s="318" t="s">
        <v>278</v>
      </c>
      <c r="AT49" s="315"/>
      <c r="AU49" s="315"/>
      <c r="AV49" s="315"/>
      <c r="AW49" s="319" t="s">
        <v>279</v>
      </c>
      <c r="AX49" s="315"/>
      <c r="AY49" s="315"/>
      <c r="AZ49" s="315"/>
      <c r="BA49" s="320" t="s">
        <v>280</v>
      </c>
      <c r="BB49" s="321"/>
      <c r="BC49" s="321"/>
      <c r="BD49" s="321"/>
      <c r="BE49" s="322" t="s">
        <v>281</v>
      </c>
      <c r="BF49" s="323"/>
      <c r="BG49" s="323"/>
      <c r="BH49" s="323"/>
      <c r="BI49" s="305"/>
    </row>
    <row r="50" spans="1:61" ht="24" customHeight="1" x14ac:dyDescent="0.2">
      <c r="A50" s="281">
        <v>8</v>
      </c>
      <c r="B50" s="282"/>
      <c r="C50" s="282"/>
      <c r="D50" s="315"/>
      <c r="E50" s="315"/>
      <c r="F50" s="315"/>
      <c r="G50" s="315"/>
      <c r="H50" s="315"/>
      <c r="I50" s="315"/>
      <c r="J50" s="315"/>
      <c r="K50" s="315"/>
      <c r="L50" s="315"/>
      <c r="M50" s="315"/>
      <c r="N50" s="315"/>
      <c r="O50" s="315"/>
      <c r="P50" s="315"/>
      <c r="Q50" s="315"/>
      <c r="R50" s="315"/>
      <c r="S50" s="315"/>
      <c r="T50" s="315"/>
      <c r="U50" s="315"/>
      <c r="V50" s="315"/>
      <c r="W50" s="315"/>
      <c r="X50" s="321"/>
      <c r="Y50" s="321"/>
      <c r="Z50" s="321"/>
      <c r="AA50" s="321"/>
      <c r="AB50" s="323"/>
      <c r="AC50" s="323"/>
      <c r="AD50" s="323"/>
      <c r="AE50" s="323"/>
      <c r="AF50" s="289"/>
      <c r="AG50" s="315"/>
      <c r="AH50" s="315"/>
      <c r="AI50" s="315"/>
      <c r="AJ50" s="315"/>
      <c r="AK50" s="315"/>
      <c r="AL50" s="315"/>
      <c r="AM50" s="315"/>
      <c r="AN50" s="315"/>
      <c r="AO50" s="315"/>
      <c r="AP50" s="315"/>
      <c r="AQ50" s="315"/>
      <c r="AR50" s="315"/>
      <c r="AS50" s="315"/>
      <c r="AT50" s="315"/>
      <c r="AU50" s="315"/>
      <c r="AV50" s="315"/>
      <c r="AW50" s="315"/>
      <c r="AX50" s="315"/>
      <c r="AY50" s="315"/>
      <c r="AZ50" s="315"/>
      <c r="BA50" s="321"/>
      <c r="BB50" s="321"/>
      <c r="BC50" s="321"/>
      <c r="BD50" s="321"/>
      <c r="BE50" s="323"/>
      <c r="BF50" s="323"/>
      <c r="BG50" s="323"/>
      <c r="BH50" s="323"/>
      <c r="BI50" s="305"/>
    </row>
    <row r="51" spans="1:61" ht="18.2" customHeight="1" x14ac:dyDescent="0.2">
      <c r="A51" s="281">
        <v>9</v>
      </c>
      <c r="B51" s="282"/>
      <c r="C51" s="282"/>
      <c r="D51" s="305"/>
      <c r="E51" s="305"/>
      <c r="F51" s="305"/>
      <c r="G51" s="305"/>
      <c r="H51" s="289"/>
      <c r="I51" s="305"/>
      <c r="J51" s="305"/>
      <c r="K51" s="305"/>
      <c r="L51" s="305"/>
      <c r="M51" s="289"/>
      <c r="N51" s="305"/>
      <c r="O51" s="305"/>
      <c r="P51" s="305"/>
      <c r="Q51" s="305"/>
      <c r="R51" s="289"/>
      <c r="S51" s="305"/>
      <c r="T51" s="305"/>
      <c r="U51" s="305"/>
      <c r="V51" s="305"/>
      <c r="W51" s="289"/>
      <c r="X51" s="305"/>
      <c r="Y51" s="305"/>
      <c r="Z51" s="305"/>
      <c r="AA51" s="305"/>
      <c r="AB51" s="289"/>
      <c r="AC51" s="305"/>
      <c r="AD51" s="305"/>
      <c r="AE51" s="305"/>
      <c r="AF51" s="289"/>
      <c r="AG51" s="305"/>
      <c r="AH51" s="305"/>
      <c r="AI51" s="305"/>
      <c r="AJ51" s="305"/>
      <c r="AK51" s="289"/>
      <c r="AL51" s="305"/>
      <c r="AM51" s="305"/>
      <c r="AN51" s="305"/>
      <c r="AO51" s="305"/>
      <c r="AP51" s="289"/>
      <c r="AQ51" s="305"/>
      <c r="AR51" s="305"/>
      <c r="AS51" s="305"/>
      <c r="AT51" s="305"/>
      <c r="AU51" s="289"/>
      <c r="AV51" s="305"/>
      <c r="AW51" s="305"/>
      <c r="AX51" s="305"/>
      <c r="AY51" s="305"/>
      <c r="AZ51" s="289"/>
      <c r="BA51" s="305"/>
      <c r="BB51" s="305"/>
      <c r="BC51" s="305"/>
      <c r="BD51" s="305"/>
      <c r="BE51" s="289"/>
      <c r="BF51" s="305"/>
      <c r="BG51" s="305"/>
      <c r="BH51" s="305"/>
      <c r="BI51" s="305"/>
    </row>
    <row r="52" spans="1:61" ht="30.75" customHeight="1" x14ac:dyDescent="0.2">
      <c r="A52" s="281">
        <v>10</v>
      </c>
      <c r="B52" s="282"/>
      <c r="C52" s="282"/>
      <c r="D52" s="333" t="s">
        <v>509</v>
      </c>
      <c r="E52" s="334"/>
      <c r="F52" s="334"/>
      <c r="G52" s="335"/>
      <c r="H52" s="333" t="e">
        <f>D52+1</f>
        <v>#VALUE!</v>
      </c>
      <c r="I52" s="334"/>
      <c r="J52" s="334"/>
      <c r="K52" s="335"/>
      <c r="L52" s="333" t="e">
        <f>H52+1</f>
        <v>#VALUE!</v>
      </c>
      <c r="M52" s="334"/>
      <c r="N52" s="334"/>
      <c r="O52" s="335"/>
      <c r="P52" s="333" t="e">
        <f>L52+1</f>
        <v>#VALUE!</v>
      </c>
      <c r="Q52" s="334"/>
      <c r="R52" s="334"/>
      <c r="S52" s="335"/>
      <c r="T52" s="333" t="e">
        <f>P52+1</f>
        <v>#VALUE!</v>
      </c>
      <c r="U52" s="334"/>
      <c r="V52" s="334"/>
      <c r="W52" s="335"/>
      <c r="X52" s="333" t="e">
        <f>T52+1</f>
        <v>#VALUE!</v>
      </c>
      <c r="Y52" s="334"/>
      <c r="Z52" s="334"/>
      <c r="AA52" s="335"/>
      <c r="AB52" s="324" t="e">
        <f>X52+1</f>
        <v>#VALUE!</v>
      </c>
      <c r="AC52" s="325"/>
      <c r="AD52" s="325"/>
      <c r="AE52" s="326"/>
      <c r="AF52" s="289"/>
      <c r="AG52" s="333" t="s">
        <v>529</v>
      </c>
      <c r="AH52" s="334"/>
      <c r="AI52" s="334"/>
      <c r="AJ52" s="335"/>
      <c r="AK52" s="333" t="e">
        <f>AG52+1</f>
        <v>#VALUE!</v>
      </c>
      <c r="AL52" s="334"/>
      <c r="AM52" s="334"/>
      <c r="AN52" s="335"/>
      <c r="AO52" s="324" t="e">
        <f>AK52+1</f>
        <v>#VALUE!</v>
      </c>
      <c r="AP52" s="325"/>
      <c r="AQ52" s="325"/>
      <c r="AR52" s="326"/>
      <c r="AS52" s="327" t="e">
        <f>AO52+1</f>
        <v>#VALUE!</v>
      </c>
      <c r="AT52" s="328"/>
      <c r="AU52" s="328"/>
      <c r="AV52" s="329"/>
      <c r="AW52" s="327" t="e">
        <f>AS52+1</f>
        <v>#VALUE!</v>
      </c>
      <c r="AX52" s="328"/>
      <c r="AY52" s="328"/>
      <c r="AZ52" s="329"/>
      <c r="BA52" s="330" t="e">
        <f>AW52+1</f>
        <v>#VALUE!</v>
      </c>
      <c r="BB52" s="331"/>
      <c r="BC52" s="331"/>
      <c r="BD52" s="332"/>
      <c r="BE52" s="324" t="e">
        <f>BA52+1</f>
        <v>#VALUE!</v>
      </c>
      <c r="BF52" s="325"/>
      <c r="BG52" s="325"/>
      <c r="BH52" s="326"/>
      <c r="BI52" s="305"/>
    </row>
    <row r="53" spans="1:61" ht="30.75" customHeight="1" x14ac:dyDescent="0.2">
      <c r="A53" s="281">
        <v>10</v>
      </c>
      <c r="B53" s="282"/>
      <c r="C53" s="282"/>
      <c r="D53" s="345"/>
      <c r="E53" s="346"/>
      <c r="F53" s="346"/>
      <c r="G53" s="347"/>
      <c r="H53" s="345"/>
      <c r="I53" s="346"/>
      <c r="J53" s="346"/>
      <c r="K53" s="347"/>
      <c r="L53" s="345"/>
      <c r="M53" s="346"/>
      <c r="N53" s="346"/>
      <c r="O53" s="347"/>
      <c r="P53" s="345"/>
      <c r="Q53" s="346"/>
      <c r="R53" s="346"/>
      <c r="S53" s="347"/>
      <c r="T53" s="345"/>
      <c r="U53" s="346"/>
      <c r="V53" s="346"/>
      <c r="W53" s="347"/>
      <c r="X53" s="345"/>
      <c r="Y53" s="346"/>
      <c r="Z53" s="346"/>
      <c r="AA53" s="347"/>
      <c r="AB53" s="336"/>
      <c r="AC53" s="337"/>
      <c r="AD53" s="337"/>
      <c r="AE53" s="338"/>
      <c r="AF53" s="289"/>
      <c r="AG53" s="345"/>
      <c r="AH53" s="346"/>
      <c r="AI53" s="346"/>
      <c r="AJ53" s="347"/>
      <c r="AK53" s="345"/>
      <c r="AL53" s="346"/>
      <c r="AM53" s="346"/>
      <c r="AN53" s="347"/>
      <c r="AO53" s="336"/>
      <c r="AP53" s="337"/>
      <c r="AQ53" s="337"/>
      <c r="AR53" s="338"/>
      <c r="AS53" s="339"/>
      <c r="AT53" s="340"/>
      <c r="AU53" s="340"/>
      <c r="AV53" s="341"/>
      <c r="AW53" s="339"/>
      <c r="AX53" s="340"/>
      <c r="AY53" s="340"/>
      <c r="AZ53" s="341"/>
      <c r="BA53" s="342"/>
      <c r="BB53" s="343"/>
      <c r="BC53" s="343"/>
      <c r="BD53" s="344"/>
      <c r="BE53" s="336"/>
      <c r="BF53" s="337"/>
      <c r="BG53" s="337"/>
      <c r="BH53" s="338"/>
      <c r="BI53" s="305"/>
    </row>
    <row r="54" spans="1:61" ht="17.25" customHeight="1" x14ac:dyDescent="0.2">
      <c r="A54" s="281">
        <v>11</v>
      </c>
      <c r="B54" s="282"/>
      <c r="C54" s="282"/>
      <c r="D54" s="357"/>
      <c r="E54" s="358"/>
      <c r="F54" s="358"/>
      <c r="G54" s="359"/>
      <c r="H54" s="357"/>
      <c r="I54" s="358"/>
      <c r="J54" s="358"/>
      <c r="K54" s="359"/>
      <c r="L54" s="357"/>
      <c r="M54" s="358"/>
      <c r="N54" s="358"/>
      <c r="O54" s="359"/>
      <c r="P54" s="357"/>
      <c r="Q54" s="358"/>
      <c r="R54" s="358"/>
      <c r="S54" s="359"/>
      <c r="T54" s="357"/>
      <c r="U54" s="358"/>
      <c r="V54" s="358"/>
      <c r="W54" s="359"/>
      <c r="X54" s="357"/>
      <c r="Y54" s="358"/>
      <c r="Z54" s="358"/>
      <c r="AA54" s="359"/>
      <c r="AB54" s="348"/>
      <c r="AC54" s="349"/>
      <c r="AD54" s="349"/>
      <c r="AE54" s="350"/>
      <c r="AF54" s="289"/>
      <c r="AG54" s="357"/>
      <c r="AH54" s="358"/>
      <c r="AI54" s="358"/>
      <c r="AJ54" s="359"/>
      <c r="AK54" s="357"/>
      <c r="AL54" s="358"/>
      <c r="AM54" s="358"/>
      <c r="AN54" s="359"/>
      <c r="AO54" s="348" t="s">
        <v>283</v>
      </c>
      <c r="AP54" s="349"/>
      <c r="AQ54" s="349"/>
      <c r="AR54" s="350"/>
      <c r="AS54" s="351"/>
      <c r="AT54" s="352"/>
      <c r="AU54" s="352"/>
      <c r="AV54" s="353"/>
      <c r="AW54" s="351"/>
      <c r="AX54" s="352"/>
      <c r="AY54" s="352"/>
      <c r="AZ54" s="353"/>
      <c r="BA54" s="354"/>
      <c r="BB54" s="355"/>
      <c r="BC54" s="355"/>
      <c r="BD54" s="356"/>
      <c r="BE54" s="348"/>
      <c r="BF54" s="349"/>
      <c r="BG54" s="349"/>
      <c r="BH54" s="350"/>
      <c r="BI54" s="289"/>
    </row>
    <row r="55" spans="1:61" ht="30.75" customHeight="1" x14ac:dyDescent="0.2">
      <c r="A55" s="281">
        <v>10</v>
      </c>
      <c r="B55" s="282"/>
      <c r="C55" s="282"/>
      <c r="D55" s="327" t="e">
        <f>AB52+1</f>
        <v>#VALUE!</v>
      </c>
      <c r="E55" s="328"/>
      <c r="F55" s="328"/>
      <c r="G55" s="329"/>
      <c r="H55" s="327" t="e">
        <f>D55+1</f>
        <v>#VALUE!</v>
      </c>
      <c r="I55" s="328"/>
      <c r="J55" s="328"/>
      <c r="K55" s="329"/>
      <c r="L55" s="327" t="e">
        <f>H55+1</f>
        <v>#VALUE!</v>
      </c>
      <c r="M55" s="328"/>
      <c r="N55" s="328"/>
      <c r="O55" s="329"/>
      <c r="P55" s="327" t="e">
        <f>L55+1</f>
        <v>#VALUE!</v>
      </c>
      <c r="Q55" s="328"/>
      <c r="R55" s="328"/>
      <c r="S55" s="329"/>
      <c r="T55" s="327" t="e">
        <f>P55+1</f>
        <v>#VALUE!</v>
      </c>
      <c r="U55" s="328"/>
      <c r="V55" s="328"/>
      <c r="W55" s="329"/>
      <c r="X55" s="330" t="e">
        <f>T55+1</f>
        <v>#VALUE!</v>
      </c>
      <c r="Y55" s="331"/>
      <c r="Z55" s="331"/>
      <c r="AA55" s="332"/>
      <c r="AB55" s="324" t="e">
        <f>X55+1</f>
        <v>#VALUE!</v>
      </c>
      <c r="AC55" s="325"/>
      <c r="AD55" s="325"/>
      <c r="AE55" s="326"/>
      <c r="AF55" s="289"/>
      <c r="AG55" s="327" t="e">
        <f>BE52+1</f>
        <v>#VALUE!</v>
      </c>
      <c r="AH55" s="328"/>
      <c r="AI55" s="328"/>
      <c r="AJ55" s="329"/>
      <c r="AK55" s="327" t="e">
        <f>AG55+1</f>
        <v>#VALUE!</v>
      </c>
      <c r="AL55" s="328"/>
      <c r="AM55" s="328"/>
      <c r="AN55" s="329"/>
      <c r="AO55" s="327" t="e">
        <f>AK55+1</f>
        <v>#VALUE!</v>
      </c>
      <c r="AP55" s="328"/>
      <c r="AQ55" s="328"/>
      <c r="AR55" s="329"/>
      <c r="AS55" s="327" t="e">
        <f>AO55+1</f>
        <v>#VALUE!</v>
      </c>
      <c r="AT55" s="328"/>
      <c r="AU55" s="328"/>
      <c r="AV55" s="329"/>
      <c r="AW55" s="327" t="e">
        <f>AS55+1</f>
        <v>#VALUE!</v>
      </c>
      <c r="AX55" s="328"/>
      <c r="AY55" s="328"/>
      <c r="AZ55" s="329"/>
      <c r="BA55" s="330" t="e">
        <f>AW55+1</f>
        <v>#VALUE!</v>
      </c>
      <c r="BB55" s="331"/>
      <c r="BC55" s="331"/>
      <c r="BD55" s="332"/>
      <c r="BE55" s="324" t="e">
        <f>BA55+1</f>
        <v>#VALUE!</v>
      </c>
      <c r="BF55" s="325"/>
      <c r="BG55" s="325"/>
      <c r="BH55" s="326"/>
      <c r="BI55" s="305"/>
    </row>
    <row r="56" spans="1:61" ht="30.75" customHeight="1" x14ac:dyDescent="0.2">
      <c r="A56" s="281">
        <v>10</v>
      </c>
      <c r="B56" s="282"/>
      <c r="C56" s="282"/>
      <c r="D56" s="339"/>
      <c r="E56" s="340"/>
      <c r="F56" s="340"/>
      <c r="G56" s="341"/>
      <c r="H56" s="339"/>
      <c r="I56" s="340"/>
      <c r="J56" s="340"/>
      <c r="K56" s="341"/>
      <c r="L56" s="339"/>
      <c r="M56" s="340"/>
      <c r="N56" s="340"/>
      <c r="O56" s="341"/>
      <c r="P56" s="339"/>
      <c r="Q56" s="340"/>
      <c r="R56" s="340"/>
      <c r="S56" s="341"/>
      <c r="T56" s="339"/>
      <c r="U56" s="340"/>
      <c r="V56" s="340"/>
      <c r="W56" s="341"/>
      <c r="X56" s="342"/>
      <c r="Y56" s="343"/>
      <c r="Z56" s="343"/>
      <c r="AA56" s="344"/>
      <c r="AB56" s="336"/>
      <c r="AC56" s="337"/>
      <c r="AD56" s="337"/>
      <c r="AE56" s="338"/>
      <c r="AF56" s="289"/>
      <c r="AG56" s="339"/>
      <c r="AH56" s="340"/>
      <c r="AI56" s="340"/>
      <c r="AJ56" s="341"/>
      <c r="AK56" s="339"/>
      <c r="AL56" s="340"/>
      <c r="AM56" s="340"/>
      <c r="AN56" s="341"/>
      <c r="AO56" s="339"/>
      <c r="AP56" s="340"/>
      <c r="AQ56" s="340"/>
      <c r="AR56" s="341"/>
      <c r="AS56" s="339"/>
      <c r="AT56" s="340"/>
      <c r="AU56" s="340"/>
      <c r="AV56" s="341"/>
      <c r="AW56" s="339"/>
      <c r="AX56" s="340"/>
      <c r="AY56" s="340"/>
      <c r="AZ56" s="341"/>
      <c r="BA56" s="342"/>
      <c r="BB56" s="343"/>
      <c r="BC56" s="343"/>
      <c r="BD56" s="344"/>
      <c r="BE56" s="336"/>
      <c r="BF56" s="337"/>
      <c r="BG56" s="337"/>
      <c r="BH56" s="338"/>
      <c r="BI56" s="305"/>
    </row>
    <row r="57" spans="1:61" ht="17.25" customHeight="1" x14ac:dyDescent="0.2">
      <c r="A57" s="281">
        <v>11</v>
      </c>
      <c r="B57" s="282"/>
      <c r="C57" s="282"/>
      <c r="D57" s="351"/>
      <c r="E57" s="352"/>
      <c r="F57" s="352"/>
      <c r="G57" s="353"/>
      <c r="H57" s="351"/>
      <c r="I57" s="352"/>
      <c r="J57" s="352"/>
      <c r="K57" s="353"/>
      <c r="L57" s="351"/>
      <c r="M57" s="352"/>
      <c r="N57" s="352"/>
      <c r="O57" s="353"/>
      <c r="P57" s="351"/>
      <c r="Q57" s="352"/>
      <c r="R57" s="352"/>
      <c r="S57" s="353"/>
      <c r="T57" s="351"/>
      <c r="U57" s="352"/>
      <c r="V57" s="352"/>
      <c r="W57" s="353"/>
      <c r="X57" s="354"/>
      <c r="Y57" s="355"/>
      <c r="Z57" s="355"/>
      <c r="AA57" s="356"/>
      <c r="AB57" s="348"/>
      <c r="AC57" s="349"/>
      <c r="AD57" s="349"/>
      <c r="AE57" s="350"/>
      <c r="AF57" s="289"/>
      <c r="AG57" s="351"/>
      <c r="AH57" s="352"/>
      <c r="AI57" s="352"/>
      <c r="AJ57" s="353"/>
      <c r="AK57" s="351"/>
      <c r="AL57" s="352"/>
      <c r="AM57" s="352"/>
      <c r="AN57" s="353"/>
      <c r="AO57" s="351"/>
      <c r="AP57" s="352"/>
      <c r="AQ57" s="352"/>
      <c r="AR57" s="353"/>
      <c r="AS57" s="351"/>
      <c r="AT57" s="352"/>
      <c r="AU57" s="352"/>
      <c r="AV57" s="353"/>
      <c r="AW57" s="351"/>
      <c r="AX57" s="352"/>
      <c r="AY57" s="352"/>
      <c r="AZ57" s="353"/>
      <c r="BA57" s="354"/>
      <c r="BB57" s="355"/>
      <c r="BC57" s="355"/>
      <c r="BD57" s="356"/>
      <c r="BE57" s="348"/>
      <c r="BF57" s="349"/>
      <c r="BG57" s="349"/>
      <c r="BH57" s="350"/>
      <c r="BI57" s="305"/>
    </row>
    <row r="58" spans="1:61" ht="30.75" customHeight="1" x14ac:dyDescent="0.2">
      <c r="A58" s="281">
        <v>10</v>
      </c>
      <c r="B58" s="282"/>
      <c r="C58" s="282"/>
      <c r="D58" s="327" t="e">
        <f>AB55+1</f>
        <v>#VALUE!</v>
      </c>
      <c r="E58" s="328"/>
      <c r="F58" s="328"/>
      <c r="G58" s="329"/>
      <c r="H58" s="327" t="e">
        <f>D58+1</f>
        <v>#VALUE!</v>
      </c>
      <c r="I58" s="328"/>
      <c r="J58" s="328"/>
      <c r="K58" s="329"/>
      <c r="L58" s="327" t="e">
        <f>H58+1</f>
        <v>#VALUE!</v>
      </c>
      <c r="M58" s="328"/>
      <c r="N58" s="328"/>
      <c r="O58" s="329"/>
      <c r="P58" s="327" t="e">
        <f>L58+1</f>
        <v>#VALUE!</v>
      </c>
      <c r="Q58" s="328"/>
      <c r="R58" s="328"/>
      <c r="S58" s="329"/>
      <c r="T58" s="327" t="e">
        <f>P58+1</f>
        <v>#VALUE!</v>
      </c>
      <c r="U58" s="328"/>
      <c r="V58" s="328"/>
      <c r="W58" s="329"/>
      <c r="X58" s="330" t="e">
        <f>T58+1</f>
        <v>#VALUE!</v>
      </c>
      <c r="Y58" s="331"/>
      <c r="Z58" s="331"/>
      <c r="AA58" s="332"/>
      <c r="AB58" s="324" t="e">
        <f>X58+1</f>
        <v>#VALUE!</v>
      </c>
      <c r="AC58" s="325"/>
      <c r="AD58" s="325"/>
      <c r="AE58" s="326"/>
      <c r="AF58" s="289"/>
      <c r="AG58" s="324" t="e">
        <f>BE55+1</f>
        <v>#VALUE!</v>
      </c>
      <c r="AH58" s="325"/>
      <c r="AI58" s="325"/>
      <c r="AJ58" s="326"/>
      <c r="AK58" s="327" t="e">
        <f>AG58+1</f>
        <v>#VALUE!</v>
      </c>
      <c r="AL58" s="328"/>
      <c r="AM58" s="328"/>
      <c r="AN58" s="329"/>
      <c r="AO58" s="327" t="e">
        <f>AK58+1</f>
        <v>#VALUE!</v>
      </c>
      <c r="AP58" s="328"/>
      <c r="AQ58" s="328"/>
      <c r="AR58" s="329"/>
      <c r="AS58" s="327" t="e">
        <f>AO58+1</f>
        <v>#VALUE!</v>
      </c>
      <c r="AT58" s="328"/>
      <c r="AU58" s="328"/>
      <c r="AV58" s="329"/>
      <c r="AW58" s="327" t="e">
        <f>AS58+1</f>
        <v>#VALUE!</v>
      </c>
      <c r="AX58" s="328"/>
      <c r="AY58" s="328"/>
      <c r="AZ58" s="329"/>
      <c r="BA58" s="330" t="e">
        <f>AW58+1</f>
        <v>#VALUE!</v>
      </c>
      <c r="BB58" s="331"/>
      <c r="BC58" s="331"/>
      <c r="BD58" s="332"/>
      <c r="BE58" s="324" t="e">
        <f>BA58+1</f>
        <v>#VALUE!</v>
      </c>
      <c r="BF58" s="325"/>
      <c r="BG58" s="325"/>
      <c r="BH58" s="326"/>
      <c r="BI58" s="305"/>
    </row>
    <row r="59" spans="1:61" ht="30.75" customHeight="1" x14ac:dyDescent="0.2">
      <c r="A59" s="281">
        <v>10</v>
      </c>
      <c r="B59" s="282"/>
      <c r="C59" s="282"/>
      <c r="D59" s="339"/>
      <c r="E59" s="340"/>
      <c r="F59" s="340"/>
      <c r="G59" s="341"/>
      <c r="H59" s="339"/>
      <c r="I59" s="340"/>
      <c r="J59" s="340"/>
      <c r="K59" s="341"/>
      <c r="L59" s="339"/>
      <c r="M59" s="340"/>
      <c r="N59" s="340"/>
      <c r="O59" s="341"/>
      <c r="P59" s="339"/>
      <c r="Q59" s="340"/>
      <c r="R59" s="340"/>
      <c r="S59" s="341"/>
      <c r="T59" s="339"/>
      <c r="U59" s="340"/>
      <c r="V59" s="340"/>
      <c r="W59" s="341"/>
      <c r="X59" s="342"/>
      <c r="Y59" s="343"/>
      <c r="Z59" s="343"/>
      <c r="AA59" s="344"/>
      <c r="AB59" s="336"/>
      <c r="AC59" s="337"/>
      <c r="AD59" s="337"/>
      <c r="AE59" s="338"/>
      <c r="AF59" s="289"/>
      <c r="AG59" s="336"/>
      <c r="AH59" s="337"/>
      <c r="AI59" s="337"/>
      <c r="AJ59" s="338"/>
      <c r="AK59" s="339"/>
      <c r="AL59" s="340"/>
      <c r="AM59" s="340"/>
      <c r="AN59" s="341"/>
      <c r="AO59" s="339"/>
      <c r="AP59" s="340"/>
      <c r="AQ59" s="340"/>
      <c r="AR59" s="341"/>
      <c r="AS59" s="339"/>
      <c r="AT59" s="340"/>
      <c r="AU59" s="340"/>
      <c r="AV59" s="341"/>
      <c r="AW59" s="339"/>
      <c r="AX59" s="340"/>
      <c r="AY59" s="340"/>
      <c r="AZ59" s="341"/>
      <c r="BA59" s="342"/>
      <c r="BB59" s="343"/>
      <c r="BC59" s="343"/>
      <c r="BD59" s="344"/>
      <c r="BE59" s="336"/>
      <c r="BF59" s="337"/>
      <c r="BG59" s="337"/>
      <c r="BH59" s="338"/>
      <c r="BI59" s="289"/>
    </row>
    <row r="60" spans="1:61" ht="17.25" customHeight="1" x14ac:dyDescent="0.2">
      <c r="A60" s="281">
        <v>11</v>
      </c>
      <c r="B60" s="282"/>
      <c r="C60" s="282"/>
      <c r="D60" s="351"/>
      <c r="E60" s="352"/>
      <c r="F60" s="352"/>
      <c r="G60" s="353"/>
      <c r="H60" s="351"/>
      <c r="I60" s="352"/>
      <c r="J60" s="352"/>
      <c r="K60" s="353"/>
      <c r="L60" s="351"/>
      <c r="M60" s="352"/>
      <c r="N60" s="352"/>
      <c r="O60" s="353"/>
      <c r="P60" s="351"/>
      <c r="Q60" s="352"/>
      <c r="R60" s="352"/>
      <c r="S60" s="353"/>
      <c r="T60" s="351"/>
      <c r="U60" s="352"/>
      <c r="V60" s="352"/>
      <c r="W60" s="353"/>
      <c r="X60" s="354"/>
      <c r="Y60" s="355"/>
      <c r="Z60" s="355"/>
      <c r="AA60" s="356"/>
      <c r="AB60" s="348"/>
      <c r="AC60" s="349"/>
      <c r="AD60" s="349"/>
      <c r="AE60" s="350"/>
      <c r="AF60" s="289"/>
      <c r="AG60" s="348" t="s">
        <v>284</v>
      </c>
      <c r="AH60" s="349"/>
      <c r="AI60" s="349"/>
      <c r="AJ60" s="350"/>
      <c r="AK60" s="351"/>
      <c r="AL60" s="352"/>
      <c r="AM60" s="352"/>
      <c r="AN60" s="353"/>
      <c r="AO60" s="351"/>
      <c r="AP60" s="352"/>
      <c r="AQ60" s="352"/>
      <c r="AR60" s="353"/>
      <c r="AS60" s="351"/>
      <c r="AT60" s="352"/>
      <c r="AU60" s="352"/>
      <c r="AV60" s="353"/>
      <c r="AW60" s="351"/>
      <c r="AX60" s="352"/>
      <c r="AY60" s="352"/>
      <c r="AZ60" s="353"/>
      <c r="BA60" s="354"/>
      <c r="BB60" s="355"/>
      <c r="BC60" s="355"/>
      <c r="BD60" s="356"/>
      <c r="BE60" s="348"/>
      <c r="BF60" s="349"/>
      <c r="BG60" s="349"/>
      <c r="BH60" s="350"/>
      <c r="BI60" s="289"/>
    </row>
    <row r="61" spans="1:61" ht="30.75" customHeight="1" x14ac:dyDescent="0.2">
      <c r="A61" s="281">
        <v>10</v>
      </c>
      <c r="B61" s="282"/>
      <c r="C61" s="282"/>
      <c r="D61" s="327" t="e">
        <f>AB58+1</f>
        <v>#VALUE!</v>
      </c>
      <c r="E61" s="328"/>
      <c r="F61" s="328"/>
      <c r="G61" s="329"/>
      <c r="H61" s="327" t="e">
        <f>D61+1</f>
        <v>#VALUE!</v>
      </c>
      <c r="I61" s="328"/>
      <c r="J61" s="328"/>
      <c r="K61" s="329"/>
      <c r="L61" s="327" t="e">
        <f>H61+1</f>
        <v>#VALUE!</v>
      </c>
      <c r="M61" s="328"/>
      <c r="N61" s="328"/>
      <c r="O61" s="329"/>
      <c r="P61" s="327" t="e">
        <f>L61+1</f>
        <v>#VALUE!</v>
      </c>
      <c r="Q61" s="328"/>
      <c r="R61" s="328"/>
      <c r="S61" s="329"/>
      <c r="T61" s="327" t="e">
        <f>P61+1</f>
        <v>#VALUE!</v>
      </c>
      <c r="U61" s="328"/>
      <c r="V61" s="328"/>
      <c r="W61" s="329"/>
      <c r="X61" s="330" t="e">
        <f>T61+1</f>
        <v>#VALUE!</v>
      </c>
      <c r="Y61" s="331"/>
      <c r="Z61" s="331"/>
      <c r="AA61" s="332"/>
      <c r="AB61" s="324" t="e">
        <f>X61+1</f>
        <v>#VALUE!</v>
      </c>
      <c r="AC61" s="325"/>
      <c r="AD61" s="325"/>
      <c r="AE61" s="326"/>
      <c r="AF61" s="289"/>
      <c r="AG61" s="327" t="e">
        <f>BE58+1</f>
        <v>#VALUE!</v>
      </c>
      <c r="AH61" s="328"/>
      <c r="AI61" s="328"/>
      <c r="AJ61" s="329"/>
      <c r="AK61" s="327" t="e">
        <f>AG61+1</f>
        <v>#VALUE!</v>
      </c>
      <c r="AL61" s="328"/>
      <c r="AM61" s="328"/>
      <c r="AN61" s="329"/>
      <c r="AO61" s="327" t="e">
        <f>AK61+1</f>
        <v>#VALUE!</v>
      </c>
      <c r="AP61" s="328"/>
      <c r="AQ61" s="328"/>
      <c r="AR61" s="329"/>
      <c r="AS61" s="327" t="e">
        <f>AO61+1</f>
        <v>#VALUE!</v>
      </c>
      <c r="AT61" s="328"/>
      <c r="AU61" s="328"/>
      <c r="AV61" s="329"/>
      <c r="AW61" s="327" t="e">
        <f>AS61+1</f>
        <v>#VALUE!</v>
      </c>
      <c r="AX61" s="328"/>
      <c r="AY61" s="328"/>
      <c r="AZ61" s="329"/>
      <c r="BA61" s="330" t="e">
        <f>AW61+1</f>
        <v>#VALUE!</v>
      </c>
      <c r="BB61" s="331"/>
      <c r="BC61" s="331"/>
      <c r="BD61" s="332"/>
      <c r="BE61" s="324" t="e">
        <f>BA61+1</f>
        <v>#VALUE!</v>
      </c>
      <c r="BF61" s="325"/>
      <c r="BG61" s="325"/>
      <c r="BH61" s="326"/>
      <c r="BI61" s="305"/>
    </row>
    <row r="62" spans="1:61" ht="30.75" customHeight="1" x14ac:dyDescent="0.2">
      <c r="A62" s="281">
        <v>10</v>
      </c>
      <c r="B62" s="282"/>
      <c r="C62" s="282"/>
      <c r="D62" s="339"/>
      <c r="E62" s="340"/>
      <c r="F62" s="340"/>
      <c r="G62" s="341"/>
      <c r="H62" s="339"/>
      <c r="I62" s="340"/>
      <c r="J62" s="340"/>
      <c r="K62" s="341"/>
      <c r="L62" s="339"/>
      <c r="M62" s="340"/>
      <c r="N62" s="340"/>
      <c r="O62" s="341"/>
      <c r="P62" s="339"/>
      <c r="Q62" s="340"/>
      <c r="R62" s="340"/>
      <c r="S62" s="341"/>
      <c r="T62" s="339"/>
      <c r="U62" s="340"/>
      <c r="V62" s="340"/>
      <c r="W62" s="341"/>
      <c r="X62" s="342"/>
      <c r="Y62" s="343"/>
      <c r="Z62" s="343"/>
      <c r="AA62" s="344"/>
      <c r="AB62" s="336"/>
      <c r="AC62" s="337"/>
      <c r="AD62" s="337"/>
      <c r="AE62" s="338"/>
      <c r="AF62" s="289"/>
      <c r="AG62" s="339"/>
      <c r="AH62" s="340"/>
      <c r="AI62" s="340"/>
      <c r="AJ62" s="341"/>
      <c r="AK62" s="339"/>
      <c r="AL62" s="340"/>
      <c r="AM62" s="340"/>
      <c r="AN62" s="341"/>
      <c r="AO62" s="339"/>
      <c r="AP62" s="340"/>
      <c r="AQ62" s="340"/>
      <c r="AR62" s="341"/>
      <c r="AS62" s="339"/>
      <c r="AT62" s="340"/>
      <c r="AU62" s="340"/>
      <c r="AV62" s="341"/>
      <c r="AW62" s="339"/>
      <c r="AX62" s="340"/>
      <c r="AY62" s="340"/>
      <c r="AZ62" s="341"/>
      <c r="BA62" s="342"/>
      <c r="BB62" s="343"/>
      <c r="BC62" s="343"/>
      <c r="BD62" s="344"/>
      <c r="BE62" s="336"/>
      <c r="BF62" s="337"/>
      <c r="BG62" s="337"/>
      <c r="BH62" s="338"/>
      <c r="BI62" s="305"/>
    </row>
    <row r="63" spans="1:61" ht="17.25" customHeight="1" x14ac:dyDescent="0.2">
      <c r="A63" s="281">
        <v>11</v>
      </c>
      <c r="B63" s="282"/>
      <c r="C63" s="282"/>
      <c r="D63" s="351"/>
      <c r="E63" s="352"/>
      <c r="F63" s="352"/>
      <c r="G63" s="353"/>
      <c r="H63" s="351"/>
      <c r="I63" s="352"/>
      <c r="J63" s="352"/>
      <c r="K63" s="353"/>
      <c r="L63" s="351"/>
      <c r="M63" s="352"/>
      <c r="N63" s="352"/>
      <c r="O63" s="353"/>
      <c r="P63" s="351"/>
      <c r="Q63" s="352"/>
      <c r="R63" s="352"/>
      <c r="S63" s="353"/>
      <c r="T63" s="351"/>
      <c r="U63" s="352"/>
      <c r="V63" s="352"/>
      <c r="W63" s="353"/>
      <c r="X63" s="354"/>
      <c r="Y63" s="355"/>
      <c r="Z63" s="355"/>
      <c r="AA63" s="356"/>
      <c r="AB63" s="348"/>
      <c r="AC63" s="349"/>
      <c r="AD63" s="349"/>
      <c r="AE63" s="350"/>
      <c r="AF63" s="289"/>
      <c r="AG63" s="351"/>
      <c r="AH63" s="352"/>
      <c r="AI63" s="352"/>
      <c r="AJ63" s="353"/>
      <c r="AK63" s="351"/>
      <c r="AL63" s="352"/>
      <c r="AM63" s="352"/>
      <c r="AN63" s="353"/>
      <c r="AO63" s="351"/>
      <c r="AP63" s="352"/>
      <c r="AQ63" s="352"/>
      <c r="AR63" s="353"/>
      <c r="AS63" s="351"/>
      <c r="AT63" s="352"/>
      <c r="AU63" s="352"/>
      <c r="AV63" s="353"/>
      <c r="AW63" s="351"/>
      <c r="AX63" s="352"/>
      <c r="AY63" s="352"/>
      <c r="AZ63" s="353"/>
      <c r="BA63" s="354"/>
      <c r="BB63" s="355"/>
      <c r="BC63" s="355"/>
      <c r="BD63" s="356"/>
      <c r="BE63" s="348"/>
      <c r="BF63" s="349"/>
      <c r="BG63" s="349"/>
      <c r="BH63" s="350"/>
      <c r="BI63" s="305"/>
    </row>
    <row r="64" spans="1:61" ht="30.75" customHeight="1" x14ac:dyDescent="0.2">
      <c r="A64" s="281">
        <v>10</v>
      </c>
      <c r="B64" s="282"/>
      <c r="C64" s="282"/>
      <c r="D64" s="327" t="e">
        <f>AB61+1</f>
        <v>#VALUE!</v>
      </c>
      <c r="E64" s="328"/>
      <c r="F64" s="328"/>
      <c r="G64" s="329"/>
      <c r="H64" s="327" t="e">
        <f>D64+1</f>
        <v>#VALUE!</v>
      </c>
      <c r="I64" s="328"/>
      <c r="J64" s="328"/>
      <c r="K64" s="329"/>
      <c r="L64" s="327" t="e">
        <f>H64+1</f>
        <v>#VALUE!</v>
      </c>
      <c r="M64" s="328"/>
      <c r="N64" s="328"/>
      <c r="O64" s="329"/>
      <c r="P64" s="327" t="e">
        <f>L64+1</f>
        <v>#VALUE!</v>
      </c>
      <c r="Q64" s="328"/>
      <c r="R64" s="328"/>
      <c r="S64" s="329"/>
      <c r="T64" s="327" t="e">
        <f>P64+1</f>
        <v>#VALUE!</v>
      </c>
      <c r="U64" s="328"/>
      <c r="V64" s="328"/>
      <c r="W64" s="329"/>
      <c r="X64" s="330" t="e">
        <f>T64+1</f>
        <v>#VALUE!</v>
      </c>
      <c r="Y64" s="331"/>
      <c r="Z64" s="331"/>
      <c r="AA64" s="332"/>
      <c r="AB64" s="324" t="e">
        <f>X64+1</f>
        <v>#VALUE!</v>
      </c>
      <c r="AC64" s="325"/>
      <c r="AD64" s="325"/>
      <c r="AE64" s="326"/>
      <c r="AF64" s="289"/>
      <c r="AG64" s="327" t="e">
        <f>BE61+1</f>
        <v>#VALUE!</v>
      </c>
      <c r="AH64" s="328"/>
      <c r="AI64" s="328"/>
      <c r="AJ64" s="329"/>
      <c r="AK64" s="327" t="e">
        <f>AG64+1</f>
        <v>#VALUE!</v>
      </c>
      <c r="AL64" s="328"/>
      <c r="AM64" s="328"/>
      <c r="AN64" s="329"/>
      <c r="AO64" s="327" t="e">
        <f>AK64+1</f>
        <v>#VALUE!</v>
      </c>
      <c r="AP64" s="328"/>
      <c r="AQ64" s="328"/>
      <c r="AR64" s="329"/>
      <c r="AS64" s="327" t="e">
        <f>AO64+1</f>
        <v>#VALUE!</v>
      </c>
      <c r="AT64" s="328"/>
      <c r="AU64" s="328"/>
      <c r="AV64" s="329"/>
      <c r="AW64" s="327" t="e">
        <f>AS64+1</f>
        <v>#VALUE!</v>
      </c>
      <c r="AX64" s="328"/>
      <c r="AY64" s="328"/>
      <c r="AZ64" s="329"/>
      <c r="BA64" s="333" t="e">
        <f>AW64+1</f>
        <v>#VALUE!</v>
      </c>
      <c r="BB64" s="334"/>
      <c r="BC64" s="334"/>
      <c r="BD64" s="335"/>
      <c r="BE64" s="333" t="e">
        <f>BA64+1</f>
        <v>#VALUE!</v>
      </c>
      <c r="BF64" s="334"/>
      <c r="BG64" s="334"/>
      <c r="BH64" s="335"/>
      <c r="BI64" s="305"/>
    </row>
    <row r="65" spans="1:61" ht="30.75" customHeight="1" x14ac:dyDescent="0.2">
      <c r="A65" s="281">
        <v>10</v>
      </c>
      <c r="B65" s="282"/>
      <c r="C65" s="282"/>
      <c r="D65" s="339"/>
      <c r="E65" s="340"/>
      <c r="F65" s="340"/>
      <c r="G65" s="341"/>
      <c r="H65" s="339"/>
      <c r="I65" s="340"/>
      <c r="J65" s="340"/>
      <c r="K65" s="341"/>
      <c r="L65" s="339"/>
      <c r="M65" s="340"/>
      <c r="N65" s="340"/>
      <c r="O65" s="341"/>
      <c r="P65" s="339"/>
      <c r="Q65" s="340"/>
      <c r="R65" s="340"/>
      <c r="S65" s="341"/>
      <c r="T65" s="339"/>
      <c r="U65" s="340"/>
      <c r="V65" s="340"/>
      <c r="W65" s="341"/>
      <c r="X65" s="342"/>
      <c r="Y65" s="343"/>
      <c r="Z65" s="343"/>
      <c r="AA65" s="344"/>
      <c r="AB65" s="336"/>
      <c r="AC65" s="337"/>
      <c r="AD65" s="337"/>
      <c r="AE65" s="338"/>
      <c r="AF65" s="289"/>
      <c r="AG65" s="339"/>
      <c r="AH65" s="340"/>
      <c r="AI65" s="340"/>
      <c r="AJ65" s="341"/>
      <c r="AK65" s="339"/>
      <c r="AL65" s="340"/>
      <c r="AM65" s="340"/>
      <c r="AN65" s="341"/>
      <c r="AO65" s="339"/>
      <c r="AP65" s="340"/>
      <c r="AQ65" s="340"/>
      <c r="AR65" s="341"/>
      <c r="AS65" s="339"/>
      <c r="AT65" s="340"/>
      <c r="AU65" s="340"/>
      <c r="AV65" s="341"/>
      <c r="AW65" s="339"/>
      <c r="AX65" s="340"/>
      <c r="AY65" s="340"/>
      <c r="AZ65" s="341"/>
      <c r="BA65" s="345"/>
      <c r="BB65" s="346"/>
      <c r="BC65" s="346"/>
      <c r="BD65" s="347"/>
      <c r="BE65" s="345"/>
      <c r="BF65" s="346"/>
      <c r="BG65" s="346"/>
      <c r="BH65" s="347"/>
      <c r="BI65" s="305"/>
    </row>
    <row r="66" spans="1:61" ht="17.25" customHeight="1" x14ac:dyDescent="0.2">
      <c r="A66" s="281">
        <v>11</v>
      </c>
      <c r="B66" s="282"/>
      <c r="C66" s="282"/>
      <c r="D66" s="351"/>
      <c r="E66" s="352"/>
      <c r="F66" s="352"/>
      <c r="G66" s="353"/>
      <c r="H66" s="351"/>
      <c r="I66" s="352"/>
      <c r="J66" s="352"/>
      <c r="K66" s="353"/>
      <c r="L66" s="351"/>
      <c r="M66" s="352"/>
      <c r="N66" s="352"/>
      <c r="O66" s="353"/>
      <c r="P66" s="351"/>
      <c r="Q66" s="352"/>
      <c r="R66" s="352"/>
      <c r="S66" s="353"/>
      <c r="T66" s="351"/>
      <c r="U66" s="352"/>
      <c r="V66" s="352"/>
      <c r="W66" s="353"/>
      <c r="X66" s="354"/>
      <c r="Y66" s="355"/>
      <c r="Z66" s="355"/>
      <c r="AA66" s="356"/>
      <c r="AB66" s="348"/>
      <c r="AC66" s="349"/>
      <c r="AD66" s="349"/>
      <c r="AE66" s="350"/>
      <c r="AF66" s="289"/>
      <c r="AG66" s="351"/>
      <c r="AH66" s="352"/>
      <c r="AI66" s="352"/>
      <c r="AJ66" s="353"/>
      <c r="AK66" s="351"/>
      <c r="AL66" s="352"/>
      <c r="AM66" s="352"/>
      <c r="AN66" s="353"/>
      <c r="AO66" s="351"/>
      <c r="AP66" s="352"/>
      <c r="AQ66" s="352"/>
      <c r="AR66" s="353"/>
      <c r="AS66" s="351"/>
      <c r="AT66" s="352"/>
      <c r="AU66" s="352"/>
      <c r="AV66" s="353"/>
      <c r="AW66" s="351"/>
      <c r="AX66" s="352"/>
      <c r="AY66" s="352"/>
      <c r="AZ66" s="353"/>
      <c r="BA66" s="357"/>
      <c r="BB66" s="358"/>
      <c r="BC66" s="358"/>
      <c r="BD66" s="359"/>
      <c r="BE66" s="357"/>
      <c r="BF66" s="358"/>
      <c r="BG66" s="358"/>
      <c r="BH66" s="359"/>
      <c r="BI66" s="289"/>
    </row>
    <row r="67" spans="1:61" ht="30.75" customHeight="1" x14ac:dyDescent="0.2">
      <c r="A67" s="281">
        <v>10</v>
      </c>
      <c r="B67" s="282"/>
      <c r="C67" s="282"/>
      <c r="D67" s="327" t="e">
        <f>AB64+1</f>
        <v>#VALUE!</v>
      </c>
      <c r="E67" s="328"/>
      <c r="F67" s="328"/>
      <c r="G67" s="329"/>
      <c r="H67" s="327" t="e">
        <f>D67+1</f>
        <v>#VALUE!</v>
      </c>
      <c r="I67" s="328"/>
      <c r="J67" s="328"/>
      <c r="K67" s="329"/>
      <c r="L67" s="333" t="e">
        <f>H67+1</f>
        <v>#VALUE!</v>
      </c>
      <c r="M67" s="334"/>
      <c r="N67" s="334"/>
      <c r="O67" s="335"/>
      <c r="P67" s="333" t="e">
        <f>L67+1</f>
        <v>#VALUE!</v>
      </c>
      <c r="Q67" s="334"/>
      <c r="R67" s="334"/>
      <c r="S67" s="335"/>
      <c r="T67" s="333" t="e">
        <f>P67+1</f>
        <v>#VALUE!</v>
      </c>
      <c r="U67" s="334"/>
      <c r="V67" s="334"/>
      <c r="W67" s="335"/>
      <c r="X67" s="333" t="e">
        <f>T67+1</f>
        <v>#VALUE!</v>
      </c>
      <c r="Y67" s="334"/>
      <c r="Z67" s="334"/>
      <c r="AA67" s="335"/>
      <c r="AB67" s="333" t="e">
        <f>X67+1</f>
        <v>#VALUE!</v>
      </c>
      <c r="AC67" s="334"/>
      <c r="AD67" s="334"/>
      <c r="AE67" s="335"/>
      <c r="AF67" s="289"/>
      <c r="AG67" s="333" t="e">
        <f>BE64+1</f>
        <v>#VALUE!</v>
      </c>
      <c r="AH67" s="334"/>
      <c r="AI67" s="334"/>
      <c r="AJ67" s="335"/>
      <c r="AK67" s="333" t="e">
        <f>AG67+1</f>
        <v>#VALUE!</v>
      </c>
      <c r="AL67" s="334"/>
      <c r="AM67" s="334"/>
      <c r="AN67" s="335"/>
      <c r="AO67" s="333" t="e">
        <f>AK67+1</f>
        <v>#VALUE!</v>
      </c>
      <c r="AP67" s="334"/>
      <c r="AQ67" s="334"/>
      <c r="AR67" s="335"/>
      <c r="AS67" s="333" t="e">
        <f>AO67+1</f>
        <v>#VALUE!</v>
      </c>
      <c r="AT67" s="334"/>
      <c r="AU67" s="334"/>
      <c r="AV67" s="335"/>
      <c r="AW67" s="333" t="e">
        <f>AS67+1</f>
        <v>#VALUE!</v>
      </c>
      <c r="AX67" s="334"/>
      <c r="AY67" s="334"/>
      <c r="AZ67" s="335"/>
      <c r="BA67" s="333" t="e">
        <f>AW67+1</f>
        <v>#VALUE!</v>
      </c>
      <c r="BB67" s="334"/>
      <c r="BC67" s="334"/>
      <c r="BD67" s="335"/>
      <c r="BE67" s="333" t="e">
        <f>BA67+1</f>
        <v>#VALUE!</v>
      </c>
      <c r="BF67" s="334"/>
      <c r="BG67" s="334"/>
      <c r="BH67" s="335"/>
      <c r="BI67" s="289"/>
    </row>
    <row r="68" spans="1:61" ht="30.75" customHeight="1" x14ac:dyDescent="0.2">
      <c r="A68" s="281">
        <v>10</v>
      </c>
      <c r="B68" s="282"/>
      <c r="C68" s="282"/>
      <c r="D68" s="339"/>
      <c r="E68" s="340"/>
      <c r="F68" s="340"/>
      <c r="G68" s="341"/>
      <c r="H68" s="339"/>
      <c r="I68" s="340"/>
      <c r="J68" s="340"/>
      <c r="K68" s="341"/>
      <c r="L68" s="345"/>
      <c r="M68" s="346"/>
      <c r="N68" s="346"/>
      <c r="O68" s="347"/>
      <c r="P68" s="345"/>
      <c r="Q68" s="346"/>
      <c r="R68" s="346"/>
      <c r="S68" s="347"/>
      <c r="T68" s="345"/>
      <c r="U68" s="346"/>
      <c r="V68" s="346"/>
      <c r="W68" s="347"/>
      <c r="X68" s="345"/>
      <c r="Y68" s="346"/>
      <c r="Z68" s="346"/>
      <c r="AA68" s="347"/>
      <c r="AB68" s="345"/>
      <c r="AC68" s="346"/>
      <c r="AD68" s="346"/>
      <c r="AE68" s="347"/>
      <c r="AF68" s="289"/>
      <c r="AG68" s="345"/>
      <c r="AH68" s="346"/>
      <c r="AI68" s="346"/>
      <c r="AJ68" s="347"/>
      <c r="AK68" s="345"/>
      <c r="AL68" s="346"/>
      <c r="AM68" s="346"/>
      <c r="AN68" s="347"/>
      <c r="AO68" s="345"/>
      <c r="AP68" s="346"/>
      <c r="AQ68" s="346"/>
      <c r="AR68" s="347"/>
      <c r="AS68" s="345"/>
      <c r="AT68" s="346"/>
      <c r="AU68" s="346"/>
      <c r="AV68" s="347"/>
      <c r="AW68" s="345"/>
      <c r="AX68" s="346"/>
      <c r="AY68" s="346"/>
      <c r="AZ68" s="347"/>
      <c r="BA68" s="345"/>
      <c r="BB68" s="346"/>
      <c r="BC68" s="346"/>
      <c r="BD68" s="347"/>
      <c r="BE68" s="345"/>
      <c r="BF68" s="346"/>
      <c r="BG68" s="346"/>
      <c r="BH68" s="347"/>
      <c r="BI68" s="292"/>
    </row>
    <row r="69" spans="1:61" ht="17.25" customHeight="1" x14ac:dyDescent="0.2">
      <c r="A69" s="281">
        <v>11</v>
      </c>
      <c r="B69" s="282"/>
      <c r="C69" s="282"/>
      <c r="D69" s="351"/>
      <c r="E69" s="352"/>
      <c r="F69" s="352"/>
      <c r="G69" s="353"/>
      <c r="H69" s="351"/>
      <c r="I69" s="352"/>
      <c r="J69" s="352"/>
      <c r="K69" s="353"/>
      <c r="L69" s="357" t="s">
        <v>283</v>
      </c>
      <c r="M69" s="358"/>
      <c r="N69" s="358"/>
      <c r="O69" s="359"/>
      <c r="P69" s="357"/>
      <c r="Q69" s="358"/>
      <c r="R69" s="358"/>
      <c r="S69" s="359"/>
      <c r="T69" s="357"/>
      <c r="U69" s="358"/>
      <c r="V69" s="358"/>
      <c r="W69" s="359"/>
      <c r="X69" s="357"/>
      <c r="Y69" s="358"/>
      <c r="Z69" s="358"/>
      <c r="AA69" s="359"/>
      <c r="AB69" s="357"/>
      <c r="AC69" s="358"/>
      <c r="AD69" s="358"/>
      <c r="AE69" s="359"/>
      <c r="AF69" s="289"/>
      <c r="AG69" s="357"/>
      <c r="AH69" s="358"/>
      <c r="AI69" s="358"/>
      <c r="AJ69" s="359"/>
      <c r="AK69" s="357"/>
      <c r="AL69" s="358"/>
      <c r="AM69" s="358"/>
      <c r="AN69" s="359"/>
      <c r="AO69" s="357"/>
      <c r="AP69" s="358"/>
      <c r="AQ69" s="358"/>
      <c r="AR69" s="359"/>
      <c r="AS69" s="357"/>
      <c r="AT69" s="358"/>
      <c r="AU69" s="358"/>
      <c r="AV69" s="359"/>
      <c r="AW69" s="357"/>
      <c r="AX69" s="358"/>
      <c r="AY69" s="358"/>
      <c r="AZ69" s="359"/>
      <c r="BA69" s="357"/>
      <c r="BB69" s="358"/>
      <c r="BC69" s="358"/>
      <c r="BD69" s="359"/>
      <c r="BE69" s="357"/>
      <c r="BF69" s="358"/>
      <c r="BG69" s="358"/>
      <c r="BH69" s="359"/>
      <c r="BI69" s="292"/>
    </row>
    <row r="70" spans="1:61" ht="3.75" customHeight="1" x14ac:dyDescent="0.2">
      <c r="A70" s="281"/>
      <c r="B70" s="282"/>
      <c r="C70" s="282"/>
      <c r="AF70" s="289"/>
      <c r="BI70" s="292"/>
    </row>
    <row r="71" spans="1:61" ht="27.75" customHeight="1" x14ac:dyDescent="0.2">
      <c r="A71" s="281">
        <v>21</v>
      </c>
      <c r="B71" s="282"/>
      <c r="C71" s="282"/>
      <c r="D71" s="289"/>
      <c r="E71" s="295"/>
      <c r="F71" s="295"/>
      <c r="G71" s="295"/>
      <c r="H71" s="295"/>
      <c r="I71" s="295"/>
      <c r="J71" s="295"/>
      <c r="K71" s="295"/>
      <c r="L71" s="295"/>
      <c r="M71" s="295"/>
      <c r="N71" s="295"/>
      <c r="O71" s="295"/>
      <c r="P71" s="295"/>
      <c r="Q71" s="295"/>
      <c r="R71" s="295"/>
      <c r="S71" s="295"/>
      <c r="T71" s="295"/>
      <c r="U71" s="295"/>
      <c r="V71" s="295"/>
      <c r="W71" s="295"/>
      <c r="X71" s="295"/>
      <c r="Y71" s="295"/>
      <c r="Z71" s="295"/>
      <c r="AA71" s="295"/>
      <c r="AB71" s="295"/>
      <c r="AC71" s="295"/>
      <c r="AD71" s="295"/>
      <c r="AE71" s="295"/>
      <c r="AF71" s="289"/>
      <c r="AG71" s="289"/>
      <c r="AH71" s="289"/>
      <c r="AI71" s="289"/>
      <c r="AJ71" s="289"/>
      <c r="AK71" s="289"/>
      <c r="AL71" s="289"/>
      <c r="AM71" s="289"/>
      <c r="AN71" s="289"/>
      <c r="AO71" s="289"/>
      <c r="AP71" s="289"/>
      <c r="AQ71" s="292"/>
      <c r="AR71" s="292"/>
      <c r="AS71" s="292"/>
      <c r="AT71" s="292"/>
      <c r="AU71" s="292"/>
      <c r="AV71" s="292"/>
      <c r="AW71" s="292"/>
      <c r="AX71" s="292"/>
      <c r="AY71" s="292"/>
      <c r="AZ71" s="292"/>
      <c r="BA71" s="292"/>
      <c r="BB71" s="292"/>
      <c r="BC71" s="292"/>
      <c r="BD71" s="292"/>
      <c r="BE71" s="292"/>
      <c r="BF71" s="292"/>
      <c r="BG71" s="292"/>
      <c r="BH71" s="292"/>
      <c r="BI71" s="292"/>
    </row>
    <row r="72" spans="1:61" ht="82.9" customHeight="1" x14ac:dyDescent="0.2">
      <c r="A72" s="281">
        <v>22</v>
      </c>
      <c r="B72" s="282"/>
      <c r="C72" s="282"/>
      <c r="D72" s="289"/>
      <c r="E72" s="289"/>
      <c r="F72" s="289"/>
      <c r="G72" s="289"/>
      <c r="H72" s="289"/>
      <c r="I72" s="289"/>
      <c r="J72" s="289"/>
      <c r="K72" s="289"/>
      <c r="L72" s="289"/>
      <c r="M72" s="289"/>
      <c r="N72" s="289"/>
      <c r="O72" s="289"/>
      <c r="P72" s="289"/>
      <c r="Q72" s="289"/>
      <c r="R72" s="289"/>
      <c r="S72" s="289"/>
      <c r="T72" s="289"/>
      <c r="U72" s="289"/>
      <c r="V72" s="289"/>
      <c r="W72" s="289"/>
      <c r="X72" s="289"/>
      <c r="Y72" s="289"/>
      <c r="Z72" s="289"/>
      <c r="AA72" s="289"/>
      <c r="AB72" s="289"/>
      <c r="AC72" s="289"/>
      <c r="AD72" s="289"/>
      <c r="AE72" s="289"/>
      <c r="AF72" s="289"/>
      <c r="AG72" s="289"/>
      <c r="AH72" s="289"/>
      <c r="AI72" s="289"/>
      <c r="AJ72" s="289"/>
      <c r="AK72" s="289"/>
      <c r="AL72" s="289"/>
      <c r="AM72" s="289"/>
      <c r="AN72" s="289"/>
      <c r="AO72" s="289"/>
      <c r="AP72" s="289"/>
      <c r="AQ72" s="289"/>
      <c r="AR72" s="289"/>
      <c r="AS72" s="289"/>
      <c r="AT72" s="289"/>
      <c r="AU72" s="289"/>
      <c r="AV72" s="289"/>
      <c r="AW72" s="289"/>
      <c r="AX72" s="289"/>
      <c r="AY72" s="289"/>
      <c r="AZ72" s="289"/>
      <c r="BA72" s="289"/>
      <c r="BB72" s="289"/>
      <c r="BC72" s="289"/>
      <c r="BD72" s="289"/>
      <c r="BE72" s="289"/>
      <c r="BF72" s="289"/>
      <c r="BG72" s="289"/>
      <c r="BH72" s="289"/>
      <c r="BI72" s="289"/>
    </row>
    <row r="74" spans="1:61" s="367" customFormat="1" ht="14.25" customHeight="1" x14ac:dyDescent="0.2">
      <c r="A74" s="366"/>
    </row>
    <row r="75" spans="1:61" s="367" customFormat="1" ht="14.25" customHeight="1" x14ac:dyDescent="0.2">
      <c r="A75" s="366"/>
    </row>
    <row r="76" spans="1:61" s="367" customFormat="1" ht="14.25" customHeight="1" x14ac:dyDescent="0.2">
      <c r="A76" s="366"/>
    </row>
    <row r="77" spans="1:61" s="367" customFormat="1" ht="14.25" customHeight="1" x14ac:dyDescent="0.2">
      <c r="A77" s="366"/>
    </row>
    <row r="78" spans="1:61" s="367" customFormat="1" ht="14.25" customHeight="1" x14ac:dyDescent="0.2">
      <c r="A78" s="366"/>
    </row>
    <row r="79" spans="1:61" s="367" customFormat="1" ht="14.25" customHeight="1" x14ac:dyDescent="0.2">
      <c r="A79" s="366"/>
    </row>
    <row r="80" spans="1:61" s="367" customFormat="1" ht="14.25" customHeight="1" x14ac:dyDescent="0.2">
      <c r="A80" s="366"/>
    </row>
    <row r="81" spans="1:1" s="367" customFormat="1" ht="14.25" customHeight="1" x14ac:dyDescent="0.2">
      <c r="A81" s="366"/>
    </row>
    <row r="82" spans="1:1" s="367" customFormat="1" ht="14.25" customHeight="1" x14ac:dyDescent="0.2">
      <c r="A82" s="366"/>
    </row>
    <row r="83" spans="1:1" s="367" customFormat="1" ht="14.25" customHeight="1" x14ac:dyDescent="0.2">
      <c r="A83" s="366"/>
    </row>
    <row r="84" spans="1:1" s="367" customFormat="1" ht="14.25" customHeight="1" x14ac:dyDescent="0.2">
      <c r="A84" s="366"/>
    </row>
    <row r="85" spans="1:1" s="367" customFormat="1" ht="14.25" customHeight="1" x14ac:dyDescent="0.2">
      <c r="A85" s="366"/>
    </row>
    <row r="86" spans="1:1" s="367" customFormat="1" ht="14.25" customHeight="1" x14ac:dyDescent="0.2">
      <c r="A86" s="366"/>
    </row>
    <row r="87" spans="1:1" s="367" customFormat="1" ht="14.25" customHeight="1" x14ac:dyDescent="0.2">
      <c r="A87" s="366"/>
    </row>
    <row r="88" spans="1:1" s="367" customFormat="1" ht="14.25" customHeight="1" x14ac:dyDescent="0.2">
      <c r="A88" s="366"/>
    </row>
    <row r="89" spans="1:1" s="367" customFormat="1" ht="14.25" customHeight="1" x14ac:dyDescent="0.2">
      <c r="A89" s="366"/>
    </row>
    <row r="90" spans="1:1" s="367" customFormat="1" ht="14.25" customHeight="1" x14ac:dyDescent="0.2">
      <c r="A90" s="366"/>
    </row>
    <row r="91" spans="1:1" s="367" customFormat="1" ht="14.25" customHeight="1" x14ac:dyDescent="0.2">
      <c r="A91" s="366"/>
    </row>
    <row r="92" spans="1:1" s="367" customFormat="1" ht="14.25" customHeight="1" x14ac:dyDescent="0.2">
      <c r="A92" s="366"/>
    </row>
    <row r="93" spans="1:1" s="367" customFormat="1" ht="14.25" customHeight="1" x14ac:dyDescent="0.2">
      <c r="A93" s="366"/>
    </row>
    <row r="94" spans="1:1" s="367" customFormat="1" ht="14.25" customHeight="1" x14ac:dyDescent="0.2">
      <c r="A94" s="366"/>
    </row>
    <row r="95" spans="1:1" s="367" customFormat="1" ht="14.25" customHeight="1" x14ac:dyDescent="0.2">
      <c r="A95" s="366"/>
    </row>
    <row r="96" spans="1:1" s="367" customFormat="1" ht="14.25" customHeight="1" x14ac:dyDescent="0.2">
      <c r="A96" s="366"/>
    </row>
    <row r="97" spans="1:1" s="367" customFormat="1" ht="14.25" customHeight="1" x14ac:dyDescent="0.2">
      <c r="A97" s="366"/>
    </row>
    <row r="98" spans="1:1" s="367" customFormat="1" ht="14.25" customHeight="1" x14ac:dyDescent="0.2">
      <c r="A98" s="366"/>
    </row>
    <row r="99" spans="1:1" s="367" customFormat="1" ht="14.25" customHeight="1" x14ac:dyDescent="0.2">
      <c r="A99" s="366"/>
    </row>
    <row r="100" spans="1:1" s="367" customFormat="1" ht="14.25" customHeight="1" x14ac:dyDescent="0.2">
      <c r="A100" s="366"/>
    </row>
    <row r="101" spans="1:1" s="367" customFormat="1" ht="14.25" customHeight="1" x14ac:dyDescent="0.2">
      <c r="A101" s="366"/>
    </row>
    <row r="102" spans="1:1" s="367" customFormat="1" ht="14.25" customHeight="1" x14ac:dyDescent="0.2">
      <c r="A102" s="366"/>
    </row>
    <row r="103" spans="1:1" s="367" customFormat="1" ht="14.25" customHeight="1" x14ac:dyDescent="0.2">
      <c r="A103" s="366"/>
    </row>
    <row r="104" spans="1:1" s="367" customFormat="1" ht="14.25" customHeight="1" x14ac:dyDescent="0.2">
      <c r="A104" s="366"/>
    </row>
    <row r="105" spans="1:1" s="367" customFormat="1" ht="14.25" customHeight="1" x14ac:dyDescent="0.2">
      <c r="A105" s="366"/>
    </row>
    <row r="106" spans="1:1" s="367" customFormat="1" ht="14.25" customHeight="1" x14ac:dyDescent="0.2">
      <c r="A106" s="366"/>
    </row>
    <row r="107" spans="1:1" s="367" customFormat="1" ht="14.25" customHeight="1" x14ac:dyDescent="0.2">
      <c r="A107" s="366"/>
    </row>
    <row r="108" spans="1:1" s="367" customFormat="1" ht="14.25" customHeight="1" x14ac:dyDescent="0.2">
      <c r="A108" s="366"/>
    </row>
    <row r="109" spans="1:1" s="367" customFormat="1" ht="14.25" customHeight="1" x14ac:dyDescent="0.2">
      <c r="A109" s="366"/>
    </row>
    <row r="110" spans="1:1" s="367" customFormat="1" ht="14.25" customHeight="1" x14ac:dyDescent="0.2">
      <c r="A110" s="366"/>
    </row>
    <row r="111" spans="1:1" s="367" customFormat="1" ht="14.25" customHeight="1" x14ac:dyDescent="0.2">
      <c r="A111" s="366"/>
    </row>
    <row r="112" spans="1:1" s="367" customFormat="1" ht="14.25" customHeight="1" x14ac:dyDescent="0.2">
      <c r="A112" s="366"/>
    </row>
    <row r="113" spans="1:1" s="367" customFormat="1" ht="14.25" customHeight="1" x14ac:dyDescent="0.2">
      <c r="A113" s="366"/>
    </row>
    <row r="114" spans="1:1" s="367" customFormat="1" ht="14.25" customHeight="1" x14ac:dyDescent="0.2">
      <c r="A114" s="366"/>
    </row>
    <row r="115" spans="1:1" s="367" customFormat="1" ht="14.25" customHeight="1" x14ac:dyDescent="0.2">
      <c r="A115" s="366"/>
    </row>
    <row r="116" spans="1:1" s="367" customFormat="1" ht="14.25" customHeight="1" x14ac:dyDescent="0.2">
      <c r="A116" s="366"/>
    </row>
    <row r="117" spans="1:1" s="367" customFormat="1" ht="14.25" customHeight="1" x14ac:dyDescent="0.2">
      <c r="A117" s="366"/>
    </row>
    <row r="118" spans="1:1" s="367" customFormat="1" ht="14.25" customHeight="1" x14ac:dyDescent="0.2">
      <c r="A118" s="366"/>
    </row>
    <row r="119" spans="1:1" s="367" customFormat="1" ht="14.25" customHeight="1" x14ac:dyDescent="0.2">
      <c r="A119" s="366"/>
    </row>
    <row r="120" spans="1:1" s="367" customFormat="1" ht="14.25" customHeight="1" x14ac:dyDescent="0.2">
      <c r="A120" s="366"/>
    </row>
    <row r="121" spans="1:1" s="367" customFormat="1" ht="14.25" customHeight="1" x14ac:dyDescent="0.2">
      <c r="A121" s="366"/>
    </row>
    <row r="122" spans="1:1" s="367" customFormat="1" ht="14.25" customHeight="1" x14ac:dyDescent="0.2">
      <c r="A122" s="366"/>
    </row>
    <row r="123" spans="1:1" s="367" customFormat="1" ht="14.25" customHeight="1" x14ac:dyDescent="0.2">
      <c r="A123" s="366"/>
    </row>
    <row r="124" spans="1:1" s="367" customFormat="1" ht="14.25" customHeight="1" x14ac:dyDescent="0.2">
      <c r="A124" s="366"/>
    </row>
    <row r="125" spans="1:1" s="367" customFormat="1" ht="14.25" customHeight="1" x14ac:dyDescent="0.2">
      <c r="A125" s="366"/>
    </row>
    <row r="126" spans="1:1" s="367" customFormat="1" ht="14.25" customHeight="1" x14ac:dyDescent="0.2">
      <c r="A126" s="366"/>
    </row>
    <row r="127" spans="1:1" s="367" customFormat="1" ht="14.25" customHeight="1" x14ac:dyDescent="0.2">
      <c r="A127" s="366"/>
    </row>
    <row r="128" spans="1:1" s="367" customFormat="1" ht="14.25" customHeight="1" x14ac:dyDescent="0.2">
      <c r="A128" s="366"/>
    </row>
    <row r="129" spans="1:1" s="367" customFormat="1" ht="14.25" customHeight="1" x14ac:dyDescent="0.2">
      <c r="A129" s="366"/>
    </row>
    <row r="130" spans="1:1" s="367" customFormat="1" ht="14.25" customHeight="1" x14ac:dyDescent="0.2">
      <c r="A130" s="366"/>
    </row>
    <row r="131" spans="1:1" s="367" customFormat="1" ht="14.25" customHeight="1" x14ac:dyDescent="0.2">
      <c r="A131" s="366"/>
    </row>
    <row r="132" spans="1:1" s="367" customFormat="1" ht="14.25" customHeight="1" x14ac:dyDescent="0.2">
      <c r="A132" s="366"/>
    </row>
    <row r="133" spans="1:1" s="367" customFormat="1" ht="14.25" customHeight="1" x14ac:dyDescent="0.2">
      <c r="A133" s="366"/>
    </row>
    <row r="134" spans="1:1" s="367" customFormat="1" ht="14.25" customHeight="1" x14ac:dyDescent="0.2">
      <c r="A134" s="366"/>
    </row>
    <row r="135" spans="1:1" s="367" customFormat="1" ht="14.25" customHeight="1" x14ac:dyDescent="0.2">
      <c r="A135" s="366"/>
    </row>
    <row r="136" spans="1:1" s="367" customFormat="1" ht="14.25" customHeight="1" x14ac:dyDescent="0.2">
      <c r="A136" s="366"/>
    </row>
    <row r="137" spans="1:1" s="367" customFormat="1" ht="14.25" customHeight="1" x14ac:dyDescent="0.2">
      <c r="A137" s="366"/>
    </row>
    <row r="138" spans="1:1" s="367" customFormat="1" ht="14.25" customHeight="1" x14ac:dyDescent="0.2">
      <c r="A138" s="366"/>
    </row>
    <row r="139" spans="1:1" s="367" customFormat="1" ht="14.25" customHeight="1" x14ac:dyDescent="0.2">
      <c r="A139" s="366"/>
    </row>
    <row r="140" spans="1:1" s="367" customFormat="1" ht="14.25" customHeight="1" x14ac:dyDescent="0.2">
      <c r="A140" s="366"/>
    </row>
    <row r="141" spans="1:1" s="367" customFormat="1" ht="14.25" customHeight="1" x14ac:dyDescent="0.2">
      <c r="A141" s="366"/>
    </row>
    <row r="142" spans="1:1" s="367" customFormat="1" ht="14.25" customHeight="1" x14ac:dyDescent="0.2">
      <c r="A142" s="366"/>
    </row>
    <row r="143" spans="1:1" s="367" customFormat="1" ht="14.25" customHeight="1" x14ac:dyDescent="0.2">
      <c r="A143" s="366"/>
    </row>
    <row r="144" spans="1:1" s="367" customFormat="1" ht="14.25" customHeight="1" x14ac:dyDescent="0.2">
      <c r="A144" s="366"/>
    </row>
    <row r="145" spans="1:1" s="367" customFormat="1" ht="14.25" customHeight="1" x14ac:dyDescent="0.2">
      <c r="A145" s="366"/>
    </row>
    <row r="146" spans="1:1" s="367" customFormat="1" ht="14.25" customHeight="1" x14ac:dyDescent="0.2">
      <c r="A146" s="366"/>
    </row>
    <row r="147" spans="1:1" s="367" customFormat="1" ht="14.25" customHeight="1" x14ac:dyDescent="0.2">
      <c r="A147" s="366"/>
    </row>
    <row r="148" spans="1:1" s="367" customFormat="1" ht="14.25" customHeight="1" x14ac:dyDescent="0.2">
      <c r="A148" s="366"/>
    </row>
    <row r="149" spans="1:1" s="367" customFormat="1" ht="14.25" customHeight="1" x14ac:dyDescent="0.2">
      <c r="A149" s="366"/>
    </row>
    <row r="150" spans="1:1" s="367" customFormat="1" ht="14.25" customHeight="1" x14ac:dyDescent="0.2">
      <c r="A150" s="366"/>
    </row>
    <row r="151" spans="1:1" s="367" customFormat="1" ht="14.25" customHeight="1" x14ac:dyDescent="0.2">
      <c r="A151" s="366"/>
    </row>
    <row r="152" spans="1:1" s="367" customFormat="1" ht="14.25" customHeight="1" x14ac:dyDescent="0.2">
      <c r="A152" s="366"/>
    </row>
    <row r="153" spans="1:1" s="367" customFormat="1" ht="14.25" customHeight="1" x14ac:dyDescent="0.2">
      <c r="A153" s="366"/>
    </row>
    <row r="154" spans="1:1" s="367" customFormat="1" ht="14.25" customHeight="1" x14ac:dyDescent="0.2">
      <c r="A154" s="366"/>
    </row>
    <row r="155" spans="1:1" s="367" customFormat="1" ht="14.25" customHeight="1" x14ac:dyDescent="0.2">
      <c r="A155" s="366"/>
    </row>
    <row r="156" spans="1:1" s="367" customFormat="1" ht="14.25" customHeight="1" x14ac:dyDescent="0.2">
      <c r="A156" s="366"/>
    </row>
    <row r="157" spans="1:1" s="367" customFormat="1" ht="14.25" customHeight="1" x14ac:dyDescent="0.2">
      <c r="A157" s="366"/>
    </row>
    <row r="158" spans="1:1" s="367" customFormat="1" ht="14.25" customHeight="1" x14ac:dyDescent="0.2">
      <c r="A158" s="366"/>
    </row>
    <row r="159" spans="1:1" s="367" customFormat="1" ht="14.25" customHeight="1" x14ac:dyDescent="0.2">
      <c r="A159" s="366"/>
    </row>
    <row r="160" spans="1:1" s="367" customFormat="1" ht="14.25" customHeight="1" x14ac:dyDescent="0.2">
      <c r="A160" s="366"/>
    </row>
    <row r="161" spans="1:1" s="367" customFormat="1" ht="14.25" customHeight="1" x14ac:dyDescent="0.2">
      <c r="A161" s="366"/>
    </row>
    <row r="162" spans="1:1" s="367" customFormat="1" ht="14.25" customHeight="1" x14ac:dyDescent="0.2">
      <c r="A162" s="366"/>
    </row>
    <row r="163" spans="1:1" s="367" customFormat="1" ht="14.25" customHeight="1" x14ac:dyDescent="0.2">
      <c r="A163" s="366"/>
    </row>
    <row r="164" spans="1:1" s="367" customFormat="1" ht="14.25" customHeight="1" x14ac:dyDescent="0.2">
      <c r="A164" s="366"/>
    </row>
    <row r="165" spans="1:1" s="367" customFormat="1" ht="14.25" customHeight="1" x14ac:dyDescent="0.2">
      <c r="A165" s="366"/>
    </row>
    <row r="166" spans="1:1" s="367" customFormat="1" ht="14.25" customHeight="1" x14ac:dyDescent="0.2">
      <c r="A166" s="366"/>
    </row>
    <row r="167" spans="1:1" s="367" customFormat="1" ht="14.25" customHeight="1" x14ac:dyDescent="0.2">
      <c r="A167" s="366"/>
    </row>
    <row r="168" spans="1:1" s="367" customFormat="1" ht="14.25" customHeight="1" x14ac:dyDescent="0.2">
      <c r="A168" s="366"/>
    </row>
    <row r="169" spans="1:1" s="367" customFormat="1" ht="14.25" customHeight="1" x14ac:dyDescent="0.2">
      <c r="A169" s="366"/>
    </row>
    <row r="170" spans="1:1" s="367" customFormat="1" ht="14.25" customHeight="1" x14ac:dyDescent="0.2">
      <c r="A170" s="366"/>
    </row>
    <row r="171" spans="1:1" s="367" customFormat="1" ht="14.25" customHeight="1" x14ac:dyDescent="0.2">
      <c r="A171" s="366"/>
    </row>
    <row r="172" spans="1:1" s="367" customFormat="1" ht="14.25" customHeight="1" x14ac:dyDescent="0.2">
      <c r="A172" s="366"/>
    </row>
    <row r="173" spans="1:1" s="367" customFormat="1" ht="14.25" customHeight="1" x14ac:dyDescent="0.2">
      <c r="A173" s="366"/>
    </row>
    <row r="174" spans="1:1" s="367" customFormat="1" ht="14.25" customHeight="1" x14ac:dyDescent="0.2">
      <c r="A174" s="366"/>
    </row>
    <row r="175" spans="1:1" s="367" customFormat="1" ht="14.25" customHeight="1" x14ac:dyDescent="0.2">
      <c r="A175" s="366"/>
    </row>
    <row r="176" spans="1:1" s="367" customFormat="1" ht="14.25" customHeight="1" x14ac:dyDescent="0.2">
      <c r="A176" s="366"/>
    </row>
    <row r="177" spans="1:1" s="367" customFormat="1" ht="14.25" customHeight="1" x14ac:dyDescent="0.2">
      <c r="A177" s="366"/>
    </row>
    <row r="178" spans="1:1" s="367" customFormat="1" ht="14.25" customHeight="1" x14ac:dyDescent="0.2">
      <c r="A178" s="366"/>
    </row>
    <row r="179" spans="1:1" s="367" customFormat="1" ht="14.25" customHeight="1" x14ac:dyDescent="0.2">
      <c r="A179" s="366"/>
    </row>
    <row r="180" spans="1:1" s="367" customFormat="1" ht="14.25" customHeight="1" x14ac:dyDescent="0.2">
      <c r="A180" s="366"/>
    </row>
    <row r="181" spans="1:1" s="367" customFormat="1" ht="14.25" customHeight="1" x14ac:dyDescent="0.2">
      <c r="A181" s="366"/>
    </row>
    <row r="182" spans="1:1" s="367" customFormat="1" ht="14.25" customHeight="1" x14ac:dyDescent="0.2">
      <c r="A182" s="366"/>
    </row>
    <row r="183" spans="1:1" s="367" customFormat="1" ht="14.25" customHeight="1" x14ac:dyDescent="0.2">
      <c r="A183" s="366"/>
    </row>
    <row r="184" spans="1:1" s="367" customFormat="1" ht="14.25" customHeight="1" x14ac:dyDescent="0.2">
      <c r="A184" s="366"/>
    </row>
    <row r="185" spans="1:1" s="367" customFormat="1" ht="14.25" customHeight="1" x14ac:dyDescent="0.2">
      <c r="A185" s="366"/>
    </row>
    <row r="186" spans="1:1" s="367" customFormat="1" ht="14.25" customHeight="1" x14ac:dyDescent="0.2">
      <c r="A186" s="366"/>
    </row>
    <row r="187" spans="1:1" s="367" customFormat="1" ht="14.25" customHeight="1" x14ac:dyDescent="0.2">
      <c r="A187" s="366"/>
    </row>
    <row r="188" spans="1:1" s="367" customFormat="1" ht="14.25" customHeight="1" x14ac:dyDescent="0.2">
      <c r="A188" s="366"/>
    </row>
    <row r="189" spans="1:1" s="367" customFormat="1" ht="14.25" customHeight="1" x14ac:dyDescent="0.2">
      <c r="A189" s="366"/>
    </row>
    <row r="190" spans="1:1" s="367" customFormat="1" ht="14.25" customHeight="1" x14ac:dyDescent="0.2">
      <c r="A190" s="366"/>
    </row>
    <row r="191" spans="1:1" s="367" customFormat="1" ht="14.25" customHeight="1" x14ac:dyDescent="0.2">
      <c r="A191" s="366"/>
    </row>
    <row r="192" spans="1:1" s="367" customFormat="1" ht="14.25" customHeight="1" x14ac:dyDescent="0.2">
      <c r="A192" s="366"/>
    </row>
    <row r="193" spans="1:1" s="367" customFormat="1" ht="14.25" customHeight="1" x14ac:dyDescent="0.2">
      <c r="A193" s="366"/>
    </row>
    <row r="194" spans="1:1" s="367" customFormat="1" ht="14.25" customHeight="1" x14ac:dyDescent="0.2">
      <c r="A194" s="366"/>
    </row>
    <row r="195" spans="1:1" s="367" customFormat="1" ht="14.25" customHeight="1" x14ac:dyDescent="0.2">
      <c r="A195" s="366"/>
    </row>
    <row r="196" spans="1:1" s="367" customFormat="1" ht="14.25" customHeight="1" x14ac:dyDescent="0.2">
      <c r="A196" s="366"/>
    </row>
    <row r="197" spans="1:1" s="367" customFormat="1" ht="14.25" customHeight="1" x14ac:dyDescent="0.2">
      <c r="A197" s="366"/>
    </row>
    <row r="198" spans="1:1" s="367" customFormat="1" ht="14.25" customHeight="1" x14ac:dyDescent="0.2">
      <c r="A198" s="366"/>
    </row>
    <row r="199" spans="1:1" s="367" customFormat="1" ht="14.25" customHeight="1" x14ac:dyDescent="0.2">
      <c r="A199" s="366"/>
    </row>
    <row r="200" spans="1:1" s="367" customFormat="1" ht="14.25" customHeight="1" x14ac:dyDescent="0.2">
      <c r="A200" s="366"/>
    </row>
    <row r="201" spans="1:1" s="367" customFormat="1" ht="14.25" customHeight="1" x14ac:dyDescent="0.2">
      <c r="A201" s="366"/>
    </row>
    <row r="202" spans="1:1" s="367" customFormat="1" ht="14.25" customHeight="1" x14ac:dyDescent="0.2">
      <c r="A202" s="366"/>
    </row>
    <row r="203" spans="1:1" s="367" customFormat="1" ht="14.25" customHeight="1" x14ac:dyDescent="0.2">
      <c r="A203" s="366"/>
    </row>
    <row r="204" spans="1:1" s="367" customFormat="1" ht="14.25" customHeight="1" x14ac:dyDescent="0.2">
      <c r="A204" s="366"/>
    </row>
    <row r="205" spans="1:1" s="367" customFormat="1" ht="14.25" customHeight="1" x14ac:dyDescent="0.2">
      <c r="A205" s="366"/>
    </row>
    <row r="206" spans="1:1" s="367" customFormat="1" ht="14.25" customHeight="1" x14ac:dyDescent="0.2">
      <c r="A206" s="366"/>
    </row>
    <row r="207" spans="1:1" s="367" customFormat="1" ht="14.25" customHeight="1" x14ac:dyDescent="0.2">
      <c r="A207" s="366"/>
    </row>
    <row r="208" spans="1:1" s="367" customFormat="1" ht="14.25" customHeight="1" x14ac:dyDescent="0.2">
      <c r="A208" s="366"/>
    </row>
    <row r="209" spans="1:1" s="367" customFormat="1" ht="14.25" customHeight="1" x14ac:dyDescent="0.2">
      <c r="A209" s="366"/>
    </row>
    <row r="210" spans="1:1" s="367" customFormat="1" ht="14.25" customHeight="1" x14ac:dyDescent="0.2">
      <c r="A210" s="366"/>
    </row>
    <row r="211" spans="1:1" s="367" customFormat="1" ht="14.25" customHeight="1" x14ac:dyDescent="0.2">
      <c r="A211" s="366"/>
    </row>
    <row r="212" spans="1:1" s="367" customFormat="1" ht="14.25" customHeight="1" x14ac:dyDescent="0.2">
      <c r="A212" s="366"/>
    </row>
    <row r="213" spans="1:1" s="367" customFormat="1" ht="14.25" customHeight="1" x14ac:dyDescent="0.2">
      <c r="A213" s="366"/>
    </row>
    <row r="214" spans="1:1" s="367" customFormat="1" ht="14.25" customHeight="1" x14ac:dyDescent="0.2">
      <c r="A214" s="366"/>
    </row>
    <row r="215" spans="1:1" s="367" customFormat="1" ht="14.25" customHeight="1" x14ac:dyDescent="0.2">
      <c r="A215" s="366"/>
    </row>
    <row r="216" spans="1:1" s="367" customFormat="1" ht="14.25" customHeight="1" x14ac:dyDescent="0.2">
      <c r="A216" s="366"/>
    </row>
    <row r="217" spans="1:1" s="367" customFormat="1" ht="14.25" customHeight="1" x14ac:dyDescent="0.2">
      <c r="A217" s="366"/>
    </row>
    <row r="218" spans="1:1" s="367" customFormat="1" ht="14.25" customHeight="1" x14ac:dyDescent="0.2">
      <c r="A218" s="366"/>
    </row>
    <row r="219" spans="1:1" s="367" customFormat="1" ht="14.25" customHeight="1" x14ac:dyDescent="0.2">
      <c r="A219" s="366"/>
    </row>
    <row r="220" spans="1:1" s="367" customFormat="1" ht="14.25" customHeight="1" x14ac:dyDescent="0.2">
      <c r="A220" s="366"/>
    </row>
    <row r="221" spans="1:1" s="367" customFormat="1" ht="14.25" customHeight="1" x14ac:dyDescent="0.2">
      <c r="A221" s="366"/>
    </row>
    <row r="222" spans="1:1" s="367" customFormat="1" ht="14.25" customHeight="1" x14ac:dyDescent="0.2">
      <c r="A222" s="366"/>
    </row>
    <row r="223" spans="1:1" s="367" customFormat="1" ht="14.25" customHeight="1" x14ac:dyDescent="0.2">
      <c r="A223" s="366"/>
    </row>
    <row r="224" spans="1:1" s="367" customFormat="1" ht="14.25" customHeight="1" x14ac:dyDescent="0.2">
      <c r="A224" s="366"/>
    </row>
    <row r="225" spans="1:1" s="367" customFormat="1" ht="14.25" customHeight="1" x14ac:dyDescent="0.2">
      <c r="A225" s="366"/>
    </row>
    <row r="226" spans="1:1" s="367" customFormat="1" ht="14.25" customHeight="1" x14ac:dyDescent="0.2">
      <c r="A226" s="366"/>
    </row>
    <row r="227" spans="1:1" s="367" customFormat="1" ht="14.25" customHeight="1" x14ac:dyDescent="0.2">
      <c r="A227" s="366"/>
    </row>
    <row r="228" spans="1:1" s="367" customFormat="1" ht="14.25" customHeight="1" x14ac:dyDescent="0.2">
      <c r="A228" s="366"/>
    </row>
    <row r="229" spans="1:1" s="367" customFormat="1" ht="14.25" customHeight="1" x14ac:dyDescent="0.2">
      <c r="A229" s="366"/>
    </row>
    <row r="230" spans="1:1" s="367" customFormat="1" ht="14.25" customHeight="1" x14ac:dyDescent="0.2">
      <c r="A230" s="366"/>
    </row>
    <row r="231" spans="1:1" s="367" customFormat="1" ht="14.25" customHeight="1" x14ac:dyDescent="0.2">
      <c r="A231" s="366"/>
    </row>
    <row r="232" spans="1:1" s="367" customFormat="1" ht="14.25" customHeight="1" x14ac:dyDescent="0.2">
      <c r="A232" s="366"/>
    </row>
    <row r="233" spans="1:1" s="367" customFormat="1" ht="14.25" customHeight="1" x14ac:dyDescent="0.2">
      <c r="A233" s="366"/>
    </row>
    <row r="234" spans="1:1" s="367" customFormat="1" ht="14.25" customHeight="1" x14ac:dyDescent="0.2">
      <c r="A234" s="366"/>
    </row>
    <row r="235" spans="1:1" s="367" customFormat="1" ht="14.25" customHeight="1" x14ac:dyDescent="0.2">
      <c r="A235" s="366"/>
    </row>
    <row r="236" spans="1:1" s="367" customFormat="1" ht="14.25" customHeight="1" x14ac:dyDescent="0.2">
      <c r="A236" s="366"/>
    </row>
    <row r="237" spans="1:1" s="367" customFormat="1" ht="14.25" customHeight="1" x14ac:dyDescent="0.2">
      <c r="A237" s="366"/>
    </row>
    <row r="238" spans="1:1" s="367" customFormat="1" ht="14.25" customHeight="1" x14ac:dyDescent="0.2">
      <c r="A238" s="366"/>
    </row>
    <row r="239" spans="1:1" s="367" customFormat="1" ht="14.25" customHeight="1" x14ac:dyDescent="0.2">
      <c r="A239" s="366"/>
    </row>
    <row r="240" spans="1:1" s="367" customFormat="1" ht="14.25" customHeight="1" x14ac:dyDescent="0.2">
      <c r="A240" s="366"/>
    </row>
    <row r="241" spans="1:1" s="367" customFormat="1" ht="14.25" customHeight="1" x14ac:dyDescent="0.2">
      <c r="A241" s="366"/>
    </row>
    <row r="242" spans="1:1" s="367" customFormat="1" ht="14.25" customHeight="1" x14ac:dyDescent="0.2">
      <c r="A242" s="366"/>
    </row>
    <row r="243" spans="1:1" s="367" customFormat="1" ht="14.25" customHeight="1" x14ac:dyDescent="0.2">
      <c r="A243" s="366"/>
    </row>
    <row r="244" spans="1:1" s="367" customFormat="1" ht="14.25" customHeight="1" x14ac:dyDescent="0.2">
      <c r="A244" s="366"/>
    </row>
    <row r="245" spans="1:1" s="367" customFormat="1" ht="14.25" customHeight="1" x14ac:dyDescent="0.2">
      <c r="A245" s="366"/>
    </row>
    <row r="246" spans="1:1" s="367" customFormat="1" ht="14.25" customHeight="1" x14ac:dyDescent="0.2">
      <c r="A246" s="366"/>
    </row>
    <row r="247" spans="1:1" s="367" customFormat="1" ht="14.25" customHeight="1" x14ac:dyDescent="0.2">
      <c r="A247" s="366"/>
    </row>
    <row r="248" spans="1:1" s="367" customFormat="1" ht="14.25" customHeight="1" x14ac:dyDescent="0.2">
      <c r="A248" s="366"/>
    </row>
    <row r="249" spans="1:1" s="367" customFormat="1" ht="14.25" customHeight="1" x14ac:dyDescent="0.2">
      <c r="A249" s="366"/>
    </row>
    <row r="250" spans="1:1" s="367" customFormat="1" ht="14.25" customHeight="1" x14ac:dyDescent="0.2">
      <c r="A250" s="366"/>
    </row>
    <row r="251" spans="1:1" s="367" customFormat="1" ht="14.25" customHeight="1" x14ac:dyDescent="0.2">
      <c r="A251" s="366"/>
    </row>
    <row r="252" spans="1:1" s="367" customFormat="1" ht="14.25" customHeight="1" x14ac:dyDescent="0.2">
      <c r="A252" s="366"/>
    </row>
    <row r="253" spans="1:1" s="367" customFormat="1" ht="14.25" customHeight="1" x14ac:dyDescent="0.2">
      <c r="A253" s="366"/>
    </row>
    <row r="254" spans="1:1" s="367" customFormat="1" ht="14.25" customHeight="1" x14ac:dyDescent="0.2">
      <c r="A254" s="366"/>
    </row>
    <row r="255" spans="1:1" s="367" customFormat="1" ht="14.25" customHeight="1" x14ac:dyDescent="0.2">
      <c r="A255" s="366"/>
    </row>
    <row r="256" spans="1:1" s="367" customFormat="1" ht="14.25" customHeight="1" x14ac:dyDescent="0.2">
      <c r="A256" s="366"/>
    </row>
    <row r="257" spans="1:1" s="367" customFormat="1" ht="14.25" customHeight="1" x14ac:dyDescent="0.2">
      <c r="A257" s="366"/>
    </row>
    <row r="258" spans="1:1" s="367" customFormat="1" ht="14.25" customHeight="1" x14ac:dyDescent="0.2">
      <c r="A258" s="366"/>
    </row>
    <row r="259" spans="1:1" s="367" customFormat="1" ht="14.25" customHeight="1" x14ac:dyDescent="0.2">
      <c r="A259" s="366"/>
    </row>
    <row r="260" spans="1:1" s="367" customFormat="1" ht="14.25" customHeight="1" x14ac:dyDescent="0.2">
      <c r="A260" s="366"/>
    </row>
    <row r="261" spans="1:1" s="367" customFormat="1" ht="14.25" customHeight="1" x14ac:dyDescent="0.2">
      <c r="A261" s="366"/>
    </row>
    <row r="262" spans="1:1" s="367" customFormat="1" ht="14.25" customHeight="1" x14ac:dyDescent="0.2">
      <c r="A262" s="366"/>
    </row>
    <row r="263" spans="1:1" s="367" customFormat="1" ht="14.25" customHeight="1" x14ac:dyDescent="0.2">
      <c r="A263" s="366"/>
    </row>
    <row r="264" spans="1:1" s="367" customFormat="1" ht="14.25" customHeight="1" x14ac:dyDescent="0.2">
      <c r="A264" s="366"/>
    </row>
    <row r="265" spans="1:1" s="367" customFormat="1" ht="14.25" customHeight="1" x14ac:dyDescent="0.2">
      <c r="A265" s="366"/>
    </row>
    <row r="266" spans="1:1" s="367" customFormat="1" ht="14.25" customHeight="1" x14ac:dyDescent="0.2">
      <c r="A266" s="366"/>
    </row>
    <row r="267" spans="1:1" s="367" customFormat="1" ht="14.25" customHeight="1" x14ac:dyDescent="0.2">
      <c r="A267" s="366"/>
    </row>
    <row r="268" spans="1:1" s="367" customFormat="1" ht="14.25" customHeight="1" x14ac:dyDescent="0.2">
      <c r="A268" s="366"/>
    </row>
    <row r="269" spans="1:1" s="367" customFormat="1" ht="14.25" customHeight="1" x14ac:dyDescent="0.2">
      <c r="A269" s="366"/>
    </row>
    <row r="270" spans="1:1" s="367" customFormat="1" ht="14.25" customHeight="1" x14ac:dyDescent="0.2">
      <c r="A270" s="366"/>
    </row>
    <row r="271" spans="1:1" s="367" customFormat="1" ht="14.25" customHeight="1" x14ac:dyDescent="0.2">
      <c r="A271" s="366"/>
    </row>
    <row r="272" spans="1:1" s="367" customFormat="1" ht="14.25" customHeight="1" x14ac:dyDescent="0.2">
      <c r="A272" s="366"/>
    </row>
    <row r="273" spans="1:1" s="367" customFormat="1" ht="14.25" customHeight="1" x14ac:dyDescent="0.2">
      <c r="A273" s="366"/>
    </row>
    <row r="274" spans="1:1" s="367" customFormat="1" ht="14.25" customHeight="1" x14ac:dyDescent="0.2">
      <c r="A274" s="366"/>
    </row>
    <row r="275" spans="1:1" s="367" customFormat="1" ht="14.25" customHeight="1" x14ac:dyDescent="0.2">
      <c r="A275" s="366"/>
    </row>
    <row r="276" spans="1:1" s="367" customFormat="1" ht="14.25" customHeight="1" x14ac:dyDescent="0.2">
      <c r="A276" s="366"/>
    </row>
    <row r="277" spans="1:1" s="367" customFormat="1" ht="14.25" customHeight="1" x14ac:dyDescent="0.2">
      <c r="A277" s="366"/>
    </row>
    <row r="278" spans="1:1" s="367" customFormat="1" ht="14.25" customHeight="1" x14ac:dyDescent="0.2">
      <c r="A278" s="366"/>
    </row>
    <row r="279" spans="1:1" s="367" customFormat="1" ht="14.25" customHeight="1" x14ac:dyDescent="0.2">
      <c r="A279" s="366"/>
    </row>
    <row r="280" spans="1:1" s="367" customFormat="1" ht="14.25" customHeight="1" x14ac:dyDescent="0.2">
      <c r="A280" s="366"/>
    </row>
    <row r="281" spans="1:1" s="367" customFormat="1" ht="14.25" customHeight="1" x14ac:dyDescent="0.2">
      <c r="A281" s="366"/>
    </row>
    <row r="282" spans="1:1" s="367" customFormat="1" ht="14.25" customHeight="1" x14ac:dyDescent="0.2">
      <c r="A282" s="366"/>
    </row>
    <row r="283" spans="1:1" s="367" customFormat="1" ht="14.25" customHeight="1" x14ac:dyDescent="0.2">
      <c r="A283" s="366"/>
    </row>
    <row r="284" spans="1:1" s="367" customFormat="1" ht="14.25" customHeight="1" x14ac:dyDescent="0.2">
      <c r="A284" s="366"/>
    </row>
    <row r="285" spans="1:1" s="367" customFormat="1" ht="14.25" customHeight="1" x14ac:dyDescent="0.2">
      <c r="A285" s="366"/>
    </row>
    <row r="286" spans="1:1" s="367" customFormat="1" ht="14.25" customHeight="1" x14ac:dyDescent="0.2">
      <c r="A286" s="366"/>
    </row>
    <row r="287" spans="1:1" s="367" customFormat="1" ht="14.25" customHeight="1" x14ac:dyDescent="0.2">
      <c r="A287" s="366"/>
    </row>
    <row r="288" spans="1:1" s="367" customFormat="1" ht="14.25" customHeight="1" x14ac:dyDescent="0.2">
      <c r="A288" s="366"/>
    </row>
    <row r="289" spans="1:1" s="367" customFormat="1" ht="14.25" customHeight="1" x14ac:dyDescent="0.2">
      <c r="A289" s="366"/>
    </row>
    <row r="290" spans="1:1" s="367" customFormat="1" ht="14.25" customHeight="1" x14ac:dyDescent="0.2">
      <c r="A290" s="366"/>
    </row>
    <row r="291" spans="1:1" s="367" customFormat="1" ht="14.25" customHeight="1" x14ac:dyDescent="0.2">
      <c r="A291" s="366"/>
    </row>
    <row r="292" spans="1:1" s="367" customFormat="1" ht="14.25" customHeight="1" x14ac:dyDescent="0.2">
      <c r="A292" s="366"/>
    </row>
    <row r="293" spans="1:1" s="367" customFormat="1" ht="14.25" customHeight="1" x14ac:dyDescent="0.2">
      <c r="A293" s="366"/>
    </row>
    <row r="294" spans="1:1" s="367" customFormat="1" ht="14.25" customHeight="1" x14ac:dyDescent="0.2">
      <c r="A294" s="366"/>
    </row>
    <row r="295" spans="1:1" s="367" customFormat="1" ht="14.25" customHeight="1" x14ac:dyDescent="0.2">
      <c r="A295" s="366"/>
    </row>
    <row r="296" spans="1:1" s="367" customFormat="1" ht="14.25" customHeight="1" x14ac:dyDescent="0.2">
      <c r="A296" s="366"/>
    </row>
    <row r="297" spans="1:1" s="367" customFormat="1" ht="14.25" customHeight="1" x14ac:dyDescent="0.2">
      <c r="A297" s="366"/>
    </row>
    <row r="298" spans="1:1" s="367" customFormat="1" ht="14.25" customHeight="1" x14ac:dyDescent="0.2">
      <c r="A298" s="366"/>
    </row>
    <row r="299" spans="1:1" s="367" customFormat="1" ht="14.25" customHeight="1" x14ac:dyDescent="0.2">
      <c r="A299" s="366"/>
    </row>
    <row r="300" spans="1:1" s="367" customFormat="1" ht="14.25" customHeight="1" x14ac:dyDescent="0.2">
      <c r="A300" s="366"/>
    </row>
    <row r="301" spans="1:1" s="367" customFormat="1" ht="14.25" customHeight="1" x14ac:dyDescent="0.2">
      <c r="A301" s="366"/>
    </row>
    <row r="302" spans="1:1" s="367" customFormat="1" ht="14.25" customHeight="1" x14ac:dyDescent="0.2">
      <c r="A302" s="366"/>
    </row>
    <row r="303" spans="1:1" s="367" customFormat="1" ht="14.25" customHeight="1" x14ac:dyDescent="0.2">
      <c r="A303" s="366"/>
    </row>
    <row r="304" spans="1:1" s="367" customFormat="1" ht="14.25" customHeight="1" x14ac:dyDescent="0.2">
      <c r="A304" s="366"/>
    </row>
    <row r="305" spans="1:1" s="367" customFormat="1" ht="14.25" customHeight="1" x14ac:dyDescent="0.2">
      <c r="A305" s="366"/>
    </row>
    <row r="306" spans="1:1" s="367" customFormat="1" ht="14.25" customHeight="1" x14ac:dyDescent="0.2">
      <c r="A306" s="366"/>
    </row>
    <row r="307" spans="1:1" s="367" customFormat="1" ht="14.25" customHeight="1" x14ac:dyDescent="0.2">
      <c r="A307" s="366"/>
    </row>
    <row r="308" spans="1:1" s="367" customFormat="1" ht="14.25" customHeight="1" x14ac:dyDescent="0.2">
      <c r="A308" s="366"/>
    </row>
    <row r="309" spans="1:1" s="367" customFormat="1" ht="14.25" customHeight="1" x14ac:dyDescent="0.2">
      <c r="A309" s="366"/>
    </row>
    <row r="310" spans="1:1" s="367" customFormat="1" ht="14.25" customHeight="1" x14ac:dyDescent="0.2">
      <c r="A310" s="366"/>
    </row>
    <row r="311" spans="1:1" s="367" customFormat="1" ht="14.25" customHeight="1" x14ac:dyDescent="0.2">
      <c r="A311" s="366"/>
    </row>
    <row r="312" spans="1:1" s="367" customFormat="1" ht="14.25" customHeight="1" x14ac:dyDescent="0.2">
      <c r="A312" s="366"/>
    </row>
    <row r="313" spans="1:1" s="367" customFormat="1" ht="14.25" customHeight="1" x14ac:dyDescent="0.2">
      <c r="A313" s="366"/>
    </row>
    <row r="314" spans="1:1" s="367" customFormat="1" ht="14.25" customHeight="1" x14ac:dyDescent="0.2">
      <c r="A314" s="366"/>
    </row>
    <row r="315" spans="1:1" s="367" customFormat="1" ht="14.25" customHeight="1" x14ac:dyDescent="0.2">
      <c r="A315" s="366"/>
    </row>
    <row r="316" spans="1:1" s="367" customFormat="1" ht="14.25" customHeight="1" x14ac:dyDescent="0.2">
      <c r="A316" s="366"/>
    </row>
    <row r="317" spans="1:1" s="367" customFormat="1" ht="14.25" customHeight="1" x14ac:dyDescent="0.2">
      <c r="A317" s="366"/>
    </row>
    <row r="318" spans="1:1" s="367" customFormat="1" ht="14.25" customHeight="1" x14ac:dyDescent="0.2">
      <c r="A318" s="366"/>
    </row>
    <row r="319" spans="1:1" s="367" customFormat="1" ht="14.25" customHeight="1" x14ac:dyDescent="0.2">
      <c r="A319" s="366"/>
    </row>
    <row r="320" spans="1:1" s="367" customFormat="1" ht="14.25" customHeight="1" x14ac:dyDescent="0.2">
      <c r="A320" s="366"/>
    </row>
    <row r="321" spans="1:1" s="367" customFormat="1" ht="14.25" customHeight="1" x14ac:dyDescent="0.2">
      <c r="A321" s="366"/>
    </row>
    <row r="322" spans="1:1" s="367" customFormat="1" ht="14.25" customHeight="1" x14ac:dyDescent="0.2">
      <c r="A322" s="366"/>
    </row>
    <row r="323" spans="1:1" s="367" customFormat="1" ht="14.25" customHeight="1" x14ac:dyDescent="0.2">
      <c r="A323" s="366"/>
    </row>
    <row r="324" spans="1:1" s="367" customFormat="1" ht="14.25" customHeight="1" x14ac:dyDescent="0.2">
      <c r="A324" s="366"/>
    </row>
    <row r="325" spans="1:1" s="367" customFormat="1" ht="14.25" customHeight="1" x14ac:dyDescent="0.2">
      <c r="A325" s="366"/>
    </row>
    <row r="326" spans="1:1" s="367" customFormat="1" ht="14.25" customHeight="1" x14ac:dyDescent="0.2">
      <c r="A326" s="366"/>
    </row>
    <row r="327" spans="1:1" s="367" customFormat="1" ht="14.25" customHeight="1" x14ac:dyDescent="0.2">
      <c r="A327" s="366"/>
    </row>
    <row r="328" spans="1:1" s="367" customFormat="1" ht="14.25" customHeight="1" x14ac:dyDescent="0.2">
      <c r="A328" s="366"/>
    </row>
    <row r="329" spans="1:1" s="367" customFormat="1" ht="14.25" customHeight="1" x14ac:dyDescent="0.2">
      <c r="A329" s="366"/>
    </row>
    <row r="330" spans="1:1" s="367" customFormat="1" ht="14.25" customHeight="1" x14ac:dyDescent="0.2">
      <c r="A330" s="366"/>
    </row>
    <row r="331" spans="1:1" s="367" customFormat="1" ht="14.25" customHeight="1" x14ac:dyDescent="0.2">
      <c r="A331" s="366"/>
    </row>
    <row r="332" spans="1:1" s="367" customFormat="1" ht="14.25" customHeight="1" x14ac:dyDescent="0.2">
      <c r="A332" s="366"/>
    </row>
    <row r="333" spans="1:1" s="367" customFormat="1" ht="14.25" customHeight="1" x14ac:dyDescent="0.2">
      <c r="A333" s="366"/>
    </row>
    <row r="334" spans="1:1" s="367" customFormat="1" ht="14.25" customHeight="1" x14ac:dyDescent="0.2">
      <c r="A334" s="366"/>
    </row>
    <row r="335" spans="1:1" s="367" customFormat="1" ht="14.25" customHeight="1" x14ac:dyDescent="0.2">
      <c r="A335" s="366"/>
    </row>
    <row r="336" spans="1:1" s="367" customFormat="1" ht="14.25" customHeight="1" x14ac:dyDescent="0.2">
      <c r="A336" s="366"/>
    </row>
    <row r="337" spans="1:1" s="367" customFormat="1" ht="14.25" customHeight="1" x14ac:dyDescent="0.2">
      <c r="A337" s="366"/>
    </row>
    <row r="338" spans="1:1" s="367" customFormat="1" ht="14.25" customHeight="1" x14ac:dyDescent="0.2">
      <c r="A338" s="366"/>
    </row>
    <row r="339" spans="1:1" s="367" customFormat="1" ht="14.25" customHeight="1" x14ac:dyDescent="0.2">
      <c r="A339" s="366"/>
    </row>
    <row r="340" spans="1:1" s="367" customFormat="1" ht="14.25" customHeight="1" x14ac:dyDescent="0.2">
      <c r="A340" s="366"/>
    </row>
    <row r="341" spans="1:1" s="367" customFormat="1" ht="14.25" customHeight="1" x14ac:dyDescent="0.2">
      <c r="A341" s="366"/>
    </row>
    <row r="342" spans="1:1" s="367" customFormat="1" ht="14.25" customHeight="1" x14ac:dyDescent="0.2">
      <c r="A342" s="366"/>
    </row>
    <row r="343" spans="1:1" s="367" customFormat="1" ht="14.25" customHeight="1" x14ac:dyDescent="0.2">
      <c r="A343" s="366"/>
    </row>
    <row r="344" spans="1:1" s="367" customFormat="1" ht="14.25" customHeight="1" x14ac:dyDescent="0.2">
      <c r="A344" s="366"/>
    </row>
    <row r="345" spans="1:1" s="367" customFormat="1" ht="14.25" customHeight="1" x14ac:dyDescent="0.2">
      <c r="A345" s="366"/>
    </row>
    <row r="346" spans="1:1" s="367" customFormat="1" ht="14.25" customHeight="1" x14ac:dyDescent="0.2">
      <c r="A346" s="366"/>
    </row>
    <row r="347" spans="1:1" s="367" customFormat="1" ht="14.25" customHeight="1" x14ac:dyDescent="0.2">
      <c r="A347" s="366"/>
    </row>
    <row r="348" spans="1:1" s="367" customFormat="1" ht="14.25" customHeight="1" x14ac:dyDescent="0.2">
      <c r="A348" s="366"/>
    </row>
    <row r="349" spans="1:1" s="367" customFormat="1" ht="14.25" customHeight="1" x14ac:dyDescent="0.2">
      <c r="A349" s="366"/>
    </row>
    <row r="350" spans="1:1" s="367" customFormat="1" ht="14.25" customHeight="1" x14ac:dyDescent="0.2">
      <c r="A350" s="366"/>
    </row>
    <row r="351" spans="1:1" s="367" customFormat="1" ht="14.25" customHeight="1" x14ac:dyDescent="0.2">
      <c r="A351" s="366"/>
    </row>
    <row r="352" spans="1:1" s="367" customFormat="1" ht="14.25" customHeight="1" x14ac:dyDescent="0.2">
      <c r="A352" s="366"/>
    </row>
    <row r="353" spans="1:1" s="367" customFormat="1" ht="14.25" customHeight="1" x14ac:dyDescent="0.2">
      <c r="A353" s="366"/>
    </row>
    <row r="354" spans="1:1" s="367" customFormat="1" ht="14.25" customHeight="1" x14ac:dyDescent="0.2">
      <c r="A354" s="366"/>
    </row>
    <row r="355" spans="1:1" s="367" customFormat="1" ht="14.25" customHeight="1" x14ac:dyDescent="0.2">
      <c r="A355" s="366"/>
    </row>
    <row r="356" spans="1:1" s="367" customFormat="1" ht="14.25" customHeight="1" x14ac:dyDescent="0.2">
      <c r="A356" s="366"/>
    </row>
    <row r="357" spans="1:1" s="367" customFormat="1" ht="14.25" customHeight="1" x14ac:dyDescent="0.2">
      <c r="A357" s="366"/>
    </row>
    <row r="358" spans="1:1" s="367" customFormat="1" ht="14.25" customHeight="1" x14ac:dyDescent="0.2">
      <c r="A358" s="366"/>
    </row>
    <row r="359" spans="1:1" s="367" customFormat="1" ht="14.25" customHeight="1" x14ac:dyDescent="0.2">
      <c r="A359" s="366"/>
    </row>
    <row r="360" spans="1:1" s="367" customFormat="1" ht="14.25" customHeight="1" x14ac:dyDescent="0.2">
      <c r="A360" s="366"/>
    </row>
    <row r="361" spans="1:1" s="367" customFormat="1" ht="14.25" customHeight="1" x14ac:dyDescent="0.2">
      <c r="A361" s="366"/>
    </row>
    <row r="362" spans="1:1" s="367" customFormat="1" ht="14.25" customHeight="1" x14ac:dyDescent="0.2">
      <c r="A362" s="366"/>
    </row>
    <row r="363" spans="1:1" s="367" customFormat="1" ht="14.25" customHeight="1" x14ac:dyDescent="0.2">
      <c r="A363" s="366"/>
    </row>
    <row r="364" spans="1:1" s="367" customFormat="1" ht="14.25" customHeight="1" x14ac:dyDescent="0.2">
      <c r="A364" s="366"/>
    </row>
    <row r="365" spans="1:1" s="367" customFormat="1" ht="14.25" customHeight="1" x14ac:dyDescent="0.2">
      <c r="A365" s="366"/>
    </row>
    <row r="366" spans="1:1" s="367" customFormat="1" ht="14.25" customHeight="1" x14ac:dyDescent="0.2">
      <c r="A366" s="366"/>
    </row>
    <row r="367" spans="1:1" s="367" customFormat="1" ht="14.25" customHeight="1" x14ac:dyDescent="0.2">
      <c r="A367" s="366"/>
    </row>
    <row r="368" spans="1:1" s="367" customFormat="1" ht="14.25" customHeight="1" x14ac:dyDescent="0.2">
      <c r="A368" s="366"/>
    </row>
    <row r="369" spans="1:1" s="367" customFormat="1" ht="14.25" customHeight="1" x14ac:dyDescent="0.2">
      <c r="A369" s="366"/>
    </row>
    <row r="370" spans="1:1" s="367" customFormat="1" ht="14.25" customHeight="1" x14ac:dyDescent="0.2">
      <c r="A370" s="366"/>
    </row>
    <row r="371" spans="1:1" s="367" customFormat="1" ht="14.25" customHeight="1" x14ac:dyDescent="0.2">
      <c r="A371" s="366"/>
    </row>
    <row r="372" spans="1:1" s="367" customFormat="1" ht="14.25" customHeight="1" x14ac:dyDescent="0.2">
      <c r="A372" s="366"/>
    </row>
    <row r="373" spans="1:1" s="367" customFormat="1" ht="14.25" customHeight="1" x14ac:dyDescent="0.2">
      <c r="A373" s="366"/>
    </row>
  </sheetData>
  <mergeCells count="378">
    <mergeCell ref="BA69:BD69"/>
    <mergeCell ref="BE69:BH69"/>
    <mergeCell ref="AB69:AE69"/>
    <mergeCell ref="AG69:AJ69"/>
    <mergeCell ref="AK69:AN69"/>
    <mergeCell ref="AO69:AR69"/>
    <mergeCell ref="AS69:AV69"/>
    <mergeCell ref="AW69:AZ69"/>
    <mergeCell ref="D69:G69"/>
    <mergeCell ref="H69:K69"/>
    <mergeCell ref="L69:O69"/>
    <mergeCell ref="P69:S69"/>
    <mergeCell ref="T69:W69"/>
    <mergeCell ref="X69:AA69"/>
    <mergeCell ref="AK67:AN68"/>
    <mergeCell ref="AO67:AR68"/>
    <mergeCell ref="AS67:AV68"/>
    <mergeCell ref="AW67:AZ68"/>
    <mergeCell ref="BA67:BD68"/>
    <mergeCell ref="BE67:BH68"/>
    <mergeCell ref="BA66:BD66"/>
    <mergeCell ref="BE66:BH66"/>
    <mergeCell ref="D67:G68"/>
    <mergeCell ref="H67:K68"/>
    <mergeCell ref="L67:O68"/>
    <mergeCell ref="P67:S68"/>
    <mergeCell ref="T67:W68"/>
    <mergeCell ref="X67:AA68"/>
    <mergeCell ref="AB67:AE68"/>
    <mergeCell ref="AG67:AJ68"/>
    <mergeCell ref="AB66:AE66"/>
    <mergeCell ref="AG66:AJ66"/>
    <mergeCell ref="AK66:AN66"/>
    <mergeCell ref="AO66:AR66"/>
    <mergeCell ref="AS66:AV66"/>
    <mergeCell ref="AW66:AZ66"/>
    <mergeCell ref="D66:G66"/>
    <mergeCell ref="H66:K66"/>
    <mergeCell ref="L66:O66"/>
    <mergeCell ref="P66:S66"/>
    <mergeCell ref="T66:W66"/>
    <mergeCell ref="X66:AA66"/>
    <mergeCell ref="AK64:AN65"/>
    <mergeCell ref="AO64:AR65"/>
    <mergeCell ref="AS64:AV65"/>
    <mergeCell ref="AW64:AZ65"/>
    <mergeCell ref="BA64:BD65"/>
    <mergeCell ref="BE64:BH65"/>
    <mergeCell ref="BA63:BD63"/>
    <mergeCell ref="BE63:BH63"/>
    <mergeCell ref="D64:G65"/>
    <mergeCell ref="H64:K65"/>
    <mergeCell ref="L64:O65"/>
    <mergeCell ref="P64:S65"/>
    <mergeCell ref="T64:W65"/>
    <mergeCell ref="X64:AA65"/>
    <mergeCell ref="AB64:AE65"/>
    <mergeCell ref="AG64:AJ65"/>
    <mergeCell ref="AB63:AE63"/>
    <mergeCell ref="AG63:AJ63"/>
    <mergeCell ref="AK63:AN63"/>
    <mergeCell ref="AO63:AR63"/>
    <mergeCell ref="AS63:AV63"/>
    <mergeCell ref="AW63:AZ63"/>
    <mergeCell ref="D63:G63"/>
    <mergeCell ref="H63:K63"/>
    <mergeCell ref="L63:O63"/>
    <mergeCell ref="P63:S63"/>
    <mergeCell ref="T63:W63"/>
    <mergeCell ref="X63:AA63"/>
    <mergeCell ref="AK61:AN62"/>
    <mergeCell ref="AO61:AR62"/>
    <mergeCell ref="AS61:AV62"/>
    <mergeCell ref="AW61:AZ62"/>
    <mergeCell ref="BA61:BD62"/>
    <mergeCell ref="BE61:BH62"/>
    <mergeCell ref="BA60:BD60"/>
    <mergeCell ref="BE60:BH60"/>
    <mergeCell ref="D61:G62"/>
    <mergeCell ref="H61:K62"/>
    <mergeCell ref="L61:O62"/>
    <mergeCell ref="P61:S62"/>
    <mergeCell ref="T61:W62"/>
    <mergeCell ref="X61:AA62"/>
    <mergeCell ref="AB61:AE62"/>
    <mergeCell ref="AG61:AJ62"/>
    <mergeCell ref="AB60:AE60"/>
    <mergeCell ref="AG60:AJ60"/>
    <mergeCell ref="AK60:AN60"/>
    <mergeCell ref="AO60:AR60"/>
    <mergeCell ref="AS60:AV60"/>
    <mergeCell ref="AW60:AZ60"/>
    <mergeCell ref="D60:G60"/>
    <mergeCell ref="H60:K60"/>
    <mergeCell ref="L60:O60"/>
    <mergeCell ref="P60:S60"/>
    <mergeCell ref="T60:W60"/>
    <mergeCell ref="X60:AA60"/>
    <mergeCell ref="AK58:AN59"/>
    <mergeCell ref="AO58:AR59"/>
    <mergeCell ref="AS58:AV59"/>
    <mergeCell ref="AW58:AZ59"/>
    <mergeCell ref="BA58:BD59"/>
    <mergeCell ref="BE58:BH59"/>
    <mergeCell ref="BA57:BD57"/>
    <mergeCell ref="BE57:BH57"/>
    <mergeCell ref="D58:G59"/>
    <mergeCell ref="H58:K59"/>
    <mergeCell ref="L58:O59"/>
    <mergeCell ref="P58:S59"/>
    <mergeCell ref="T58:W59"/>
    <mergeCell ref="X58:AA59"/>
    <mergeCell ref="AB58:AE59"/>
    <mergeCell ref="AG58:AJ59"/>
    <mergeCell ref="AB57:AE57"/>
    <mergeCell ref="AG57:AJ57"/>
    <mergeCell ref="AK57:AN57"/>
    <mergeCell ref="AO57:AR57"/>
    <mergeCell ref="AS57:AV57"/>
    <mergeCell ref="AW57:AZ57"/>
    <mergeCell ref="D57:G57"/>
    <mergeCell ref="H57:K57"/>
    <mergeCell ref="L57:O57"/>
    <mergeCell ref="P57:S57"/>
    <mergeCell ref="T57:W57"/>
    <mergeCell ref="X57:AA57"/>
    <mergeCell ref="AK55:AN56"/>
    <mergeCell ref="AO55:AR56"/>
    <mergeCell ref="AS55:AV56"/>
    <mergeCell ref="AW55:AZ56"/>
    <mergeCell ref="BA55:BD56"/>
    <mergeCell ref="BE55:BH56"/>
    <mergeCell ref="BA54:BD54"/>
    <mergeCell ref="BE54:BH54"/>
    <mergeCell ref="D55:G56"/>
    <mergeCell ref="H55:K56"/>
    <mergeCell ref="L55:O56"/>
    <mergeCell ref="P55:S56"/>
    <mergeCell ref="T55:W56"/>
    <mergeCell ref="X55:AA56"/>
    <mergeCell ref="AB55:AE56"/>
    <mergeCell ref="AG55:AJ56"/>
    <mergeCell ref="AB54:AE54"/>
    <mergeCell ref="AG54:AJ54"/>
    <mergeCell ref="AK54:AN54"/>
    <mergeCell ref="AO54:AR54"/>
    <mergeCell ref="AS54:AV54"/>
    <mergeCell ref="AW54:AZ54"/>
    <mergeCell ref="D54:G54"/>
    <mergeCell ref="H54:K54"/>
    <mergeCell ref="L54:O54"/>
    <mergeCell ref="P54:S54"/>
    <mergeCell ref="T54:W54"/>
    <mergeCell ref="X54:AA54"/>
    <mergeCell ref="AK52:AN53"/>
    <mergeCell ref="AO52:AR53"/>
    <mergeCell ref="AS52:AV53"/>
    <mergeCell ref="AW52:AZ53"/>
    <mergeCell ref="BA52:BD53"/>
    <mergeCell ref="BE52:BH53"/>
    <mergeCell ref="BA49:BD50"/>
    <mergeCell ref="BE49:BH50"/>
    <mergeCell ref="D52:G53"/>
    <mergeCell ref="H52:K53"/>
    <mergeCell ref="L52:O53"/>
    <mergeCell ref="P52:S53"/>
    <mergeCell ref="T52:W53"/>
    <mergeCell ref="X52:AA53"/>
    <mergeCell ref="AB52:AE53"/>
    <mergeCell ref="AG52:AJ53"/>
    <mergeCell ref="AB49:AE50"/>
    <mergeCell ref="AG49:AJ50"/>
    <mergeCell ref="AK49:AN50"/>
    <mergeCell ref="AO49:AR50"/>
    <mergeCell ref="AS49:AV50"/>
    <mergeCell ref="AW49:AZ50"/>
    <mergeCell ref="D49:G50"/>
    <mergeCell ref="H49:K50"/>
    <mergeCell ref="L49:O50"/>
    <mergeCell ref="P49:S50"/>
    <mergeCell ref="T49:W50"/>
    <mergeCell ref="X49:AA50"/>
    <mergeCell ref="BA37:BD37"/>
    <mergeCell ref="BE37:BH37"/>
    <mergeCell ref="D43:J47"/>
    <mergeCell ref="K43:AE45"/>
    <mergeCell ref="AG43:AM47"/>
    <mergeCell ref="AN43:BH45"/>
    <mergeCell ref="K46:AE47"/>
    <mergeCell ref="AN46:BH47"/>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8:BH8"/>
    <mergeCell ref="D9:BH9"/>
    <mergeCell ref="D11:J15"/>
    <mergeCell ref="K11:AE13"/>
    <mergeCell ref="AG11:AM15"/>
    <mergeCell ref="AN11:BH13"/>
    <mergeCell ref="K14:AE15"/>
    <mergeCell ref="AN14: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A5068D-B324-4A75-BE35-354873D8290B}">
  <sheetPr codeName="Sheet43"/>
  <dimension ref="B1:BF24"/>
  <sheetViews>
    <sheetView showGridLines="0" topLeftCell="A9" workbookViewId="0">
      <selection activeCell="E12" sqref="E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75">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75">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ht="59.25" customHeight="1" x14ac:dyDescent="0.75">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2</v>
      </c>
      <c r="Y13" s="189">
        <v>0</v>
      </c>
      <c r="Z13" s="137" t="b">
        <v>1</v>
      </c>
      <c r="AA13" s="137" t="b">
        <v>1</v>
      </c>
      <c r="AB13" s="190" t="s">
        <v>173</v>
      </c>
      <c r="AC13" s="191"/>
      <c r="AD13" s="192" t="s">
        <v>173</v>
      </c>
      <c r="AE13" s="193" t="s">
        <v>173</v>
      </c>
      <c r="AF13" s="194"/>
      <c r="AG13" s="194"/>
      <c r="AH13" s="188"/>
      <c r="AI13" s="189"/>
      <c r="AJ13" s="137"/>
      <c r="AK13" s="137"/>
      <c r="AL13" s="195"/>
      <c r="AM13" s="181"/>
      <c r="AN13" s="196"/>
      <c r="AO13" s="197"/>
      <c r="AP13" s="198"/>
      <c r="AQ13" s="199"/>
      <c r="AR13" s="129"/>
      <c r="AS13" s="200">
        <v>1</v>
      </c>
      <c r="AT13" s="200"/>
      <c r="AU13" s="200"/>
      <c r="AV13" s="200"/>
      <c r="AW13" s="200"/>
      <c r="AX13" s="201" t="s">
        <v>174</v>
      </c>
      <c r="AY13" s="202" t="s">
        <v>173</v>
      </c>
      <c r="AZ13" s="203" t="s">
        <v>173</v>
      </c>
      <c r="BA13" s="204" t="s">
        <v>173</v>
      </c>
      <c r="BB13" s="201" t="s">
        <v>173</v>
      </c>
      <c r="BC13" s="201" t="s">
        <v>173</v>
      </c>
      <c r="BD13" s="200"/>
      <c r="BE13" s="200"/>
    </row>
    <row r="14" spans="2:58" s="118" customFormat="1" ht="59.25" customHeight="1" x14ac:dyDescent="0.75">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v>2</v>
      </c>
      <c r="Y14" s="189">
        <v>0</v>
      </c>
      <c r="Z14" s="137" t="b">
        <v>1</v>
      </c>
      <c r="AA14" s="137" t="b">
        <v>1</v>
      </c>
      <c r="AB14" s="190" t="s">
        <v>173</v>
      </c>
      <c r="AC14" s="191"/>
      <c r="AD14" s="192" t="s">
        <v>173</v>
      </c>
      <c r="AE14" s="193" t="s">
        <v>173</v>
      </c>
      <c r="AF14" s="194"/>
      <c r="AG14" s="194"/>
      <c r="AH14" s="188"/>
      <c r="AI14" s="189"/>
      <c r="AJ14" s="137"/>
      <c r="AK14" s="137"/>
      <c r="AL14" s="195"/>
      <c r="AM14" s="181"/>
      <c r="AN14" s="196"/>
      <c r="AO14" s="197"/>
      <c r="AP14" s="198"/>
      <c r="AQ14" s="199"/>
      <c r="AR14" s="129"/>
      <c r="AS14" s="200">
        <v>1</v>
      </c>
      <c r="AT14" s="200"/>
      <c r="AU14" s="200"/>
      <c r="AV14" s="200"/>
      <c r="AW14" s="200"/>
      <c r="AX14" s="201" t="s">
        <v>174</v>
      </c>
      <c r="AY14" s="202" t="s">
        <v>173</v>
      </c>
      <c r="AZ14" s="203" t="s">
        <v>173</v>
      </c>
      <c r="BA14" s="204" t="s">
        <v>173</v>
      </c>
      <c r="BB14" s="201" t="s">
        <v>173</v>
      </c>
      <c r="BC14" s="201" t="s">
        <v>173</v>
      </c>
      <c r="BD14" s="200"/>
      <c r="BE14" s="200"/>
    </row>
    <row r="15" spans="2:58" s="118" customFormat="1" x14ac:dyDescent="0.4">
      <c r="B15" s="205"/>
      <c r="C15" s="205"/>
      <c r="D15" s="205"/>
      <c r="E15" s="182"/>
      <c r="F15" s="181"/>
      <c r="G15" s="181"/>
      <c r="H15" s="181"/>
      <c r="I15" s="181"/>
      <c r="J15" s="181"/>
      <c r="K15" s="181"/>
      <c r="L15" s="206"/>
      <c r="M15" s="207"/>
      <c r="N15" s="207"/>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CE6BC8-85FE-4096-85CE-B771E7637466}">
  <sheetPr codeName="Sheet44">
    <pageSetUpPr fitToPage="1"/>
  </sheetPr>
  <dimension ref="B1:H49"/>
  <sheetViews>
    <sheetView showGridLines="0" topLeftCell="A13" zoomScaleNormal="100" workbookViewId="0">
      <selection activeCell="E21" sqref="E21"/>
    </sheetView>
  </sheetViews>
  <sheetFormatPr defaultColWidth="6.75" defaultRowHeight="12" x14ac:dyDescent="0.1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2">
        <v>45597</v>
      </c>
      <c r="C5" s="222">
        <v>45689</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51.75" x14ac:dyDescent="0.75">
      <c r="B11" s="129" t="s">
        <v>187</v>
      </c>
      <c r="C11" s="181" t="s">
        <v>188</v>
      </c>
      <c r="D11" s="213">
        <v>1</v>
      </c>
      <c r="E11" s="214" t="s">
        <v>189</v>
      </c>
      <c r="F11" s="215" t="s">
        <v>173</v>
      </c>
      <c r="G11" s="216" t="s">
        <v>190</v>
      </c>
      <c r="H11" s="217" t="s">
        <v>191</v>
      </c>
    </row>
    <row r="12" spans="2:8" s="118" customFormat="1" ht="63" x14ac:dyDescent="0.4">
      <c r="B12" s="129" t="s">
        <v>192</v>
      </c>
      <c r="C12" s="181" t="s">
        <v>188</v>
      </c>
      <c r="D12" s="213">
        <v>1</v>
      </c>
      <c r="E12" s="214" t="s">
        <v>193</v>
      </c>
      <c r="F12" s="218" t="s">
        <v>173</v>
      </c>
      <c r="G12" s="216" t="s">
        <v>194</v>
      </c>
      <c r="H12" s="217" t="s">
        <v>195</v>
      </c>
    </row>
    <row r="13" spans="2:8" s="118" customFormat="1" ht="81" x14ac:dyDescent="0.4">
      <c r="B13" s="129" t="s">
        <v>196</v>
      </c>
      <c r="C13" s="181" t="s">
        <v>171</v>
      </c>
      <c r="D13" s="213">
        <v>1</v>
      </c>
      <c r="E13" s="214" t="s">
        <v>197</v>
      </c>
      <c r="F13" s="219" t="s">
        <v>173</v>
      </c>
      <c r="G13" s="216" t="s">
        <v>198</v>
      </c>
      <c r="H13" s="217" t="s">
        <v>199</v>
      </c>
    </row>
    <row r="14" spans="2:8" s="118" customFormat="1" ht="81" x14ac:dyDescent="0.4">
      <c r="B14" s="129"/>
      <c r="C14" s="181" t="s">
        <v>175</v>
      </c>
      <c r="D14" s="213">
        <v>2</v>
      </c>
      <c r="E14" s="214" t="s">
        <v>200</v>
      </c>
      <c r="F14" s="219" t="s">
        <v>173</v>
      </c>
      <c r="G14" s="216" t="s">
        <v>198</v>
      </c>
      <c r="H14" s="217" t="s">
        <v>199</v>
      </c>
    </row>
    <row r="15" spans="2:8" s="118" customFormat="1" ht="81" x14ac:dyDescent="0.4">
      <c r="B15" s="129"/>
      <c r="C15" s="181" t="s">
        <v>177</v>
      </c>
      <c r="D15" s="213">
        <v>3</v>
      </c>
      <c r="E15" s="214" t="s">
        <v>201</v>
      </c>
      <c r="F15" s="219" t="s">
        <v>173</v>
      </c>
      <c r="G15" s="216" t="s">
        <v>198</v>
      </c>
      <c r="H15" s="217" t="s">
        <v>199</v>
      </c>
    </row>
    <row r="16" spans="2:8" s="118" customFormat="1" ht="81" x14ac:dyDescent="0.4">
      <c r="B16" s="129"/>
      <c r="C16" s="181" t="s">
        <v>179</v>
      </c>
      <c r="D16" s="213">
        <v>4</v>
      </c>
      <c r="E16" s="214" t="s">
        <v>202</v>
      </c>
      <c r="F16" s="219" t="s">
        <v>173</v>
      </c>
      <c r="G16" s="216" t="s">
        <v>198</v>
      </c>
      <c r="H16" s="217" t="s">
        <v>199</v>
      </c>
    </row>
    <row r="17" spans="2:8" s="118" customFormat="1" ht="39.75" x14ac:dyDescent="0.55000000000000004">
      <c r="B17" s="129" t="s">
        <v>203</v>
      </c>
      <c r="C17" s="181" t="s">
        <v>171</v>
      </c>
      <c r="D17" s="213">
        <v>1</v>
      </c>
      <c r="E17" s="214" t="s">
        <v>204</v>
      </c>
      <c r="F17" s="220" t="s">
        <v>173</v>
      </c>
      <c r="G17" s="216" t="s">
        <v>205</v>
      </c>
      <c r="H17" s="217" t="s">
        <v>206</v>
      </c>
    </row>
    <row r="18" spans="2:8" s="118" customFormat="1" ht="39.75" x14ac:dyDescent="0.55000000000000004">
      <c r="B18" s="129"/>
      <c r="C18" s="181" t="s">
        <v>175</v>
      </c>
      <c r="D18" s="213">
        <v>2</v>
      </c>
      <c r="E18" s="214" t="s">
        <v>207</v>
      </c>
      <c r="F18" s="220" t="s">
        <v>173</v>
      </c>
      <c r="G18" s="216" t="s">
        <v>205</v>
      </c>
      <c r="H18" s="217" t="s">
        <v>206</v>
      </c>
    </row>
    <row r="19" spans="2:8" s="118" customFormat="1" ht="39.75" x14ac:dyDescent="0.55000000000000004">
      <c r="B19" s="129"/>
      <c r="C19" s="181" t="s">
        <v>177</v>
      </c>
      <c r="D19" s="213">
        <v>3</v>
      </c>
      <c r="E19" s="214" t="s">
        <v>208</v>
      </c>
      <c r="F19" s="220" t="s">
        <v>173</v>
      </c>
      <c r="G19" s="216" t="s">
        <v>205</v>
      </c>
      <c r="H19" s="217" t="s">
        <v>206</v>
      </c>
    </row>
    <row r="20" spans="2:8" s="118" customFormat="1" ht="39.75" x14ac:dyDescent="0.55000000000000004">
      <c r="B20" s="129"/>
      <c r="C20" s="181" t="s">
        <v>179</v>
      </c>
      <c r="D20" s="213">
        <v>4</v>
      </c>
      <c r="E20" s="214" t="s">
        <v>209</v>
      </c>
      <c r="F20" s="220" t="s">
        <v>173</v>
      </c>
      <c r="G20" s="216" t="s">
        <v>205</v>
      </c>
      <c r="H20" s="217" t="s">
        <v>206</v>
      </c>
    </row>
    <row r="21" spans="2:8" s="118" customFormat="1" ht="42" x14ac:dyDescent="0.4">
      <c r="B21" s="129" t="s">
        <v>210</v>
      </c>
      <c r="C21" s="181" t="s">
        <v>171</v>
      </c>
      <c r="D21" s="213">
        <v>1</v>
      </c>
      <c r="E21" s="214" t="s">
        <v>211</v>
      </c>
      <c r="F21" s="221" t="s">
        <v>173</v>
      </c>
      <c r="G21" s="216" t="s">
        <v>212</v>
      </c>
      <c r="H21" s="217" t="s">
        <v>213</v>
      </c>
    </row>
    <row r="22" spans="2:8" s="118" customFormat="1" ht="42" x14ac:dyDescent="0.4">
      <c r="B22" s="129"/>
      <c r="C22" s="181" t="s">
        <v>175</v>
      </c>
      <c r="D22" s="213">
        <v>2</v>
      </c>
      <c r="E22" s="214" t="s">
        <v>214</v>
      </c>
      <c r="F22" s="221" t="s">
        <v>173</v>
      </c>
      <c r="G22" s="216" t="s">
        <v>212</v>
      </c>
      <c r="H22" s="217" t="s">
        <v>213</v>
      </c>
    </row>
    <row r="23" spans="2:8" s="118" customFormat="1" ht="42" x14ac:dyDescent="0.4">
      <c r="B23" s="129"/>
      <c r="C23" s="181" t="s">
        <v>177</v>
      </c>
      <c r="D23" s="213">
        <v>3</v>
      </c>
      <c r="E23" s="214" t="s">
        <v>215</v>
      </c>
      <c r="F23" s="221" t="s">
        <v>173</v>
      </c>
      <c r="G23" s="216" t="s">
        <v>212</v>
      </c>
      <c r="H23" s="217" t="s">
        <v>213</v>
      </c>
    </row>
    <row r="24" spans="2:8" s="118" customFormat="1" ht="42" x14ac:dyDescent="0.4">
      <c r="B24" s="129"/>
      <c r="C24" s="181" t="s">
        <v>179</v>
      </c>
      <c r="D24" s="213">
        <v>4</v>
      </c>
      <c r="E24" s="214" t="s">
        <v>216</v>
      </c>
      <c r="F24" s="221" t="s">
        <v>173</v>
      </c>
      <c r="G24" s="216" t="s">
        <v>212</v>
      </c>
      <c r="H24" s="217" t="s">
        <v>213</v>
      </c>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5"/>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CDFD44-E2A4-46BB-B37D-98AE967E4220}">
  <sheetPr codeName="Sheet45"/>
  <dimension ref="A1:BA56"/>
  <sheetViews>
    <sheetView workbookViewId="0">
      <selection activeCell="A14" sqref="A14:IV14"/>
    </sheetView>
  </sheetViews>
  <sheetFormatPr defaultRowHeight="12" x14ac:dyDescent="0.15"/>
  <cols>
    <col min="1" max="16384" width="9" style="101"/>
  </cols>
  <sheetData>
    <row r="1" spans="1:53" ht="24" x14ac:dyDescent="0.15">
      <c r="A1" s="204" t="s">
        <v>173</v>
      </c>
      <c r="B1" s="223"/>
      <c r="C1" s="224"/>
    </row>
    <row r="2" spans="1:53" x14ac:dyDescent="0.15">
      <c r="B2" s="225"/>
      <c r="C2" s="224"/>
    </row>
    <row r="3" spans="1:53" x14ac:dyDescent="0.15">
      <c r="B3" s="226"/>
      <c r="C3" s="227"/>
    </row>
    <row r="4" spans="1:53" x14ac:dyDescent="0.15">
      <c r="B4" s="228"/>
      <c r="C4" s="227"/>
    </row>
    <row r="5" spans="1:53" x14ac:dyDescent="0.15">
      <c r="B5" s="229"/>
      <c r="C5" s="227"/>
    </row>
    <row r="6" spans="1:53" x14ac:dyDescent="0.15">
      <c r="B6" s="230"/>
      <c r="C6" s="227"/>
    </row>
    <row r="7" spans="1:53" x14ac:dyDescent="0.15">
      <c r="B7" s="231"/>
      <c r="C7" s="227"/>
    </row>
    <row r="8" spans="1:53" x14ac:dyDescent="0.15">
      <c r="B8" s="232"/>
      <c r="C8" s="227"/>
    </row>
    <row r="9" spans="1:53" x14ac:dyDescent="0.15">
      <c r="B9" s="233"/>
      <c r="C9" s="227"/>
    </row>
    <row r="10" spans="1:53" x14ac:dyDescent="0.15">
      <c r="B10" s="234"/>
      <c r="C10" s="227"/>
    </row>
    <row r="11" spans="1:53" x14ac:dyDescent="0.15">
      <c r="B11" s="235"/>
      <c r="C11" s="227"/>
      <c r="J11" s="101" t="s">
        <v>217</v>
      </c>
      <c r="K11" s="101" t="s">
        <v>530</v>
      </c>
      <c r="L11" s="101" t="s">
        <v>531</v>
      </c>
      <c r="M11" s="101" t="s">
        <v>388</v>
      </c>
      <c r="N11" s="101" t="s">
        <v>532</v>
      </c>
      <c r="O11" s="101" t="s">
        <v>533</v>
      </c>
      <c r="AB11" s="101" t="s">
        <v>223</v>
      </c>
      <c r="AD11" s="101" t="s">
        <v>534</v>
      </c>
      <c r="AE11" s="101" t="s">
        <v>535</v>
      </c>
      <c r="AX11" s="101" t="s">
        <v>226</v>
      </c>
      <c r="AY11" s="101" t="s">
        <v>227</v>
      </c>
      <c r="AZ11" s="101" t="s">
        <v>228</v>
      </c>
      <c r="BA11" s="101" t="s">
        <v>229</v>
      </c>
    </row>
    <row r="12" spans="1:53" x14ac:dyDescent="0.15">
      <c r="B12" s="236"/>
      <c r="C12" s="227"/>
      <c r="J12" s="101" t="s">
        <v>230</v>
      </c>
      <c r="K12" s="101" t="s">
        <v>536</v>
      </c>
      <c r="L12" s="101" t="s">
        <v>466</v>
      </c>
      <c r="M12" s="101" t="s">
        <v>309</v>
      </c>
      <c r="O12" s="101" t="s">
        <v>537</v>
      </c>
      <c r="AB12" s="101" t="s">
        <v>236</v>
      </c>
      <c r="AD12" s="101" t="s">
        <v>538</v>
      </c>
      <c r="AE12" s="101" t="s">
        <v>539</v>
      </c>
      <c r="AX12" s="101" t="s">
        <v>239</v>
      </c>
      <c r="AY12" s="101" t="s">
        <v>240</v>
      </c>
      <c r="AZ12" s="101" t="s">
        <v>241</v>
      </c>
      <c r="BA12" s="101" t="s">
        <v>242</v>
      </c>
    </row>
    <row r="13" spans="1:53" x14ac:dyDescent="0.15">
      <c r="B13" s="237"/>
      <c r="C13" s="227"/>
      <c r="J13" s="101" t="s">
        <v>243</v>
      </c>
      <c r="K13" s="101" t="s">
        <v>419</v>
      </c>
      <c r="L13" s="101" t="s">
        <v>315</v>
      </c>
      <c r="M13" s="101" t="s">
        <v>316</v>
      </c>
      <c r="N13" s="101" t="s">
        <v>540</v>
      </c>
      <c r="O13" s="101" t="s">
        <v>348</v>
      </c>
      <c r="AB13" s="101" t="s">
        <v>249</v>
      </c>
      <c r="AD13" s="101" t="s">
        <v>349</v>
      </c>
      <c r="AE13" s="101" t="s">
        <v>350</v>
      </c>
      <c r="AX13" s="101" t="s">
        <v>252</v>
      </c>
      <c r="AY13" s="101" t="s">
        <v>253</v>
      </c>
      <c r="AZ13" s="101" t="s">
        <v>254</v>
      </c>
      <c r="BA13" s="101" t="s">
        <v>255</v>
      </c>
    </row>
    <row r="14" spans="1:53" x14ac:dyDescent="0.15">
      <c r="B14" s="238"/>
      <c r="C14" s="227"/>
      <c r="J14" s="101" t="s">
        <v>256</v>
      </c>
      <c r="K14" s="101" t="s">
        <v>541</v>
      </c>
      <c r="L14" s="101" t="s">
        <v>258</v>
      </c>
      <c r="M14" s="101" t="s">
        <v>542</v>
      </c>
      <c r="N14" s="101" t="s">
        <v>543</v>
      </c>
      <c r="O14" s="101" t="s">
        <v>544</v>
      </c>
      <c r="AB14" s="101" t="s">
        <v>262</v>
      </c>
      <c r="AD14" s="101" t="s">
        <v>545</v>
      </c>
      <c r="AE14" s="101" t="s">
        <v>546</v>
      </c>
      <c r="AX14" s="101" t="s">
        <v>265</v>
      </c>
      <c r="AY14" s="101" t="s">
        <v>266</v>
      </c>
      <c r="AZ14" s="101" t="s">
        <v>267</v>
      </c>
      <c r="BA14" s="101" t="s">
        <v>268</v>
      </c>
    </row>
    <row r="15" spans="1:53" x14ac:dyDescent="0.15">
      <c r="B15" s="239"/>
      <c r="C15" s="227"/>
    </row>
    <row r="16" spans="1:53" x14ac:dyDescent="0.15">
      <c r="B16" s="240"/>
      <c r="C16" s="227"/>
    </row>
    <row r="17" spans="2:3" x14ac:dyDescent="0.15">
      <c r="B17" s="241"/>
      <c r="C17" s="227"/>
    </row>
    <row r="18" spans="2:3" x14ac:dyDescent="0.15">
      <c r="B18" s="242"/>
      <c r="C18" s="227"/>
    </row>
    <row r="19" spans="2:3" x14ac:dyDescent="0.15">
      <c r="B19" s="243"/>
      <c r="C19" s="227"/>
    </row>
    <row r="20" spans="2:3" x14ac:dyDescent="0.15">
      <c r="B20" s="244"/>
      <c r="C20" s="227"/>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7"/>
    </row>
    <row r="41" spans="2:2" x14ac:dyDescent="0.15">
      <c r="B41" s="224"/>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089CB2-FCB9-4661-9C4C-9D9509427660}">
  <sheetPr codeName="Sheet46">
    <pageSetUpPr fitToPage="1"/>
  </sheetPr>
  <dimension ref="A1:FZ373"/>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79" customWidth="1"/>
    <col min="2" max="2" width="2.625" style="280" customWidth="1"/>
    <col min="3" max="3" width="0.75" style="280" customWidth="1"/>
    <col min="4" max="31" width="3.375" style="280" customWidth="1"/>
    <col min="32" max="32" width="8.125" style="280" customWidth="1"/>
    <col min="33" max="60" width="3.375" style="280" customWidth="1"/>
    <col min="61" max="61" width="0.75" style="280" customWidth="1"/>
    <col min="62" max="62" width="10.625" style="280" customWidth="1"/>
    <col min="63" max="175" width="8" style="367" customWidth="1"/>
    <col min="176" max="182" width="7.875" style="367" customWidth="1"/>
    <col min="183" max="233" width="7.875" style="280" customWidth="1"/>
    <col min="234" max="234" width="9.375" style="280" customWidth="1"/>
    <col min="235" max="235" width="2.625" style="280" customWidth="1"/>
    <col min="236" max="241" width="2.375" style="280" customWidth="1"/>
    <col min="242" max="242" width="5.25" style="280" customWidth="1"/>
    <col min="243" max="243" width="4.75" style="280" customWidth="1"/>
    <col min="244" max="244" width="2.625" style="280" customWidth="1"/>
    <col min="245" max="256" width="2.5" style="280"/>
    <col min="257" max="257" width="9.375" style="280" customWidth="1"/>
    <col min="258" max="258" width="2.625" style="280" customWidth="1"/>
    <col min="259" max="259" width="0.75" style="280" customWidth="1"/>
    <col min="260" max="287" width="3.375" style="280" customWidth="1"/>
    <col min="288" max="288" width="8.125" style="280" customWidth="1"/>
    <col min="289" max="316" width="3.375" style="280" customWidth="1"/>
    <col min="317" max="317" width="0.75" style="280" customWidth="1"/>
    <col min="318" max="318" width="9.375" style="280" customWidth="1"/>
    <col min="319" max="431" width="8" style="280" customWidth="1"/>
    <col min="432" max="489" width="7.875" style="280" customWidth="1"/>
    <col min="490" max="490" width="9.375" style="280" customWidth="1"/>
    <col min="491" max="491" width="2.625" style="280" customWidth="1"/>
    <col min="492" max="497" width="2.375" style="280" customWidth="1"/>
    <col min="498" max="498" width="5.25" style="280" customWidth="1"/>
    <col min="499" max="499" width="4.75" style="280" customWidth="1"/>
    <col min="500" max="500" width="2.625" style="280" customWidth="1"/>
    <col min="501" max="512" width="2.5" style="280"/>
    <col min="513" max="513" width="9.375" style="280" customWidth="1"/>
    <col min="514" max="514" width="2.625" style="280" customWidth="1"/>
    <col min="515" max="515" width="0.75" style="280" customWidth="1"/>
    <col min="516" max="543" width="3.375" style="280" customWidth="1"/>
    <col min="544" max="544" width="8.125" style="280" customWidth="1"/>
    <col min="545" max="572" width="3.375" style="280" customWidth="1"/>
    <col min="573" max="573" width="0.75" style="280" customWidth="1"/>
    <col min="574" max="574" width="9.375" style="280" customWidth="1"/>
    <col min="575" max="687" width="8" style="280" customWidth="1"/>
    <col min="688" max="745" width="7.875" style="280" customWidth="1"/>
    <col min="746" max="746" width="9.375" style="280" customWidth="1"/>
    <col min="747" max="747" width="2.625" style="280" customWidth="1"/>
    <col min="748" max="753" width="2.375" style="280" customWidth="1"/>
    <col min="754" max="754" width="5.25" style="280" customWidth="1"/>
    <col min="755" max="755" width="4.75" style="280" customWidth="1"/>
    <col min="756" max="756" width="2.625" style="280" customWidth="1"/>
    <col min="757" max="768" width="2.5" style="280"/>
    <col min="769" max="769" width="9.375" style="280" customWidth="1"/>
    <col min="770" max="770" width="2.625" style="280" customWidth="1"/>
    <col min="771" max="771" width="0.75" style="280" customWidth="1"/>
    <col min="772" max="799" width="3.375" style="280" customWidth="1"/>
    <col min="800" max="800" width="8.125" style="280" customWidth="1"/>
    <col min="801" max="828" width="3.375" style="280" customWidth="1"/>
    <col min="829" max="829" width="0.75" style="280" customWidth="1"/>
    <col min="830" max="830" width="9.375" style="280" customWidth="1"/>
    <col min="831" max="943" width="8" style="280" customWidth="1"/>
    <col min="944" max="1001" width="7.875" style="280" customWidth="1"/>
    <col min="1002" max="1002" width="9.375" style="280" customWidth="1"/>
    <col min="1003" max="1003" width="2.625" style="280" customWidth="1"/>
    <col min="1004" max="1009" width="2.375" style="280" customWidth="1"/>
    <col min="1010" max="1010" width="5.25" style="280" customWidth="1"/>
    <col min="1011" max="1011" width="4.75" style="280" customWidth="1"/>
    <col min="1012" max="1012" width="2.625" style="280" customWidth="1"/>
    <col min="1013" max="1024" width="2.5" style="280"/>
    <col min="1025" max="1025" width="9.375" style="280" customWidth="1"/>
    <col min="1026" max="1026" width="2.625" style="280" customWidth="1"/>
    <col min="1027" max="1027" width="0.75" style="280" customWidth="1"/>
    <col min="1028" max="1055" width="3.375" style="280" customWidth="1"/>
    <col min="1056" max="1056" width="8.125" style="280" customWidth="1"/>
    <col min="1057" max="1084" width="3.375" style="280" customWidth="1"/>
    <col min="1085" max="1085" width="0.75" style="280" customWidth="1"/>
    <col min="1086" max="1086" width="9.375" style="280" customWidth="1"/>
    <col min="1087" max="1199" width="8" style="280" customWidth="1"/>
    <col min="1200" max="1257" width="7.875" style="280" customWidth="1"/>
    <col min="1258" max="1258" width="9.375" style="280" customWidth="1"/>
    <col min="1259" max="1259" width="2.625" style="280" customWidth="1"/>
    <col min="1260" max="1265" width="2.375" style="280" customWidth="1"/>
    <col min="1266" max="1266" width="5.25" style="280" customWidth="1"/>
    <col min="1267" max="1267" width="4.75" style="280" customWidth="1"/>
    <col min="1268" max="1268" width="2.625" style="280" customWidth="1"/>
    <col min="1269" max="1280" width="2.5" style="280"/>
    <col min="1281" max="1281" width="9.375" style="280" customWidth="1"/>
    <col min="1282" max="1282" width="2.625" style="280" customWidth="1"/>
    <col min="1283" max="1283" width="0.75" style="280" customWidth="1"/>
    <col min="1284" max="1311" width="3.375" style="280" customWidth="1"/>
    <col min="1312" max="1312" width="8.125" style="280" customWidth="1"/>
    <col min="1313" max="1340" width="3.375" style="280" customWidth="1"/>
    <col min="1341" max="1341" width="0.75" style="280" customWidth="1"/>
    <col min="1342" max="1342" width="9.375" style="280" customWidth="1"/>
    <col min="1343" max="1455" width="8" style="280" customWidth="1"/>
    <col min="1456" max="1513" width="7.875" style="280" customWidth="1"/>
    <col min="1514" max="1514" width="9.375" style="280" customWidth="1"/>
    <col min="1515" max="1515" width="2.625" style="280" customWidth="1"/>
    <col min="1516" max="1521" width="2.375" style="280" customWidth="1"/>
    <col min="1522" max="1522" width="5.25" style="280" customWidth="1"/>
    <col min="1523" max="1523" width="4.75" style="280" customWidth="1"/>
    <col min="1524" max="1524" width="2.625" style="280" customWidth="1"/>
    <col min="1525" max="1536" width="2.5" style="280"/>
    <col min="1537" max="1537" width="9.375" style="280" customWidth="1"/>
    <col min="1538" max="1538" width="2.625" style="280" customWidth="1"/>
    <col min="1539" max="1539" width="0.75" style="280" customWidth="1"/>
    <col min="1540" max="1567" width="3.375" style="280" customWidth="1"/>
    <col min="1568" max="1568" width="8.125" style="280" customWidth="1"/>
    <col min="1569" max="1596" width="3.375" style="280" customWidth="1"/>
    <col min="1597" max="1597" width="0.75" style="280" customWidth="1"/>
    <col min="1598" max="1598" width="9.375" style="280" customWidth="1"/>
    <col min="1599" max="1711" width="8" style="280" customWidth="1"/>
    <col min="1712" max="1769" width="7.875" style="280" customWidth="1"/>
    <col min="1770" max="1770" width="9.375" style="280" customWidth="1"/>
    <col min="1771" max="1771" width="2.625" style="280" customWidth="1"/>
    <col min="1772" max="1777" width="2.375" style="280" customWidth="1"/>
    <col min="1778" max="1778" width="5.25" style="280" customWidth="1"/>
    <col min="1779" max="1779" width="4.75" style="280" customWidth="1"/>
    <col min="1780" max="1780" width="2.625" style="280" customWidth="1"/>
    <col min="1781" max="1792" width="2.5" style="280"/>
    <col min="1793" max="1793" width="9.375" style="280" customWidth="1"/>
    <col min="1794" max="1794" width="2.625" style="280" customWidth="1"/>
    <col min="1795" max="1795" width="0.75" style="280" customWidth="1"/>
    <col min="1796" max="1823" width="3.375" style="280" customWidth="1"/>
    <col min="1824" max="1824" width="8.125" style="280" customWidth="1"/>
    <col min="1825" max="1852" width="3.375" style="280" customWidth="1"/>
    <col min="1853" max="1853" width="0.75" style="280" customWidth="1"/>
    <col min="1854" max="1854" width="9.375" style="280" customWidth="1"/>
    <col min="1855" max="1967" width="8" style="280" customWidth="1"/>
    <col min="1968" max="2025" width="7.875" style="280" customWidth="1"/>
    <col min="2026" max="2026" width="9.375" style="280" customWidth="1"/>
    <col min="2027" max="2027" width="2.625" style="280" customWidth="1"/>
    <col min="2028" max="2033" width="2.375" style="280" customWidth="1"/>
    <col min="2034" max="2034" width="5.25" style="280" customWidth="1"/>
    <col min="2035" max="2035" width="4.75" style="280" customWidth="1"/>
    <col min="2036" max="2036" width="2.625" style="280" customWidth="1"/>
    <col min="2037" max="2048" width="2.5" style="280"/>
    <col min="2049" max="2049" width="9.375" style="280" customWidth="1"/>
    <col min="2050" max="2050" width="2.625" style="280" customWidth="1"/>
    <col min="2051" max="2051" width="0.75" style="280" customWidth="1"/>
    <col min="2052" max="2079" width="3.375" style="280" customWidth="1"/>
    <col min="2080" max="2080" width="8.125" style="280" customWidth="1"/>
    <col min="2081" max="2108" width="3.375" style="280" customWidth="1"/>
    <col min="2109" max="2109" width="0.75" style="280" customWidth="1"/>
    <col min="2110" max="2110" width="9.375" style="280" customWidth="1"/>
    <col min="2111" max="2223" width="8" style="280" customWidth="1"/>
    <col min="2224" max="2281" width="7.875" style="280" customWidth="1"/>
    <col min="2282" max="2282" width="9.375" style="280" customWidth="1"/>
    <col min="2283" max="2283" width="2.625" style="280" customWidth="1"/>
    <col min="2284" max="2289" width="2.375" style="280" customWidth="1"/>
    <col min="2290" max="2290" width="5.25" style="280" customWidth="1"/>
    <col min="2291" max="2291" width="4.75" style="280" customWidth="1"/>
    <col min="2292" max="2292" width="2.625" style="280" customWidth="1"/>
    <col min="2293" max="2304" width="2.5" style="280"/>
    <col min="2305" max="2305" width="9.375" style="280" customWidth="1"/>
    <col min="2306" max="2306" width="2.625" style="280" customWidth="1"/>
    <col min="2307" max="2307" width="0.75" style="280" customWidth="1"/>
    <col min="2308" max="2335" width="3.375" style="280" customWidth="1"/>
    <col min="2336" max="2336" width="8.125" style="280" customWidth="1"/>
    <col min="2337" max="2364" width="3.375" style="280" customWidth="1"/>
    <col min="2365" max="2365" width="0.75" style="280" customWidth="1"/>
    <col min="2366" max="2366" width="9.375" style="280" customWidth="1"/>
    <col min="2367" max="2479" width="8" style="280" customWidth="1"/>
    <col min="2480" max="2537" width="7.875" style="280" customWidth="1"/>
    <col min="2538" max="2538" width="9.375" style="280" customWidth="1"/>
    <col min="2539" max="2539" width="2.625" style="280" customWidth="1"/>
    <col min="2540" max="2545" width="2.375" style="280" customWidth="1"/>
    <col min="2546" max="2546" width="5.25" style="280" customWidth="1"/>
    <col min="2547" max="2547" width="4.75" style="280" customWidth="1"/>
    <col min="2548" max="2548" width="2.625" style="280" customWidth="1"/>
    <col min="2549" max="2560" width="2.5" style="280"/>
    <col min="2561" max="2561" width="9.375" style="280" customWidth="1"/>
    <col min="2562" max="2562" width="2.625" style="280" customWidth="1"/>
    <col min="2563" max="2563" width="0.75" style="280" customWidth="1"/>
    <col min="2564" max="2591" width="3.375" style="280" customWidth="1"/>
    <col min="2592" max="2592" width="8.125" style="280" customWidth="1"/>
    <col min="2593" max="2620" width="3.375" style="280" customWidth="1"/>
    <col min="2621" max="2621" width="0.75" style="280" customWidth="1"/>
    <col min="2622" max="2622" width="9.375" style="280" customWidth="1"/>
    <col min="2623" max="2735" width="8" style="280" customWidth="1"/>
    <col min="2736" max="2793" width="7.875" style="280" customWidth="1"/>
    <col min="2794" max="2794" width="9.375" style="280" customWidth="1"/>
    <col min="2795" max="2795" width="2.625" style="280" customWidth="1"/>
    <col min="2796" max="2801" width="2.375" style="280" customWidth="1"/>
    <col min="2802" max="2802" width="5.25" style="280" customWidth="1"/>
    <col min="2803" max="2803" width="4.75" style="280" customWidth="1"/>
    <col min="2804" max="2804" width="2.625" style="280" customWidth="1"/>
    <col min="2805" max="2816" width="2.5" style="280"/>
    <col min="2817" max="2817" width="9.375" style="280" customWidth="1"/>
    <col min="2818" max="2818" width="2.625" style="280" customWidth="1"/>
    <col min="2819" max="2819" width="0.75" style="280" customWidth="1"/>
    <col min="2820" max="2847" width="3.375" style="280" customWidth="1"/>
    <col min="2848" max="2848" width="8.125" style="280" customWidth="1"/>
    <col min="2849" max="2876" width="3.375" style="280" customWidth="1"/>
    <col min="2877" max="2877" width="0.75" style="280" customWidth="1"/>
    <col min="2878" max="2878" width="9.375" style="280" customWidth="1"/>
    <col min="2879" max="2991" width="8" style="280" customWidth="1"/>
    <col min="2992" max="3049" width="7.875" style="280" customWidth="1"/>
    <col min="3050" max="3050" width="9.375" style="280" customWidth="1"/>
    <col min="3051" max="3051" width="2.625" style="280" customWidth="1"/>
    <col min="3052" max="3057" width="2.375" style="280" customWidth="1"/>
    <col min="3058" max="3058" width="5.25" style="280" customWidth="1"/>
    <col min="3059" max="3059" width="4.75" style="280" customWidth="1"/>
    <col min="3060" max="3060" width="2.625" style="280" customWidth="1"/>
    <col min="3061" max="3072" width="2.5" style="280"/>
    <col min="3073" max="3073" width="9.375" style="280" customWidth="1"/>
    <col min="3074" max="3074" width="2.625" style="280" customWidth="1"/>
    <col min="3075" max="3075" width="0.75" style="280" customWidth="1"/>
    <col min="3076" max="3103" width="3.375" style="280" customWidth="1"/>
    <col min="3104" max="3104" width="8.125" style="280" customWidth="1"/>
    <col min="3105" max="3132" width="3.375" style="280" customWidth="1"/>
    <col min="3133" max="3133" width="0.75" style="280" customWidth="1"/>
    <col min="3134" max="3134" width="9.375" style="280" customWidth="1"/>
    <col min="3135" max="3247" width="8" style="280" customWidth="1"/>
    <col min="3248" max="3305" width="7.875" style="280" customWidth="1"/>
    <col min="3306" max="3306" width="9.375" style="280" customWidth="1"/>
    <col min="3307" max="3307" width="2.625" style="280" customWidth="1"/>
    <col min="3308" max="3313" width="2.375" style="280" customWidth="1"/>
    <col min="3314" max="3314" width="5.25" style="280" customWidth="1"/>
    <col min="3315" max="3315" width="4.75" style="280" customWidth="1"/>
    <col min="3316" max="3316" width="2.625" style="280" customWidth="1"/>
    <col min="3317" max="3328" width="2.5" style="280"/>
    <col min="3329" max="3329" width="9.375" style="280" customWidth="1"/>
    <col min="3330" max="3330" width="2.625" style="280" customWidth="1"/>
    <col min="3331" max="3331" width="0.75" style="280" customWidth="1"/>
    <col min="3332" max="3359" width="3.375" style="280" customWidth="1"/>
    <col min="3360" max="3360" width="8.125" style="280" customWidth="1"/>
    <col min="3361" max="3388" width="3.375" style="280" customWidth="1"/>
    <col min="3389" max="3389" width="0.75" style="280" customWidth="1"/>
    <col min="3390" max="3390" width="9.375" style="280" customWidth="1"/>
    <col min="3391" max="3503" width="8" style="280" customWidth="1"/>
    <col min="3504" max="3561" width="7.875" style="280" customWidth="1"/>
    <col min="3562" max="3562" width="9.375" style="280" customWidth="1"/>
    <col min="3563" max="3563" width="2.625" style="280" customWidth="1"/>
    <col min="3564" max="3569" width="2.375" style="280" customWidth="1"/>
    <col min="3570" max="3570" width="5.25" style="280" customWidth="1"/>
    <col min="3571" max="3571" width="4.75" style="280" customWidth="1"/>
    <col min="3572" max="3572" width="2.625" style="280" customWidth="1"/>
    <col min="3573" max="3584" width="2.5" style="280"/>
    <col min="3585" max="3585" width="9.375" style="280" customWidth="1"/>
    <col min="3586" max="3586" width="2.625" style="280" customWidth="1"/>
    <col min="3587" max="3587" width="0.75" style="280" customWidth="1"/>
    <col min="3588" max="3615" width="3.375" style="280" customWidth="1"/>
    <col min="3616" max="3616" width="8.125" style="280" customWidth="1"/>
    <col min="3617" max="3644" width="3.375" style="280" customWidth="1"/>
    <col min="3645" max="3645" width="0.75" style="280" customWidth="1"/>
    <col min="3646" max="3646" width="9.375" style="280" customWidth="1"/>
    <col min="3647" max="3759" width="8" style="280" customWidth="1"/>
    <col min="3760" max="3817" width="7.875" style="280" customWidth="1"/>
    <col min="3818" max="3818" width="9.375" style="280" customWidth="1"/>
    <col min="3819" max="3819" width="2.625" style="280" customWidth="1"/>
    <col min="3820" max="3825" width="2.375" style="280" customWidth="1"/>
    <col min="3826" max="3826" width="5.25" style="280" customWidth="1"/>
    <col min="3827" max="3827" width="4.75" style="280" customWidth="1"/>
    <col min="3828" max="3828" width="2.625" style="280" customWidth="1"/>
    <col min="3829" max="3840" width="2.5" style="280"/>
    <col min="3841" max="3841" width="9.375" style="280" customWidth="1"/>
    <col min="3842" max="3842" width="2.625" style="280" customWidth="1"/>
    <col min="3843" max="3843" width="0.75" style="280" customWidth="1"/>
    <col min="3844" max="3871" width="3.375" style="280" customWidth="1"/>
    <col min="3872" max="3872" width="8.125" style="280" customWidth="1"/>
    <col min="3873" max="3900" width="3.375" style="280" customWidth="1"/>
    <col min="3901" max="3901" width="0.75" style="280" customWidth="1"/>
    <col min="3902" max="3902" width="9.375" style="280" customWidth="1"/>
    <col min="3903" max="4015" width="8" style="280" customWidth="1"/>
    <col min="4016" max="4073" width="7.875" style="280" customWidth="1"/>
    <col min="4074" max="4074" width="9.375" style="280" customWidth="1"/>
    <col min="4075" max="4075" width="2.625" style="280" customWidth="1"/>
    <col min="4076" max="4081" width="2.375" style="280" customWidth="1"/>
    <col min="4082" max="4082" width="5.25" style="280" customWidth="1"/>
    <col min="4083" max="4083" width="4.75" style="280" customWidth="1"/>
    <col min="4084" max="4084" width="2.625" style="280" customWidth="1"/>
    <col min="4085" max="4096" width="2.5" style="280"/>
    <col min="4097" max="4097" width="9.375" style="280" customWidth="1"/>
    <col min="4098" max="4098" width="2.625" style="280" customWidth="1"/>
    <col min="4099" max="4099" width="0.75" style="280" customWidth="1"/>
    <col min="4100" max="4127" width="3.375" style="280" customWidth="1"/>
    <col min="4128" max="4128" width="8.125" style="280" customWidth="1"/>
    <col min="4129" max="4156" width="3.375" style="280" customWidth="1"/>
    <col min="4157" max="4157" width="0.75" style="280" customWidth="1"/>
    <col min="4158" max="4158" width="9.375" style="280" customWidth="1"/>
    <col min="4159" max="4271" width="8" style="280" customWidth="1"/>
    <col min="4272" max="4329" width="7.875" style="280" customWidth="1"/>
    <col min="4330" max="4330" width="9.375" style="280" customWidth="1"/>
    <col min="4331" max="4331" width="2.625" style="280" customWidth="1"/>
    <col min="4332" max="4337" width="2.375" style="280" customWidth="1"/>
    <col min="4338" max="4338" width="5.25" style="280" customWidth="1"/>
    <col min="4339" max="4339" width="4.75" style="280" customWidth="1"/>
    <col min="4340" max="4340" width="2.625" style="280" customWidth="1"/>
    <col min="4341" max="4352" width="2.5" style="280"/>
    <col min="4353" max="4353" width="9.375" style="280" customWidth="1"/>
    <col min="4354" max="4354" width="2.625" style="280" customWidth="1"/>
    <col min="4355" max="4355" width="0.75" style="280" customWidth="1"/>
    <col min="4356" max="4383" width="3.375" style="280" customWidth="1"/>
    <col min="4384" max="4384" width="8.125" style="280" customWidth="1"/>
    <col min="4385" max="4412" width="3.375" style="280" customWidth="1"/>
    <col min="4413" max="4413" width="0.75" style="280" customWidth="1"/>
    <col min="4414" max="4414" width="9.375" style="280" customWidth="1"/>
    <col min="4415" max="4527" width="8" style="280" customWidth="1"/>
    <col min="4528" max="4585" width="7.875" style="280" customWidth="1"/>
    <col min="4586" max="4586" width="9.375" style="280" customWidth="1"/>
    <col min="4587" max="4587" width="2.625" style="280" customWidth="1"/>
    <col min="4588" max="4593" width="2.375" style="280" customWidth="1"/>
    <col min="4594" max="4594" width="5.25" style="280" customWidth="1"/>
    <col min="4595" max="4595" width="4.75" style="280" customWidth="1"/>
    <col min="4596" max="4596" width="2.625" style="280" customWidth="1"/>
    <col min="4597" max="4608" width="2.5" style="280"/>
    <col min="4609" max="4609" width="9.375" style="280" customWidth="1"/>
    <col min="4610" max="4610" width="2.625" style="280" customWidth="1"/>
    <col min="4611" max="4611" width="0.75" style="280" customWidth="1"/>
    <col min="4612" max="4639" width="3.375" style="280" customWidth="1"/>
    <col min="4640" max="4640" width="8.125" style="280" customWidth="1"/>
    <col min="4641" max="4668" width="3.375" style="280" customWidth="1"/>
    <col min="4669" max="4669" width="0.75" style="280" customWidth="1"/>
    <col min="4670" max="4670" width="9.375" style="280" customWidth="1"/>
    <col min="4671" max="4783" width="8" style="280" customWidth="1"/>
    <col min="4784" max="4841" width="7.875" style="280" customWidth="1"/>
    <col min="4842" max="4842" width="9.375" style="280" customWidth="1"/>
    <col min="4843" max="4843" width="2.625" style="280" customWidth="1"/>
    <col min="4844" max="4849" width="2.375" style="280" customWidth="1"/>
    <col min="4850" max="4850" width="5.25" style="280" customWidth="1"/>
    <col min="4851" max="4851" width="4.75" style="280" customWidth="1"/>
    <col min="4852" max="4852" width="2.625" style="280" customWidth="1"/>
    <col min="4853" max="4864" width="2.5" style="280"/>
    <col min="4865" max="4865" width="9.375" style="280" customWidth="1"/>
    <col min="4866" max="4866" width="2.625" style="280" customWidth="1"/>
    <col min="4867" max="4867" width="0.75" style="280" customWidth="1"/>
    <col min="4868" max="4895" width="3.375" style="280" customWidth="1"/>
    <col min="4896" max="4896" width="8.125" style="280" customWidth="1"/>
    <col min="4897" max="4924" width="3.375" style="280" customWidth="1"/>
    <col min="4925" max="4925" width="0.75" style="280" customWidth="1"/>
    <col min="4926" max="4926" width="9.375" style="280" customWidth="1"/>
    <col min="4927" max="5039" width="8" style="280" customWidth="1"/>
    <col min="5040" max="5097" width="7.875" style="280" customWidth="1"/>
    <col min="5098" max="5098" width="9.375" style="280" customWidth="1"/>
    <col min="5099" max="5099" width="2.625" style="280" customWidth="1"/>
    <col min="5100" max="5105" width="2.375" style="280" customWidth="1"/>
    <col min="5106" max="5106" width="5.25" style="280" customWidth="1"/>
    <col min="5107" max="5107" width="4.75" style="280" customWidth="1"/>
    <col min="5108" max="5108" width="2.625" style="280" customWidth="1"/>
    <col min="5109" max="5120" width="2.5" style="280"/>
    <col min="5121" max="5121" width="9.375" style="280" customWidth="1"/>
    <col min="5122" max="5122" width="2.625" style="280" customWidth="1"/>
    <col min="5123" max="5123" width="0.75" style="280" customWidth="1"/>
    <col min="5124" max="5151" width="3.375" style="280" customWidth="1"/>
    <col min="5152" max="5152" width="8.125" style="280" customWidth="1"/>
    <col min="5153" max="5180" width="3.375" style="280" customWidth="1"/>
    <col min="5181" max="5181" width="0.75" style="280" customWidth="1"/>
    <col min="5182" max="5182" width="9.375" style="280" customWidth="1"/>
    <col min="5183" max="5295" width="8" style="280" customWidth="1"/>
    <col min="5296" max="5353" width="7.875" style="280" customWidth="1"/>
    <col min="5354" max="5354" width="9.375" style="280" customWidth="1"/>
    <col min="5355" max="5355" width="2.625" style="280" customWidth="1"/>
    <col min="5356" max="5361" width="2.375" style="280" customWidth="1"/>
    <col min="5362" max="5362" width="5.25" style="280" customWidth="1"/>
    <col min="5363" max="5363" width="4.75" style="280" customWidth="1"/>
    <col min="5364" max="5364" width="2.625" style="280" customWidth="1"/>
    <col min="5365" max="5376" width="2.5" style="280"/>
    <col min="5377" max="5377" width="9.375" style="280" customWidth="1"/>
    <col min="5378" max="5378" width="2.625" style="280" customWidth="1"/>
    <col min="5379" max="5379" width="0.75" style="280" customWidth="1"/>
    <col min="5380" max="5407" width="3.375" style="280" customWidth="1"/>
    <col min="5408" max="5408" width="8.125" style="280" customWidth="1"/>
    <col min="5409" max="5436" width="3.375" style="280" customWidth="1"/>
    <col min="5437" max="5437" width="0.75" style="280" customWidth="1"/>
    <col min="5438" max="5438" width="9.375" style="280" customWidth="1"/>
    <col min="5439" max="5551" width="8" style="280" customWidth="1"/>
    <col min="5552" max="5609" width="7.875" style="280" customWidth="1"/>
    <col min="5610" max="5610" width="9.375" style="280" customWidth="1"/>
    <col min="5611" max="5611" width="2.625" style="280" customWidth="1"/>
    <col min="5612" max="5617" width="2.375" style="280" customWidth="1"/>
    <col min="5618" max="5618" width="5.25" style="280" customWidth="1"/>
    <col min="5619" max="5619" width="4.75" style="280" customWidth="1"/>
    <col min="5620" max="5620" width="2.625" style="280" customWidth="1"/>
    <col min="5621" max="5632" width="2.5" style="280"/>
    <col min="5633" max="5633" width="9.375" style="280" customWidth="1"/>
    <col min="5634" max="5634" width="2.625" style="280" customWidth="1"/>
    <col min="5635" max="5635" width="0.75" style="280" customWidth="1"/>
    <col min="5636" max="5663" width="3.375" style="280" customWidth="1"/>
    <col min="5664" max="5664" width="8.125" style="280" customWidth="1"/>
    <col min="5665" max="5692" width="3.375" style="280" customWidth="1"/>
    <col min="5693" max="5693" width="0.75" style="280" customWidth="1"/>
    <col min="5694" max="5694" width="9.375" style="280" customWidth="1"/>
    <col min="5695" max="5807" width="8" style="280" customWidth="1"/>
    <col min="5808" max="5865" width="7.875" style="280" customWidth="1"/>
    <col min="5866" max="5866" width="9.375" style="280" customWidth="1"/>
    <col min="5867" max="5867" width="2.625" style="280" customWidth="1"/>
    <col min="5868" max="5873" width="2.375" style="280" customWidth="1"/>
    <col min="5874" max="5874" width="5.25" style="280" customWidth="1"/>
    <col min="5875" max="5875" width="4.75" style="280" customWidth="1"/>
    <col min="5876" max="5876" width="2.625" style="280" customWidth="1"/>
    <col min="5877" max="5888" width="2.5" style="280"/>
    <col min="5889" max="5889" width="9.375" style="280" customWidth="1"/>
    <col min="5890" max="5890" width="2.625" style="280" customWidth="1"/>
    <col min="5891" max="5891" width="0.75" style="280" customWidth="1"/>
    <col min="5892" max="5919" width="3.375" style="280" customWidth="1"/>
    <col min="5920" max="5920" width="8.125" style="280" customWidth="1"/>
    <col min="5921" max="5948" width="3.375" style="280" customWidth="1"/>
    <col min="5949" max="5949" width="0.75" style="280" customWidth="1"/>
    <col min="5950" max="5950" width="9.375" style="280" customWidth="1"/>
    <col min="5951" max="6063" width="8" style="280" customWidth="1"/>
    <col min="6064" max="6121" width="7.875" style="280" customWidth="1"/>
    <col min="6122" max="6122" width="9.375" style="280" customWidth="1"/>
    <col min="6123" max="6123" width="2.625" style="280" customWidth="1"/>
    <col min="6124" max="6129" width="2.375" style="280" customWidth="1"/>
    <col min="6130" max="6130" width="5.25" style="280" customWidth="1"/>
    <col min="6131" max="6131" width="4.75" style="280" customWidth="1"/>
    <col min="6132" max="6132" width="2.625" style="280" customWidth="1"/>
    <col min="6133" max="6144" width="2.5" style="280"/>
    <col min="6145" max="6145" width="9.375" style="280" customWidth="1"/>
    <col min="6146" max="6146" width="2.625" style="280" customWidth="1"/>
    <col min="6147" max="6147" width="0.75" style="280" customWidth="1"/>
    <col min="6148" max="6175" width="3.375" style="280" customWidth="1"/>
    <col min="6176" max="6176" width="8.125" style="280" customWidth="1"/>
    <col min="6177" max="6204" width="3.375" style="280" customWidth="1"/>
    <col min="6205" max="6205" width="0.75" style="280" customWidth="1"/>
    <col min="6206" max="6206" width="9.375" style="280" customWidth="1"/>
    <col min="6207" max="6319" width="8" style="280" customWidth="1"/>
    <col min="6320" max="6377" width="7.875" style="280" customWidth="1"/>
    <col min="6378" max="6378" width="9.375" style="280" customWidth="1"/>
    <col min="6379" max="6379" width="2.625" style="280" customWidth="1"/>
    <col min="6380" max="6385" width="2.375" style="280" customWidth="1"/>
    <col min="6386" max="6386" width="5.25" style="280" customWidth="1"/>
    <col min="6387" max="6387" width="4.75" style="280" customWidth="1"/>
    <col min="6388" max="6388" width="2.625" style="280" customWidth="1"/>
    <col min="6389" max="6400" width="2.5" style="280"/>
    <col min="6401" max="6401" width="9.375" style="280" customWidth="1"/>
    <col min="6402" max="6402" width="2.625" style="280" customWidth="1"/>
    <col min="6403" max="6403" width="0.75" style="280" customWidth="1"/>
    <col min="6404" max="6431" width="3.375" style="280" customWidth="1"/>
    <col min="6432" max="6432" width="8.125" style="280" customWidth="1"/>
    <col min="6433" max="6460" width="3.375" style="280" customWidth="1"/>
    <col min="6461" max="6461" width="0.75" style="280" customWidth="1"/>
    <col min="6462" max="6462" width="9.375" style="280" customWidth="1"/>
    <col min="6463" max="6575" width="8" style="280" customWidth="1"/>
    <col min="6576" max="6633" width="7.875" style="280" customWidth="1"/>
    <col min="6634" max="6634" width="9.375" style="280" customWidth="1"/>
    <col min="6635" max="6635" width="2.625" style="280" customWidth="1"/>
    <col min="6636" max="6641" width="2.375" style="280" customWidth="1"/>
    <col min="6642" max="6642" width="5.25" style="280" customWidth="1"/>
    <col min="6643" max="6643" width="4.75" style="280" customWidth="1"/>
    <col min="6644" max="6644" width="2.625" style="280" customWidth="1"/>
    <col min="6645" max="6656" width="2.5" style="280"/>
    <col min="6657" max="6657" width="9.375" style="280" customWidth="1"/>
    <col min="6658" max="6658" width="2.625" style="280" customWidth="1"/>
    <col min="6659" max="6659" width="0.75" style="280" customWidth="1"/>
    <col min="6660" max="6687" width="3.375" style="280" customWidth="1"/>
    <col min="6688" max="6688" width="8.125" style="280" customWidth="1"/>
    <col min="6689" max="6716" width="3.375" style="280" customWidth="1"/>
    <col min="6717" max="6717" width="0.75" style="280" customWidth="1"/>
    <col min="6718" max="6718" width="9.375" style="280" customWidth="1"/>
    <col min="6719" max="6831" width="8" style="280" customWidth="1"/>
    <col min="6832" max="6889" width="7.875" style="280" customWidth="1"/>
    <col min="6890" max="6890" width="9.375" style="280" customWidth="1"/>
    <col min="6891" max="6891" width="2.625" style="280" customWidth="1"/>
    <col min="6892" max="6897" width="2.375" style="280" customWidth="1"/>
    <col min="6898" max="6898" width="5.25" style="280" customWidth="1"/>
    <col min="6899" max="6899" width="4.75" style="280" customWidth="1"/>
    <col min="6900" max="6900" width="2.625" style="280" customWidth="1"/>
    <col min="6901" max="6912" width="2.5" style="280"/>
    <col min="6913" max="6913" width="9.375" style="280" customWidth="1"/>
    <col min="6914" max="6914" width="2.625" style="280" customWidth="1"/>
    <col min="6915" max="6915" width="0.75" style="280" customWidth="1"/>
    <col min="6916" max="6943" width="3.375" style="280" customWidth="1"/>
    <col min="6944" max="6944" width="8.125" style="280" customWidth="1"/>
    <col min="6945" max="6972" width="3.375" style="280" customWidth="1"/>
    <col min="6973" max="6973" width="0.75" style="280" customWidth="1"/>
    <col min="6974" max="6974" width="9.375" style="280" customWidth="1"/>
    <col min="6975" max="7087" width="8" style="280" customWidth="1"/>
    <col min="7088" max="7145" width="7.875" style="280" customWidth="1"/>
    <col min="7146" max="7146" width="9.375" style="280" customWidth="1"/>
    <col min="7147" max="7147" width="2.625" style="280" customWidth="1"/>
    <col min="7148" max="7153" width="2.375" style="280" customWidth="1"/>
    <col min="7154" max="7154" width="5.25" style="280" customWidth="1"/>
    <col min="7155" max="7155" width="4.75" style="280" customWidth="1"/>
    <col min="7156" max="7156" width="2.625" style="280" customWidth="1"/>
    <col min="7157" max="7168" width="2.5" style="280"/>
    <col min="7169" max="7169" width="9.375" style="280" customWidth="1"/>
    <col min="7170" max="7170" width="2.625" style="280" customWidth="1"/>
    <col min="7171" max="7171" width="0.75" style="280" customWidth="1"/>
    <col min="7172" max="7199" width="3.375" style="280" customWidth="1"/>
    <col min="7200" max="7200" width="8.125" style="280" customWidth="1"/>
    <col min="7201" max="7228" width="3.375" style="280" customWidth="1"/>
    <col min="7229" max="7229" width="0.75" style="280" customWidth="1"/>
    <col min="7230" max="7230" width="9.375" style="280" customWidth="1"/>
    <col min="7231" max="7343" width="8" style="280" customWidth="1"/>
    <col min="7344" max="7401" width="7.875" style="280" customWidth="1"/>
    <col min="7402" max="7402" width="9.375" style="280" customWidth="1"/>
    <col min="7403" max="7403" width="2.625" style="280" customWidth="1"/>
    <col min="7404" max="7409" width="2.375" style="280" customWidth="1"/>
    <col min="7410" max="7410" width="5.25" style="280" customWidth="1"/>
    <col min="7411" max="7411" width="4.75" style="280" customWidth="1"/>
    <col min="7412" max="7412" width="2.625" style="280" customWidth="1"/>
    <col min="7413" max="7424" width="2.5" style="280"/>
    <col min="7425" max="7425" width="9.375" style="280" customWidth="1"/>
    <col min="7426" max="7426" width="2.625" style="280" customWidth="1"/>
    <col min="7427" max="7427" width="0.75" style="280" customWidth="1"/>
    <col min="7428" max="7455" width="3.375" style="280" customWidth="1"/>
    <col min="7456" max="7456" width="8.125" style="280" customWidth="1"/>
    <col min="7457" max="7484" width="3.375" style="280" customWidth="1"/>
    <col min="7485" max="7485" width="0.75" style="280" customWidth="1"/>
    <col min="7486" max="7486" width="9.375" style="280" customWidth="1"/>
    <col min="7487" max="7599" width="8" style="280" customWidth="1"/>
    <col min="7600" max="7657" width="7.875" style="280" customWidth="1"/>
    <col min="7658" max="7658" width="9.375" style="280" customWidth="1"/>
    <col min="7659" max="7659" width="2.625" style="280" customWidth="1"/>
    <col min="7660" max="7665" width="2.375" style="280" customWidth="1"/>
    <col min="7666" max="7666" width="5.25" style="280" customWidth="1"/>
    <col min="7667" max="7667" width="4.75" style="280" customWidth="1"/>
    <col min="7668" max="7668" width="2.625" style="280" customWidth="1"/>
    <col min="7669" max="7680" width="2.5" style="280"/>
    <col min="7681" max="7681" width="9.375" style="280" customWidth="1"/>
    <col min="7682" max="7682" width="2.625" style="280" customWidth="1"/>
    <col min="7683" max="7683" width="0.75" style="280" customWidth="1"/>
    <col min="7684" max="7711" width="3.375" style="280" customWidth="1"/>
    <col min="7712" max="7712" width="8.125" style="280" customWidth="1"/>
    <col min="7713" max="7740" width="3.375" style="280" customWidth="1"/>
    <col min="7741" max="7741" width="0.75" style="280" customWidth="1"/>
    <col min="7742" max="7742" width="9.375" style="280" customWidth="1"/>
    <col min="7743" max="7855" width="8" style="280" customWidth="1"/>
    <col min="7856" max="7913" width="7.875" style="280" customWidth="1"/>
    <col min="7914" max="7914" width="9.375" style="280" customWidth="1"/>
    <col min="7915" max="7915" width="2.625" style="280" customWidth="1"/>
    <col min="7916" max="7921" width="2.375" style="280" customWidth="1"/>
    <col min="7922" max="7922" width="5.25" style="280" customWidth="1"/>
    <col min="7923" max="7923" width="4.75" style="280" customWidth="1"/>
    <col min="7924" max="7924" width="2.625" style="280" customWidth="1"/>
    <col min="7925" max="7936" width="2.5" style="280"/>
    <col min="7937" max="7937" width="9.375" style="280" customWidth="1"/>
    <col min="7938" max="7938" width="2.625" style="280" customWidth="1"/>
    <col min="7939" max="7939" width="0.75" style="280" customWidth="1"/>
    <col min="7940" max="7967" width="3.375" style="280" customWidth="1"/>
    <col min="7968" max="7968" width="8.125" style="280" customWidth="1"/>
    <col min="7969" max="7996" width="3.375" style="280" customWidth="1"/>
    <col min="7997" max="7997" width="0.75" style="280" customWidth="1"/>
    <col min="7998" max="7998" width="9.375" style="280" customWidth="1"/>
    <col min="7999" max="8111" width="8" style="280" customWidth="1"/>
    <col min="8112" max="8169" width="7.875" style="280" customWidth="1"/>
    <col min="8170" max="8170" width="9.375" style="280" customWidth="1"/>
    <col min="8171" max="8171" width="2.625" style="280" customWidth="1"/>
    <col min="8172" max="8177" width="2.375" style="280" customWidth="1"/>
    <col min="8178" max="8178" width="5.25" style="280" customWidth="1"/>
    <col min="8179" max="8179" width="4.75" style="280" customWidth="1"/>
    <col min="8180" max="8180" width="2.625" style="280" customWidth="1"/>
    <col min="8181" max="8192" width="2.5" style="280"/>
    <col min="8193" max="8193" width="9.375" style="280" customWidth="1"/>
    <col min="8194" max="8194" width="2.625" style="280" customWidth="1"/>
    <col min="8195" max="8195" width="0.75" style="280" customWidth="1"/>
    <col min="8196" max="8223" width="3.375" style="280" customWidth="1"/>
    <col min="8224" max="8224" width="8.125" style="280" customWidth="1"/>
    <col min="8225" max="8252" width="3.375" style="280" customWidth="1"/>
    <col min="8253" max="8253" width="0.75" style="280" customWidth="1"/>
    <col min="8254" max="8254" width="9.375" style="280" customWidth="1"/>
    <col min="8255" max="8367" width="8" style="280" customWidth="1"/>
    <col min="8368" max="8425" width="7.875" style="280" customWidth="1"/>
    <col min="8426" max="8426" width="9.375" style="280" customWidth="1"/>
    <col min="8427" max="8427" width="2.625" style="280" customWidth="1"/>
    <col min="8428" max="8433" width="2.375" style="280" customWidth="1"/>
    <col min="8434" max="8434" width="5.25" style="280" customWidth="1"/>
    <col min="8435" max="8435" width="4.75" style="280" customWidth="1"/>
    <col min="8436" max="8436" width="2.625" style="280" customWidth="1"/>
    <col min="8437" max="8448" width="2.5" style="280"/>
    <col min="8449" max="8449" width="9.375" style="280" customWidth="1"/>
    <col min="8450" max="8450" width="2.625" style="280" customWidth="1"/>
    <col min="8451" max="8451" width="0.75" style="280" customWidth="1"/>
    <col min="8452" max="8479" width="3.375" style="280" customWidth="1"/>
    <col min="8480" max="8480" width="8.125" style="280" customWidth="1"/>
    <col min="8481" max="8508" width="3.375" style="280" customWidth="1"/>
    <col min="8509" max="8509" width="0.75" style="280" customWidth="1"/>
    <col min="8510" max="8510" width="9.375" style="280" customWidth="1"/>
    <col min="8511" max="8623" width="8" style="280" customWidth="1"/>
    <col min="8624" max="8681" width="7.875" style="280" customWidth="1"/>
    <col min="8682" max="8682" width="9.375" style="280" customWidth="1"/>
    <col min="8683" max="8683" width="2.625" style="280" customWidth="1"/>
    <col min="8684" max="8689" width="2.375" style="280" customWidth="1"/>
    <col min="8690" max="8690" width="5.25" style="280" customWidth="1"/>
    <col min="8691" max="8691" width="4.75" style="280" customWidth="1"/>
    <col min="8692" max="8692" width="2.625" style="280" customWidth="1"/>
    <col min="8693" max="8704" width="2.5" style="280"/>
    <col min="8705" max="8705" width="9.375" style="280" customWidth="1"/>
    <col min="8706" max="8706" width="2.625" style="280" customWidth="1"/>
    <col min="8707" max="8707" width="0.75" style="280" customWidth="1"/>
    <col min="8708" max="8735" width="3.375" style="280" customWidth="1"/>
    <col min="8736" max="8736" width="8.125" style="280" customWidth="1"/>
    <col min="8737" max="8764" width="3.375" style="280" customWidth="1"/>
    <col min="8765" max="8765" width="0.75" style="280" customWidth="1"/>
    <col min="8766" max="8766" width="9.375" style="280" customWidth="1"/>
    <col min="8767" max="8879" width="8" style="280" customWidth="1"/>
    <col min="8880" max="8937" width="7.875" style="280" customWidth="1"/>
    <col min="8938" max="8938" width="9.375" style="280" customWidth="1"/>
    <col min="8939" max="8939" width="2.625" style="280" customWidth="1"/>
    <col min="8940" max="8945" width="2.375" style="280" customWidth="1"/>
    <col min="8946" max="8946" width="5.25" style="280" customWidth="1"/>
    <col min="8947" max="8947" width="4.75" style="280" customWidth="1"/>
    <col min="8948" max="8948" width="2.625" style="280" customWidth="1"/>
    <col min="8949" max="8960" width="2.5" style="280"/>
    <col min="8961" max="8961" width="9.375" style="280" customWidth="1"/>
    <col min="8962" max="8962" width="2.625" style="280" customWidth="1"/>
    <col min="8963" max="8963" width="0.75" style="280" customWidth="1"/>
    <col min="8964" max="8991" width="3.375" style="280" customWidth="1"/>
    <col min="8992" max="8992" width="8.125" style="280" customWidth="1"/>
    <col min="8993" max="9020" width="3.375" style="280" customWidth="1"/>
    <col min="9021" max="9021" width="0.75" style="280" customWidth="1"/>
    <col min="9022" max="9022" width="9.375" style="280" customWidth="1"/>
    <col min="9023" max="9135" width="8" style="280" customWidth="1"/>
    <col min="9136" max="9193" width="7.875" style="280" customWidth="1"/>
    <col min="9194" max="9194" width="9.375" style="280" customWidth="1"/>
    <col min="9195" max="9195" width="2.625" style="280" customWidth="1"/>
    <col min="9196" max="9201" width="2.375" style="280" customWidth="1"/>
    <col min="9202" max="9202" width="5.25" style="280" customWidth="1"/>
    <col min="9203" max="9203" width="4.75" style="280" customWidth="1"/>
    <col min="9204" max="9204" width="2.625" style="280" customWidth="1"/>
    <col min="9205" max="9216" width="2.5" style="280"/>
    <col min="9217" max="9217" width="9.375" style="280" customWidth="1"/>
    <col min="9218" max="9218" width="2.625" style="280" customWidth="1"/>
    <col min="9219" max="9219" width="0.75" style="280" customWidth="1"/>
    <col min="9220" max="9247" width="3.375" style="280" customWidth="1"/>
    <col min="9248" max="9248" width="8.125" style="280" customWidth="1"/>
    <col min="9249" max="9276" width="3.375" style="280" customWidth="1"/>
    <col min="9277" max="9277" width="0.75" style="280" customWidth="1"/>
    <col min="9278" max="9278" width="9.375" style="280" customWidth="1"/>
    <col min="9279" max="9391" width="8" style="280" customWidth="1"/>
    <col min="9392" max="9449" width="7.875" style="280" customWidth="1"/>
    <col min="9450" max="9450" width="9.375" style="280" customWidth="1"/>
    <col min="9451" max="9451" width="2.625" style="280" customWidth="1"/>
    <col min="9452" max="9457" width="2.375" style="280" customWidth="1"/>
    <col min="9458" max="9458" width="5.25" style="280" customWidth="1"/>
    <col min="9459" max="9459" width="4.75" style="280" customWidth="1"/>
    <col min="9460" max="9460" width="2.625" style="280" customWidth="1"/>
    <col min="9461" max="9472" width="2.5" style="280"/>
    <col min="9473" max="9473" width="9.375" style="280" customWidth="1"/>
    <col min="9474" max="9474" width="2.625" style="280" customWidth="1"/>
    <col min="9475" max="9475" width="0.75" style="280" customWidth="1"/>
    <col min="9476" max="9503" width="3.375" style="280" customWidth="1"/>
    <col min="9504" max="9504" width="8.125" style="280" customWidth="1"/>
    <col min="9505" max="9532" width="3.375" style="280" customWidth="1"/>
    <col min="9533" max="9533" width="0.75" style="280" customWidth="1"/>
    <col min="9534" max="9534" width="9.375" style="280" customWidth="1"/>
    <col min="9535" max="9647" width="8" style="280" customWidth="1"/>
    <col min="9648" max="9705" width="7.875" style="280" customWidth="1"/>
    <col min="9706" max="9706" width="9.375" style="280" customWidth="1"/>
    <col min="9707" max="9707" width="2.625" style="280" customWidth="1"/>
    <col min="9708" max="9713" width="2.375" style="280" customWidth="1"/>
    <col min="9714" max="9714" width="5.25" style="280" customWidth="1"/>
    <col min="9715" max="9715" width="4.75" style="280" customWidth="1"/>
    <col min="9716" max="9716" width="2.625" style="280" customWidth="1"/>
    <col min="9717" max="9728" width="2.5" style="280"/>
    <col min="9729" max="9729" width="9.375" style="280" customWidth="1"/>
    <col min="9730" max="9730" width="2.625" style="280" customWidth="1"/>
    <col min="9731" max="9731" width="0.75" style="280" customWidth="1"/>
    <col min="9732" max="9759" width="3.375" style="280" customWidth="1"/>
    <col min="9760" max="9760" width="8.125" style="280" customWidth="1"/>
    <col min="9761" max="9788" width="3.375" style="280" customWidth="1"/>
    <col min="9789" max="9789" width="0.75" style="280" customWidth="1"/>
    <col min="9790" max="9790" width="9.375" style="280" customWidth="1"/>
    <col min="9791" max="9903" width="8" style="280" customWidth="1"/>
    <col min="9904" max="9961" width="7.875" style="280" customWidth="1"/>
    <col min="9962" max="9962" width="9.375" style="280" customWidth="1"/>
    <col min="9963" max="9963" width="2.625" style="280" customWidth="1"/>
    <col min="9964" max="9969" width="2.375" style="280" customWidth="1"/>
    <col min="9970" max="9970" width="5.25" style="280" customWidth="1"/>
    <col min="9971" max="9971" width="4.75" style="280" customWidth="1"/>
    <col min="9972" max="9972" width="2.625" style="280" customWidth="1"/>
    <col min="9973" max="9984" width="2.5" style="280"/>
    <col min="9985" max="9985" width="9.375" style="280" customWidth="1"/>
    <col min="9986" max="9986" width="2.625" style="280" customWidth="1"/>
    <col min="9987" max="9987" width="0.75" style="280" customWidth="1"/>
    <col min="9988" max="10015" width="3.375" style="280" customWidth="1"/>
    <col min="10016" max="10016" width="8.125" style="280" customWidth="1"/>
    <col min="10017" max="10044" width="3.375" style="280" customWidth="1"/>
    <col min="10045" max="10045" width="0.75" style="280" customWidth="1"/>
    <col min="10046" max="10046" width="9.375" style="280" customWidth="1"/>
    <col min="10047" max="10159" width="8" style="280" customWidth="1"/>
    <col min="10160" max="10217" width="7.875" style="280" customWidth="1"/>
    <col min="10218" max="10218" width="9.375" style="280" customWidth="1"/>
    <col min="10219" max="10219" width="2.625" style="280" customWidth="1"/>
    <col min="10220" max="10225" width="2.375" style="280" customWidth="1"/>
    <col min="10226" max="10226" width="5.25" style="280" customWidth="1"/>
    <col min="10227" max="10227" width="4.75" style="280" customWidth="1"/>
    <col min="10228" max="10228" width="2.625" style="280" customWidth="1"/>
    <col min="10229" max="10240" width="2.5" style="280"/>
    <col min="10241" max="10241" width="9.375" style="280" customWidth="1"/>
    <col min="10242" max="10242" width="2.625" style="280" customWidth="1"/>
    <col min="10243" max="10243" width="0.75" style="280" customWidth="1"/>
    <col min="10244" max="10271" width="3.375" style="280" customWidth="1"/>
    <col min="10272" max="10272" width="8.125" style="280" customWidth="1"/>
    <col min="10273" max="10300" width="3.375" style="280" customWidth="1"/>
    <col min="10301" max="10301" width="0.75" style="280" customWidth="1"/>
    <col min="10302" max="10302" width="9.375" style="280" customWidth="1"/>
    <col min="10303" max="10415" width="8" style="280" customWidth="1"/>
    <col min="10416" max="10473" width="7.875" style="280" customWidth="1"/>
    <col min="10474" max="10474" width="9.375" style="280" customWidth="1"/>
    <col min="10475" max="10475" width="2.625" style="280" customWidth="1"/>
    <col min="10476" max="10481" width="2.375" style="280" customWidth="1"/>
    <col min="10482" max="10482" width="5.25" style="280" customWidth="1"/>
    <col min="10483" max="10483" width="4.75" style="280" customWidth="1"/>
    <col min="10484" max="10484" width="2.625" style="280" customWidth="1"/>
    <col min="10485" max="10496" width="2.5" style="280"/>
    <col min="10497" max="10497" width="9.375" style="280" customWidth="1"/>
    <col min="10498" max="10498" width="2.625" style="280" customWidth="1"/>
    <col min="10499" max="10499" width="0.75" style="280" customWidth="1"/>
    <col min="10500" max="10527" width="3.375" style="280" customWidth="1"/>
    <col min="10528" max="10528" width="8.125" style="280" customWidth="1"/>
    <col min="10529" max="10556" width="3.375" style="280" customWidth="1"/>
    <col min="10557" max="10557" width="0.75" style="280" customWidth="1"/>
    <col min="10558" max="10558" width="9.375" style="280" customWidth="1"/>
    <col min="10559" max="10671" width="8" style="280" customWidth="1"/>
    <col min="10672" max="10729" width="7.875" style="280" customWidth="1"/>
    <col min="10730" max="10730" width="9.375" style="280" customWidth="1"/>
    <col min="10731" max="10731" width="2.625" style="280" customWidth="1"/>
    <col min="10732" max="10737" width="2.375" style="280" customWidth="1"/>
    <col min="10738" max="10738" width="5.25" style="280" customWidth="1"/>
    <col min="10739" max="10739" width="4.75" style="280" customWidth="1"/>
    <col min="10740" max="10740" width="2.625" style="280" customWidth="1"/>
    <col min="10741" max="10752" width="2.5" style="280"/>
    <col min="10753" max="10753" width="9.375" style="280" customWidth="1"/>
    <col min="10754" max="10754" width="2.625" style="280" customWidth="1"/>
    <col min="10755" max="10755" width="0.75" style="280" customWidth="1"/>
    <col min="10756" max="10783" width="3.375" style="280" customWidth="1"/>
    <col min="10784" max="10784" width="8.125" style="280" customWidth="1"/>
    <col min="10785" max="10812" width="3.375" style="280" customWidth="1"/>
    <col min="10813" max="10813" width="0.75" style="280" customWidth="1"/>
    <col min="10814" max="10814" width="9.375" style="280" customWidth="1"/>
    <col min="10815" max="10927" width="8" style="280" customWidth="1"/>
    <col min="10928" max="10985" width="7.875" style="280" customWidth="1"/>
    <col min="10986" max="10986" width="9.375" style="280" customWidth="1"/>
    <col min="10987" max="10987" width="2.625" style="280" customWidth="1"/>
    <col min="10988" max="10993" width="2.375" style="280" customWidth="1"/>
    <col min="10994" max="10994" width="5.25" style="280" customWidth="1"/>
    <col min="10995" max="10995" width="4.75" style="280" customWidth="1"/>
    <col min="10996" max="10996" width="2.625" style="280" customWidth="1"/>
    <col min="10997" max="11008" width="2.5" style="280"/>
    <col min="11009" max="11009" width="9.375" style="280" customWidth="1"/>
    <col min="11010" max="11010" width="2.625" style="280" customWidth="1"/>
    <col min="11011" max="11011" width="0.75" style="280" customWidth="1"/>
    <col min="11012" max="11039" width="3.375" style="280" customWidth="1"/>
    <col min="11040" max="11040" width="8.125" style="280" customWidth="1"/>
    <col min="11041" max="11068" width="3.375" style="280" customWidth="1"/>
    <col min="11069" max="11069" width="0.75" style="280" customWidth="1"/>
    <col min="11070" max="11070" width="9.375" style="280" customWidth="1"/>
    <col min="11071" max="11183" width="8" style="280" customWidth="1"/>
    <col min="11184" max="11241" width="7.875" style="280" customWidth="1"/>
    <col min="11242" max="11242" width="9.375" style="280" customWidth="1"/>
    <col min="11243" max="11243" width="2.625" style="280" customWidth="1"/>
    <col min="11244" max="11249" width="2.375" style="280" customWidth="1"/>
    <col min="11250" max="11250" width="5.25" style="280" customWidth="1"/>
    <col min="11251" max="11251" width="4.75" style="280" customWidth="1"/>
    <col min="11252" max="11252" width="2.625" style="280" customWidth="1"/>
    <col min="11253" max="11264" width="2.5" style="280"/>
    <col min="11265" max="11265" width="9.375" style="280" customWidth="1"/>
    <col min="11266" max="11266" width="2.625" style="280" customWidth="1"/>
    <col min="11267" max="11267" width="0.75" style="280" customWidth="1"/>
    <col min="11268" max="11295" width="3.375" style="280" customWidth="1"/>
    <col min="11296" max="11296" width="8.125" style="280" customWidth="1"/>
    <col min="11297" max="11324" width="3.375" style="280" customWidth="1"/>
    <col min="11325" max="11325" width="0.75" style="280" customWidth="1"/>
    <col min="11326" max="11326" width="9.375" style="280" customWidth="1"/>
    <col min="11327" max="11439" width="8" style="280" customWidth="1"/>
    <col min="11440" max="11497" width="7.875" style="280" customWidth="1"/>
    <col min="11498" max="11498" width="9.375" style="280" customWidth="1"/>
    <col min="11499" max="11499" width="2.625" style="280" customWidth="1"/>
    <col min="11500" max="11505" width="2.375" style="280" customWidth="1"/>
    <col min="11506" max="11506" width="5.25" style="280" customWidth="1"/>
    <col min="11507" max="11507" width="4.75" style="280" customWidth="1"/>
    <col min="11508" max="11508" width="2.625" style="280" customWidth="1"/>
    <col min="11509" max="11520" width="2.5" style="280"/>
    <col min="11521" max="11521" width="9.375" style="280" customWidth="1"/>
    <col min="11522" max="11522" width="2.625" style="280" customWidth="1"/>
    <col min="11523" max="11523" width="0.75" style="280" customWidth="1"/>
    <col min="11524" max="11551" width="3.375" style="280" customWidth="1"/>
    <col min="11552" max="11552" width="8.125" style="280" customWidth="1"/>
    <col min="11553" max="11580" width="3.375" style="280" customWidth="1"/>
    <col min="11581" max="11581" width="0.75" style="280" customWidth="1"/>
    <col min="11582" max="11582" width="9.375" style="280" customWidth="1"/>
    <col min="11583" max="11695" width="8" style="280" customWidth="1"/>
    <col min="11696" max="11753" width="7.875" style="280" customWidth="1"/>
    <col min="11754" max="11754" width="9.375" style="280" customWidth="1"/>
    <col min="11755" max="11755" width="2.625" style="280" customWidth="1"/>
    <col min="11756" max="11761" width="2.375" style="280" customWidth="1"/>
    <col min="11762" max="11762" width="5.25" style="280" customWidth="1"/>
    <col min="11763" max="11763" width="4.75" style="280" customWidth="1"/>
    <col min="11764" max="11764" width="2.625" style="280" customWidth="1"/>
    <col min="11765" max="11776" width="2.5" style="280"/>
    <col min="11777" max="11777" width="9.375" style="280" customWidth="1"/>
    <col min="11778" max="11778" width="2.625" style="280" customWidth="1"/>
    <col min="11779" max="11779" width="0.75" style="280" customWidth="1"/>
    <col min="11780" max="11807" width="3.375" style="280" customWidth="1"/>
    <col min="11808" max="11808" width="8.125" style="280" customWidth="1"/>
    <col min="11809" max="11836" width="3.375" style="280" customWidth="1"/>
    <col min="11837" max="11837" width="0.75" style="280" customWidth="1"/>
    <col min="11838" max="11838" width="9.375" style="280" customWidth="1"/>
    <col min="11839" max="11951" width="8" style="280" customWidth="1"/>
    <col min="11952" max="12009" width="7.875" style="280" customWidth="1"/>
    <col min="12010" max="12010" width="9.375" style="280" customWidth="1"/>
    <col min="12011" max="12011" width="2.625" style="280" customWidth="1"/>
    <col min="12012" max="12017" width="2.375" style="280" customWidth="1"/>
    <col min="12018" max="12018" width="5.25" style="280" customWidth="1"/>
    <col min="12019" max="12019" width="4.75" style="280" customWidth="1"/>
    <col min="12020" max="12020" width="2.625" style="280" customWidth="1"/>
    <col min="12021" max="12032" width="2.5" style="280"/>
    <col min="12033" max="12033" width="9.375" style="280" customWidth="1"/>
    <col min="12034" max="12034" width="2.625" style="280" customWidth="1"/>
    <col min="12035" max="12035" width="0.75" style="280" customWidth="1"/>
    <col min="12036" max="12063" width="3.375" style="280" customWidth="1"/>
    <col min="12064" max="12064" width="8.125" style="280" customWidth="1"/>
    <col min="12065" max="12092" width="3.375" style="280" customWidth="1"/>
    <col min="12093" max="12093" width="0.75" style="280" customWidth="1"/>
    <col min="12094" max="12094" width="9.375" style="280" customWidth="1"/>
    <col min="12095" max="12207" width="8" style="280" customWidth="1"/>
    <col min="12208" max="12265" width="7.875" style="280" customWidth="1"/>
    <col min="12266" max="12266" width="9.375" style="280" customWidth="1"/>
    <col min="12267" max="12267" width="2.625" style="280" customWidth="1"/>
    <col min="12268" max="12273" width="2.375" style="280" customWidth="1"/>
    <col min="12274" max="12274" width="5.25" style="280" customWidth="1"/>
    <col min="12275" max="12275" width="4.75" style="280" customWidth="1"/>
    <col min="12276" max="12276" width="2.625" style="280" customWidth="1"/>
    <col min="12277" max="12288" width="2.5" style="280"/>
    <col min="12289" max="12289" width="9.375" style="280" customWidth="1"/>
    <col min="12290" max="12290" width="2.625" style="280" customWidth="1"/>
    <col min="12291" max="12291" width="0.75" style="280" customWidth="1"/>
    <col min="12292" max="12319" width="3.375" style="280" customWidth="1"/>
    <col min="12320" max="12320" width="8.125" style="280" customWidth="1"/>
    <col min="12321" max="12348" width="3.375" style="280" customWidth="1"/>
    <col min="12349" max="12349" width="0.75" style="280" customWidth="1"/>
    <col min="12350" max="12350" width="9.375" style="280" customWidth="1"/>
    <col min="12351" max="12463" width="8" style="280" customWidth="1"/>
    <col min="12464" max="12521" width="7.875" style="280" customWidth="1"/>
    <col min="12522" max="12522" width="9.375" style="280" customWidth="1"/>
    <col min="12523" max="12523" width="2.625" style="280" customWidth="1"/>
    <col min="12524" max="12529" width="2.375" style="280" customWidth="1"/>
    <col min="12530" max="12530" width="5.25" style="280" customWidth="1"/>
    <col min="12531" max="12531" width="4.75" style="280" customWidth="1"/>
    <col min="12532" max="12532" width="2.625" style="280" customWidth="1"/>
    <col min="12533" max="12544" width="2.5" style="280"/>
    <col min="12545" max="12545" width="9.375" style="280" customWidth="1"/>
    <col min="12546" max="12546" width="2.625" style="280" customWidth="1"/>
    <col min="12547" max="12547" width="0.75" style="280" customWidth="1"/>
    <col min="12548" max="12575" width="3.375" style="280" customWidth="1"/>
    <col min="12576" max="12576" width="8.125" style="280" customWidth="1"/>
    <col min="12577" max="12604" width="3.375" style="280" customWidth="1"/>
    <col min="12605" max="12605" width="0.75" style="280" customWidth="1"/>
    <col min="12606" max="12606" width="9.375" style="280" customWidth="1"/>
    <col min="12607" max="12719" width="8" style="280" customWidth="1"/>
    <col min="12720" max="12777" width="7.875" style="280" customWidth="1"/>
    <col min="12778" max="12778" width="9.375" style="280" customWidth="1"/>
    <col min="12779" max="12779" width="2.625" style="280" customWidth="1"/>
    <col min="12780" max="12785" width="2.375" style="280" customWidth="1"/>
    <col min="12786" max="12786" width="5.25" style="280" customWidth="1"/>
    <col min="12787" max="12787" width="4.75" style="280" customWidth="1"/>
    <col min="12788" max="12788" width="2.625" style="280" customWidth="1"/>
    <col min="12789" max="12800" width="2.5" style="280"/>
    <col min="12801" max="12801" width="9.375" style="280" customWidth="1"/>
    <col min="12802" max="12802" width="2.625" style="280" customWidth="1"/>
    <col min="12803" max="12803" width="0.75" style="280" customWidth="1"/>
    <col min="12804" max="12831" width="3.375" style="280" customWidth="1"/>
    <col min="12832" max="12832" width="8.125" style="280" customWidth="1"/>
    <col min="12833" max="12860" width="3.375" style="280" customWidth="1"/>
    <col min="12861" max="12861" width="0.75" style="280" customWidth="1"/>
    <col min="12862" max="12862" width="9.375" style="280" customWidth="1"/>
    <col min="12863" max="12975" width="8" style="280" customWidth="1"/>
    <col min="12976" max="13033" width="7.875" style="280" customWidth="1"/>
    <col min="13034" max="13034" width="9.375" style="280" customWidth="1"/>
    <col min="13035" max="13035" width="2.625" style="280" customWidth="1"/>
    <col min="13036" max="13041" width="2.375" style="280" customWidth="1"/>
    <col min="13042" max="13042" width="5.25" style="280" customWidth="1"/>
    <col min="13043" max="13043" width="4.75" style="280" customWidth="1"/>
    <col min="13044" max="13044" width="2.625" style="280" customWidth="1"/>
    <col min="13045" max="13056" width="2.5" style="280"/>
    <col min="13057" max="13057" width="9.375" style="280" customWidth="1"/>
    <col min="13058" max="13058" width="2.625" style="280" customWidth="1"/>
    <col min="13059" max="13059" width="0.75" style="280" customWidth="1"/>
    <col min="13060" max="13087" width="3.375" style="280" customWidth="1"/>
    <col min="13088" max="13088" width="8.125" style="280" customWidth="1"/>
    <col min="13089" max="13116" width="3.375" style="280" customWidth="1"/>
    <col min="13117" max="13117" width="0.75" style="280" customWidth="1"/>
    <col min="13118" max="13118" width="9.375" style="280" customWidth="1"/>
    <col min="13119" max="13231" width="8" style="280" customWidth="1"/>
    <col min="13232" max="13289" width="7.875" style="280" customWidth="1"/>
    <col min="13290" max="13290" width="9.375" style="280" customWidth="1"/>
    <col min="13291" max="13291" width="2.625" style="280" customWidth="1"/>
    <col min="13292" max="13297" width="2.375" style="280" customWidth="1"/>
    <col min="13298" max="13298" width="5.25" style="280" customWidth="1"/>
    <col min="13299" max="13299" width="4.75" style="280" customWidth="1"/>
    <col min="13300" max="13300" width="2.625" style="280" customWidth="1"/>
    <col min="13301" max="13312" width="2.5" style="280"/>
    <col min="13313" max="13313" width="9.375" style="280" customWidth="1"/>
    <col min="13314" max="13314" width="2.625" style="280" customWidth="1"/>
    <col min="13315" max="13315" width="0.75" style="280" customWidth="1"/>
    <col min="13316" max="13343" width="3.375" style="280" customWidth="1"/>
    <col min="13344" max="13344" width="8.125" style="280" customWidth="1"/>
    <col min="13345" max="13372" width="3.375" style="280" customWidth="1"/>
    <col min="13373" max="13373" width="0.75" style="280" customWidth="1"/>
    <col min="13374" max="13374" width="9.375" style="280" customWidth="1"/>
    <col min="13375" max="13487" width="8" style="280" customWidth="1"/>
    <col min="13488" max="13545" width="7.875" style="280" customWidth="1"/>
    <col min="13546" max="13546" width="9.375" style="280" customWidth="1"/>
    <col min="13547" max="13547" width="2.625" style="280" customWidth="1"/>
    <col min="13548" max="13553" width="2.375" style="280" customWidth="1"/>
    <col min="13554" max="13554" width="5.25" style="280" customWidth="1"/>
    <col min="13555" max="13555" width="4.75" style="280" customWidth="1"/>
    <col min="13556" max="13556" width="2.625" style="280" customWidth="1"/>
    <col min="13557" max="13568" width="2.5" style="280"/>
    <col min="13569" max="13569" width="9.375" style="280" customWidth="1"/>
    <col min="13570" max="13570" width="2.625" style="280" customWidth="1"/>
    <col min="13571" max="13571" width="0.75" style="280" customWidth="1"/>
    <col min="13572" max="13599" width="3.375" style="280" customWidth="1"/>
    <col min="13600" max="13600" width="8.125" style="280" customWidth="1"/>
    <col min="13601" max="13628" width="3.375" style="280" customWidth="1"/>
    <col min="13629" max="13629" width="0.75" style="280" customWidth="1"/>
    <col min="13630" max="13630" width="9.375" style="280" customWidth="1"/>
    <col min="13631" max="13743" width="8" style="280" customWidth="1"/>
    <col min="13744" max="13801" width="7.875" style="280" customWidth="1"/>
    <col min="13802" max="13802" width="9.375" style="280" customWidth="1"/>
    <col min="13803" max="13803" width="2.625" style="280" customWidth="1"/>
    <col min="13804" max="13809" width="2.375" style="280" customWidth="1"/>
    <col min="13810" max="13810" width="5.25" style="280" customWidth="1"/>
    <col min="13811" max="13811" width="4.75" style="280" customWidth="1"/>
    <col min="13812" max="13812" width="2.625" style="280" customWidth="1"/>
    <col min="13813" max="13824" width="2.5" style="280"/>
    <col min="13825" max="13825" width="9.375" style="280" customWidth="1"/>
    <col min="13826" max="13826" width="2.625" style="280" customWidth="1"/>
    <col min="13827" max="13827" width="0.75" style="280" customWidth="1"/>
    <col min="13828" max="13855" width="3.375" style="280" customWidth="1"/>
    <col min="13856" max="13856" width="8.125" style="280" customWidth="1"/>
    <col min="13857" max="13884" width="3.375" style="280" customWidth="1"/>
    <col min="13885" max="13885" width="0.75" style="280" customWidth="1"/>
    <col min="13886" max="13886" width="9.375" style="280" customWidth="1"/>
    <col min="13887" max="13999" width="8" style="280" customWidth="1"/>
    <col min="14000" max="14057" width="7.875" style="280" customWidth="1"/>
    <col min="14058" max="14058" width="9.375" style="280" customWidth="1"/>
    <col min="14059" max="14059" width="2.625" style="280" customWidth="1"/>
    <col min="14060" max="14065" width="2.375" style="280" customWidth="1"/>
    <col min="14066" max="14066" width="5.25" style="280" customWidth="1"/>
    <col min="14067" max="14067" width="4.75" style="280" customWidth="1"/>
    <col min="14068" max="14068" width="2.625" style="280" customWidth="1"/>
    <col min="14069" max="14080" width="2.5" style="280"/>
    <col min="14081" max="14081" width="9.375" style="280" customWidth="1"/>
    <col min="14082" max="14082" width="2.625" style="280" customWidth="1"/>
    <col min="14083" max="14083" width="0.75" style="280" customWidth="1"/>
    <col min="14084" max="14111" width="3.375" style="280" customWidth="1"/>
    <col min="14112" max="14112" width="8.125" style="280" customWidth="1"/>
    <col min="14113" max="14140" width="3.375" style="280" customWidth="1"/>
    <col min="14141" max="14141" width="0.75" style="280" customWidth="1"/>
    <col min="14142" max="14142" width="9.375" style="280" customWidth="1"/>
    <col min="14143" max="14255" width="8" style="280" customWidth="1"/>
    <col min="14256" max="14313" width="7.875" style="280" customWidth="1"/>
    <col min="14314" max="14314" width="9.375" style="280" customWidth="1"/>
    <col min="14315" max="14315" width="2.625" style="280" customWidth="1"/>
    <col min="14316" max="14321" width="2.375" style="280" customWidth="1"/>
    <col min="14322" max="14322" width="5.25" style="280" customWidth="1"/>
    <col min="14323" max="14323" width="4.75" style="280" customWidth="1"/>
    <col min="14324" max="14324" width="2.625" style="280" customWidth="1"/>
    <col min="14325" max="14336" width="2.5" style="280"/>
    <col min="14337" max="14337" width="9.375" style="280" customWidth="1"/>
    <col min="14338" max="14338" width="2.625" style="280" customWidth="1"/>
    <col min="14339" max="14339" width="0.75" style="280" customWidth="1"/>
    <col min="14340" max="14367" width="3.375" style="280" customWidth="1"/>
    <col min="14368" max="14368" width="8.125" style="280" customWidth="1"/>
    <col min="14369" max="14396" width="3.375" style="280" customWidth="1"/>
    <col min="14397" max="14397" width="0.75" style="280" customWidth="1"/>
    <col min="14398" max="14398" width="9.375" style="280" customWidth="1"/>
    <col min="14399" max="14511" width="8" style="280" customWidth="1"/>
    <col min="14512" max="14569" width="7.875" style="280" customWidth="1"/>
    <col min="14570" max="14570" width="9.375" style="280" customWidth="1"/>
    <col min="14571" max="14571" width="2.625" style="280" customWidth="1"/>
    <col min="14572" max="14577" width="2.375" style="280" customWidth="1"/>
    <col min="14578" max="14578" width="5.25" style="280" customWidth="1"/>
    <col min="14579" max="14579" width="4.75" style="280" customWidth="1"/>
    <col min="14580" max="14580" width="2.625" style="280" customWidth="1"/>
    <col min="14581" max="14592" width="2.5" style="280"/>
    <col min="14593" max="14593" width="9.375" style="280" customWidth="1"/>
    <col min="14594" max="14594" width="2.625" style="280" customWidth="1"/>
    <col min="14595" max="14595" width="0.75" style="280" customWidth="1"/>
    <col min="14596" max="14623" width="3.375" style="280" customWidth="1"/>
    <col min="14624" max="14624" width="8.125" style="280" customWidth="1"/>
    <col min="14625" max="14652" width="3.375" style="280" customWidth="1"/>
    <col min="14653" max="14653" width="0.75" style="280" customWidth="1"/>
    <col min="14654" max="14654" width="9.375" style="280" customWidth="1"/>
    <col min="14655" max="14767" width="8" style="280" customWidth="1"/>
    <col min="14768" max="14825" width="7.875" style="280" customWidth="1"/>
    <col min="14826" max="14826" width="9.375" style="280" customWidth="1"/>
    <col min="14827" max="14827" width="2.625" style="280" customWidth="1"/>
    <col min="14828" max="14833" width="2.375" style="280" customWidth="1"/>
    <col min="14834" max="14834" width="5.25" style="280" customWidth="1"/>
    <col min="14835" max="14835" width="4.75" style="280" customWidth="1"/>
    <col min="14836" max="14836" width="2.625" style="280" customWidth="1"/>
    <col min="14837" max="14848" width="2.5" style="280"/>
    <col min="14849" max="14849" width="9.375" style="280" customWidth="1"/>
    <col min="14850" max="14850" width="2.625" style="280" customWidth="1"/>
    <col min="14851" max="14851" width="0.75" style="280" customWidth="1"/>
    <col min="14852" max="14879" width="3.375" style="280" customWidth="1"/>
    <col min="14880" max="14880" width="8.125" style="280" customWidth="1"/>
    <col min="14881" max="14908" width="3.375" style="280" customWidth="1"/>
    <col min="14909" max="14909" width="0.75" style="280" customWidth="1"/>
    <col min="14910" max="14910" width="9.375" style="280" customWidth="1"/>
    <col min="14911" max="15023" width="8" style="280" customWidth="1"/>
    <col min="15024" max="15081" width="7.875" style="280" customWidth="1"/>
    <col min="15082" max="15082" width="9.375" style="280" customWidth="1"/>
    <col min="15083" max="15083" width="2.625" style="280" customWidth="1"/>
    <col min="15084" max="15089" width="2.375" style="280" customWidth="1"/>
    <col min="15090" max="15090" width="5.25" style="280" customWidth="1"/>
    <col min="15091" max="15091" width="4.75" style="280" customWidth="1"/>
    <col min="15092" max="15092" width="2.625" style="280" customWidth="1"/>
    <col min="15093" max="15104" width="2.5" style="280"/>
    <col min="15105" max="15105" width="9.375" style="280" customWidth="1"/>
    <col min="15106" max="15106" width="2.625" style="280" customWidth="1"/>
    <col min="15107" max="15107" width="0.75" style="280" customWidth="1"/>
    <col min="15108" max="15135" width="3.375" style="280" customWidth="1"/>
    <col min="15136" max="15136" width="8.125" style="280" customWidth="1"/>
    <col min="15137" max="15164" width="3.375" style="280" customWidth="1"/>
    <col min="15165" max="15165" width="0.75" style="280" customWidth="1"/>
    <col min="15166" max="15166" width="9.375" style="280" customWidth="1"/>
    <col min="15167" max="15279" width="8" style="280" customWidth="1"/>
    <col min="15280" max="15337" width="7.875" style="280" customWidth="1"/>
    <col min="15338" max="15338" width="9.375" style="280" customWidth="1"/>
    <col min="15339" max="15339" width="2.625" style="280" customWidth="1"/>
    <col min="15340" max="15345" width="2.375" style="280" customWidth="1"/>
    <col min="15346" max="15346" width="5.25" style="280" customWidth="1"/>
    <col min="15347" max="15347" width="4.75" style="280" customWidth="1"/>
    <col min="15348" max="15348" width="2.625" style="280" customWidth="1"/>
    <col min="15349" max="15360" width="2.5" style="280"/>
    <col min="15361" max="15361" width="9.375" style="280" customWidth="1"/>
    <col min="15362" max="15362" width="2.625" style="280" customWidth="1"/>
    <col min="15363" max="15363" width="0.75" style="280" customWidth="1"/>
    <col min="15364" max="15391" width="3.375" style="280" customWidth="1"/>
    <col min="15392" max="15392" width="8.125" style="280" customWidth="1"/>
    <col min="15393" max="15420" width="3.375" style="280" customWidth="1"/>
    <col min="15421" max="15421" width="0.75" style="280" customWidth="1"/>
    <col min="15422" max="15422" width="9.375" style="280" customWidth="1"/>
    <col min="15423" max="15535" width="8" style="280" customWidth="1"/>
    <col min="15536" max="15593" width="7.875" style="280" customWidth="1"/>
    <col min="15594" max="15594" width="9.375" style="280" customWidth="1"/>
    <col min="15595" max="15595" width="2.625" style="280" customWidth="1"/>
    <col min="15596" max="15601" width="2.375" style="280" customWidth="1"/>
    <col min="15602" max="15602" width="5.25" style="280" customWidth="1"/>
    <col min="15603" max="15603" width="4.75" style="280" customWidth="1"/>
    <col min="15604" max="15604" width="2.625" style="280" customWidth="1"/>
    <col min="15605" max="15616" width="2.5" style="280"/>
    <col min="15617" max="15617" width="9.375" style="280" customWidth="1"/>
    <col min="15618" max="15618" width="2.625" style="280" customWidth="1"/>
    <col min="15619" max="15619" width="0.75" style="280" customWidth="1"/>
    <col min="15620" max="15647" width="3.375" style="280" customWidth="1"/>
    <col min="15648" max="15648" width="8.125" style="280" customWidth="1"/>
    <col min="15649" max="15676" width="3.375" style="280" customWidth="1"/>
    <col min="15677" max="15677" width="0.75" style="280" customWidth="1"/>
    <col min="15678" max="15678" width="9.375" style="280" customWidth="1"/>
    <col min="15679" max="15791" width="8" style="280" customWidth="1"/>
    <col min="15792" max="15849" width="7.875" style="280" customWidth="1"/>
    <col min="15850" max="15850" width="9.375" style="280" customWidth="1"/>
    <col min="15851" max="15851" width="2.625" style="280" customWidth="1"/>
    <col min="15852" max="15857" width="2.375" style="280" customWidth="1"/>
    <col min="15858" max="15858" width="5.25" style="280" customWidth="1"/>
    <col min="15859" max="15859" width="4.75" style="280" customWidth="1"/>
    <col min="15860" max="15860" width="2.625" style="280" customWidth="1"/>
    <col min="15861" max="15872" width="2.5" style="280"/>
    <col min="15873" max="15873" width="9.375" style="280" customWidth="1"/>
    <col min="15874" max="15874" width="2.625" style="280" customWidth="1"/>
    <col min="15875" max="15875" width="0.75" style="280" customWidth="1"/>
    <col min="15876" max="15903" width="3.375" style="280" customWidth="1"/>
    <col min="15904" max="15904" width="8.125" style="280" customWidth="1"/>
    <col min="15905" max="15932" width="3.375" style="280" customWidth="1"/>
    <col min="15933" max="15933" width="0.75" style="280" customWidth="1"/>
    <col min="15934" max="15934" width="9.375" style="280" customWidth="1"/>
    <col min="15935" max="16047" width="8" style="280" customWidth="1"/>
    <col min="16048" max="16105" width="7.875" style="280" customWidth="1"/>
    <col min="16106" max="16106" width="9.375" style="280" customWidth="1"/>
    <col min="16107" max="16107" width="2.625" style="280" customWidth="1"/>
    <col min="16108" max="16113" width="2.375" style="280" customWidth="1"/>
    <col min="16114" max="16114" width="5.25" style="280" customWidth="1"/>
    <col min="16115" max="16115" width="4.75" style="280" customWidth="1"/>
    <col min="16116" max="16116" width="2.625" style="280" customWidth="1"/>
    <col min="16117" max="16128" width="2.5" style="280"/>
    <col min="16129" max="16129" width="9.375" style="280" customWidth="1"/>
    <col min="16130" max="16130" width="2.625" style="280" customWidth="1"/>
    <col min="16131" max="16131" width="0.75" style="280" customWidth="1"/>
    <col min="16132" max="16159" width="3.375" style="280" customWidth="1"/>
    <col min="16160" max="16160" width="8.125" style="280" customWidth="1"/>
    <col min="16161" max="16188" width="3.375" style="280" customWidth="1"/>
    <col min="16189" max="16189" width="0.75" style="280" customWidth="1"/>
    <col min="16190" max="16190" width="9.375" style="280" customWidth="1"/>
    <col min="16191" max="16303" width="8" style="280" customWidth="1"/>
    <col min="16304" max="16361" width="7.875" style="280" customWidth="1"/>
    <col min="16362" max="16362" width="9.375" style="280" customWidth="1"/>
    <col min="16363" max="16363" width="2.625" style="280" customWidth="1"/>
    <col min="16364" max="16369" width="2.375" style="280" customWidth="1"/>
    <col min="16370" max="16370" width="5.25" style="280" customWidth="1"/>
    <col min="16371" max="16371" width="4.75" style="280" customWidth="1"/>
    <col min="16372" max="16372" width="2.625" style="280" customWidth="1"/>
    <col min="16373" max="16384" width="2.5" style="280"/>
  </cols>
  <sheetData>
    <row r="1" spans="1:182" s="279" customFormat="1" ht="39.950000000000003" customHeight="1" x14ac:dyDescent="0.2">
      <c r="D1" s="279">
        <v>7</v>
      </c>
      <c r="E1" s="279">
        <v>7</v>
      </c>
      <c r="F1" s="279">
        <v>7</v>
      </c>
      <c r="G1" s="279">
        <v>7</v>
      </c>
      <c r="H1" s="279">
        <v>7</v>
      </c>
      <c r="I1" s="279">
        <v>7</v>
      </c>
      <c r="J1" s="279">
        <v>7</v>
      </c>
      <c r="K1" s="279">
        <v>7</v>
      </c>
      <c r="L1" s="279">
        <v>7</v>
      </c>
      <c r="M1" s="279">
        <v>7</v>
      </c>
      <c r="N1" s="279">
        <v>7</v>
      </c>
      <c r="O1" s="279">
        <v>7</v>
      </c>
      <c r="P1" s="279">
        <v>7</v>
      </c>
      <c r="Q1" s="279">
        <v>7</v>
      </c>
      <c r="R1" s="279">
        <v>7</v>
      </c>
      <c r="S1" s="279">
        <v>7</v>
      </c>
      <c r="T1" s="279">
        <v>7</v>
      </c>
      <c r="U1" s="279">
        <v>7</v>
      </c>
      <c r="V1" s="279">
        <v>7</v>
      </c>
      <c r="W1" s="279">
        <v>7</v>
      </c>
      <c r="X1" s="279">
        <v>7</v>
      </c>
      <c r="Y1" s="279">
        <v>7</v>
      </c>
      <c r="Z1" s="279">
        <v>7</v>
      </c>
      <c r="AA1" s="279">
        <v>7</v>
      </c>
      <c r="AB1" s="279">
        <v>7</v>
      </c>
      <c r="AC1" s="279">
        <v>7</v>
      </c>
      <c r="AD1" s="279">
        <v>7</v>
      </c>
      <c r="AE1" s="279">
        <v>7</v>
      </c>
      <c r="AF1" s="279">
        <v>6</v>
      </c>
      <c r="AG1" s="279">
        <v>7</v>
      </c>
      <c r="AH1" s="279">
        <v>7</v>
      </c>
      <c r="AI1" s="279">
        <v>7</v>
      </c>
      <c r="AJ1" s="279">
        <v>7</v>
      </c>
      <c r="AK1" s="279">
        <v>7</v>
      </c>
      <c r="AL1" s="279">
        <v>7</v>
      </c>
      <c r="AM1" s="279">
        <v>7</v>
      </c>
      <c r="AN1" s="279">
        <v>7</v>
      </c>
      <c r="AO1" s="279">
        <v>7</v>
      </c>
      <c r="AP1" s="279">
        <v>7</v>
      </c>
      <c r="AQ1" s="279">
        <v>7</v>
      </c>
      <c r="AR1" s="279">
        <v>7</v>
      </c>
      <c r="AS1" s="279">
        <v>7</v>
      </c>
      <c r="AT1" s="279">
        <v>7</v>
      </c>
      <c r="AU1" s="279">
        <v>7</v>
      </c>
      <c r="AV1" s="279">
        <v>7</v>
      </c>
      <c r="AW1" s="279">
        <v>7</v>
      </c>
      <c r="AX1" s="279">
        <v>7</v>
      </c>
      <c r="AY1" s="279">
        <v>7</v>
      </c>
      <c r="AZ1" s="279">
        <v>7</v>
      </c>
      <c r="BA1" s="279">
        <v>7</v>
      </c>
      <c r="BB1" s="279">
        <v>7</v>
      </c>
      <c r="BC1" s="279">
        <v>7</v>
      </c>
      <c r="BD1" s="279">
        <v>7</v>
      </c>
      <c r="BE1" s="279">
        <v>7</v>
      </c>
      <c r="BF1" s="279">
        <v>7</v>
      </c>
      <c r="BG1" s="279">
        <v>7</v>
      </c>
      <c r="BH1" s="279">
        <v>7</v>
      </c>
      <c r="BK1" s="366"/>
      <c r="BL1" s="366"/>
      <c r="BM1" s="366"/>
      <c r="BN1" s="366"/>
      <c r="BO1" s="366"/>
      <c r="BP1" s="366"/>
      <c r="BQ1" s="366"/>
      <c r="BR1" s="366"/>
      <c r="BS1" s="366"/>
      <c r="BT1" s="366"/>
      <c r="BU1" s="366"/>
      <c r="BV1" s="366"/>
      <c r="BW1" s="366"/>
      <c r="BX1" s="366"/>
      <c r="BY1" s="366"/>
      <c r="BZ1" s="366"/>
      <c r="CA1" s="366"/>
      <c r="CB1" s="366"/>
      <c r="CC1" s="366"/>
      <c r="CD1" s="366"/>
      <c r="CE1" s="366"/>
      <c r="CF1" s="366"/>
      <c r="CG1" s="366"/>
      <c r="CH1" s="366"/>
      <c r="CI1" s="366"/>
      <c r="CJ1" s="366"/>
      <c r="CK1" s="366"/>
      <c r="CL1" s="366"/>
      <c r="CM1" s="366"/>
      <c r="CN1" s="366"/>
      <c r="CO1" s="366"/>
      <c r="CP1" s="366"/>
      <c r="CQ1" s="366"/>
      <c r="CR1" s="366"/>
      <c r="CS1" s="366"/>
      <c r="CT1" s="366"/>
      <c r="CU1" s="366"/>
      <c r="CV1" s="366"/>
      <c r="CW1" s="366"/>
      <c r="CX1" s="366"/>
      <c r="CY1" s="366"/>
      <c r="CZ1" s="366"/>
      <c r="DA1" s="366"/>
      <c r="DB1" s="366"/>
      <c r="DC1" s="366"/>
      <c r="DD1" s="366"/>
      <c r="DE1" s="366"/>
      <c r="DF1" s="366"/>
      <c r="DG1" s="366"/>
      <c r="DH1" s="366"/>
      <c r="DI1" s="366"/>
      <c r="DJ1" s="366"/>
      <c r="DK1" s="366"/>
      <c r="DL1" s="366"/>
      <c r="DM1" s="366"/>
      <c r="DN1" s="366"/>
      <c r="DO1" s="366"/>
      <c r="DP1" s="366"/>
      <c r="DQ1" s="366"/>
      <c r="DR1" s="366"/>
      <c r="DS1" s="366"/>
      <c r="DT1" s="366"/>
      <c r="DU1" s="366"/>
      <c r="DV1" s="366"/>
      <c r="DW1" s="366"/>
      <c r="DX1" s="366"/>
      <c r="DY1" s="366"/>
      <c r="DZ1" s="366"/>
      <c r="EA1" s="366"/>
      <c r="EB1" s="366"/>
      <c r="EC1" s="366"/>
      <c r="ED1" s="366"/>
      <c r="EE1" s="366"/>
      <c r="EF1" s="366"/>
      <c r="EG1" s="366"/>
      <c r="EH1" s="366"/>
      <c r="EI1" s="366"/>
      <c r="EJ1" s="366"/>
      <c r="EK1" s="366"/>
      <c r="EL1" s="366"/>
      <c r="EM1" s="366"/>
      <c r="EN1" s="366"/>
      <c r="EO1" s="366"/>
      <c r="EP1" s="366"/>
      <c r="EQ1" s="366"/>
      <c r="ER1" s="366"/>
      <c r="ES1" s="366"/>
      <c r="ET1" s="366"/>
      <c r="EU1" s="366"/>
      <c r="EV1" s="366"/>
      <c r="EW1" s="366"/>
      <c r="EX1" s="366"/>
      <c r="EY1" s="366"/>
      <c r="EZ1" s="366"/>
      <c r="FA1" s="366"/>
      <c r="FB1" s="366"/>
      <c r="FC1" s="366"/>
      <c r="FD1" s="366"/>
      <c r="FE1" s="366"/>
      <c r="FF1" s="366"/>
      <c r="FG1" s="366"/>
      <c r="FH1" s="366"/>
      <c r="FI1" s="366"/>
      <c r="FJ1" s="366"/>
      <c r="FK1" s="366"/>
      <c r="FL1" s="366"/>
      <c r="FM1" s="366"/>
      <c r="FN1" s="366"/>
      <c r="FO1" s="366"/>
      <c r="FP1" s="366"/>
      <c r="FQ1" s="366"/>
      <c r="FR1" s="366"/>
      <c r="FS1" s="366"/>
      <c r="FT1" s="366"/>
      <c r="FU1" s="366"/>
      <c r="FV1" s="366"/>
      <c r="FW1" s="366"/>
      <c r="FX1" s="366"/>
      <c r="FY1" s="366"/>
      <c r="FZ1" s="366"/>
    </row>
    <row r="2" spans="1:182" ht="4.7" customHeight="1" x14ac:dyDescent="0.2"/>
    <row r="3" spans="1:182" ht="49.9" customHeight="1" x14ac:dyDescent="0.2">
      <c r="A3" s="281">
        <v>1</v>
      </c>
      <c r="B3" s="282"/>
      <c r="C3" s="282"/>
      <c r="D3" s="283"/>
      <c r="E3" s="284"/>
      <c r="F3" s="284"/>
      <c r="G3" s="284"/>
      <c r="H3" s="284"/>
      <c r="I3" s="284"/>
      <c r="J3" s="284"/>
      <c r="K3" s="284"/>
      <c r="L3" s="284"/>
      <c r="M3" s="284"/>
      <c r="N3" s="284"/>
      <c r="O3" s="284"/>
      <c r="P3" s="284"/>
      <c r="Q3" s="284"/>
      <c r="R3" s="284"/>
      <c r="S3" s="284"/>
      <c r="T3" s="284"/>
      <c r="U3" s="284"/>
      <c r="V3" s="284"/>
      <c r="W3" s="284"/>
      <c r="X3" s="284"/>
      <c r="Y3" s="284"/>
      <c r="Z3" s="284"/>
      <c r="AA3" s="284"/>
      <c r="AB3" s="284"/>
      <c r="AC3" s="284"/>
      <c r="AD3" s="284"/>
      <c r="AE3" s="285"/>
      <c r="AF3" s="286"/>
      <c r="AG3" s="284"/>
      <c r="AH3" s="284"/>
      <c r="AI3" s="284"/>
      <c r="AJ3" s="284"/>
      <c r="AK3" s="284"/>
      <c r="AL3" s="284"/>
      <c r="AM3" s="284"/>
      <c r="AN3" s="284"/>
      <c r="AO3" s="284"/>
      <c r="AP3" s="284"/>
      <c r="AQ3" s="284"/>
      <c r="AR3" s="284"/>
      <c r="AS3" s="284"/>
      <c r="AT3" s="284"/>
      <c r="AU3" s="284"/>
      <c r="AV3" s="284"/>
      <c r="AW3" s="284"/>
      <c r="AX3" s="284"/>
      <c r="AY3" s="284"/>
      <c r="AZ3" s="284"/>
      <c r="BA3" s="284"/>
      <c r="BB3" s="284"/>
      <c r="BC3" s="284"/>
      <c r="BD3" s="284"/>
      <c r="BE3" s="284"/>
      <c r="BF3" s="284"/>
      <c r="BG3" s="284"/>
      <c r="BH3" s="284"/>
      <c r="BI3" s="284"/>
    </row>
    <row r="4" spans="1:182" ht="30.75" hidden="1" customHeight="1" x14ac:dyDescent="0.2">
      <c r="A4" s="281"/>
      <c r="B4" s="282"/>
      <c r="C4" s="282"/>
      <c r="D4" s="283"/>
      <c r="AE4" s="287"/>
      <c r="AF4" s="288"/>
    </row>
    <row r="5" spans="1:182" ht="30.75" hidden="1" customHeight="1" x14ac:dyDescent="0.2">
      <c r="A5" s="281"/>
      <c r="B5" s="282"/>
      <c r="C5" s="282"/>
      <c r="D5" s="283"/>
      <c r="AE5" s="287"/>
      <c r="AF5" s="288"/>
    </row>
    <row r="6" spans="1:182" ht="30.75" hidden="1" customHeight="1" x14ac:dyDescent="0.2">
      <c r="A6" s="281"/>
      <c r="B6" s="282"/>
      <c r="C6" s="282"/>
      <c r="D6" s="283"/>
      <c r="AE6" s="287"/>
      <c r="AF6" s="288"/>
    </row>
    <row r="7" spans="1:182" ht="3" customHeight="1" x14ac:dyDescent="0.2">
      <c r="A7" s="281"/>
      <c r="B7" s="282"/>
      <c r="C7" s="282"/>
      <c r="D7" s="289"/>
      <c r="E7" s="289"/>
      <c r="F7" s="289"/>
      <c r="G7" s="289"/>
      <c r="H7" s="289"/>
      <c r="I7" s="289"/>
      <c r="J7" s="289"/>
      <c r="K7" s="289"/>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row>
    <row r="8" spans="1:182" ht="64.5" customHeight="1" x14ac:dyDescent="0.75">
      <c r="A8" s="281">
        <v>2</v>
      </c>
      <c r="B8" s="282"/>
      <c r="C8" s="282"/>
      <c r="D8" s="290" t="s">
        <v>525</v>
      </c>
      <c r="E8" s="291"/>
      <c r="F8" s="291"/>
      <c r="G8" s="291"/>
      <c r="H8" s="291"/>
      <c r="I8" s="291"/>
      <c r="J8" s="291"/>
      <c r="K8" s="291"/>
      <c r="L8" s="291"/>
      <c r="M8" s="291"/>
      <c r="N8" s="291"/>
      <c r="O8" s="291"/>
      <c r="P8" s="291"/>
      <c r="Q8" s="291"/>
      <c r="R8" s="291"/>
      <c r="S8" s="291"/>
      <c r="T8" s="291"/>
      <c r="U8" s="291"/>
      <c r="V8" s="291"/>
      <c r="W8" s="291"/>
      <c r="X8" s="291"/>
      <c r="Y8" s="291"/>
      <c r="Z8" s="291"/>
      <c r="AA8" s="291"/>
      <c r="AB8" s="291"/>
      <c r="AC8" s="291"/>
      <c r="AD8" s="291"/>
      <c r="AE8" s="291"/>
      <c r="AF8" s="291"/>
      <c r="AG8" s="291"/>
      <c r="AH8" s="291"/>
      <c r="AI8" s="291"/>
      <c r="AJ8" s="291"/>
      <c r="AK8" s="291"/>
      <c r="AL8" s="291"/>
      <c r="AM8" s="291"/>
      <c r="AN8" s="291"/>
      <c r="AO8" s="291"/>
      <c r="AP8" s="291"/>
      <c r="AQ8" s="291"/>
      <c r="AR8" s="291"/>
      <c r="AS8" s="291"/>
      <c r="AT8" s="291"/>
      <c r="AU8" s="291"/>
      <c r="AV8" s="291"/>
      <c r="AW8" s="291"/>
      <c r="AX8" s="291"/>
      <c r="AY8" s="291"/>
      <c r="AZ8" s="291"/>
      <c r="BA8" s="291"/>
      <c r="BB8" s="291"/>
      <c r="BC8" s="291"/>
      <c r="BD8" s="291"/>
      <c r="BE8" s="291"/>
      <c r="BF8" s="291"/>
      <c r="BG8" s="291"/>
      <c r="BH8" s="291"/>
      <c r="BI8" s="292"/>
    </row>
    <row r="9" spans="1:182" ht="40.15" customHeight="1" x14ac:dyDescent="0.2">
      <c r="A9" s="281">
        <v>3</v>
      </c>
      <c r="B9" s="282"/>
      <c r="C9" s="282"/>
      <c r="D9" s="293" t="s">
        <v>526</v>
      </c>
      <c r="E9" s="294"/>
      <c r="F9" s="294"/>
      <c r="G9" s="294"/>
      <c r="H9" s="294"/>
      <c r="I9" s="294"/>
      <c r="J9" s="294"/>
      <c r="K9" s="294"/>
      <c r="L9" s="294"/>
      <c r="M9" s="294"/>
      <c r="N9" s="294"/>
      <c r="O9" s="294"/>
      <c r="P9" s="294"/>
      <c r="Q9" s="294"/>
      <c r="R9" s="294"/>
      <c r="S9" s="294"/>
      <c r="T9" s="294"/>
      <c r="U9" s="294"/>
      <c r="V9" s="294"/>
      <c r="W9" s="294"/>
      <c r="X9" s="294"/>
      <c r="Y9" s="294"/>
      <c r="Z9" s="294"/>
      <c r="AA9" s="294"/>
      <c r="AB9" s="294"/>
      <c r="AC9" s="294"/>
      <c r="AD9" s="294"/>
      <c r="AE9" s="294"/>
      <c r="AF9" s="294"/>
      <c r="AG9" s="294"/>
      <c r="AH9" s="294"/>
      <c r="AI9" s="294"/>
      <c r="AJ9" s="294"/>
      <c r="AK9" s="294"/>
      <c r="AL9" s="294"/>
      <c r="AM9" s="294"/>
      <c r="AN9" s="294"/>
      <c r="AO9" s="294"/>
      <c r="AP9" s="294"/>
      <c r="AQ9" s="294"/>
      <c r="AR9" s="294"/>
      <c r="AS9" s="294"/>
      <c r="AT9" s="294"/>
      <c r="AU9" s="294"/>
      <c r="AV9" s="294"/>
      <c r="AW9" s="294"/>
      <c r="AX9" s="294"/>
      <c r="AY9" s="294"/>
      <c r="AZ9" s="294"/>
      <c r="BA9" s="294"/>
      <c r="BB9" s="294"/>
      <c r="BC9" s="294"/>
      <c r="BD9" s="294"/>
      <c r="BE9" s="294"/>
      <c r="BF9" s="294"/>
      <c r="BG9" s="294"/>
      <c r="BH9" s="294"/>
      <c r="BI9" s="292"/>
    </row>
    <row r="10" spans="1:182" ht="40.5" customHeight="1" x14ac:dyDescent="0.2">
      <c r="A10" s="281">
        <v>4</v>
      </c>
      <c r="B10" s="282"/>
      <c r="C10" s="282"/>
      <c r="D10" s="289"/>
      <c r="E10" s="295"/>
      <c r="F10" s="295"/>
      <c r="G10" s="295"/>
      <c r="H10" s="295"/>
      <c r="I10" s="295"/>
      <c r="J10" s="295"/>
      <c r="K10" s="295"/>
      <c r="L10" s="295"/>
      <c r="M10" s="295"/>
      <c r="N10" s="295"/>
      <c r="O10" s="295"/>
      <c r="P10" s="295"/>
      <c r="Q10" s="295"/>
      <c r="R10" s="295"/>
      <c r="S10" s="295"/>
      <c r="T10" s="295"/>
      <c r="U10" s="295"/>
      <c r="V10" s="295"/>
      <c r="W10" s="295"/>
      <c r="X10" s="295"/>
      <c r="Y10" s="295"/>
      <c r="Z10" s="295"/>
      <c r="AA10" s="295"/>
      <c r="AB10" s="295"/>
      <c r="AC10" s="295"/>
      <c r="AD10" s="295"/>
      <c r="AE10" s="295"/>
      <c r="AF10" s="289"/>
      <c r="AG10" s="289"/>
      <c r="AH10" s="289"/>
      <c r="AI10" s="289"/>
      <c r="AJ10" s="289"/>
      <c r="AK10" s="289"/>
      <c r="AL10" s="289"/>
      <c r="AM10" s="289"/>
      <c r="AN10" s="289"/>
      <c r="AO10" s="289"/>
      <c r="AP10" s="289"/>
      <c r="AQ10" s="292"/>
      <c r="AR10" s="292"/>
      <c r="AS10" s="292"/>
      <c r="AT10" s="292"/>
      <c r="AU10" s="292"/>
      <c r="AV10" s="292"/>
      <c r="AW10" s="292"/>
      <c r="AX10" s="292"/>
      <c r="AY10" s="292"/>
      <c r="AZ10" s="292"/>
      <c r="BA10" s="292"/>
      <c r="BB10" s="292"/>
      <c r="BC10" s="292"/>
      <c r="BD10" s="292"/>
      <c r="BE10" s="292"/>
      <c r="BF10" s="292"/>
      <c r="BG10" s="292"/>
      <c r="BH10" s="292"/>
      <c r="BI10" s="292"/>
    </row>
    <row r="11" spans="1:182" ht="22.35" customHeight="1" x14ac:dyDescent="0.2">
      <c r="A11" s="281">
        <v>5</v>
      </c>
      <c r="B11" s="282"/>
      <c r="C11" s="282"/>
      <c r="D11" s="296" t="s">
        <v>482</v>
      </c>
      <c r="E11" s="297"/>
      <c r="F11" s="297"/>
      <c r="G11" s="297"/>
      <c r="H11" s="297"/>
      <c r="I11" s="297"/>
      <c r="J11" s="297"/>
      <c r="K11" s="298" t="s">
        <v>483</v>
      </c>
      <c r="L11" s="299"/>
      <c r="M11" s="299"/>
      <c r="N11" s="299"/>
      <c r="O11" s="299"/>
      <c r="P11" s="299"/>
      <c r="Q11" s="299"/>
      <c r="R11" s="299"/>
      <c r="S11" s="299"/>
      <c r="T11" s="299"/>
      <c r="U11" s="299"/>
      <c r="V11" s="299"/>
      <c r="W11" s="299"/>
      <c r="X11" s="299"/>
      <c r="Y11" s="299"/>
      <c r="Z11" s="299"/>
      <c r="AA11" s="299"/>
      <c r="AB11" s="299"/>
      <c r="AC11" s="299"/>
      <c r="AD11" s="299"/>
      <c r="AE11" s="300"/>
      <c r="AG11" s="296" t="s">
        <v>507</v>
      </c>
      <c r="AH11" s="297"/>
      <c r="AI11" s="297"/>
      <c r="AJ11" s="297"/>
      <c r="AK11" s="297"/>
      <c r="AL11" s="297"/>
      <c r="AM11" s="297"/>
      <c r="AN11" s="298" t="s">
        <v>508</v>
      </c>
      <c r="AO11" s="299"/>
      <c r="AP11" s="299"/>
      <c r="AQ11" s="299"/>
      <c r="AR11" s="299"/>
      <c r="AS11" s="299"/>
      <c r="AT11" s="299"/>
      <c r="AU11" s="299"/>
      <c r="AV11" s="299"/>
      <c r="AW11" s="299"/>
      <c r="AX11" s="299"/>
      <c r="AY11" s="299"/>
      <c r="AZ11" s="299"/>
      <c r="BA11" s="299"/>
      <c r="BB11" s="299"/>
      <c r="BC11" s="299"/>
      <c r="BD11" s="299"/>
      <c r="BE11" s="299"/>
      <c r="BF11" s="299"/>
      <c r="BG11" s="299"/>
      <c r="BH11" s="300"/>
      <c r="BI11" s="289"/>
    </row>
    <row r="12" spans="1:182" ht="22.35" customHeight="1" x14ac:dyDescent="0.2">
      <c r="A12" s="281">
        <v>5</v>
      </c>
      <c r="B12" s="282"/>
      <c r="C12" s="282"/>
      <c r="D12" s="301"/>
      <c r="E12" s="302"/>
      <c r="F12" s="302"/>
      <c r="G12" s="302"/>
      <c r="H12" s="302"/>
      <c r="I12" s="302"/>
      <c r="J12" s="302"/>
      <c r="K12" s="303"/>
      <c r="L12" s="303"/>
      <c r="M12" s="303"/>
      <c r="N12" s="303"/>
      <c r="O12" s="303"/>
      <c r="P12" s="303"/>
      <c r="Q12" s="303"/>
      <c r="R12" s="303"/>
      <c r="S12" s="303"/>
      <c r="T12" s="303"/>
      <c r="U12" s="303"/>
      <c r="V12" s="303"/>
      <c r="W12" s="303"/>
      <c r="X12" s="303"/>
      <c r="Y12" s="303"/>
      <c r="Z12" s="303"/>
      <c r="AA12" s="303"/>
      <c r="AB12" s="303"/>
      <c r="AC12" s="303"/>
      <c r="AD12" s="303"/>
      <c r="AE12" s="304"/>
      <c r="AG12" s="301"/>
      <c r="AH12" s="302"/>
      <c r="AI12" s="302"/>
      <c r="AJ12" s="302"/>
      <c r="AK12" s="302"/>
      <c r="AL12" s="302"/>
      <c r="AM12" s="302"/>
      <c r="AN12" s="303"/>
      <c r="AO12" s="303"/>
      <c r="AP12" s="303"/>
      <c r="AQ12" s="303"/>
      <c r="AR12" s="303"/>
      <c r="AS12" s="303"/>
      <c r="AT12" s="303"/>
      <c r="AU12" s="303"/>
      <c r="AV12" s="303"/>
      <c r="AW12" s="303"/>
      <c r="AX12" s="303"/>
      <c r="AY12" s="303"/>
      <c r="AZ12" s="303"/>
      <c r="BA12" s="303"/>
      <c r="BB12" s="303"/>
      <c r="BC12" s="303"/>
      <c r="BD12" s="303"/>
      <c r="BE12" s="303"/>
      <c r="BF12" s="303"/>
      <c r="BG12" s="303"/>
      <c r="BH12" s="304"/>
      <c r="BI12" s="289"/>
    </row>
    <row r="13" spans="1:182" ht="22.35" customHeight="1" x14ac:dyDescent="0.2">
      <c r="A13" s="281">
        <v>5</v>
      </c>
      <c r="B13" s="282"/>
      <c r="C13" s="282"/>
      <c r="D13" s="301"/>
      <c r="E13" s="302"/>
      <c r="F13" s="302"/>
      <c r="G13" s="302"/>
      <c r="H13" s="302"/>
      <c r="I13" s="302"/>
      <c r="J13" s="302"/>
      <c r="K13" s="303"/>
      <c r="L13" s="303"/>
      <c r="M13" s="303"/>
      <c r="N13" s="303"/>
      <c r="O13" s="303"/>
      <c r="P13" s="303"/>
      <c r="Q13" s="303"/>
      <c r="R13" s="303"/>
      <c r="S13" s="303"/>
      <c r="T13" s="303"/>
      <c r="U13" s="303"/>
      <c r="V13" s="303"/>
      <c r="W13" s="303"/>
      <c r="X13" s="303"/>
      <c r="Y13" s="303"/>
      <c r="Z13" s="303"/>
      <c r="AA13" s="303"/>
      <c r="AB13" s="303"/>
      <c r="AC13" s="303"/>
      <c r="AD13" s="303"/>
      <c r="AE13" s="304"/>
      <c r="AG13" s="301"/>
      <c r="AH13" s="302"/>
      <c r="AI13" s="302"/>
      <c r="AJ13" s="302"/>
      <c r="AK13" s="302"/>
      <c r="AL13" s="302"/>
      <c r="AM13" s="302"/>
      <c r="AN13" s="303"/>
      <c r="AO13" s="303"/>
      <c r="AP13" s="303"/>
      <c r="AQ13" s="303"/>
      <c r="AR13" s="303"/>
      <c r="AS13" s="303"/>
      <c r="AT13" s="303"/>
      <c r="AU13" s="303"/>
      <c r="AV13" s="303"/>
      <c r="AW13" s="303"/>
      <c r="AX13" s="303"/>
      <c r="AY13" s="303"/>
      <c r="AZ13" s="303"/>
      <c r="BA13" s="303"/>
      <c r="BB13" s="303"/>
      <c r="BC13" s="303"/>
      <c r="BD13" s="303"/>
      <c r="BE13" s="303"/>
      <c r="BF13" s="303"/>
      <c r="BG13" s="303"/>
      <c r="BH13" s="304"/>
      <c r="BI13" s="305"/>
    </row>
    <row r="14" spans="1:182" ht="25.5" customHeight="1" x14ac:dyDescent="0.2">
      <c r="A14" s="281">
        <v>6</v>
      </c>
      <c r="B14" s="282"/>
      <c r="C14" s="282"/>
      <c r="D14" s="301"/>
      <c r="E14" s="302"/>
      <c r="F14" s="302"/>
      <c r="G14" s="302"/>
      <c r="H14" s="302"/>
      <c r="I14" s="302"/>
      <c r="J14" s="302"/>
      <c r="K14" s="306" t="s">
        <v>275</v>
      </c>
      <c r="L14" s="306"/>
      <c r="M14" s="306"/>
      <c r="N14" s="306"/>
      <c r="O14" s="306"/>
      <c r="P14" s="306"/>
      <c r="Q14" s="306"/>
      <c r="R14" s="306"/>
      <c r="S14" s="306"/>
      <c r="T14" s="306"/>
      <c r="U14" s="306"/>
      <c r="V14" s="306"/>
      <c r="W14" s="306"/>
      <c r="X14" s="306"/>
      <c r="Y14" s="306"/>
      <c r="Z14" s="306"/>
      <c r="AA14" s="306"/>
      <c r="AB14" s="306"/>
      <c r="AC14" s="306"/>
      <c r="AD14" s="306"/>
      <c r="AE14" s="307"/>
      <c r="AG14" s="301"/>
      <c r="AH14" s="302"/>
      <c r="AI14" s="302"/>
      <c r="AJ14" s="302"/>
      <c r="AK14" s="302"/>
      <c r="AL14" s="302"/>
      <c r="AM14" s="302"/>
      <c r="AN14" s="306" t="s">
        <v>275</v>
      </c>
      <c r="AO14" s="306"/>
      <c r="AP14" s="306"/>
      <c r="AQ14" s="306"/>
      <c r="AR14" s="306"/>
      <c r="AS14" s="306"/>
      <c r="AT14" s="306"/>
      <c r="AU14" s="306"/>
      <c r="AV14" s="306"/>
      <c r="AW14" s="306"/>
      <c r="AX14" s="306"/>
      <c r="AY14" s="306"/>
      <c r="AZ14" s="306"/>
      <c r="BA14" s="306"/>
      <c r="BB14" s="306"/>
      <c r="BC14" s="306"/>
      <c r="BD14" s="306"/>
      <c r="BE14" s="306"/>
      <c r="BF14" s="306"/>
      <c r="BG14" s="306"/>
      <c r="BH14" s="307"/>
      <c r="BI14" s="305"/>
    </row>
    <row r="15" spans="1:182" ht="25.5" customHeight="1" x14ac:dyDescent="0.2">
      <c r="A15" s="281">
        <v>6</v>
      </c>
      <c r="B15" s="282"/>
      <c r="C15" s="282"/>
      <c r="D15" s="308"/>
      <c r="E15" s="309"/>
      <c r="F15" s="309"/>
      <c r="G15" s="309"/>
      <c r="H15" s="309"/>
      <c r="I15" s="309"/>
      <c r="J15" s="309"/>
      <c r="K15" s="310"/>
      <c r="L15" s="310"/>
      <c r="M15" s="310"/>
      <c r="N15" s="310"/>
      <c r="O15" s="310"/>
      <c r="P15" s="310"/>
      <c r="Q15" s="310"/>
      <c r="R15" s="310"/>
      <c r="S15" s="310"/>
      <c r="T15" s="310"/>
      <c r="U15" s="310"/>
      <c r="V15" s="310"/>
      <c r="W15" s="310"/>
      <c r="X15" s="310"/>
      <c r="Y15" s="310"/>
      <c r="Z15" s="310"/>
      <c r="AA15" s="310"/>
      <c r="AB15" s="310"/>
      <c r="AC15" s="310"/>
      <c r="AD15" s="310"/>
      <c r="AE15" s="311"/>
      <c r="AG15" s="308"/>
      <c r="AH15" s="309"/>
      <c r="AI15" s="309"/>
      <c r="AJ15" s="309"/>
      <c r="AK15" s="309"/>
      <c r="AL15" s="309"/>
      <c r="AM15" s="309"/>
      <c r="AN15" s="310"/>
      <c r="AO15" s="310"/>
      <c r="AP15" s="310"/>
      <c r="AQ15" s="310"/>
      <c r="AR15" s="310"/>
      <c r="AS15" s="310"/>
      <c r="AT15" s="310"/>
      <c r="AU15" s="310"/>
      <c r="AV15" s="310"/>
      <c r="AW15" s="310"/>
      <c r="AX15" s="310"/>
      <c r="AY15" s="310"/>
      <c r="AZ15" s="310"/>
      <c r="BA15" s="310"/>
      <c r="BB15" s="310"/>
      <c r="BC15" s="310"/>
      <c r="BD15" s="310"/>
      <c r="BE15" s="310"/>
      <c r="BF15" s="310"/>
      <c r="BG15" s="310"/>
      <c r="BH15" s="311"/>
      <c r="BI15" s="305"/>
    </row>
    <row r="16" spans="1:182" ht="27" customHeight="1" x14ac:dyDescent="0.2">
      <c r="A16" s="281">
        <v>7</v>
      </c>
      <c r="B16" s="282"/>
      <c r="C16" s="282"/>
      <c r="D16" s="305"/>
      <c r="E16" s="305"/>
      <c r="F16" s="305"/>
      <c r="G16" s="305"/>
      <c r="H16" s="289"/>
      <c r="I16" s="305"/>
      <c r="J16" s="305"/>
      <c r="K16" s="305"/>
      <c r="L16" s="305"/>
      <c r="M16" s="289"/>
      <c r="N16" s="305"/>
      <c r="O16" s="305"/>
      <c r="P16" s="305"/>
      <c r="Q16" s="305"/>
      <c r="R16" s="289"/>
      <c r="S16" s="305"/>
      <c r="T16" s="305"/>
      <c r="U16" s="305"/>
      <c r="V16" s="305"/>
      <c r="W16" s="312"/>
      <c r="X16" s="312"/>
      <c r="Y16" s="305"/>
      <c r="Z16" s="305"/>
      <c r="AA16" s="305"/>
      <c r="AB16" s="289"/>
      <c r="AC16" s="305"/>
      <c r="AD16" s="305"/>
      <c r="AE16" s="305"/>
      <c r="AF16" s="289"/>
      <c r="AG16" s="305"/>
      <c r="AH16" s="305"/>
      <c r="AI16" s="305"/>
      <c r="AJ16" s="305"/>
      <c r="AK16" s="289"/>
      <c r="AL16" s="305"/>
      <c r="AM16" s="313"/>
      <c r="AN16" s="305"/>
      <c r="AO16" s="305"/>
      <c r="AP16" s="289"/>
      <c r="AQ16" s="305"/>
      <c r="AR16" s="305"/>
      <c r="AS16" s="305"/>
      <c r="AT16" s="305"/>
      <c r="AU16" s="289"/>
      <c r="AV16" s="305"/>
      <c r="AW16" s="305"/>
      <c r="AX16" s="305"/>
      <c r="AY16" s="305"/>
      <c r="AZ16" s="312"/>
      <c r="BA16" s="312"/>
      <c r="BB16" s="305"/>
      <c r="BC16" s="305"/>
      <c r="BD16" s="305"/>
      <c r="BE16" s="289"/>
      <c r="BF16" s="305"/>
      <c r="BG16" s="305"/>
      <c r="BH16" s="305"/>
      <c r="BI16" s="305"/>
    </row>
    <row r="17" spans="1:61" ht="24" customHeight="1" x14ac:dyDescent="0.2">
      <c r="A17" s="281">
        <v>8</v>
      </c>
      <c r="B17" s="282"/>
      <c r="C17" s="282"/>
      <c r="D17" s="314" t="s">
        <v>174</v>
      </c>
      <c r="E17" s="315"/>
      <c r="F17" s="315"/>
      <c r="G17" s="315"/>
      <c r="H17" s="316" t="s">
        <v>276</v>
      </c>
      <c r="I17" s="315"/>
      <c r="J17" s="315"/>
      <c r="K17" s="315"/>
      <c r="L17" s="317" t="s">
        <v>277</v>
      </c>
      <c r="M17" s="315"/>
      <c r="N17" s="315"/>
      <c r="O17" s="315"/>
      <c r="P17" s="318" t="s">
        <v>278</v>
      </c>
      <c r="Q17" s="315"/>
      <c r="R17" s="315"/>
      <c r="S17" s="315"/>
      <c r="T17" s="319" t="s">
        <v>279</v>
      </c>
      <c r="U17" s="315"/>
      <c r="V17" s="315"/>
      <c r="W17" s="315"/>
      <c r="X17" s="320" t="s">
        <v>280</v>
      </c>
      <c r="Y17" s="321"/>
      <c r="Z17" s="321"/>
      <c r="AA17" s="321"/>
      <c r="AB17" s="322" t="s">
        <v>281</v>
      </c>
      <c r="AC17" s="323"/>
      <c r="AD17" s="323"/>
      <c r="AE17" s="323"/>
      <c r="AF17" s="289"/>
      <c r="AG17" s="314" t="s">
        <v>174</v>
      </c>
      <c r="AH17" s="315"/>
      <c r="AI17" s="315"/>
      <c r="AJ17" s="315"/>
      <c r="AK17" s="316" t="s">
        <v>276</v>
      </c>
      <c r="AL17" s="315"/>
      <c r="AM17" s="315"/>
      <c r="AN17" s="315"/>
      <c r="AO17" s="317" t="s">
        <v>277</v>
      </c>
      <c r="AP17" s="315"/>
      <c r="AQ17" s="315"/>
      <c r="AR17" s="315"/>
      <c r="AS17" s="318" t="s">
        <v>278</v>
      </c>
      <c r="AT17" s="315"/>
      <c r="AU17" s="315"/>
      <c r="AV17" s="315"/>
      <c r="AW17" s="319" t="s">
        <v>279</v>
      </c>
      <c r="AX17" s="315"/>
      <c r="AY17" s="315"/>
      <c r="AZ17" s="315"/>
      <c r="BA17" s="320" t="s">
        <v>280</v>
      </c>
      <c r="BB17" s="321"/>
      <c r="BC17" s="321"/>
      <c r="BD17" s="321"/>
      <c r="BE17" s="322" t="s">
        <v>281</v>
      </c>
      <c r="BF17" s="323"/>
      <c r="BG17" s="323"/>
      <c r="BH17" s="323"/>
      <c r="BI17" s="305"/>
    </row>
    <row r="18" spans="1:61" ht="24" customHeight="1" x14ac:dyDescent="0.2">
      <c r="A18" s="281">
        <v>8</v>
      </c>
      <c r="B18" s="282"/>
      <c r="C18" s="282"/>
      <c r="D18" s="315"/>
      <c r="E18" s="315"/>
      <c r="F18" s="315"/>
      <c r="G18" s="315"/>
      <c r="H18" s="315"/>
      <c r="I18" s="315"/>
      <c r="J18" s="315"/>
      <c r="K18" s="315"/>
      <c r="L18" s="315"/>
      <c r="M18" s="315"/>
      <c r="N18" s="315"/>
      <c r="O18" s="315"/>
      <c r="P18" s="315"/>
      <c r="Q18" s="315"/>
      <c r="R18" s="315"/>
      <c r="S18" s="315"/>
      <c r="T18" s="315"/>
      <c r="U18" s="315"/>
      <c r="V18" s="315"/>
      <c r="W18" s="315"/>
      <c r="X18" s="321"/>
      <c r="Y18" s="321"/>
      <c r="Z18" s="321"/>
      <c r="AA18" s="321"/>
      <c r="AB18" s="323"/>
      <c r="AC18" s="323"/>
      <c r="AD18" s="323"/>
      <c r="AE18" s="323"/>
      <c r="AF18" s="289"/>
      <c r="AG18" s="315"/>
      <c r="AH18" s="315"/>
      <c r="AI18" s="315"/>
      <c r="AJ18" s="315"/>
      <c r="AK18" s="315"/>
      <c r="AL18" s="315"/>
      <c r="AM18" s="315"/>
      <c r="AN18" s="315"/>
      <c r="AO18" s="315"/>
      <c r="AP18" s="315"/>
      <c r="AQ18" s="315"/>
      <c r="AR18" s="315"/>
      <c r="AS18" s="315"/>
      <c r="AT18" s="315"/>
      <c r="AU18" s="315"/>
      <c r="AV18" s="315"/>
      <c r="AW18" s="315"/>
      <c r="AX18" s="315"/>
      <c r="AY18" s="315"/>
      <c r="AZ18" s="315"/>
      <c r="BA18" s="321"/>
      <c r="BB18" s="321"/>
      <c r="BC18" s="321"/>
      <c r="BD18" s="321"/>
      <c r="BE18" s="323"/>
      <c r="BF18" s="323"/>
      <c r="BG18" s="323"/>
      <c r="BH18" s="323"/>
      <c r="BI18" s="305"/>
    </row>
    <row r="19" spans="1:61" ht="18.2" customHeight="1" x14ac:dyDescent="0.2">
      <c r="A19" s="281">
        <v>9</v>
      </c>
      <c r="B19" s="282"/>
      <c r="C19" s="282"/>
      <c r="D19" s="305"/>
      <c r="E19" s="305"/>
      <c r="F19" s="305"/>
      <c r="G19" s="305"/>
      <c r="H19" s="289"/>
      <c r="I19" s="305"/>
      <c r="J19" s="305"/>
      <c r="K19" s="305"/>
      <c r="L19" s="305"/>
      <c r="M19" s="289"/>
      <c r="N19" s="305"/>
      <c r="O19" s="305"/>
      <c r="P19" s="305"/>
      <c r="Q19" s="305"/>
      <c r="R19" s="289"/>
      <c r="S19" s="305"/>
      <c r="T19" s="313" t="s">
        <v>282</v>
      </c>
      <c r="U19" s="305"/>
      <c r="V19" s="305"/>
      <c r="W19" s="289"/>
      <c r="X19" s="305"/>
      <c r="Y19" s="305"/>
      <c r="Z19" s="305"/>
      <c r="AA19" s="305"/>
      <c r="AB19" s="289"/>
      <c r="AC19" s="305"/>
      <c r="AD19" s="305"/>
      <c r="AE19" s="305"/>
      <c r="AF19" s="289"/>
      <c r="AG19" s="305"/>
      <c r="AH19" s="305"/>
      <c r="AI19" s="305"/>
      <c r="AJ19" s="305"/>
      <c r="AK19" s="289"/>
      <c r="AL19" s="305"/>
      <c r="AM19" s="305"/>
      <c r="AN19" s="305"/>
      <c r="AO19" s="305"/>
      <c r="AP19" s="289"/>
      <c r="AQ19" s="305"/>
      <c r="AR19" s="305"/>
      <c r="AS19" s="305"/>
      <c r="AT19" s="305"/>
      <c r="AU19" s="289"/>
      <c r="AV19" s="305"/>
      <c r="AW19" s="305"/>
      <c r="AX19" s="305"/>
      <c r="AY19" s="305"/>
      <c r="AZ19" s="289"/>
      <c r="BA19" s="305"/>
      <c r="BB19" s="305"/>
      <c r="BC19" s="305"/>
      <c r="BD19" s="305"/>
      <c r="BE19" s="289"/>
      <c r="BF19" s="305"/>
      <c r="BG19" s="305"/>
      <c r="BH19" s="305"/>
      <c r="BI19" s="305"/>
    </row>
    <row r="20" spans="1:61" ht="30.75" customHeight="1" x14ac:dyDescent="0.2">
      <c r="A20" s="281">
        <v>10</v>
      </c>
      <c r="B20" s="282"/>
      <c r="C20" s="282"/>
      <c r="D20" s="333" t="s">
        <v>485</v>
      </c>
      <c r="E20" s="334"/>
      <c r="F20" s="334"/>
      <c r="G20" s="335"/>
      <c r="H20" s="333" t="e">
        <f>D20+1</f>
        <v>#VALUE!</v>
      </c>
      <c r="I20" s="334"/>
      <c r="J20" s="334"/>
      <c r="K20" s="335"/>
      <c r="L20" s="333" t="e">
        <f>H20+1</f>
        <v>#VALUE!</v>
      </c>
      <c r="M20" s="334"/>
      <c r="N20" s="334"/>
      <c r="O20" s="335"/>
      <c r="P20" s="333" t="e">
        <f>L20+1</f>
        <v>#VALUE!</v>
      </c>
      <c r="Q20" s="334"/>
      <c r="R20" s="334"/>
      <c r="S20" s="335"/>
      <c r="T20" s="327" t="e">
        <f>P20+1</f>
        <v>#VALUE!</v>
      </c>
      <c r="U20" s="328"/>
      <c r="V20" s="328"/>
      <c r="W20" s="329"/>
      <c r="X20" s="330" t="e">
        <f>T20+1</f>
        <v>#VALUE!</v>
      </c>
      <c r="Y20" s="331"/>
      <c r="Z20" s="331"/>
      <c r="AA20" s="332"/>
      <c r="AB20" s="324" t="e">
        <f>X20+1</f>
        <v>#VALUE!</v>
      </c>
      <c r="AC20" s="325"/>
      <c r="AD20" s="325"/>
      <c r="AE20" s="326"/>
      <c r="AF20" s="289"/>
      <c r="AG20" s="333" t="s">
        <v>509</v>
      </c>
      <c r="AH20" s="334"/>
      <c r="AI20" s="334"/>
      <c r="AJ20" s="335"/>
      <c r="AK20" s="333" t="e">
        <f>AG20+1</f>
        <v>#VALUE!</v>
      </c>
      <c r="AL20" s="334"/>
      <c r="AM20" s="334"/>
      <c r="AN20" s="335"/>
      <c r="AO20" s="333" t="e">
        <f>AK20+1</f>
        <v>#VALUE!</v>
      </c>
      <c r="AP20" s="334"/>
      <c r="AQ20" s="334"/>
      <c r="AR20" s="335"/>
      <c r="AS20" s="333" t="e">
        <f>AO20+1</f>
        <v>#VALUE!</v>
      </c>
      <c r="AT20" s="334"/>
      <c r="AU20" s="334"/>
      <c r="AV20" s="335"/>
      <c r="AW20" s="333" t="e">
        <f>AS20+1</f>
        <v>#VALUE!</v>
      </c>
      <c r="AX20" s="334"/>
      <c r="AY20" s="334"/>
      <c r="AZ20" s="335"/>
      <c r="BA20" s="333" t="e">
        <f>AW20+1</f>
        <v>#VALUE!</v>
      </c>
      <c r="BB20" s="334"/>
      <c r="BC20" s="334"/>
      <c r="BD20" s="335"/>
      <c r="BE20" s="324" t="e">
        <f>BA20+1</f>
        <v>#VALUE!</v>
      </c>
      <c r="BF20" s="325"/>
      <c r="BG20" s="325"/>
      <c r="BH20" s="326"/>
      <c r="BI20" s="305"/>
    </row>
    <row r="21" spans="1:61" ht="30.75" customHeight="1" x14ac:dyDescent="0.2">
      <c r="A21" s="281">
        <v>10</v>
      </c>
      <c r="B21" s="282"/>
      <c r="C21" s="282"/>
      <c r="D21" s="345"/>
      <c r="E21" s="346"/>
      <c r="F21" s="346"/>
      <c r="G21" s="347"/>
      <c r="H21" s="345"/>
      <c r="I21" s="346"/>
      <c r="J21" s="346"/>
      <c r="K21" s="347"/>
      <c r="L21" s="345"/>
      <c r="M21" s="346"/>
      <c r="N21" s="346"/>
      <c r="O21" s="347"/>
      <c r="P21" s="345"/>
      <c r="Q21" s="346"/>
      <c r="R21" s="346"/>
      <c r="S21" s="347"/>
      <c r="T21" s="339"/>
      <c r="U21" s="340"/>
      <c r="V21" s="340"/>
      <c r="W21" s="341"/>
      <c r="X21" s="342"/>
      <c r="Y21" s="343"/>
      <c r="Z21" s="343"/>
      <c r="AA21" s="344"/>
      <c r="AB21" s="336"/>
      <c r="AC21" s="337"/>
      <c r="AD21" s="337"/>
      <c r="AE21" s="338"/>
      <c r="AF21" s="289"/>
      <c r="AG21" s="345"/>
      <c r="AH21" s="346"/>
      <c r="AI21" s="346"/>
      <c r="AJ21" s="347"/>
      <c r="AK21" s="345"/>
      <c r="AL21" s="346"/>
      <c r="AM21" s="346"/>
      <c r="AN21" s="347"/>
      <c r="AO21" s="345"/>
      <c r="AP21" s="346"/>
      <c r="AQ21" s="346"/>
      <c r="AR21" s="347"/>
      <c r="AS21" s="345"/>
      <c r="AT21" s="346"/>
      <c r="AU21" s="346"/>
      <c r="AV21" s="347"/>
      <c r="AW21" s="345"/>
      <c r="AX21" s="346"/>
      <c r="AY21" s="346"/>
      <c r="AZ21" s="347"/>
      <c r="BA21" s="345"/>
      <c r="BB21" s="346"/>
      <c r="BC21" s="346"/>
      <c r="BD21" s="347"/>
      <c r="BE21" s="336"/>
      <c r="BF21" s="337"/>
      <c r="BG21" s="337"/>
      <c r="BH21" s="338"/>
      <c r="BI21" s="305"/>
    </row>
    <row r="22" spans="1:61" ht="17.25" customHeight="1" x14ac:dyDescent="0.2">
      <c r="A22" s="281">
        <v>11</v>
      </c>
      <c r="B22" s="282"/>
      <c r="C22" s="282"/>
      <c r="D22" s="357"/>
      <c r="E22" s="358"/>
      <c r="F22" s="358"/>
      <c r="G22" s="359"/>
      <c r="H22" s="357"/>
      <c r="I22" s="358"/>
      <c r="J22" s="358"/>
      <c r="K22" s="359"/>
      <c r="L22" s="357"/>
      <c r="M22" s="358"/>
      <c r="N22" s="358"/>
      <c r="O22" s="359"/>
      <c r="P22" s="357"/>
      <c r="Q22" s="358"/>
      <c r="R22" s="358"/>
      <c r="S22" s="359"/>
      <c r="T22" s="351"/>
      <c r="U22" s="352"/>
      <c r="V22" s="352"/>
      <c r="W22" s="353"/>
      <c r="X22" s="354"/>
      <c r="Y22" s="355"/>
      <c r="Z22" s="355"/>
      <c r="AA22" s="356"/>
      <c r="AB22" s="348" t="s">
        <v>458</v>
      </c>
      <c r="AC22" s="349"/>
      <c r="AD22" s="349"/>
      <c r="AE22" s="350"/>
      <c r="AF22" s="289"/>
      <c r="AG22" s="357"/>
      <c r="AH22" s="358"/>
      <c r="AI22" s="358"/>
      <c r="AJ22" s="359"/>
      <c r="AK22" s="357"/>
      <c r="AL22" s="358"/>
      <c r="AM22" s="358"/>
      <c r="AN22" s="359"/>
      <c r="AO22" s="357"/>
      <c r="AP22" s="358"/>
      <c r="AQ22" s="358"/>
      <c r="AR22" s="359"/>
      <c r="AS22" s="357"/>
      <c r="AT22" s="358"/>
      <c r="AU22" s="358"/>
      <c r="AV22" s="359"/>
      <c r="AW22" s="357"/>
      <c r="AX22" s="358"/>
      <c r="AY22" s="358"/>
      <c r="AZ22" s="359"/>
      <c r="BA22" s="357"/>
      <c r="BB22" s="358"/>
      <c r="BC22" s="358"/>
      <c r="BD22" s="359"/>
      <c r="BE22" s="348"/>
      <c r="BF22" s="349"/>
      <c r="BG22" s="349"/>
      <c r="BH22" s="350"/>
      <c r="BI22" s="289"/>
    </row>
    <row r="23" spans="1:61" ht="30.75" customHeight="1" x14ac:dyDescent="0.2">
      <c r="A23" s="281">
        <v>10</v>
      </c>
      <c r="B23" s="282"/>
      <c r="C23" s="282"/>
      <c r="D23" s="324" t="e">
        <f>AB20+1</f>
        <v>#VALUE!</v>
      </c>
      <c r="E23" s="325"/>
      <c r="F23" s="325"/>
      <c r="G23" s="326"/>
      <c r="H23" s="327" t="e">
        <f>D23+1</f>
        <v>#VALUE!</v>
      </c>
      <c r="I23" s="328"/>
      <c r="J23" s="328"/>
      <c r="K23" s="329"/>
      <c r="L23" s="327" t="e">
        <f>H23+1</f>
        <v>#VALUE!</v>
      </c>
      <c r="M23" s="328"/>
      <c r="N23" s="328"/>
      <c r="O23" s="329"/>
      <c r="P23" s="327" t="e">
        <f>L23+1</f>
        <v>#VALUE!</v>
      </c>
      <c r="Q23" s="328"/>
      <c r="R23" s="328"/>
      <c r="S23" s="329"/>
      <c r="T23" s="327" t="e">
        <f>P23+1</f>
        <v>#VALUE!</v>
      </c>
      <c r="U23" s="328"/>
      <c r="V23" s="328"/>
      <c r="W23" s="329"/>
      <c r="X23" s="330" t="e">
        <f>T23+1</f>
        <v>#VALUE!</v>
      </c>
      <c r="Y23" s="331"/>
      <c r="Z23" s="331"/>
      <c r="AA23" s="332"/>
      <c r="AB23" s="324" t="e">
        <f>X23+1</f>
        <v>#VALUE!</v>
      </c>
      <c r="AC23" s="325"/>
      <c r="AD23" s="325"/>
      <c r="AE23" s="326"/>
      <c r="AF23" s="289"/>
      <c r="AG23" s="327" t="e">
        <f>BE20+1</f>
        <v>#VALUE!</v>
      </c>
      <c r="AH23" s="328"/>
      <c r="AI23" s="328"/>
      <c r="AJ23" s="329"/>
      <c r="AK23" s="327" t="e">
        <f>AG23+1</f>
        <v>#VALUE!</v>
      </c>
      <c r="AL23" s="328"/>
      <c r="AM23" s="328"/>
      <c r="AN23" s="329"/>
      <c r="AO23" s="327" t="e">
        <f>AK23+1</f>
        <v>#VALUE!</v>
      </c>
      <c r="AP23" s="328"/>
      <c r="AQ23" s="328"/>
      <c r="AR23" s="329"/>
      <c r="AS23" s="327" t="e">
        <f>AO23+1</f>
        <v>#VALUE!</v>
      </c>
      <c r="AT23" s="328"/>
      <c r="AU23" s="328"/>
      <c r="AV23" s="329"/>
      <c r="AW23" s="327" t="e">
        <f>AS23+1</f>
        <v>#VALUE!</v>
      </c>
      <c r="AX23" s="328"/>
      <c r="AY23" s="328"/>
      <c r="AZ23" s="329"/>
      <c r="BA23" s="330" t="e">
        <f>AW23+1</f>
        <v>#VALUE!</v>
      </c>
      <c r="BB23" s="331"/>
      <c r="BC23" s="331"/>
      <c r="BD23" s="332"/>
      <c r="BE23" s="324" t="e">
        <f>BA23+1</f>
        <v>#VALUE!</v>
      </c>
      <c r="BF23" s="325"/>
      <c r="BG23" s="325"/>
      <c r="BH23" s="326"/>
      <c r="BI23" s="305"/>
    </row>
    <row r="24" spans="1:61" ht="30.75" customHeight="1" x14ac:dyDescent="0.2">
      <c r="A24" s="281">
        <v>10</v>
      </c>
      <c r="B24" s="282"/>
      <c r="C24" s="282"/>
      <c r="D24" s="336"/>
      <c r="E24" s="337"/>
      <c r="F24" s="337"/>
      <c r="G24" s="338"/>
      <c r="H24" s="339"/>
      <c r="I24" s="340"/>
      <c r="J24" s="340"/>
      <c r="K24" s="341"/>
      <c r="L24" s="339"/>
      <c r="M24" s="340"/>
      <c r="N24" s="340"/>
      <c r="O24" s="341"/>
      <c r="P24" s="339"/>
      <c r="Q24" s="340"/>
      <c r="R24" s="340"/>
      <c r="S24" s="341"/>
      <c r="T24" s="339"/>
      <c r="U24" s="340"/>
      <c r="V24" s="340"/>
      <c r="W24" s="341"/>
      <c r="X24" s="342"/>
      <c r="Y24" s="343"/>
      <c r="Z24" s="343"/>
      <c r="AA24" s="344"/>
      <c r="AB24" s="336"/>
      <c r="AC24" s="337"/>
      <c r="AD24" s="337"/>
      <c r="AE24" s="338"/>
      <c r="AF24" s="289"/>
      <c r="AG24" s="339"/>
      <c r="AH24" s="340"/>
      <c r="AI24" s="340"/>
      <c r="AJ24" s="341"/>
      <c r="AK24" s="339"/>
      <c r="AL24" s="340"/>
      <c r="AM24" s="340"/>
      <c r="AN24" s="341"/>
      <c r="AO24" s="339"/>
      <c r="AP24" s="340"/>
      <c r="AQ24" s="340"/>
      <c r="AR24" s="341"/>
      <c r="AS24" s="339"/>
      <c r="AT24" s="340"/>
      <c r="AU24" s="340"/>
      <c r="AV24" s="341"/>
      <c r="AW24" s="339"/>
      <c r="AX24" s="340"/>
      <c r="AY24" s="340"/>
      <c r="AZ24" s="341"/>
      <c r="BA24" s="342"/>
      <c r="BB24" s="343"/>
      <c r="BC24" s="343"/>
      <c r="BD24" s="344"/>
      <c r="BE24" s="336"/>
      <c r="BF24" s="337"/>
      <c r="BG24" s="337"/>
      <c r="BH24" s="338"/>
      <c r="BI24" s="305"/>
    </row>
    <row r="25" spans="1:61" ht="17.25" customHeight="1" x14ac:dyDescent="0.2">
      <c r="A25" s="281">
        <v>11</v>
      </c>
      <c r="B25" s="282"/>
      <c r="C25" s="282"/>
      <c r="D25" s="348" t="s">
        <v>286</v>
      </c>
      <c r="E25" s="349"/>
      <c r="F25" s="349"/>
      <c r="G25" s="350"/>
      <c r="H25" s="351"/>
      <c r="I25" s="352"/>
      <c r="J25" s="352"/>
      <c r="K25" s="353"/>
      <c r="L25" s="351"/>
      <c r="M25" s="352"/>
      <c r="N25" s="352"/>
      <c r="O25" s="353"/>
      <c r="P25" s="351"/>
      <c r="Q25" s="352"/>
      <c r="R25" s="352"/>
      <c r="S25" s="353"/>
      <c r="T25" s="351"/>
      <c r="U25" s="352"/>
      <c r="V25" s="352"/>
      <c r="W25" s="353"/>
      <c r="X25" s="354"/>
      <c r="Y25" s="355"/>
      <c r="Z25" s="355"/>
      <c r="AA25" s="356"/>
      <c r="AB25" s="348"/>
      <c r="AC25" s="349"/>
      <c r="AD25" s="349"/>
      <c r="AE25" s="350"/>
      <c r="AF25" s="289"/>
      <c r="AG25" s="351"/>
      <c r="AH25" s="352"/>
      <c r="AI25" s="352"/>
      <c r="AJ25" s="353"/>
      <c r="AK25" s="351"/>
      <c r="AL25" s="352"/>
      <c r="AM25" s="352"/>
      <c r="AN25" s="353"/>
      <c r="AO25" s="351"/>
      <c r="AP25" s="352"/>
      <c r="AQ25" s="352"/>
      <c r="AR25" s="353"/>
      <c r="AS25" s="351"/>
      <c r="AT25" s="352"/>
      <c r="AU25" s="352"/>
      <c r="AV25" s="353"/>
      <c r="AW25" s="351"/>
      <c r="AX25" s="352"/>
      <c r="AY25" s="352"/>
      <c r="AZ25" s="353"/>
      <c r="BA25" s="354"/>
      <c r="BB25" s="355"/>
      <c r="BC25" s="355"/>
      <c r="BD25" s="356"/>
      <c r="BE25" s="348"/>
      <c r="BF25" s="349"/>
      <c r="BG25" s="349"/>
      <c r="BH25" s="350"/>
      <c r="BI25" s="305"/>
    </row>
    <row r="26" spans="1:61" ht="30.75" customHeight="1" x14ac:dyDescent="0.2">
      <c r="A26" s="281">
        <v>10</v>
      </c>
      <c r="B26" s="282"/>
      <c r="C26" s="282"/>
      <c r="D26" s="327" t="e">
        <f>AB23+1</f>
        <v>#VALUE!</v>
      </c>
      <c r="E26" s="328"/>
      <c r="F26" s="328"/>
      <c r="G26" s="329"/>
      <c r="H26" s="327" t="e">
        <f>D26+1</f>
        <v>#VALUE!</v>
      </c>
      <c r="I26" s="328"/>
      <c r="J26" s="328"/>
      <c r="K26" s="329"/>
      <c r="L26" s="327" t="e">
        <f>H26+1</f>
        <v>#VALUE!</v>
      </c>
      <c r="M26" s="328"/>
      <c r="N26" s="328"/>
      <c r="O26" s="329"/>
      <c r="P26" s="327" t="e">
        <f>L26+1</f>
        <v>#VALUE!</v>
      </c>
      <c r="Q26" s="328"/>
      <c r="R26" s="328"/>
      <c r="S26" s="329"/>
      <c r="T26" s="327" t="e">
        <f>P26+1</f>
        <v>#VALUE!</v>
      </c>
      <c r="U26" s="328"/>
      <c r="V26" s="328"/>
      <c r="W26" s="329"/>
      <c r="X26" s="330" t="e">
        <f>T26+1</f>
        <v>#VALUE!</v>
      </c>
      <c r="Y26" s="331"/>
      <c r="Z26" s="331"/>
      <c r="AA26" s="332"/>
      <c r="AB26" s="324" t="e">
        <f>X26+1</f>
        <v>#VALUE!</v>
      </c>
      <c r="AC26" s="325"/>
      <c r="AD26" s="325"/>
      <c r="AE26" s="326"/>
      <c r="AF26" s="289"/>
      <c r="AG26" s="327" t="e">
        <f>BE23+1</f>
        <v>#VALUE!</v>
      </c>
      <c r="AH26" s="328"/>
      <c r="AI26" s="328"/>
      <c r="AJ26" s="329"/>
      <c r="AK26" s="327" t="e">
        <f>AG26+1</f>
        <v>#VALUE!</v>
      </c>
      <c r="AL26" s="328"/>
      <c r="AM26" s="328"/>
      <c r="AN26" s="329"/>
      <c r="AO26" s="327" t="e">
        <f>AK26+1</f>
        <v>#VALUE!</v>
      </c>
      <c r="AP26" s="328"/>
      <c r="AQ26" s="328"/>
      <c r="AR26" s="329"/>
      <c r="AS26" s="327" t="e">
        <f>AO26+1</f>
        <v>#VALUE!</v>
      </c>
      <c r="AT26" s="328"/>
      <c r="AU26" s="328"/>
      <c r="AV26" s="329"/>
      <c r="AW26" s="327" t="e">
        <f>AS26+1</f>
        <v>#VALUE!</v>
      </c>
      <c r="AX26" s="328"/>
      <c r="AY26" s="328"/>
      <c r="AZ26" s="329"/>
      <c r="BA26" s="330" t="e">
        <f>AW26+1</f>
        <v>#VALUE!</v>
      </c>
      <c r="BB26" s="331"/>
      <c r="BC26" s="331"/>
      <c r="BD26" s="332"/>
      <c r="BE26" s="324" t="e">
        <f>BA26+1</f>
        <v>#VALUE!</v>
      </c>
      <c r="BF26" s="325"/>
      <c r="BG26" s="325"/>
      <c r="BH26" s="326"/>
      <c r="BI26" s="305"/>
    </row>
    <row r="27" spans="1:61" ht="30.75" customHeight="1" x14ac:dyDescent="0.2">
      <c r="A27" s="281">
        <v>10</v>
      </c>
      <c r="B27" s="282"/>
      <c r="C27" s="282"/>
      <c r="D27" s="339"/>
      <c r="E27" s="340"/>
      <c r="F27" s="340"/>
      <c r="G27" s="341"/>
      <c r="H27" s="339"/>
      <c r="I27" s="340"/>
      <c r="J27" s="340"/>
      <c r="K27" s="341"/>
      <c r="L27" s="339"/>
      <c r="M27" s="340"/>
      <c r="N27" s="340"/>
      <c r="O27" s="341"/>
      <c r="P27" s="339"/>
      <c r="Q27" s="340"/>
      <c r="R27" s="340"/>
      <c r="S27" s="341"/>
      <c r="T27" s="339"/>
      <c r="U27" s="340"/>
      <c r="V27" s="340"/>
      <c r="W27" s="341"/>
      <c r="X27" s="342"/>
      <c r="Y27" s="343"/>
      <c r="Z27" s="343"/>
      <c r="AA27" s="344"/>
      <c r="AB27" s="336"/>
      <c r="AC27" s="337"/>
      <c r="AD27" s="337"/>
      <c r="AE27" s="338"/>
      <c r="AF27" s="289"/>
      <c r="AG27" s="339"/>
      <c r="AH27" s="340"/>
      <c r="AI27" s="340"/>
      <c r="AJ27" s="341"/>
      <c r="AK27" s="339"/>
      <c r="AL27" s="340"/>
      <c r="AM27" s="340"/>
      <c r="AN27" s="341"/>
      <c r="AO27" s="339"/>
      <c r="AP27" s="340"/>
      <c r="AQ27" s="340"/>
      <c r="AR27" s="341"/>
      <c r="AS27" s="339"/>
      <c r="AT27" s="340"/>
      <c r="AU27" s="340"/>
      <c r="AV27" s="341"/>
      <c r="AW27" s="339"/>
      <c r="AX27" s="340"/>
      <c r="AY27" s="340"/>
      <c r="AZ27" s="341"/>
      <c r="BA27" s="342"/>
      <c r="BB27" s="343"/>
      <c r="BC27" s="343"/>
      <c r="BD27" s="344"/>
      <c r="BE27" s="336"/>
      <c r="BF27" s="337"/>
      <c r="BG27" s="337"/>
      <c r="BH27" s="338"/>
      <c r="BI27" s="289"/>
    </row>
    <row r="28" spans="1:61" ht="17.25" customHeight="1" x14ac:dyDescent="0.2">
      <c r="A28" s="281">
        <v>11</v>
      </c>
      <c r="B28" s="282"/>
      <c r="C28" s="282"/>
      <c r="D28" s="351"/>
      <c r="E28" s="352"/>
      <c r="F28" s="352"/>
      <c r="G28" s="353"/>
      <c r="H28" s="351"/>
      <c r="I28" s="352"/>
      <c r="J28" s="352"/>
      <c r="K28" s="353"/>
      <c r="L28" s="351"/>
      <c r="M28" s="352"/>
      <c r="N28" s="352"/>
      <c r="O28" s="353"/>
      <c r="P28" s="351"/>
      <c r="Q28" s="352"/>
      <c r="R28" s="352"/>
      <c r="S28" s="353"/>
      <c r="T28" s="351"/>
      <c r="U28" s="352"/>
      <c r="V28" s="352"/>
      <c r="W28" s="353"/>
      <c r="X28" s="354"/>
      <c r="Y28" s="355"/>
      <c r="Z28" s="355"/>
      <c r="AA28" s="356"/>
      <c r="AB28" s="348"/>
      <c r="AC28" s="349"/>
      <c r="AD28" s="349"/>
      <c r="AE28" s="350"/>
      <c r="AF28" s="289"/>
      <c r="AG28" s="351"/>
      <c r="AH28" s="352"/>
      <c r="AI28" s="352"/>
      <c r="AJ28" s="353"/>
      <c r="AK28" s="351"/>
      <c r="AL28" s="352"/>
      <c r="AM28" s="352"/>
      <c r="AN28" s="353"/>
      <c r="AO28" s="351"/>
      <c r="AP28" s="352"/>
      <c r="AQ28" s="352"/>
      <c r="AR28" s="353"/>
      <c r="AS28" s="351"/>
      <c r="AT28" s="352"/>
      <c r="AU28" s="352"/>
      <c r="AV28" s="353"/>
      <c r="AW28" s="351"/>
      <c r="AX28" s="352"/>
      <c r="AY28" s="352"/>
      <c r="AZ28" s="353"/>
      <c r="BA28" s="354"/>
      <c r="BB28" s="355"/>
      <c r="BC28" s="355"/>
      <c r="BD28" s="356"/>
      <c r="BE28" s="348"/>
      <c r="BF28" s="349"/>
      <c r="BG28" s="349"/>
      <c r="BH28" s="350"/>
      <c r="BI28" s="289"/>
    </row>
    <row r="29" spans="1:61" ht="30.75" customHeight="1" x14ac:dyDescent="0.2">
      <c r="A29" s="281">
        <v>10</v>
      </c>
      <c r="B29" s="282"/>
      <c r="C29" s="282"/>
      <c r="D29" s="327" t="e">
        <f>AB26+1</f>
        <v>#VALUE!</v>
      </c>
      <c r="E29" s="328"/>
      <c r="F29" s="328"/>
      <c r="G29" s="329"/>
      <c r="H29" s="327" t="e">
        <f>D29+1</f>
        <v>#VALUE!</v>
      </c>
      <c r="I29" s="328"/>
      <c r="J29" s="328"/>
      <c r="K29" s="329"/>
      <c r="L29" s="327" t="e">
        <f>H29+1</f>
        <v>#VALUE!</v>
      </c>
      <c r="M29" s="328"/>
      <c r="N29" s="328"/>
      <c r="O29" s="329"/>
      <c r="P29" s="327" t="e">
        <f>L29+1</f>
        <v>#VALUE!</v>
      </c>
      <c r="Q29" s="328"/>
      <c r="R29" s="328"/>
      <c r="S29" s="329"/>
      <c r="T29" s="327" t="e">
        <f>P29+1</f>
        <v>#VALUE!</v>
      </c>
      <c r="U29" s="328"/>
      <c r="V29" s="328"/>
      <c r="W29" s="329"/>
      <c r="X29" s="324" t="e">
        <f>T29+1</f>
        <v>#VALUE!</v>
      </c>
      <c r="Y29" s="325"/>
      <c r="Z29" s="325"/>
      <c r="AA29" s="326"/>
      <c r="AB29" s="324" t="e">
        <f>X29+1</f>
        <v>#VALUE!</v>
      </c>
      <c r="AC29" s="325"/>
      <c r="AD29" s="325"/>
      <c r="AE29" s="326"/>
      <c r="AF29" s="289"/>
      <c r="AG29" s="327" t="e">
        <f>BE26+1</f>
        <v>#VALUE!</v>
      </c>
      <c r="AH29" s="328"/>
      <c r="AI29" s="328"/>
      <c r="AJ29" s="329"/>
      <c r="AK29" s="327" t="e">
        <f>AG29+1</f>
        <v>#VALUE!</v>
      </c>
      <c r="AL29" s="328"/>
      <c r="AM29" s="328"/>
      <c r="AN29" s="329"/>
      <c r="AO29" s="327" t="e">
        <f>AK29+1</f>
        <v>#VALUE!</v>
      </c>
      <c r="AP29" s="328"/>
      <c r="AQ29" s="328"/>
      <c r="AR29" s="329"/>
      <c r="AS29" s="327" t="e">
        <f>AO29+1</f>
        <v>#VALUE!</v>
      </c>
      <c r="AT29" s="328"/>
      <c r="AU29" s="328"/>
      <c r="AV29" s="329"/>
      <c r="AW29" s="327" t="e">
        <f>AS29+1</f>
        <v>#VALUE!</v>
      </c>
      <c r="AX29" s="328"/>
      <c r="AY29" s="328"/>
      <c r="AZ29" s="329"/>
      <c r="BA29" s="330" t="e">
        <f>AW29+1</f>
        <v>#VALUE!</v>
      </c>
      <c r="BB29" s="331"/>
      <c r="BC29" s="331"/>
      <c r="BD29" s="332"/>
      <c r="BE29" s="324" t="e">
        <f>BA29+1</f>
        <v>#VALUE!</v>
      </c>
      <c r="BF29" s="325"/>
      <c r="BG29" s="325"/>
      <c r="BH29" s="326"/>
      <c r="BI29" s="305"/>
    </row>
    <row r="30" spans="1:61" ht="30.75" customHeight="1" x14ac:dyDescent="0.2">
      <c r="A30" s="281">
        <v>10</v>
      </c>
      <c r="B30" s="282"/>
      <c r="C30" s="282"/>
      <c r="D30" s="339"/>
      <c r="E30" s="340"/>
      <c r="F30" s="340"/>
      <c r="G30" s="341"/>
      <c r="H30" s="339"/>
      <c r="I30" s="340"/>
      <c r="J30" s="340"/>
      <c r="K30" s="341"/>
      <c r="L30" s="339"/>
      <c r="M30" s="340"/>
      <c r="N30" s="340"/>
      <c r="O30" s="341"/>
      <c r="P30" s="339"/>
      <c r="Q30" s="340"/>
      <c r="R30" s="340"/>
      <c r="S30" s="341"/>
      <c r="T30" s="339"/>
      <c r="U30" s="340"/>
      <c r="V30" s="340"/>
      <c r="W30" s="341"/>
      <c r="X30" s="336"/>
      <c r="Y30" s="337"/>
      <c r="Z30" s="337"/>
      <c r="AA30" s="338"/>
      <c r="AB30" s="336"/>
      <c r="AC30" s="337"/>
      <c r="AD30" s="337"/>
      <c r="AE30" s="338"/>
      <c r="AF30" s="289"/>
      <c r="AG30" s="339"/>
      <c r="AH30" s="340"/>
      <c r="AI30" s="340"/>
      <c r="AJ30" s="341"/>
      <c r="AK30" s="339"/>
      <c r="AL30" s="340"/>
      <c r="AM30" s="340"/>
      <c r="AN30" s="341"/>
      <c r="AO30" s="339"/>
      <c r="AP30" s="340"/>
      <c r="AQ30" s="340"/>
      <c r="AR30" s="341"/>
      <c r="AS30" s="339"/>
      <c r="AT30" s="340"/>
      <c r="AU30" s="340"/>
      <c r="AV30" s="341"/>
      <c r="AW30" s="339"/>
      <c r="AX30" s="340"/>
      <c r="AY30" s="340"/>
      <c r="AZ30" s="341"/>
      <c r="BA30" s="342"/>
      <c r="BB30" s="343"/>
      <c r="BC30" s="343"/>
      <c r="BD30" s="344"/>
      <c r="BE30" s="336"/>
      <c r="BF30" s="337"/>
      <c r="BG30" s="337"/>
      <c r="BH30" s="338"/>
      <c r="BI30" s="305"/>
    </row>
    <row r="31" spans="1:61" ht="17.25" customHeight="1" x14ac:dyDescent="0.2">
      <c r="A31" s="281">
        <v>11</v>
      </c>
      <c r="B31" s="282"/>
      <c r="C31" s="282"/>
      <c r="D31" s="351"/>
      <c r="E31" s="352"/>
      <c r="F31" s="352"/>
      <c r="G31" s="353"/>
      <c r="H31" s="351"/>
      <c r="I31" s="352"/>
      <c r="J31" s="352"/>
      <c r="K31" s="353"/>
      <c r="L31" s="351"/>
      <c r="M31" s="352"/>
      <c r="N31" s="352"/>
      <c r="O31" s="353"/>
      <c r="P31" s="351"/>
      <c r="Q31" s="352"/>
      <c r="R31" s="352"/>
      <c r="S31" s="353"/>
      <c r="T31" s="351"/>
      <c r="U31" s="352"/>
      <c r="V31" s="352"/>
      <c r="W31" s="353"/>
      <c r="X31" s="348" t="s">
        <v>484</v>
      </c>
      <c r="Y31" s="349"/>
      <c r="Z31" s="349"/>
      <c r="AA31" s="350"/>
      <c r="AB31" s="348"/>
      <c r="AC31" s="349"/>
      <c r="AD31" s="349"/>
      <c r="AE31" s="350"/>
      <c r="AF31" s="289"/>
      <c r="AG31" s="351"/>
      <c r="AH31" s="352"/>
      <c r="AI31" s="352"/>
      <c r="AJ31" s="353"/>
      <c r="AK31" s="351"/>
      <c r="AL31" s="352"/>
      <c r="AM31" s="352"/>
      <c r="AN31" s="353"/>
      <c r="AO31" s="351"/>
      <c r="AP31" s="352"/>
      <c r="AQ31" s="352"/>
      <c r="AR31" s="353"/>
      <c r="AS31" s="351"/>
      <c r="AT31" s="352"/>
      <c r="AU31" s="352"/>
      <c r="AV31" s="353"/>
      <c r="AW31" s="351"/>
      <c r="AX31" s="352"/>
      <c r="AY31" s="352"/>
      <c r="AZ31" s="353"/>
      <c r="BA31" s="354"/>
      <c r="BB31" s="355"/>
      <c r="BC31" s="355"/>
      <c r="BD31" s="356"/>
      <c r="BE31" s="348"/>
      <c r="BF31" s="349"/>
      <c r="BG31" s="349"/>
      <c r="BH31" s="350"/>
      <c r="BI31" s="305"/>
    </row>
    <row r="32" spans="1:61" ht="30.75" customHeight="1" x14ac:dyDescent="0.2">
      <c r="A32" s="281">
        <v>10</v>
      </c>
      <c r="B32" s="282"/>
      <c r="C32" s="282"/>
      <c r="D32" s="327" t="e">
        <f>AB29+1</f>
        <v>#VALUE!</v>
      </c>
      <c r="E32" s="328"/>
      <c r="F32" s="328"/>
      <c r="G32" s="329"/>
      <c r="H32" s="327" t="e">
        <f>D32+1</f>
        <v>#VALUE!</v>
      </c>
      <c r="I32" s="328"/>
      <c r="J32" s="328"/>
      <c r="K32" s="329"/>
      <c r="L32" s="327" t="e">
        <f>H32+1</f>
        <v>#VALUE!</v>
      </c>
      <c r="M32" s="328"/>
      <c r="N32" s="328"/>
      <c r="O32" s="329"/>
      <c r="P32" s="327" t="e">
        <f>L32+1</f>
        <v>#VALUE!</v>
      </c>
      <c r="Q32" s="328"/>
      <c r="R32" s="328"/>
      <c r="S32" s="329"/>
      <c r="T32" s="327" t="e">
        <f>P32+1</f>
        <v>#VALUE!</v>
      </c>
      <c r="U32" s="328"/>
      <c r="V32" s="328"/>
      <c r="W32" s="329"/>
      <c r="X32" s="330" t="e">
        <f>T32+1</f>
        <v>#VALUE!</v>
      </c>
      <c r="Y32" s="331"/>
      <c r="Z32" s="331"/>
      <c r="AA32" s="332"/>
      <c r="AB32" s="333" t="e">
        <f>X32+1</f>
        <v>#VALUE!</v>
      </c>
      <c r="AC32" s="334"/>
      <c r="AD32" s="334"/>
      <c r="AE32" s="335"/>
      <c r="AF32" s="289"/>
      <c r="AG32" s="327" t="e">
        <f>BE29+1</f>
        <v>#VALUE!</v>
      </c>
      <c r="AH32" s="328"/>
      <c r="AI32" s="328"/>
      <c r="AJ32" s="329"/>
      <c r="AK32" s="327" t="e">
        <f>AG32+1</f>
        <v>#VALUE!</v>
      </c>
      <c r="AL32" s="328"/>
      <c r="AM32" s="328"/>
      <c r="AN32" s="329"/>
      <c r="AO32" s="327" t="e">
        <f>AK32+1</f>
        <v>#VALUE!</v>
      </c>
      <c r="AP32" s="328"/>
      <c r="AQ32" s="328"/>
      <c r="AR32" s="329"/>
      <c r="AS32" s="327" t="e">
        <f>AO32+1</f>
        <v>#VALUE!</v>
      </c>
      <c r="AT32" s="328"/>
      <c r="AU32" s="328"/>
      <c r="AV32" s="329"/>
      <c r="AW32" s="327" t="e">
        <f>AS32+1</f>
        <v>#VALUE!</v>
      </c>
      <c r="AX32" s="328"/>
      <c r="AY32" s="328"/>
      <c r="AZ32" s="329"/>
      <c r="BA32" s="330" t="e">
        <f>AW32+1</f>
        <v>#VALUE!</v>
      </c>
      <c r="BB32" s="331"/>
      <c r="BC32" s="331"/>
      <c r="BD32" s="332"/>
      <c r="BE32" s="324" t="e">
        <f>BA32+1</f>
        <v>#VALUE!</v>
      </c>
      <c r="BF32" s="325"/>
      <c r="BG32" s="325"/>
      <c r="BH32" s="326"/>
      <c r="BI32" s="305"/>
    </row>
    <row r="33" spans="1:61" ht="30.75" customHeight="1" x14ac:dyDescent="0.2">
      <c r="A33" s="281">
        <v>10</v>
      </c>
      <c r="B33" s="282"/>
      <c r="C33" s="282"/>
      <c r="D33" s="339"/>
      <c r="E33" s="340"/>
      <c r="F33" s="340"/>
      <c r="G33" s="341"/>
      <c r="H33" s="339"/>
      <c r="I33" s="340"/>
      <c r="J33" s="340"/>
      <c r="K33" s="341"/>
      <c r="L33" s="339"/>
      <c r="M33" s="340"/>
      <c r="N33" s="340"/>
      <c r="O33" s="341"/>
      <c r="P33" s="339"/>
      <c r="Q33" s="340"/>
      <c r="R33" s="340"/>
      <c r="S33" s="341"/>
      <c r="T33" s="339"/>
      <c r="U33" s="340"/>
      <c r="V33" s="340"/>
      <c r="W33" s="341"/>
      <c r="X33" s="342"/>
      <c r="Y33" s="343"/>
      <c r="Z33" s="343"/>
      <c r="AA33" s="344"/>
      <c r="AB33" s="345"/>
      <c r="AC33" s="346"/>
      <c r="AD33" s="346"/>
      <c r="AE33" s="347"/>
      <c r="AF33" s="289"/>
      <c r="AG33" s="339"/>
      <c r="AH33" s="340"/>
      <c r="AI33" s="340"/>
      <c r="AJ33" s="341"/>
      <c r="AK33" s="339"/>
      <c r="AL33" s="340"/>
      <c r="AM33" s="340"/>
      <c r="AN33" s="341"/>
      <c r="AO33" s="339"/>
      <c r="AP33" s="340"/>
      <c r="AQ33" s="340"/>
      <c r="AR33" s="341"/>
      <c r="AS33" s="339"/>
      <c r="AT33" s="340"/>
      <c r="AU33" s="340"/>
      <c r="AV33" s="341"/>
      <c r="AW33" s="339"/>
      <c r="AX33" s="340"/>
      <c r="AY33" s="340"/>
      <c r="AZ33" s="341"/>
      <c r="BA33" s="342"/>
      <c r="BB33" s="343"/>
      <c r="BC33" s="343"/>
      <c r="BD33" s="344"/>
      <c r="BE33" s="336"/>
      <c r="BF33" s="337"/>
      <c r="BG33" s="337"/>
      <c r="BH33" s="338"/>
      <c r="BI33" s="305"/>
    </row>
    <row r="34" spans="1:61" ht="17.25" customHeight="1" x14ac:dyDescent="0.2">
      <c r="A34" s="281">
        <v>11</v>
      </c>
      <c r="B34" s="282"/>
      <c r="C34" s="282"/>
      <c r="D34" s="351"/>
      <c r="E34" s="352"/>
      <c r="F34" s="352"/>
      <c r="G34" s="353"/>
      <c r="H34" s="351"/>
      <c r="I34" s="352"/>
      <c r="J34" s="352"/>
      <c r="K34" s="353"/>
      <c r="L34" s="351"/>
      <c r="M34" s="352"/>
      <c r="N34" s="352"/>
      <c r="O34" s="353"/>
      <c r="P34" s="351"/>
      <c r="Q34" s="352"/>
      <c r="R34" s="352"/>
      <c r="S34" s="353"/>
      <c r="T34" s="351"/>
      <c r="U34" s="352"/>
      <c r="V34" s="352"/>
      <c r="W34" s="353"/>
      <c r="X34" s="354"/>
      <c r="Y34" s="355"/>
      <c r="Z34" s="355"/>
      <c r="AA34" s="356"/>
      <c r="AB34" s="357"/>
      <c r="AC34" s="358"/>
      <c r="AD34" s="358"/>
      <c r="AE34" s="359"/>
      <c r="AF34" s="289"/>
      <c r="AG34" s="351"/>
      <c r="AH34" s="352"/>
      <c r="AI34" s="352"/>
      <c r="AJ34" s="353"/>
      <c r="AK34" s="351"/>
      <c r="AL34" s="352"/>
      <c r="AM34" s="352"/>
      <c r="AN34" s="353"/>
      <c r="AO34" s="351"/>
      <c r="AP34" s="352"/>
      <c r="AQ34" s="352"/>
      <c r="AR34" s="353"/>
      <c r="AS34" s="351"/>
      <c r="AT34" s="352"/>
      <c r="AU34" s="352"/>
      <c r="AV34" s="353"/>
      <c r="AW34" s="351"/>
      <c r="AX34" s="352"/>
      <c r="AY34" s="352"/>
      <c r="AZ34" s="353"/>
      <c r="BA34" s="354"/>
      <c r="BB34" s="355"/>
      <c r="BC34" s="355"/>
      <c r="BD34" s="356"/>
      <c r="BE34" s="348"/>
      <c r="BF34" s="349"/>
      <c r="BG34" s="349"/>
      <c r="BH34" s="350"/>
      <c r="BI34" s="289"/>
    </row>
    <row r="35" spans="1:61" ht="30.75" customHeight="1" x14ac:dyDescent="0.2">
      <c r="A35" s="281">
        <v>10</v>
      </c>
      <c r="B35" s="282"/>
      <c r="C35" s="282"/>
      <c r="D35" s="333" t="e">
        <f>AB32+1</f>
        <v>#VALUE!</v>
      </c>
      <c r="E35" s="334"/>
      <c r="F35" s="334"/>
      <c r="G35" s="335"/>
      <c r="H35" s="333" t="e">
        <f>D35+1</f>
        <v>#VALUE!</v>
      </c>
      <c r="I35" s="334"/>
      <c r="J35" s="334"/>
      <c r="K35" s="335"/>
      <c r="L35" s="333" t="e">
        <f>H35+1</f>
        <v>#VALUE!</v>
      </c>
      <c r="M35" s="334"/>
      <c r="N35" s="334"/>
      <c r="O35" s="335"/>
      <c r="P35" s="333" t="e">
        <f>L35+1</f>
        <v>#VALUE!</v>
      </c>
      <c r="Q35" s="334"/>
      <c r="R35" s="334"/>
      <c r="S35" s="335"/>
      <c r="T35" s="333" t="e">
        <f>P35+1</f>
        <v>#VALUE!</v>
      </c>
      <c r="U35" s="334"/>
      <c r="V35" s="334"/>
      <c r="W35" s="335"/>
      <c r="X35" s="333" t="e">
        <f>T35+1</f>
        <v>#VALUE!</v>
      </c>
      <c r="Y35" s="334"/>
      <c r="Z35" s="334"/>
      <c r="AA35" s="335"/>
      <c r="AB35" s="333" t="e">
        <f>X35+1</f>
        <v>#VALUE!</v>
      </c>
      <c r="AC35" s="334"/>
      <c r="AD35" s="334"/>
      <c r="AE35" s="335"/>
      <c r="AF35" s="289"/>
      <c r="AG35" s="327" t="e">
        <f>BE32+1</f>
        <v>#VALUE!</v>
      </c>
      <c r="AH35" s="328"/>
      <c r="AI35" s="328"/>
      <c r="AJ35" s="329"/>
      <c r="AK35" s="327" t="e">
        <f>AG35+1</f>
        <v>#VALUE!</v>
      </c>
      <c r="AL35" s="328"/>
      <c r="AM35" s="328"/>
      <c r="AN35" s="329"/>
      <c r="AO35" s="333" t="e">
        <f>AK35+1</f>
        <v>#VALUE!</v>
      </c>
      <c r="AP35" s="334"/>
      <c r="AQ35" s="334"/>
      <c r="AR35" s="335"/>
      <c r="AS35" s="333" t="e">
        <f>AO35+1</f>
        <v>#VALUE!</v>
      </c>
      <c r="AT35" s="334"/>
      <c r="AU35" s="334"/>
      <c r="AV35" s="335"/>
      <c r="AW35" s="333" t="e">
        <f>AS35+1</f>
        <v>#VALUE!</v>
      </c>
      <c r="AX35" s="334"/>
      <c r="AY35" s="334"/>
      <c r="AZ35" s="335"/>
      <c r="BA35" s="333" t="e">
        <f>AW35+1</f>
        <v>#VALUE!</v>
      </c>
      <c r="BB35" s="334"/>
      <c r="BC35" s="334"/>
      <c r="BD35" s="335"/>
      <c r="BE35" s="333" t="e">
        <f>BA35+1</f>
        <v>#VALUE!</v>
      </c>
      <c r="BF35" s="334"/>
      <c r="BG35" s="334"/>
      <c r="BH35" s="335"/>
      <c r="BI35" s="289"/>
    </row>
    <row r="36" spans="1:61" ht="30.75" customHeight="1" x14ac:dyDescent="0.2">
      <c r="A36" s="281">
        <v>10</v>
      </c>
      <c r="B36" s="282"/>
      <c r="C36" s="282"/>
      <c r="D36" s="345"/>
      <c r="E36" s="346"/>
      <c r="F36" s="346"/>
      <c r="G36" s="347"/>
      <c r="H36" s="345"/>
      <c r="I36" s="346"/>
      <c r="J36" s="346"/>
      <c r="K36" s="347"/>
      <c r="L36" s="345"/>
      <c r="M36" s="346"/>
      <c r="N36" s="346"/>
      <c r="O36" s="347"/>
      <c r="P36" s="345"/>
      <c r="Q36" s="346"/>
      <c r="R36" s="346"/>
      <c r="S36" s="347"/>
      <c r="T36" s="345"/>
      <c r="U36" s="346"/>
      <c r="V36" s="346"/>
      <c r="W36" s="347"/>
      <c r="X36" s="345"/>
      <c r="Y36" s="346"/>
      <c r="Z36" s="346"/>
      <c r="AA36" s="347"/>
      <c r="AB36" s="345"/>
      <c r="AC36" s="346"/>
      <c r="AD36" s="346"/>
      <c r="AE36" s="347"/>
      <c r="AF36" s="289"/>
      <c r="AG36" s="339"/>
      <c r="AH36" s="340"/>
      <c r="AI36" s="340"/>
      <c r="AJ36" s="341"/>
      <c r="AK36" s="339"/>
      <c r="AL36" s="340"/>
      <c r="AM36" s="340"/>
      <c r="AN36" s="341"/>
      <c r="AO36" s="345"/>
      <c r="AP36" s="346"/>
      <c r="AQ36" s="346"/>
      <c r="AR36" s="347"/>
      <c r="AS36" s="345"/>
      <c r="AT36" s="346"/>
      <c r="AU36" s="346"/>
      <c r="AV36" s="347"/>
      <c r="AW36" s="345"/>
      <c r="AX36" s="346"/>
      <c r="AY36" s="346"/>
      <c r="AZ36" s="347"/>
      <c r="BA36" s="345"/>
      <c r="BB36" s="346"/>
      <c r="BC36" s="346"/>
      <c r="BD36" s="347"/>
      <c r="BE36" s="345"/>
      <c r="BF36" s="346"/>
      <c r="BG36" s="346"/>
      <c r="BH36" s="347"/>
      <c r="BI36" s="292"/>
    </row>
    <row r="37" spans="1:61" ht="17.25" customHeight="1" x14ac:dyDescent="0.2">
      <c r="A37" s="281">
        <v>11</v>
      </c>
      <c r="B37" s="282"/>
      <c r="C37" s="282"/>
      <c r="D37" s="357"/>
      <c r="E37" s="358"/>
      <c r="F37" s="358"/>
      <c r="G37" s="359"/>
      <c r="H37" s="357"/>
      <c r="I37" s="358"/>
      <c r="J37" s="358"/>
      <c r="K37" s="359"/>
      <c r="L37" s="357"/>
      <c r="M37" s="358"/>
      <c r="N37" s="358"/>
      <c r="O37" s="359"/>
      <c r="P37" s="357"/>
      <c r="Q37" s="358"/>
      <c r="R37" s="358"/>
      <c r="S37" s="359"/>
      <c r="T37" s="357"/>
      <c r="U37" s="358"/>
      <c r="V37" s="358"/>
      <c r="W37" s="359"/>
      <c r="X37" s="357"/>
      <c r="Y37" s="358"/>
      <c r="Z37" s="358"/>
      <c r="AA37" s="359"/>
      <c r="AB37" s="357"/>
      <c r="AC37" s="358"/>
      <c r="AD37" s="358"/>
      <c r="AE37" s="359"/>
      <c r="AF37" s="289"/>
      <c r="AG37" s="351"/>
      <c r="AH37" s="352"/>
      <c r="AI37" s="352"/>
      <c r="AJ37" s="353"/>
      <c r="AK37" s="351"/>
      <c r="AL37" s="352"/>
      <c r="AM37" s="352"/>
      <c r="AN37" s="353"/>
      <c r="AO37" s="357" t="s">
        <v>283</v>
      </c>
      <c r="AP37" s="358"/>
      <c r="AQ37" s="358"/>
      <c r="AR37" s="359"/>
      <c r="AS37" s="357"/>
      <c r="AT37" s="358"/>
      <c r="AU37" s="358"/>
      <c r="AV37" s="359"/>
      <c r="AW37" s="357"/>
      <c r="AX37" s="358"/>
      <c r="AY37" s="358"/>
      <c r="AZ37" s="359"/>
      <c r="BA37" s="357"/>
      <c r="BB37" s="358"/>
      <c r="BC37" s="358"/>
      <c r="BD37" s="359"/>
      <c r="BE37" s="357"/>
      <c r="BF37" s="358"/>
      <c r="BG37" s="358"/>
      <c r="BH37" s="359"/>
      <c r="BI37" s="292"/>
    </row>
    <row r="38" spans="1:61" ht="3.75" customHeight="1" x14ac:dyDescent="0.2">
      <c r="A38" s="281"/>
      <c r="B38" s="282"/>
      <c r="C38" s="282"/>
      <c r="D38" s="360"/>
      <c r="E38" s="360"/>
      <c r="F38" s="360"/>
      <c r="G38" s="360"/>
      <c r="H38" s="360"/>
      <c r="I38" s="360"/>
      <c r="J38" s="360"/>
      <c r="K38" s="360"/>
      <c r="L38" s="360"/>
      <c r="M38" s="360"/>
      <c r="N38" s="360"/>
      <c r="O38" s="360"/>
      <c r="P38" s="360"/>
      <c r="Q38" s="360"/>
      <c r="R38" s="360"/>
      <c r="S38" s="360"/>
      <c r="T38" s="360"/>
      <c r="U38" s="360"/>
      <c r="V38" s="360"/>
      <c r="W38" s="360"/>
      <c r="X38" s="360"/>
      <c r="Y38" s="360"/>
      <c r="Z38" s="360"/>
      <c r="AA38" s="360"/>
      <c r="AB38" s="360"/>
      <c r="AC38" s="360"/>
      <c r="AD38" s="360"/>
      <c r="AE38" s="360"/>
      <c r="AF38" s="289"/>
      <c r="AG38" s="360"/>
      <c r="AH38" s="360"/>
      <c r="AI38" s="360"/>
      <c r="AJ38" s="360"/>
      <c r="AK38" s="360"/>
      <c r="AL38" s="360"/>
      <c r="AM38" s="360"/>
      <c r="AN38" s="360"/>
      <c r="AO38" s="360"/>
      <c r="AP38" s="360"/>
      <c r="AQ38" s="360"/>
      <c r="AR38" s="360"/>
      <c r="AS38" s="360"/>
      <c r="AT38" s="360"/>
      <c r="AU38" s="360"/>
      <c r="AV38" s="360"/>
      <c r="AW38" s="360"/>
      <c r="AX38" s="360"/>
      <c r="AY38" s="360"/>
      <c r="AZ38" s="360"/>
      <c r="BA38" s="360"/>
      <c r="BB38" s="360"/>
      <c r="BC38" s="360"/>
      <c r="BD38" s="360"/>
      <c r="BE38" s="360"/>
      <c r="BF38" s="360"/>
      <c r="BG38" s="360"/>
      <c r="BH38" s="360"/>
      <c r="BI38" s="292"/>
    </row>
    <row r="39" spans="1:61" ht="24.75" hidden="1" customHeight="1" x14ac:dyDescent="0.2">
      <c r="A39" s="281"/>
      <c r="B39" s="282"/>
      <c r="C39" s="282"/>
      <c r="D39" s="361"/>
      <c r="E39" s="362"/>
      <c r="F39" s="362"/>
      <c r="G39" s="362"/>
      <c r="H39" s="362"/>
      <c r="I39" s="362"/>
      <c r="J39" s="362"/>
      <c r="K39" s="362"/>
      <c r="L39" s="362"/>
      <c r="M39" s="362"/>
      <c r="N39" s="362"/>
      <c r="O39" s="362"/>
      <c r="P39" s="362"/>
      <c r="Q39" s="362"/>
      <c r="R39" s="362"/>
      <c r="S39" s="362"/>
      <c r="T39" s="362"/>
      <c r="U39" s="362"/>
      <c r="V39" s="362"/>
      <c r="W39" s="362"/>
      <c r="X39" s="362"/>
      <c r="Y39" s="362"/>
      <c r="Z39" s="362"/>
      <c r="AA39" s="362"/>
      <c r="AB39" s="362"/>
      <c r="AC39" s="362"/>
      <c r="AD39" s="362"/>
      <c r="AE39" s="362"/>
      <c r="AF39" s="289"/>
      <c r="AG39" s="360"/>
      <c r="AH39" s="360"/>
      <c r="AI39" s="360"/>
      <c r="AJ39" s="360"/>
      <c r="AK39" s="360"/>
      <c r="AL39" s="360"/>
      <c r="AM39" s="360"/>
      <c r="AN39" s="360"/>
      <c r="AO39" s="360"/>
      <c r="AP39" s="360"/>
      <c r="AQ39" s="360"/>
      <c r="AR39" s="360"/>
      <c r="AS39" s="360"/>
      <c r="AT39" s="360"/>
      <c r="AU39" s="360"/>
      <c r="AV39" s="360"/>
      <c r="AW39" s="360"/>
      <c r="AX39" s="360"/>
      <c r="AY39" s="360"/>
      <c r="AZ39" s="360"/>
      <c r="BA39" s="360"/>
      <c r="BB39" s="360"/>
      <c r="BC39" s="360"/>
      <c r="BD39" s="360"/>
      <c r="BE39" s="360"/>
      <c r="BF39" s="360"/>
      <c r="BG39" s="360"/>
      <c r="BH39" s="360"/>
      <c r="BI39" s="292"/>
    </row>
    <row r="40" spans="1:61" ht="24.75" hidden="1" customHeight="1" x14ac:dyDescent="0.2">
      <c r="A40" s="281"/>
      <c r="B40" s="282"/>
      <c r="C40" s="282"/>
      <c r="D40" s="361"/>
      <c r="E40" s="362"/>
      <c r="F40" s="362"/>
      <c r="G40" s="362"/>
      <c r="H40" s="362"/>
      <c r="I40" s="362"/>
      <c r="J40" s="362"/>
      <c r="K40" s="362"/>
      <c r="L40" s="362"/>
      <c r="M40" s="362"/>
      <c r="N40" s="362"/>
      <c r="O40" s="362"/>
      <c r="P40" s="362"/>
      <c r="Q40" s="362"/>
      <c r="R40" s="362"/>
      <c r="S40" s="362"/>
      <c r="T40" s="362"/>
      <c r="U40" s="362"/>
      <c r="V40" s="362"/>
      <c r="W40" s="362"/>
      <c r="X40" s="362"/>
      <c r="Y40" s="362"/>
      <c r="Z40" s="362"/>
      <c r="AA40" s="362"/>
      <c r="AB40" s="362"/>
      <c r="AC40" s="362"/>
      <c r="AD40" s="362"/>
      <c r="AE40" s="362"/>
      <c r="AF40" s="289"/>
      <c r="AG40" s="360"/>
      <c r="AH40" s="360"/>
      <c r="AI40" s="360"/>
      <c r="AJ40" s="360"/>
      <c r="AK40" s="360"/>
      <c r="AL40" s="360"/>
      <c r="AM40" s="360"/>
      <c r="AN40" s="360"/>
      <c r="AO40" s="360"/>
      <c r="AP40" s="360"/>
      <c r="AQ40" s="360"/>
      <c r="AR40" s="360"/>
      <c r="AS40" s="360"/>
      <c r="AT40" s="360"/>
      <c r="AU40" s="360"/>
      <c r="AV40" s="360"/>
      <c r="AW40" s="360"/>
      <c r="AX40" s="360"/>
      <c r="AY40" s="360"/>
      <c r="AZ40" s="360"/>
      <c r="BA40" s="360"/>
      <c r="BB40" s="360"/>
      <c r="BC40" s="360"/>
      <c r="BD40" s="360"/>
      <c r="BE40" s="360"/>
      <c r="BF40" s="360"/>
      <c r="BG40" s="360"/>
      <c r="BH40" s="360"/>
      <c r="BI40" s="292"/>
    </row>
    <row r="41" spans="1:61" ht="24.75" hidden="1" customHeight="1" x14ac:dyDescent="0.2">
      <c r="A41" s="281"/>
      <c r="B41" s="282"/>
      <c r="C41" s="282"/>
      <c r="D41" s="361"/>
      <c r="E41" s="362"/>
      <c r="F41" s="362"/>
      <c r="G41" s="362"/>
      <c r="H41" s="362"/>
      <c r="I41" s="362"/>
      <c r="J41" s="362"/>
      <c r="K41" s="362"/>
      <c r="L41" s="362"/>
      <c r="M41" s="362"/>
      <c r="N41" s="362"/>
      <c r="O41" s="362"/>
      <c r="P41" s="362"/>
      <c r="Q41" s="362"/>
      <c r="R41" s="362"/>
      <c r="S41" s="362"/>
      <c r="T41" s="362"/>
      <c r="U41" s="362"/>
      <c r="V41" s="362"/>
      <c r="W41" s="362"/>
      <c r="X41" s="362"/>
      <c r="Y41" s="362"/>
      <c r="Z41" s="362"/>
      <c r="AA41" s="362"/>
      <c r="AB41" s="362"/>
      <c r="AC41" s="362"/>
      <c r="AD41" s="362"/>
      <c r="AE41" s="362"/>
      <c r="AF41" s="289"/>
      <c r="AG41" s="360"/>
      <c r="AH41" s="360"/>
      <c r="AI41" s="360"/>
      <c r="AJ41" s="360"/>
      <c r="AK41" s="360"/>
      <c r="AL41" s="360"/>
      <c r="AM41" s="360"/>
      <c r="AN41" s="360"/>
      <c r="AO41" s="360"/>
      <c r="AP41" s="360"/>
      <c r="AQ41" s="360"/>
      <c r="AR41" s="360"/>
      <c r="AS41" s="360"/>
      <c r="AT41" s="360"/>
      <c r="AU41" s="360"/>
      <c r="AV41" s="360"/>
      <c r="AW41" s="360"/>
      <c r="AX41" s="360"/>
      <c r="AY41" s="360"/>
      <c r="AZ41" s="360"/>
      <c r="BA41" s="360"/>
      <c r="BB41" s="360"/>
      <c r="BC41" s="360"/>
      <c r="BD41" s="360"/>
      <c r="BE41" s="360"/>
      <c r="BF41" s="360"/>
      <c r="BG41" s="360"/>
      <c r="BH41" s="360"/>
      <c r="BI41" s="292"/>
    </row>
    <row r="42" spans="1:61" ht="86.65" customHeight="1" x14ac:dyDescent="0.2">
      <c r="A42" s="281">
        <v>13</v>
      </c>
      <c r="B42" s="282"/>
      <c r="C42" s="282"/>
      <c r="D42" s="289"/>
      <c r="E42" s="363"/>
      <c r="F42" s="363"/>
      <c r="G42" s="363"/>
      <c r="H42" s="363"/>
      <c r="I42" s="363"/>
      <c r="J42" s="363"/>
      <c r="K42" s="363"/>
      <c r="L42" s="363"/>
      <c r="M42" s="363"/>
      <c r="N42" s="363"/>
      <c r="O42" s="363"/>
      <c r="P42" s="363"/>
      <c r="Q42" s="363"/>
      <c r="R42" s="363"/>
      <c r="S42" s="363"/>
      <c r="T42" s="363"/>
      <c r="U42" s="363"/>
      <c r="V42" s="363"/>
      <c r="W42" s="363"/>
      <c r="X42" s="363"/>
      <c r="Y42" s="363"/>
      <c r="Z42" s="363"/>
      <c r="AA42" s="363"/>
      <c r="AB42" s="363"/>
      <c r="AC42" s="363"/>
      <c r="AD42" s="363"/>
      <c r="AE42" s="363"/>
      <c r="AF42" s="289"/>
      <c r="AG42" s="289"/>
      <c r="AH42" s="289"/>
      <c r="AI42" s="289"/>
      <c r="AJ42" s="289"/>
      <c r="AK42" s="289"/>
      <c r="AL42" s="289"/>
      <c r="AM42" s="289"/>
      <c r="AN42" s="289"/>
      <c r="AO42" s="289"/>
      <c r="AP42" s="289"/>
      <c r="AQ42" s="292"/>
      <c r="AR42" s="292"/>
      <c r="AS42" s="292"/>
      <c r="AT42" s="292"/>
      <c r="AU42" s="292"/>
      <c r="AV42" s="292"/>
      <c r="AW42" s="292"/>
      <c r="AX42" s="292"/>
      <c r="AY42" s="292"/>
      <c r="AZ42" s="292"/>
      <c r="BA42" s="292"/>
      <c r="BB42" s="292"/>
      <c r="BC42" s="292"/>
      <c r="BD42" s="292"/>
      <c r="BE42" s="292"/>
      <c r="BF42" s="292"/>
      <c r="BG42" s="292"/>
      <c r="BH42" s="292"/>
      <c r="BI42" s="292"/>
    </row>
    <row r="43" spans="1:61" ht="22.35" customHeight="1" x14ac:dyDescent="0.2">
      <c r="A43" s="281">
        <v>5</v>
      </c>
      <c r="B43" s="282"/>
      <c r="C43" s="282"/>
      <c r="D43" s="296" t="s">
        <v>271</v>
      </c>
      <c r="E43" s="297"/>
      <c r="F43" s="297"/>
      <c r="G43" s="297"/>
      <c r="H43" s="297"/>
      <c r="I43" s="297"/>
      <c r="J43" s="297"/>
      <c r="K43" s="298" t="s">
        <v>527</v>
      </c>
      <c r="L43" s="299"/>
      <c r="M43" s="299"/>
      <c r="N43" s="299"/>
      <c r="O43" s="299"/>
      <c r="P43" s="299"/>
      <c r="Q43" s="299"/>
      <c r="R43" s="299"/>
      <c r="S43" s="299"/>
      <c r="T43" s="299"/>
      <c r="U43" s="299"/>
      <c r="V43" s="299"/>
      <c r="W43" s="299"/>
      <c r="X43" s="299"/>
      <c r="Y43" s="299"/>
      <c r="Z43" s="299"/>
      <c r="AA43" s="299"/>
      <c r="AB43" s="299"/>
      <c r="AC43" s="299"/>
      <c r="AD43" s="299"/>
      <c r="AE43" s="300"/>
      <c r="AF43" s="364"/>
      <c r="AG43" s="296" t="s">
        <v>273</v>
      </c>
      <c r="AH43" s="297"/>
      <c r="AI43" s="297"/>
      <c r="AJ43" s="297"/>
      <c r="AK43" s="297"/>
      <c r="AL43" s="297"/>
      <c r="AM43" s="297"/>
      <c r="AN43" s="298" t="s">
        <v>547</v>
      </c>
      <c r="AO43" s="299"/>
      <c r="AP43" s="299"/>
      <c r="AQ43" s="299"/>
      <c r="AR43" s="299"/>
      <c r="AS43" s="299"/>
      <c r="AT43" s="299"/>
      <c r="AU43" s="299"/>
      <c r="AV43" s="299"/>
      <c r="AW43" s="299"/>
      <c r="AX43" s="299"/>
      <c r="AY43" s="299"/>
      <c r="AZ43" s="299"/>
      <c r="BA43" s="299"/>
      <c r="BB43" s="299"/>
      <c r="BC43" s="299"/>
      <c r="BD43" s="299"/>
      <c r="BE43" s="299"/>
      <c r="BF43" s="299"/>
      <c r="BG43" s="299"/>
      <c r="BH43" s="300"/>
      <c r="BI43" s="289"/>
    </row>
    <row r="44" spans="1:61" ht="22.35" customHeight="1" x14ac:dyDescent="0.2">
      <c r="A44" s="281">
        <v>5</v>
      </c>
      <c r="B44" s="282"/>
      <c r="C44" s="282"/>
      <c r="D44" s="301"/>
      <c r="E44" s="302"/>
      <c r="F44" s="302"/>
      <c r="G44" s="302"/>
      <c r="H44" s="302"/>
      <c r="I44" s="302"/>
      <c r="J44" s="302"/>
      <c r="K44" s="303"/>
      <c r="L44" s="303"/>
      <c r="M44" s="303"/>
      <c r="N44" s="303"/>
      <c r="O44" s="303"/>
      <c r="P44" s="303"/>
      <c r="Q44" s="303"/>
      <c r="R44" s="303"/>
      <c r="S44" s="303"/>
      <c r="T44" s="303"/>
      <c r="U44" s="303"/>
      <c r="V44" s="303"/>
      <c r="W44" s="303"/>
      <c r="X44" s="303"/>
      <c r="Y44" s="303"/>
      <c r="Z44" s="303"/>
      <c r="AA44" s="303"/>
      <c r="AB44" s="303"/>
      <c r="AC44" s="303"/>
      <c r="AD44" s="303"/>
      <c r="AE44" s="304"/>
      <c r="AF44" s="365"/>
      <c r="AG44" s="301"/>
      <c r="AH44" s="302"/>
      <c r="AI44" s="302"/>
      <c r="AJ44" s="302"/>
      <c r="AK44" s="302"/>
      <c r="AL44" s="302"/>
      <c r="AM44" s="302"/>
      <c r="AN44" s="303"/>
      <c r="AO44" s="303"/>
      <c r="AP44" s="303"/>
      <c r="AQ44" s="303"/>
      <c r="AR44" s="303"/>
      <c r="AS44" s="303"/>
      <c r="AT44" s="303"/>
      <c r="AU44" s="303"/>
      <c r="AV44" s="303"/>
      <c r="AW44" s="303"/>
      <c r="AX44" s="303"/>
      <c r="AY44" s="303"/>
      <c r="AZ44" s="303"/>
      <c r="BA44" s="303"/>
      <c r="BB44" s="303"/>
      <c r="BC44" s="303"/>
      <c r="BD44" s="303"/>
      <c r="BE44" s="303"/>
      <c r="BF44" s="303"/>
      <c r="BG44" s="303"/>
      <c r="BH44" s="304"/>
      <c r="BI44" s="289"/>
    </row>
    <row r="45" spans="1:61" ht="22.35" customHeight="1" x14ac:dyDescent="0.2">
      <c r="A45" s="281">
        <v>5</v>
      </c>
      <c r="B45" s="282"/>
      <c r="C45" s="282"/>
      <c r="D45" s="301"/>
      <c r="E45" s="302"/>
      <c r="F45" s="302"/>
      <c r="G45" s="302"/>
      <c r="H45" s="302"/>
      <c r="I45" s="302"/>
      <c r="J45" s="302"/>
      <c r="K45" s="303"/>
      <c r="L45" s="303"/>
      <c r="M45" s="303"/>
      <c r="N45" s="303"/>
      <c r="O45" s="303"/>
      <c r="P45" s="303"/>
      <c r="Q45" s="303"/>
      <c r="R45" s="303"/>
      <c r="S45" s="303"/>
      <c r="T45" s="303"/>
      <c r="U45" s="303"/>
      <c r="V45" s="303"/>
      <c r="W45" s="303"/>
      <c r="X45" s="303"/>
      <c r="Y45" s="303"/>
      <c r="Z45" s="303"/>
      <c r="AA45" s="303"/>
      <c r="AB45" s="303"/>
      <c r="AC45" s="303"/>
      <c r="AD45" s="303"/>
      <c r="AE45" s="304"/>
      <c r="AF45" s="365"/>
      <c r="AG45" s="301"/>
      <c r="AH45" s="302"/>
      <c r="AI45" s="302"/>
      <c r="AJ45" s="302"/>
      <c r="AK45" s="302"/>
      <c r="AL45" s="302"/>
      <c r="AM45" s="302"/>
      <c r="AN45" s="303"/>
      <c r="AO45" s="303"/>
      <c r="AP45" s="303"/>
      <c r="AQ45" s="303"/>
      <c r="AR45" s="303"/>
      <c r="AS45" s="303"/>
      <c r="AT45" s="303"/>
      <c r="AU45" s="303"/>
      <c r="AV45" s="303"/>
      <c r="AW45" s="303"/>
      <c r="AX45" s="303"/>
      <c r="AY45" s="303"/>
      <c r="AZ45" s="303"/>
      <c r="BA45" s="303"/>
      <c r="BB45" s="303"/>
      <c r="BC45" s="303"/>
      <c r="BD45" s="303"/>
      <c r="BE45" s="303"/>
      <c r="BF45" s="303"/>
      <c r="BG45" s="303"/>
      <c r="BH45" s="304"/>
      <c r="BI45" s="305"/>
    </row>
    <row r="46" spans="1:61" ht="25.5" customHeight="1" x14ac:dyDescent="0.2">
      <c r="A46" s="281">
        <v>6</v>
      </c>
      <c r="B46" s="282"/>
      <c r="C46" s="282"/>
      <c r="D46" s="301"/>
      <c r="E46" s="302"/>
      <c r="F46" s="302"/>
      <c r="G46" s="302"/>
      <c r="H46" s="302"/>
      <c r="I46" s="302"/>
      <c r="J46" s="302"/>
      <c r="K46" s="306" t="s">
        <v>528</v>
      </c>
      <c r="L46" s="306"/>
      <c r="M46" s="306"/>
      <c r="N46" s="306"/>
      <c r="O46" s="306"/>
      <c r="P46" s="306"/>
      <c r="Q46" s="306"/>
      <c r="R46" s="306"/>
      <c r="S46" s="306"/>
      <c r="T46" s="306"/>
      <c r="U46" s="306"/>
      <c r="V46" s="306"/>
      <c r="W46" s="306"/>
      <c r="X46" s="306"/>
      <c r="Y46" s="306"/>
      <c r="Z46" s="306"/>
      <c r="AA46" s="306"/>
      <c r="AB46" s="306"/>
      <c r="AC46" s="306"/>
      <c r="AD46" s="306"/>
      <c r="AE46" s="307"/>
      <c r="AF46" s="365"/>
      <c r="AG46" s="301"/>
      <c r="AH46" s="302"/>
      <c r="AI46" s="302"/>
      <c r="AJ46" s="302"/>
      <c r="AK46" s="302"/>
      <c r="AL46" s="302"/>
      <c r="AM46" s="302"/>
      <c r="AN46" s="306" t="s">
        <v>528</v>
      </c>
      <c r="AO46" s="306"/>
      <c r="AP46" s="306"/>
      <c r="AQ46" s="306"/>
      <c r="AR46" s="306"/>
      <c r="AS46" s="306"/>
      <c r="AT46" s="306"/>
      <c r="AU46" s="306"/>
      <c r="AV46" s="306"/>
      <c r="AW46" s="306"/>
      <c r="AX46" s="306"/>
      <c r="AY46" s="306"/>
      <c r="AZ46" s="306"/>
      <c r="BA46" s="306"/>
      <c r="BB46" s="306"/>
      <c r="BC46" s="306"/>
      <c r="BD46" s="306"/>
      <c r="BE46" s="306"/>
      <c r="BF46" s="306"/>
      <c r="BG46" s="306"/>
      <c r="BH46" s="307"/>
      <c r="BI46" s="305"/>
    </row>
    <row r="47" spans="1:61" ht="25.5" customHeight="1" x14ac:dyDescent="0.2">
      <c r="A47" s="281">
        <v>6</v>
      </c>
      <c r="B47" s="282"/>
      <c r="C47" s="282"/>
      <c r="D47" s="308"/>
      <c r="E47" s="309"/>
      <c r="F47" s="309"/>
      <c r="G47" s="309"/>
      <c r="H47" s="309"/>
      <c r="I47" s="309"/>
      <c r="J47" s="309"/>
      <c r="K47" s="310"/>
      <c r="L47" s="310"/>
      <c r="M47" s="310"/>
      <c r="N47" s="310"/>
      <c r="O47" s="310"/>
      <c r="P47" s="310"/>
      <c r="Q47" s="310"/>
      <c r="R47" s="310"/>
      <c r="S47" s="310"/>
      <c r="T47" s="310"/>
      <c r="U47" s="310"/>
      <c r="V47" s="310"/>
      <c r="W47" s="310"/>
      <c r="X47" s="310"/>
      <c r="Y47" s="310"/>
      <c r="Z47" s="310"/>
      <c r="AA47" s="310"/>
      <c r="AB47" s="310"/>
      <c r="AC47" s="310"/>
      <c r="AD47" s="310"/>
      <c r="AE47" s="311"/>
      <c r="AF47" s="365"/>
      <c r="AG47" s="308"/>
      <c r="AH47" s="309"/>
      <c r="AI47" s="309"/>
      <c r="AJ47" s="309"/>
      <c r="AK47" s="309"/>
      <c r="AL47" s="309"/>
      <c r="AM47" s="309"/>
      <c r="AN47" s="310"/>
      <c r="AO47" s="310"/>
      <c r="AP47" s="310"/>
      <c r="AQ47" s="310"/>
      <c r="AR47" s="310"/>
      <c r="AS47" s="310"/>
      <c r="AT47" s="310"/>
      <c r="AU47" s="310"/>
      <c r="AV47" s="310"/>
      <c r="AW47" s="310"/>
      <c r="AX47" s="310"/>
      <c r="AY47" s="310"/>
      <c r="AZ47" s="310"/>
      <c r="BA47" s="310"/>
      <c r="BB47" s="310"/>
      <c r="BC47" s="310"/>
      <c r="BD47" s="310"/>
      <c r="BE47" s="310"/>
      <c r="BF47" s="310"/>
      <c r="BG47" s="310"/>
      <c r="BH47" s="311"/>
      <c r="BI47" s="305"/>
    </row>
    <row r="48" spans="1:61" ht="27" customHeight="1" x14ac:dyDescent="0.2">
      <c r="A48" s="281">
        <v>7</v>
      </c>
      <c r="B48" s="282"/>
      <c r="C48" s="282"/>
      <c r="D48" s="305"/>
      <c r="E48" s="305"/>
      <c r="F48" s="305"/>
      <c r="G48" s="305"/>
      <c r="H48" s="289"/>
      <c r="I48" s="305"/>
      <c r="J48" s="305"/>
      <c r="K48" s="305"/>
      <c r="L48" s="305"/>
      <c r="M48" s="289"/>
      <c r="N48" s="305"/>
      <c r="O48" s="305"/>
      <c r="P48" s="305"/>
      <c r="Q48" s="305"/>
      <c r="R48" s="289"/>
      <c r="S48" s="305"/>
      <c r="T48" s="305"/>
      <c r="U48" s="305"/>
      <c r="V48" s="305"/>
      <c r="W48" s="312"/>
      <c r="X48" s="312"/>
      <c r="Y48" s="305"/>
      <c r="Z48" s="305"/>
      <c r="AA48" s="305"/>
      <c r="AB48" s="289"/>
      <c r="AC48" s="305"/>
      <c r="AD48" s="305"/>
      <c r="AE48" s="305"/>
      <c r="AF48" s="289"/>
      <c r="AG48" s="305"/>
      <c r="AH48" s="305"/>
      <c r="AI48" s="305"/>
      <c r="AJ48" s="305"/>
      <c r="AK48" s="289"/>
      <c r="AL48" s="305"/>
      <c r="AM48" s="313"/>
      <c r="AN48" s="305"/>
      <c r="AO48" s="305"/>
      <c r="AP48" s="289"/>
      <c r="AQ48" s="305"/>
      <c r="AR48" s="305"/>
      <c r="AS48" s="305"/>
      <c r="AT48" s="305"/>
      <c r="AU48" s="289"/>
      <c r="AV48" s="305"/>
      <c r="AW48" s="305"/>
      <c r="AX48" s="305"/>
      <c r="AY48" s="305"/>
      <c r="AZ48" s="312"/>
      <c r="BA48" s="312"/>
      <c r="BB48" s="305"/>
      <c r="BC48" s="305"/>
      <c r="BD48" s="305"/>
      <c r="BE48" s="289"/>
      <c r="BF48" s="305"/>
      <c r="BG48" s="305"/>
      <c r="BH48" s="305"/>
      <c r="BI48" s="305"/>
    </row>
    <row r="49" spans="1:61" ht="24" customHeight="1" x14ac:dyDescent="0.2">
      <c r="A49" s="281">
        <v>8</v>
      </c>
      <c r="B49" s="282"/>
      <c r="C49" s="282"/>
      <c r="D49" s="314" t="s">
        <v>174</v>
      </c>
      <c r="E49" s="315"/>
      <c r="F49" s="315"/>
      <c r="G49" s="315"/>
      <c r="H49" s="316" t="s">
        <v>276</v>
      </c>
      <c r="I49" s="315"/>
      <c r="J49" s="315"/>
      <c r="K49" s="315"/>
      <c r="L49" s="317" t="s">
        <v>277</v>
      </c>
      <c r="M49" s="315"/>
      <c r="N49" s="315"/>
      <c r="O49" s="315"/>
      <c r="P49" s="318" t="s">
        <v>278</v>
      </c>
      <c r="Q49" s="315"/>
      <c r="R49" s="315"/>
      <c r="S49" s="315"/>
      <c r="T49" s="319" t="s">
        <v>279</v>
      </c>
      <c r="U49" s="315"/>
      <c r="V49" s="315"/>
      <c r="W49" s="315"/>
      <c r="X49" s="320" t="s">
        <v>280</v>
      </c>
      <c r="Y49" s="321"/>
      <c r="Z49" s="321"/>
      <c r="AA49" s="321"/>
      <c r="AB49" s="322" t="s">
        <v>281</v>
      </c>
      <c r="AC49" s="323"/>
      <c r="AD49" s="323"/>
      <c r="AE49" s="323"/>
      <c r="AF49" s="289"/>
      <c r="AG49" s="314" t="s">
        <v>174</v>
      </c>
      <c r="AH49" s="315"/>
      <c r="AI49" s="315"/>
      <c r="AJ49" s="315"/>
      <c r="AK49" s="316" t="s">
        <v>276</v>
      </c>
      <c r="AL49" s="315"/>
      <c r="AM49" s="315"/>
      <c r="AN49" s="315"/>
      <c r="AO49" s="317" t="s">
        <v>277</v>
      </c>
      <c r="AP49" s="315"/>
      <c r="AQ49" s="315"/>
      <c r="AR49" s="315"/>
      <c r="AS49" s="318" t="s">
        <v>278</v>
      </c>
      <c r="AT49" s="315"/>
      <c r="AU49" s="315"/>
      <c r="AV49" s="315"/>
      <c r="AW49" s="319" t="s">
        <v>279</v>
      </c>
      <c r="AX49" s="315"/>
      <c r="AY49" s="315"/>
      <c r="AZ49" s="315"/>
      <c r="BA49" s="320" t="s">
        <v>280</v>
      </c>
      <c r="BB49" s="321"/>
      <c r="BC49" s="321"/>
      <c r="BD49" s="321"/>
      <c r="BE49" s="322" t="s">
        <v>281</v>
      </c>
      <c r="BF49" s="323"/>
      <c r="BG49" s="323"/>
      <c r="BH49" s="323"/>
      <c r="BI49" s="305"/>
    </row>
    <row r="50" spans="1:61" ht="24" customHeight="1" x14ac:dyDescent="0.2">
      <c r="A50" s="281">
        <v>8</v>
      </c>
      <c r="B50" s="282"/>
      <c r="C50" s="282"/>
      <c r="D50" s="315"/>
      <c r="E50" s="315"/>
      <c r="F50" s="315"/>
      <c r="G50" s="315"/>
      <c r="H50" s="315"/>
      <c r="I50" s="315"/>
      <c r="J50" s="315"/>
      <c r="K50" s="315"/>
      <c r="L50" s="315"/>
      <c r="M50" s="315"/>
      <c r="N50" s="315"/>
      <c r="O50" s="315"/>
      <c r="P50" s="315"/>
      <c r="Q50" s="315"/>
      <c r="R50" s="315"/>
      <c r="S50" s="315"/>
      <c r="T50" s="315"/>
      <c r="U50" s="315"/>
      <c r="V50" s="315"/>
      <c r="W50" s="315"/>
      <c r="X50" s="321"/>
      <c r="Y50" s="321"/>
      <c r="Z50" s="321"/>
      <c r="AA50" s="321"/>
      <c r="AB50" s="323"/>
      <c r="AC50" s="323"/>
      <c r="AD50" s="323"/>
      <c r="AE50" s="323"/>
      <c r="AF50" s="289"/>
      <c r="AG50" s="315"/>
      <c r="AH50" s="315"/>
      <c r="AI50" s="315"/>
      <c r="AJ50" s="315"/>
      <c r="AK50" s="315"/>
      <c r="AL50" s="315"/>
      <c r="AM50" s="315"/>
      <c r="AN50" s="315"/>
      <c r="AO50" s="315"/>
      <c r="AP50" s="315"/>
      <c r="AQ50" s="315"/>
      <c r="AR50" s="315"/>
      <c r="AS50" s="315"/>
      <c r="AT50" s="315"/>
      <c r="AU50" s="315"/>
      <c r="AV50" s="315"/>
      <c r="AW50" s="315"/>
      <c r="AX50" s="315"/>
      <c r="AY50" s="315"/>
      <c r="AZ50" s="315"/>
      <c r="BA50" s="321"/>
      <c r="BB50" s="321"/>
      <c r="BC50" s="321"/>
      <c r="BD50" s="321"/>
      <c r="BE50" s="323"/>
      <c r="BF50" s="323"/>
      <c r="BG50" s="323"/>
      <c r="BH50" s="323"/>
      <c r="BI50" s="305"/>
    </row>
    <row r="51" spans="1:61" ht="18.2" customHeight="1" x14ac:dyDescent="0.2">
      <c r="A51" s="281">
        <v>9</v>
      </c>
      <c r="B51" s="282"/>
      <c r="C51" s="282"/>
      <c r="D51" s="305"/>
      <c r="E51" s="305"/>
      <c r="F51" s="305"/>
      <c r="G51" s="305"/>
      <c r="H51" s="289"/>
      <c r="I51" s="305"/>
      <c r="J51" s="305"/>
      <c r="K51" s="305"/>
      <c r="L51" s="305"/>
      <c r="M51" s="289"/>
      <c r="N51" s="305"/>
      <c r="O51" s="305"/>
      <c r="P51" s="305"/>
      <c r="Q51" s="305"/>
      <c r="R51" s="289"/>
      <c r="S51" s="305"/>
      <c r="T51" s="305"/>
      <c r="U51" s="305"/>
      <c r="V51" s="305"/>
      <c r="W51" s="289"/>
      <c r="X51" s="305"/>
      <c r="Y51" s="305"/>
      <c r="Z51" s="305"/>
      <c r="AA51" s="305"/>
      <c r="AB51" s="289"/>
      <c r="AC51" s="305"/>
      <c r="AD51" s="305"/>
      <c r="AE51" s="305"/>
      <c r="AF51" s="289"/>
      <c r="AG51" s="305"/>
      <c r="AH51" s="305"/>
      <c r="AI51" s="305"/>
      <c r="AJ51" s="305"/>
      <c r="AK51" s="289"/>
      <c r="AL51" s="305"/>
      <c r="AM51" s="305"/>
      <c r="AN51" s="305"/>
      <c r="AO51" s="305"/>
      <c r="AP51" s="289"/>
      <c r="AQ51" s="305"/>
      <c r="AR51" s="305"/>
      <c r="AS51" s="305"/>
      <c r="AT51" s="305"/>
      <c r="AU51" s="289"/>
      <c r="AV51" s="305"/>
      <c r="AW51" s="305"/>
      <c r="AX51" s="305"/>
      <c r="AY51" s="305"/>
      <c r="AZ51" s="289"/>
      <c r="BA51" s="305"/>
      <c r="BB51" s="305"/>
      <c r="BC51" s="305"/>
      <c r="BD51" s="305"/>
      <c r="BE51" s="289"/>
      <c r="BF51" s="305"/>
      <c r="BG51" s="305"/>
      <c r="BH51" s="305"/>
      <c r="BI51" s="305"/>
    </row>
    <row r="52" spans="1:61" ht="30.75" customHeight="1" x14ac:dyDescent="0.2">
      <c r="A52" s="281">
        <v>10</v>
      </c>
      <c r="B52" s="282"/>
      <c r="C52" s="282"/>
      <c r="D52" s="333" t="s">
        <v>529</v>
      </c>
      <c r="E52" s="334"/>
      <c r="F52" s="334"/>
      <c r="G52" s="335"/>
      <c r="H52" s="333" t="e">
        <f>D52+1</f>
        <v>#VALUE!</v>
      </c>
      <c r="I52" s="334"/>
      <c r="J52" s="334"/>
      <c r="K52" s="335"/>
      <c r="L52" s="324" t="e">
        <f>H52+1</f>
        <v>#VALUE!</v>
      </c>
      <c r="M52" s="325"/>
      <c r="N52" s="325"/>
      <c r="O52" s="326"/>
      <c r="P52" s="327" t="e">
        <f>L52+1</f>
        <v>#VALUE!</v>
      </c>
      <c r="Q52" s="328"/>
      <c r="R52" s="328"/>
      <c r="S52" s="329"/>
      <c r="T52" s="327" t="e">
        <f>P52+1</f>
        <v>#VALUE!</v>
      </c>
      <c r="U52" s="328"/>
      <c r="V52" s="328"/>
      <c r="W52" s="329"/>
      <c r="X52" s="330" t="e">
        <f>T52+1</f>
        <v>#VALUE!</v>
      </c>
      <c r="Y52" s="331"/>
      <c r="Z52" s="331"/>
      <c r="AA52" s="332"/>
      <c r="AB52" s="324" t="e">
        <f>X52+1</f>
        <v>#VALUE!</v>
      </c>
      <c r="AC52" s="325"/>
      <c r="AD52" s="325"/>
      <c r="AE52" s="326"/>
      <c r="AF52" s="289"/>
      <c r="AG52" s="333" t="s">
        <v>548</v>
      </c>
      <c r="AH52" s="334"/>
      <c r="AI52" s="334"/>
      <c r="AJ52" s="335"/>
      <c r="AK52" s="333" t="e">
        <f>AG52+1</f>
        <v>#VALUE!</v>
      </c>
      <c r="AL52" s="334"/>
      <c r="AM52" s="334"/>
      <c r="AN52" s="335"/>
      <c r="AO52" s="333" t="e">
        <f>AK52+1</f>
        <v>#VALUE!</v>
      </c>
      <c r="AP52" s="334"/>
      <c r="AQ52" s="334"/>
      <c r="AR52" s="335"/>
      <c r="AS52" s="333" t="e">
        <f>AO52+1</f>
        <v>#VALUE!</v>
      </c>
      <c r="AT52" s="334"/>
      <c r="AU52" s="334"/>
      <c r="AV52" s="335"/>
      <c r="AW52" s="333" t="e">
        <f>AS52+1</f>
        <v>#VALUE!</v>
      </c>
      <c r="AX52" s="334"/>
      <c r="AY52" s="334"/>
      <c r="AZ52" s="335"/>
      <c r="BA52" s="330" t="e">
        <f>AW52+1</f>
        <v>#VALUE!</v>
      </c>
      <c r="BB52" s="331"/>
      <c r="BC52" s="331"/>
      <c r="BD52" s="332"/>
      <c r="BE52" s="324" t="e">
        <f>BA52+1</f>
        <v>#VALUE!</v>
      </c>
      <c r="BF52" s="325"/>
      <c r="BG52" s="325"/>
      <c r="BH52" s="326"/>
      <c r="BI52" s="305"/>
    </row>
    <row r="53" spans="1:61" ht="30.75" customHeight="1" x14ac:dyDescent="0.2">
      <c r="A53" s="281">
        <v>10</v>
      </c>
      <c r="B53" s="282"/>
      <c r="C53" s="282"/>
      <c r="D53" s="345"/>
      <c r="E53" s="346"/>
      <c r="F53" s="346"/>
      <c r="G53" s="347"/>
      <c r="H53" s="345"/>
      <c r="I53" s="346"/>
      <c r="J53" s="346"/>
      <c r="K53" s="347"/>
      <c r="L53" s="336"/>
      <c r="M53" s="337"/>
      <c r="N53" s="337"/>
      <c r="O53" s="338"/>
      <c r="P53" s="339"/>
      <c r="Q53" s="340"/>
      <c r="R53" s="340"/>
      <c r="S53" s="341"/>
      <c r="T53" s="339"/>
      <c r="U53" s="340"/>
      <c r="V53" s="340"/>
      <c r="W53" s="341"/>
      <c r="X53" s="342"/>
      <c r="Y53" s="343"/>
      <c r="Z53" s="343"/>
      <c r="AA53" s="344"/>
      <c r="AB53" s="336"/>
      <c r="AC53" s="337"/>
      <c r="AD53" s="337"/>
      <c r="AE53" s="338"/>
      <c r="AF53" s="289"/>
      <c r="AG53" s="345"/>
      <c r="AH53" s="346"/>
      <c r="AI53" s="346"/>
      <c r="AJ53" s="347"/>
      <c r="AK53" s="345"/>
      <c r="AL53" s="346"/>
      <c r="AM53" s="346"/>
      <c r="AN53" s="347"/>
      <c r="AO53" s="345"/>
      <c r="AP53" s="346"/>
      <c r="AQ53" s="346"/>
      <c r="AR53" s="347"/>
      <c r="AS53" s="345"/>
      <c r="AT53" s="346"/>
      <c r="AU53" s="346"/>
      <c r="AV53" s="347"/>
      <c r="AW53" s="345"/>
      <c r="AX53" s="346"/>
      <c r="AY53" s="346"/>
      <c r="AZ53" s="347"/>
      <c r="BA53" s="342"/>
      <c r="BB53" s="343"/>
      <c r="BC53" s="343"/>
      <c r="BD53" s="344"/>
      <c r="BE53" s="336"/>
      <c r="BF53" s="337"/>
      <c r="BG53" s="337"/>
      <c r="BH53" s="338"/>
      <c r="BI53" s="305"/>
    </row>
    <row r="54" spans="1:61" ht="17.25" customHeight="1" x14ac:dyDescent="0.2">
      <c r="A54" s="281">
        <v>11</v>
      </c>
      <c r="B54" s="282"/>
      <c r="C54" s="282"/>
      <c r="D54" s="357"/>
      <c r="E54" s="358"/>
      <c r="F54" s="358"/>
      <c r="G54" s="359"/>
      <c r="H54" s="357"/>
      <c r="I54" s="358"/>
      <c r="J54" s="358"/>
      <c r="K54" s="359"/>
      <c r="L54" s="348" t="s">
        <v>283</v>
      </c>
      <c r="M54" s="349"/>
      <c r="N54" s="349"/>
      <c r="O54" s="350"/>
      <c r="P54" s="351"/>
      <c r="Q54" s="352"/>
      <c r="R54" s="352"/>
      <c r="S54" s="353"/>
      <c r="T54" s="351"/>
      <c r="U54" s="352"/>
      <c r="V54" s="352"/>
      <c r="W54" s="353"/>
      <c r="X54" s="354"/>
      <c r="Y54" s="355"/>
      <c r="Z54" s="355"/>
      <c r="AA54" s="356"/>
      <c r="AB54" s="348"/>
      <c r="AC54" s="349"/>
      <c r="AD54" s="349"/>
      <c r="AE54" s="350"/>
      <c r="AF54" s="289"/>
      <c r="AG54" s="357"/>
      <c r="AH54" s="358"/>
      <c r="AI54" s="358"/>
      <c r="AJ54" s="359"/>
      <c r="AK54" s="357"/>
      <c r="AL54" s="358"/>
      <c r="AM54" s="358"/>
      <c r="AN54" s="359"/>
      <c r="AO54" s="357"/>
      <c r="AP54" s="358"/>
      <c r="AQ54" s="358"/>
      <c r="AR54" s="359"/>
      <c r="AS54" s="357"/>
      <c r="AT54" s="358"/>
      <c r="AU54" s="358"/>
      <c r="AV54" s="359"/>
      <c r="AW54" s="357"/>
      <c r="AX54" s="358"/>
      <c r="AY54" s="358"/>
      <c r="AZ54" s="359"/>
      <c r="BA54" s="354"/>
      <c r="BB54" s="355"/>
      <c r="BC54" s="355"/>
      <c r="BD54" s="356"/>
      <c r="BE54" s="348"/>
      <c r="BF54" s="349"/>
      <c r="BG54" s="349"/>
      <c r="BH54" s="350"/>
      <c r="BI54" s="289"/>
    </row>
    <row r="55" spans="1:61" ht="30.75" customHeight="1" x14ac:dyDescent="0.2">
      <c r="A55" s="281">
        <v>10</v>
      </c>
      <c r="B55" s="282"/>
      <c r="C55" s="282"/>
      <c r="D55" s="327" t="e">
        <f>AB52+1</f>
        <v>#VALUE!</v>
      </c>
      <c r="E55" s="328"/>
      <c r="F55" s="328"/>
      <c r="G55" s="329"/>
      <c r="H55" s="327" t="e">
        <f>D55+1</f>
        <v>#VALUE!</v>
      </c>
      <c r="I55" s="328"/>
      <c r="J55" s="328"/>
      <c r="K55" s="329"/>
      <c r="L55" s="327" t="e">
        <f>H55+1</f>
        <v>#VALUE!</v>
      </c>
      <c r="M55" s="328"/>
      <c r="N55" s="328"/>
      <c r="O55" s="329"/>
      <c r="P55" s="327" t="e">
        <f>L55+1</f>
        <v>#VALUE!</v>
      </c>
      <c r="Q55" s="328"/>
      <c r="R55" s="328"/>
      <c r="S55" s="329"/>
      <c r="T55" s="327" t="e">
        <f>P55+1</f>
        <v>#VALUE!</v>
      </c>
      <c r="U55" s="328"/>
      <c r="V55" s="328"/>
      <c r="W55" s="329"/>
      <c r="X55" s="330" t="e">
        <f>T55+1</f>
        <v>#VALUE!</v>
      </c>
      <c r="Y55" s="331"/>
      <c r="Z55" s="331"/>
      <c r="AA55" s="332"/>
      <c r="AB55" s="324" t="e">
        <f>X55+1</f>
        <v>#VALUE!</v>
      </c>
      <c r="AC55" s="325"/>
      <c r="AD55" s="325"/>
      <c r="AE55" s="326"/>
      <c r="AF55" s="289"/>
      <c r="AG55" s="327" t="e">
        <f>BE52+1</f>
        <v>#VALUE!</v>
      </c>
      <c r="AH55" s="328"/>
      <c r="AI55" s="328"/>
      <c r="AJ55" s="329"/>
      <c r="AK55" s="327" t="e">
        <f>AG55+1</f>
        <v>#VALUE!</v>
      </c>
      <c r="AL55" s="328"/>
      <c r="AM55" s="328"/>
      <c r="AN55" s="329"/>
      <c r="AO55" s="327" t="e">
        <f>AK55+1</f>
        <v>#VALUE!</v>
      </c>
      <c r="AP55" s="328"/>
      <c r="AQ55" s="328"/>
      <c r="AR55" s="329"/>
      <c r="AS55" s="327" t="e">
        <f>AO55+1</f>
        <v>#VALUE!</v>
      </c>
      <c r="AT55" s="328"/>
      <c r="AU55" s="328"/>
      <c r="AV55" s="329"/>
      <c r="AW55" s="327" t="e">
        <f>AS55+1</f>
        <v>#VALUE!</v>
      </c>
      <c r="AX55" s="328"/>
      <c r="AY55" s="328"/>
      <c r="AZ55" s="329"/>
      <c r="BA55" s="330" t="e">
        <f>AW55+1</f>
        <v>#VALUE!</v>
      </c>
      <c r="BB55" s="331"/>
      <c r="BC55" s="331"/>
      <c r="BD55" s="332"/>
      <c r="BE55" s="324" t="e">
        <f>BA55+1</f>
        <v>#VALUE!</v>
      </c>
      <c r="BF55" s="325"/>
      <c r="BG55" s="325"/>
      <c r="BH55" s="326"/>
      <c r="BI55" s="305"/>
    </row>
    <row r="56" spans="1:61" ht="30.75" customHeight="1" x14ac:dyDescent="0.2">
      <c r="A56" s="281">
        <v>10</v>
      </c>
      <c r="B56" s="282"/>
      <c r="C56" s="282"/>
      <c r="D56" s="339"/>
      <c r="E56" s="340"/>
      <c r="F56" s="340"/>
      <c r="G56" s="341"/>
      <c r="H56" s="339"/>
      <c r="I56" s="340"/>
      <c r="J56" s="340"/>
      <c r="K56" s="341"/>
      <c r="L56" s="339"/>
      <c r="M56" s="340"/>
      <c r="N56" s="340"/>
      <c r="O56" s="341"/>
      <c r="P56" s="339"/>
      <c r="Q56" s="340"/>
      <c r="R56" s="340"/>
      <c r="S56" s="341"/>
      <c r="T56" s="339"/>
      <c r="U56" s="340"/>
      <c r="V56" s="340"/>
      <c r="W56" s="341"/>
      <c r="X56" s="342"/>
      <c r="Y56" s="343"/>
      <c r="Z56" s="343"/>
      <c r="AA56" s="344"/>
      <c r="AB56" s="336"/>
      <c r="AC56" s="337"/>
      <c r="AD56" s="337"/>
      <c r="AE56" s="338"/>
      <c r="AF56" s="289"/>
      <c r="AG56" s="339"/>
      <c r="AH56" s="340"/>
      <c r="AI56" s="340"/>
      <c r="AJ56" s="341"/>
      <c r="AK56" s="339"/>
      <c r="AL56" s="340"/>
      <c r="AM56" s="340"/>
      <c r="AN56" s="341"/>
      <c r="AO56" s="339"/>
      <c r="AP56" s="340"/>
      <c r="AQ56" s="340"/>
      <c r="AR56" s="341"/>
      <c r="AS56" s="339"/>
      <c r="AT56" s="340"/>
      <c r="AU56" s="340"/>
      <c r="AV56" s="341"/>
      <c r="AW56" s="339"/>
      <c r="AX56" s="340"/>
      <c r="AY56" s="340"/>
      <c r="AZ56" s="341"/>
      <c r="BA56" s="342"/>
      <c r="BB56" s="343"/>
      <c r="BC56" s="343"/>
      <c r="BD56" s="344"/>
      <c r="BE56" s="336"/>
      <c r="BF56" s="337"/>
      <c r="BG56" s="337"/>
      <c r="BH56" s="338"/>
      <c r="BI56" s="305"/>
    </row>
    <row r="57" spans="1:61" ht="17.25" customHeight="1" x14ac:dyDescent="0.2">
      <c r="A57" s="281">
        <v>11</v>
      </c>
      <c r="B57" s="282"/>
      <c r="C57" s="282"/>
      <c r="D57" s="351"/>
      <c r="E57" s="352"/>
      <c r="F57" s="352"/>
      <c r="G57" s="353"/>
      <c r="H57" s="351"/>
      <c r="I57" s="352"/>
      <c r="J57" s="352"/>
      <c r="K57" s="353"/>
      <c r="L57" s="351"/>
      <c r="M57" s="352"/>
      <c r="N57" s="352"/>
      <c r="O57" s="353"/>
      <c r="P57" s="351"/>
      <c r="Q57" s="352"/>
      <c r="R57" s="352"/>
      <c r="S57" s="353"/>
      <c r="T57" s="351"/>
      <c r="U57" s="352"/>
      <c r="V57" s="352"/>
      <c r="W57" s="353"/>
      <c r="X57" s="354"/>
      <c r="Y57" s="355"/>
      <c r="Z57" s="355"/>
      <c r="AA57" s="356"/>
      <c r="AB57" s="348"/>
      <c r="AC57" s="349"/>
      <c r="AD57" s="349"/>
      <c r="AE57" s="350"/>
      <c r="AF57" s="289"/>
      <c r="AG57" s="351"/>
      <c r="AH57" s="352"/>
      <c r="AI57" s="352"/>
      <c r="AJ57" s="353"/>
      <c r="AK57" s="351"/>
      <c r="AL57" s="352"/>
      <c r="AM57" s="352"/>
      <c r="AN57" s="353"/>
      <c r="AO57" s="351"/>
      <c r="AP57" s="352"/>
      <c r="AQ57" s="352"/>
      <c r="AR57" s="353"/>
      <c r="AS57" s="351"/>
      <c r="AT57" s="352"/>
      <c r="AU57" s="352"/>
      <c r="AV57" s="353"/>
      <c r="AW57" s="351"/>
      <c r="AX57" s="352"/>
      <c r="AY57" s="352"/>
      <c r="AZ57" s="353"/>
      <c r="BA57" s="354"/>
      <c r="BB57" s="355"/>
      <c r="BC57" s="355"/>
      <c r="BD57" s="356"/>
      <c r="BE57" s="348"/>
      <c r="BF57" s="349"/>
      <c r="BG57" s="349"/>
      <c r="BH57" s="350"/>
      <c r="BI57" s="305"/>
    </row>
    <row r="58" spans="1:61" ht="30.75" customHeight="1" x14ac:dyDescent="0.2">
      <c r="A58" s="281">
        <v>10</v>
      </c>
      <c r="B58" s="282"/>
      <c r="C58" s="282"/>
      <c r="D58" s="324" t="e">
        <f>AB55+1</f>
        <v>#VALUE!</v>
      </c>
      <c r="E58" s="325"/>
      <c r="F58" s="325"/>
      <c r="G58" s="326"/>
      <c r="H58" s="327" t="e">
        <f>D58+1</f>
        <v>#VALUE!</v>
      </c>
      <c r="I58" s="328"/>
      <c r="J58" s="328"/>
      <c r="K58" s="329"/>
      <c r="L58" s="327" t="e">
        <f>H58+1</f>
        <v>#VALUE!</v>
      </c>
      <c r="M58" s="328"/>
      <c r="N58" s="328"/>
      <c r="O58" s="329"/>
      <c r="P58" s="327" t="e">
        <f>L58+1</f>
        <v>#VALUE!</v>
      </c>
      <c r="Q58" s="328"/>
      <c r="R58" s="328"/>
      <c r="S58" s="329"/>
      <c r="T58" s="327" t="e">
        <f>P58+1</f>
        <v>#VALUE!</v>
      </c>
      <c r="U58" s="328"/>
      <c r="V58" s="328"/>
      <c r="W58" s="329"/>
      <c r="X58" s="330" t="e">
        <f>T58+1</f>
        <v>#VALUE!</v>
      </c>
      <c r="Y58" s="331"/>
      <c r="Z58" s="331"/>
      <c r="AA58" s="332"/>
      <c r="AB58" s="324" t="e">
        <f>X58+1</f>
        <v>#VALUE!</v>
      </c>
      <c r="AC58" s="325"/>
      <c r="AD58" s="325"/>
      <c r="AE58" s="326"/>
      <c r="AF58" s="289"/>
      <c r="AG58" s="327" t="e">
        <f>BE55+1</f>
        <v>#VALUE!</v>
      </c>
      <c r="AH58" s="328"/>
      <c r="AI58" s="328"/>
      <c r="AJ58" s="329"/>
      <c r="AK58" s="324" t="e">
        <f>AG58+1</f>
        <v>#VALUE!</v>
      </c>
      <c r="AL58" s="325"/>
      <c r="AM58" s="325"/>
      <c r="AN58" s="326"/>
      <c r="AO58" s="327" t="e">
        <f>AK58+1</f>
        <v>#VALUE!</v>
      </c>
      <c r="AP58" s="328"/>
      <c r="AQ58" s="328"/>
      <c r="AR58" s="329"/>
      <c r="AS58" s="327" t="e">
        <f>AO58+1</f>
        <v>#VALUE!</v>
      </c>
      <c r="AT58" s="328"/>
      <c r="AU58" s="328"/>
      <c r="AV58" s="329"/>
      <c r="AW58" s="327" t="e">
        <f>AS58+1</f>
        <v>#VALUE!</v>
      </c>
      <c r="AX58" s="328"/>
      <c r="AY58" s="328"/>
      <c r="AZ58" s="329"/>
      <c r="BA58" s="330" t="e">
        <f>AW58+1</f>
        <v>#VALUE!</v>
      </c>
      <c r="BB58" s="331"/>
      <c r="BC58" s="331"/>
      <c r="BD58" s="332"/>
      <c r="BE58" s="324" t="e">
        <f>BA58+1</f>
        <v>#VALUE!</v>
      </c>
      <c r="BF58" s="325"/>
      <c r="BG58" s="325"/>
      <c r="BH58" s="326"/>
      <c r="BI58" s="305"/>
    </row>
    <row r="59" spans="1:61" ht="30.75" customHeight="1" x14ac:dyDescent="0.2">
      <c r="A59" s="281">
        <v>10</v>
      </c>
      <c r="B59" s="282"/>
      <c r="C59" s="282"/>
      <c r="D59" s="336"/>
      <c r="E59" s="337"/>
      <c r="F59" s="337"/>
      <c r="G59" s="338"/>
      <c r="H59" s="339"/>
      <c r="I59" s="340"/>
      <c r="J59" s="340"/>
      <c r="K59" s="341"/>
      <c r="L59" s="339"/>
      <c r="M59" s="340"/>
      <c r="N59" s="340"/>
      <c r="O59" s="341"/>
      <c r="P59" s="339"/>
      <c r="Q59" s="340"/>
      <c r="R59" s="340"/>
      <c r="S59" s="341"/>
      <c r="T59" s="339"/>
      <c r="U59" s="340"/>
      <c r="V59" s="340"/>
      <c r="W59" s="341"/>
      <c r="X59" s="342"/>
      <c r="Y59" s="343"/>
      <c r="Z59" s="343"/>
      <c r="AA59" s="344"/>
      <c r="AB59" s="336"/>
      <c r="AC59" s="337"/>
      <c r="AD59" s="337"/>
      <c r="AE59" s="338"/>
      <c r="AF59" s="289"/>
      <c r="AG59" s="339"/>
      <c r="AH59" s="340"/>
      <c r="AI59" s="340"/>
      <c r="AJ59" s="341"/>
      <c r="AK59" s="336"/>
      <c r="AL59" s="337"/>
      <c r="AM59" s="337"/>
      <c r="AN59" s="338"/>
      <c r="AO59" s="339"/>
      <c r="AP59" s="340"/>
      <c r="AQ59" s="340"/>
      <c r="AR59" s="341"/>
      <c r="AS59" s="339"/>
      <c r="AT59" s="340"/>
      <c r="AU59" s="340"/>
      <c r="AV59" s="341"/>
      <c r="AW59" s="339"/>
      <c r="AX59" s="340"/>
      <c r="AY59" s="340"/>
      <c r="AZ59" s="341"/>
      <c r="BA59" s="342"/>
      <c r="BB59" s="343"/>
      <c r="BC59" s="343"/>
      <c r="BD59" s="344"/>
      <c r="BE59" s="336"/>
      <c r="BF59" s="337"/>
      <c r="BG59" s="337"/>
      <c r="BH59" s="338"/>
      <c r="BI59" s="289"/>
    </row>
    <row r="60" spans="1:61" ht="17.25" customHeight="1" x14ac:dyDescent="0.2">
      <c r="A60" s="281">
        <v>11</v>
      </c>
      <c r="B60" s="282"/>
      <c r="C60" s="282"/>
      <c r="D60" s="348" t="s">
        <v>284</v>
      </c>
      <c r="E60" s="349"/>
      <c r="F60" s="349"/>
      <c r="G60" s="350"/>
      <c r="H60" s="351"/>
      <c r="I60" s="352"/>
      <c r="J60" s="352"/>
      <c r="K60" s="353"/>
      <c r="L60" s="351"/>
      <c r="M60" s="352"/>
      <c r="N60" s="352"/>
      <c r="O60" s="353"/>
      <c r="P60" s="351"/>
      <c r="Q60" s="352"/>
      <c r="R60" s="352"/>
      <c r="S60" s="353"/>
      <c r="T60" s="351"/>
      <c r="U60" s="352"/>
      <c r="V60" s="352"/>
      <c r="W60" s="353"/>
      <c r="X60" s="354"/>
      <c r="Y60" s="355"/>
      <c r="Z60" s="355"/>
      <c r="AA60" s="356"/>
      <c r="AB60" s="348"/>
      <c r="AC60" s="349"/>
      <c r="AD60" s="349"/>
      <c r="AE60" s="350"/>
      <c r="AF60" s="289"/>
      <c r="AG60" s="351"/>
      <c r="AH60" s="352"/>
      <c r="AI60" s="352"/>
      <c r="AJ60" s="353"/>
      <c r="AK60" s="348" t="s">
        <v>285</v>
      </c>
      <c r="AL60" s="349"/>
      <c r="AM60" s="349"/>
      <c r="AN60" s="350"/>
      <c r="AO60" s="351"/>
      <c r="AP60" s="352"/>
      <c r="AQ60" s="352"/>
      <c r="AR60" s="353"/>
      <c r="AS60" s="351"/>
      <c r="AT60" s="352"/>
      <c r="AU60" s="352"/>
      <c r="AV60" s="353"/>
      <c r="AW60" s="351"/>
      <c r="AX60" s="352"/>
      <c r="AY60" s="352"/>
      <c r="AZ60" s="353"/>
      <c r="BA60" s="354"/>
      <c r="BB60" s="355"/>
      <c r="BC60" s="355"/>
      <c r="BD60" s="356"/>
      <c r="BE60" s="348"/>
      <c r="BF60" s="349"/>
      <c r="BG60" s="349"/>
      <c r="BH60" s="350"/>
      <c r="BI60" s="289"/>
    </row>
    <row r="61" spans="1:61" ht="30.75" customHeight="1" x14ac:dyDescent="0.2">
      <c r="A61" s="281">
        <v>10</v>
      </c>
      <c r="B61" s="282"/>
      <c r="C61" s="282"/>
      <c r="D61" s="327" t="e">
        <f>AB58+1</f>
        <v>#VALUE!</v>
      </c>
      <c r="E61" s="328"/>
      <c r="F61" s="328"/>
      <c r="G61" s="329"/>
      <c r="H61" s="327" t="e">
        <f>D61+1</f>
        <v>#VALUE!</v>
      </c>
      <c r="I61" s="328"/>
      <c r="J61" s="328"/>
      <c r="K61" s="329"/>
      <c r="L61" s="327" t="e">
        <f>H61+1</f>
        <v>#VALUE!</v>
      </c>
      <c r="M61" s="328"/>
      <c r="N61" s="328"/>
      <c r="O61" s="329"/>
      <c r="P61" s="327" t="e">
        <f>L61+1</f>
        <v>#VALUE!</v>
      </c>
      <c r="Q61" s="328"/>
      <c r="R61" s="328"/>
      <c r="S61" s="329"/>
      <c r="T61" s="327" t="e">
        <f>P61+1</f>
        <v>#VALUE!</v>
      </c>
      <c r="U61" s="328"/>
      <c r="V61" s="328"/>
      <c r="W61" s="329"/>
      <c r="X61" s="330" t="e">
        <f>T61+1</f>
        <v>#VALUE!</v>
      </c>
      <c r="Y61" s="331"/>
      <c r="Z61" s="331"/>
      <c r="AA61" s="332"/>
      <c r="AB61" s="324" t="e">
        <f>X61+1</f>
        <v>#VALUE!</v>
      </c>
      <c r="AC61" s="325"/>
      <c r="AD61" s="325"/>
      <c r="AE61" s="326"/>
      <c r="AF61" s="289"/>
      <c r="AG61" s="327" t="e">
        <f>BE58+1</f>
        <v>#VALUE!</v>
      </c>
      <c r="AH61" s="328"/>
      <c r="AI61" s="328"/>
      <c r="AJ61" s="329"/>
      <c r="AK61" s="327" t="e">
        <f>AG61+1</f>
        <v>#VALUE!</v>
      </c>
      <c r="AL61" s="328"/>
      <c r="AM61" s="328"/>
      <c r="AN61" s="329"/>
      <c r="AO61" s="327" t="e">
        <f>AK61+1</f>
        <v>#VALUE!</v>
      </c>
      <c r="AP61" s="328"/>
      <c r="AQ61" s="328"/>
      <c r="AR61" s="329"/>
      <c r="AS61" s="327" t="e">
        <f>AO61+1</f>
        <v>#VALUE!</v>
      </c>
      <c r="AT61" s="328"/>
      <c r="AU61" s="328"/>
      <c r="AV61" s="329"/>
      <c r="AW61" s="327" t="e">
        <f>AS61+1</f>
        <v>#VALUE!</v>
      </c>
      <c r="AX61" s="328"/>
      <c r="AY61" s="328"/>
      <c r="AZ61" s="329"/>
      <c r="BA61" s="330" t="e">
        <f>AW61+1</f>
        <v>#VALUE!</v>
      </c>
      <c r="BB61" s="331"/>
      <c r="BC61" s="331"/>
      <c r="BD61" s="332"/>
      <c r="BE61" s="324" t="e">
        <f>BA61+1</f>
        <v>#VALUE!</v>
      </c>
      <c r="BF61" s="325"/>
      <c r="BG61" s="325"/>
      <c r="BH61" s="326"/>
      <c r="BI61" s="305"/>
    </row>
    <row r="62" spans="1:61" ht="30.75" customHeight="1" x14ac:dyDescent="0.2">
      <c r="A62" s="281">
        <v>10</v>
      </c>
      <c r="B62" s="282"/>
      <c r="C62" s="282"/>
      <c r="D62" s="339"/>
      <c r="E62" s="340"/>
      <c r="F62" s="340"/>
      <c r="G62" s="341"/>
      <c r="H62" s="339"/>
      <c r="I62" s="340"/>
      <c r="J62" s="340"/>
      <c r="K62" s="341"/>
      <c r="L62" s="339"/>
      <c r="M62" s="340"/>
      <c r="N62" s="340"/>
      <c r="O62" s="341"/>
      <c r="P62" s="339"/>
      <c r="Q62" s="340"/>
      <c r="R62" s="340"/>
      <c r="S62" s="341"/>
      <c r="T62" s="339"/>
      <c r="U62" s="340"/>
      <c r="V62" s="340"/>
      <c r="W62" s="341"/>
      <c r="X62" s="342"/>
      <c r="Y62" s="343"/>
      <c r="Z62" s="343"/>
      <c r="AA62" s="344"/>
      <c r="AB62" s="336"/>
      <c r="AC62" s="337"/>
      <c r="AD62" s="337"/>
      <c r="AE62" s="338"/>
      <c r="AF62" s="289"/>
      <c r="AG62" s="339"/>
      <c r="AH62" s="340"/>
      <c r="AI62" s="340"/>
      <c r="AJ62" s="341"/>
      <c r="AK62" s="339"/>
      <c r="AL62" s="340"/>
      <c r="AM62" s="340"/>
      <c r="AN62" s="341"/>
      <c r="AO62" s="339"/>
      <c r="AP62" s="340"/>
      <c r="AQ62" s="340"/>
      <c r="AR62" s="341"/>
      <c r="AS62" s="339"/>
      <c r="AT62" s="340"/>
      <c r="AU62" s="340"/>
      <c r="AV62" s="341"/>
      <c r="AW62" s="339"/>
      <c r="AX62" s="340"/>
      <c r="AY62" s="340"/>
      <c r="AZ62" s="341"/>
      <c r="BA62" s="342"/>
      <c r="BB62" s="343"/>
      <c r="BC62" s="343"/>
      <c r="BD62" s="344"/>
      <c r="BE62" s="336"/>
      <c r="BF62" s="337"/>
      <c r="BG62" s="337"/>
      <c r="BH62" s="338"/>
      <c r="BI62" s="305"/>
    </row>
    <row r="63" spans="1:61" ht="17.25" customHeight="1" x14ac:dyDescent="0.2">
      <c r="A63" s="281">
        <v>11</v>
      </c>
      <c r="B63" s="282"/>
      <c r="C63" s="282"/>
      <c r="D63" s="351"/>
      <c r="E63" s="352"/>
      <c r="F63" s="352"/>
      <c r="G63" s="353"/>
      <c r="H63" s="351"/>
      <c r="I63" s="352"/>
      <c r="J63" s="352"/>
      <c r="K63" s="353"/>
      <c r="L63" s="351"/>
      <c r="M63" s="352"/>
      <c r="N63" s="352"/>
      <c r="O63" s="353"/>
      <c r="P63" s="351"/>
      <c r="Q63" s="352"/>
      <c r="R63" s="352"/>
      <c r="S63" s="353"/>
      <c r="T63" s="351"/>
      <c r="U63" s="352"/>
      <c r="V63" s="352"/>
      <c r="W63" s="353"/>
      <c r="X63" s="354"/>
      <c r="Y63" s="355"/>
      <c r="Z63" s="355"/>
      <c r="AA63" s="356"/>
      <c r="AB63" s="348"/>
      <c r="AC63" s="349"/>
      <c r="AD63" s="349"/>
      <c r="AE63" s="350"/>
      <c r="AF63" s="289"/>
      <c r="AG63" s="351"/>
      <c r="AH63" s="352"/>
      <c r="AI63" s="352"/>
      <c r="AJ63" s="353"/>
      <c r="AK63" s="351"/>
      <c r="AL63" s="352"/>
      <c r="AM63" s="352"/>
      <c r="AN63" s="353"/>
      <c r="AO63" s="351"/>
      <c r="AP63" s="352"/>
      <c r="AQ63" s="352"/>
      <c r="AR63" s="353"/>
      <c r="AS63" s="351"/>
      <c r="AT63" s="352"/>
      <c r="AU63" s="352"/>
      <c r="AV63" s="353"/>
      <c r="AW63" s="351"/>
      <c r="AX63" s="352"/>
      <c r="AY63" s="352"/>
      <c r="AZ63" s="353"/>
      <c r="BA63" s="354"/>
      <c r="BB63" s="355"/>
      <c r="BC63" s="355"/>
      <c r="BD63" s="356"/>
      <c r="BE63" s="348" t="s">
        <v>287</v>
      </c>
      <c r="BF63" s="349"/>
      <c r="BG63" s="349"/>
      <c r="BH63" s="350"/>
      <c r="BI63" s="305"/>
    </row>
    <row r="64" spans="1:61" ht="30.75" customHeight="1" x14ac:dyDescent="0.2">
      <c r="A64" s="281">
        <v>10</v>
      </c>
      <c r="B64" s="282"/>
      <c r="C64" s="282"/>
      <c r="D64" s="327" t="e">
        <f>AB61+1</f>
        <v>#VALUE!</v>
      </c>
      <c r="E64" s="328"/>
      <c r="F64" s="328"/>
      <c r="G64" s="329"/>
      <c r="H64" s="327" t="e">
        <f>D64+1</f>
        <v>#VALUE!</v>
      </c>
      <c r="I64" s="328"/>
      <c r="J64" s="328"/>
      <c r="K64" s="329"/>
      <c r="L64" s="327" t="e">
        <f>H64+1</f>
        <v>#VALUE!</v>
      </c>
      <c r="M64" s="328"/>
      <c r="N64" s="328"/>
      <c r="O64" s="329"/>
      <c r="P64" s="327" t="e">
        <f>L64+1</f>
        <v>#VALUE!</v>
      </c>
      <c r="Q64" s="328"/>
      <c r="R64" s="328"/>
      <c r="S64" s="329"/>
      <c r="T64" s="327" t="e">
        <f>P64+1</f>
        <v>#VALUE!</v>
      </c>
      <c r="U64" s="328"/>
      <c r="V64" s="328"/>
      <c r="W64" s="329"/>
      <c r="X64" s="333" t="e">
        <f>T64+1</f>
        <v>#VALUE!</v>
      </c>
      <c r="Y64" s="334"/>
      <c r="Z64" s="334"/>
      <c r="AA64" s="335"/>
      <c r="AB64" s="333" t="e">
        <f>X64+1</f>
        <v>#VALUE!</v>
      </c>
      <c r="AC64" s="334"/>
      <c r="AD64" s="334"/>
      <c r="AE64" s="335"/>
      <c r="AF64" s="289"/>
      <c r="AG64" s="324" t="e">
        <f>BE61+1</f>
        <v>#VALUE!</v>
      </c>
      <c r="AH64" s="325"/>
      <c r="AI64" s="325"/>
      <c r="AJ64" s="326"/>
      <c r="AK64" s="327" t="e">
        <f>AG64+1</f>
        <v>#VALUE!</v>
      </c>
      <c r="AL64" s="328"/>
      <c r="AM64" s="328"/>
      <c r="AN64" s="329"/>
      <c r="AO64" s="327" t="e">
        <f>AK64+1</f>
        <v>#VALUE!</v>
      </c>
      <c r="AP64" s="328"/>
      <c r="AQ64" s="328"/>
      <c r="AR64" s="329"/>
      <c r="AS64" s="327" t="e">
        <f>AO64+1</f>
        <v>#VALUE!</v>
      </c>
      <c r="AT64" s="328"/>
      <c r="AU64" s="328"/>
      <c r="AV64" s="329"/>
      <c r="AW64" s="327" t="e">
        <f>AS64+1</f>
        <v>#VALUE!</v>
      </c>
      <c r="AX64" s="328"/>
      <c r="AY64" s="328"/>
      <c r="AZ64" s="329"/>
      <c r="BA64" s="333" t="e">
        <f>AW64+1</f>
        <v>#VALUE!</v>
      </c>
      <c r="BB64" s="334"/>
      <c r="BC64" s="334"/>
      <c r="BD64" s="335"/>
      <c r="BE64" s="333" t="e">
        <f>BA64+1</f>
        <v>#VALUE!</v>
      </c>
      <c r="BF64" s="334"/>
      <c r="BG64" s="334"/>
      <c r="BH64" s="335"/>
      <c r="BI64" s="305"/>
    </row>
    <row r="65" spans="1:61" ht="30.75" customHeight="1" x14ac:dyDescent="0.2">
      <c r="A65" s="281">
        <v>10</v>
      </c>
      <c r="B65" s="282"/>
      <c r="C65" s="282"/>
      <c r="D65" s="339"/>
      <c r="E65" s="340"/>
      <c r="F65" s="340"/>
      <c r="G65" s="341"/>
      <c r="H65" s="339"/>
      <c r="I65" s="340"/>
      <c r="J65" s="340"/>
      <c r="K65" s="341"/>
      <c r="L65" s="339"/>
      <c r="M65" s="340"/>
      <c r="N65" s="340"/>
      <c r="O65" s="341"/>
      <c r="P65" s="339"/>
      <c r="Q65" s="340"/>
      <c r="R65" s="340"/>
      <c r="S65" s="341"/>
      <c r="T65" s="339"/>
      <c r="U65" s="340"/>
      <c r="V65" s="340"/>
      <c r="W65" s="341"/>
      <c r="X65" s="345"/>
      <c r="Y65" s="346"/>
      <c r="Z65" s="346"/>
      <c r="AA65" s="347"/>
      <c r="AB65" s="345"/>
      <c r="AC65" s="346"/>
      <c r="AD65" s="346"/>
      <c r="AE65" s="347"/>
      <c r="AF65" s="289"/>
      <c r="AG65" s="336"/>
      <c r="AH65" s="337"/>
      <c r="AI65" s="337"/>
      <c r="AJ65" s="338"/>
      <c r="AK65" s="339"/>
      <c r="AL65" s="340"/>
      <c r="AM65" s="340"/>
      <c r="AN65" s="341"/>
      <c r="AO65" s="339"/>
      <c r="AP65" s="340"/>
      <c r="AQ65" s="340"/>
      <c r="AR65" s="341"/>
      <c r="AS65" s="339"/>
      <c r="AT65" s="340"/>
      <c r="AU65" s="340"/>
      <c r="AV65" s="341"/>
      <c r="AW65" s="339"/>
      <c r="AX65" s="340"/>
      <c r="AY65" s="340"/>
      <c r="AZ65" s="341"/>
      <c r="BA65" s="345"/>
      <c r="BB65" s="346"/>
      <c r="BC65" s="346"/>
      <c r="BD65" s="347"/>
      <c r="BE65" s="345"/>
      <c r="BF65" s="346"/>
      <c r="BG65" s="346"/>
      <c r="BH65" s="347"/>
      <c r="BI65" s="305"/>
    </row>
    <row r="66" spans="1:61" ht="17.25" customHeight="1" x14ac:dyDescent="0.2">
      <c r="A66" s="281">
        <v>11</v>
      </c>
      <c r="B66" s="282"/>
      <c r="C66" s="282"/>
      <c r="D66" s="351"/>
      <c r="E66" s="352"/>
      <c r="F66" s="352"/>
      <c r="G66" s="353"/>
      <c r="H66" s="351"/>
      <c r="I66" s="352"/>
      <c r="J66" s="352"/>
      <c r="K66" s="353"/>
      <c r="L66" s="351"/>
      <c r="M66" s="352"/>
      <c r="N66" s="352"/>
      <c r="O66" s="353"/>
      <c r="P66" s="351"/>
      <c r="Q66" s="352"/>
      <c r="R66" s="352"/>
      <c r="S66" s="353"/>
      <c r="T66" s="351"/>
      <c r="U66" s="352"/>
      <c r="V66" s="352"/>
      <c r="W66" s="353"/>
      <c r="X66" s="357"/>
      <c r="Y66" s="358"/>
      <c r="Z66" s="358"/>
      <c r="AA66" s="359"/>
      <c r="AB66" s="357"/>
      <c r="AC66" s="358"/>
      <c r="AD66" s="358"/>
      <c r="AE66" s="359"/>
      <c r="AF66" s="289"/>
      <c r="AG66" s="348" t="s">
        <v>286</v>
      </c>
      <c r="AH66" s="349"/>
      <c r="AI66" s="349"/>
      <c r="AJ66" s="350"/>
      <c r="AK66" s="351"/>
      <c r="AL66" s="352"/>
      <c r="AM66" s="352"/>
      <c r="AN66" s="353"/>
      <c r="AO66" s="351"/>
      <c r="AP66" s="352"/>
      <c r="AQ66" s="352"/>
      <c r="AR66" s="353"/>
      <c r="AS66" s="351"/>
      <c r="AT66" s="352"/>
      <c r="AU66" s="352"/>
      <c r="AV66" s="353"/>
      <c r="AW66" s="351"/>
      <c r="AX66" s="352"/>
      <c r="AY66" s="352"/>
      <c r="AZ66" s="353"/>
      <c r="BA66" s="357"/>
      <c r="BB66" s="358"/>
      <c r="BC66" s="358"/>
      <c r="BD66" s="359"/>
      <c r="BE66" s="357"/>
      <c r="BF66" s="358"/>
      <c r="BG66" s="358"/>
      <c r="BH66" s="359"/>
      <c r="BI66" s="289"/>
    </row>
    <row r="67" spans="1:61" ht="30.75" customHeight="1" x14ac:dyDescent="0.2">
      <c r="A67" s="281">
        <v>10</v>
      </c>
      <c r="B67" s="282"/>
      <c r="C67" s="282"/>
      <c r="D67" s="333" t="e">
        <f>AB64+1</f>
        <v>#VALUE!</v>
      </c>
      <c r="E67" s="334"/>
      <c r="F67" s="334"/>
      <c r="G67" s="335"/>
      <c r="H67" s="333" t="e">
        <f>D67+1</f>
        <v>#VALUE!</v>
      </c>
      <c r="I67" s="334"/>
      <c r="J67" s="334"/>
      <c r="K67" s="335"/>
      <c r="L67" s="333" t="e">
        <f>H67+1</f>
        <v>#VALUE!</v>
      </c>
      <c r="M67" s="334"/>
      <c r="N67" s="334"/>
      <c r="O67" s="335"/>
      <c r="P67" s="333" t="e">
        <f>L67+1</f>
        <v>#VALUE!</v>
      </c>
      <c r="Q67" s="334"/>
      <c r="R67" s="334"/>
      <c r="S67" s="335"/>
      <c r="T67" s="333" t="e">
        <f>P67+1</f>
        <v>#VALUE!</v>
      </c>
      <c r="U67" s="334"/>
      <c r="V67" s="334"/>
      <c r="W67" s="335"/>
      <c r="X67" s="333" t="e">
        <f>T67+1</f>
        <v>#VALUE!</v>
      </c>
      <c r="Y67" s="334"/>
      <c r="Z67" s="334"/>
      <c r="AA67" s="335"/>
      <c r="AB67" s="333" t="e">
        <f>X67+1</f>
        <v>#VALUE!</v>
      </c>
      <c r="AC67" s="334"/>
      <c r="AD67" s="334"/>
      <c r="AE67" s="335"/>
      <c r="AF67" s="289"/>
      <c r="AG67" s="333" t="e">
        <f>BE64+1</f>
        <v>#VALUE!</v>
      </c>
      <c r="AH67" s="334"/>
      <c r="AI67" s="334"/>
      <c r="AJ67" s="335"/>
      <c r="AK67" s="333" t="e">
        <f>AG67+1</f>
        <v>#VALUE!</v>
      </c>
      <c r="AL67" s="334"/>
      <c r="AM67" s="334"/>
      <c r="AN67" s="335"/>
      <c r="AO67" s="333" t="e">
        <f>AK67+1</f>
        <v>#VALUE!</v>
      </c>
      <c r="AP67" s="334"/>
      <c r="AQ67" s="334"/>
      <c r="AR67" s="335"/>
      <c r="AS67" s="333" t="e">
        <f>AO67+1</f>
        <v>#VALUE!</v>
      </c>
      <c r="AT67" s="334"/>
      <c r="AU67" s="334"/>
      <c r="AV67" s="335"/>
      <c r="AW67" s="333" t="e">
        <f>AS67+1</f>
        <v>#VALUE!</v>
      </c>
      <c r="AX67" s="334"/>
      <c r="AY67" s="334"/>
      <c r="AZ67" s="335"/>
      <c r="BA67" s="333" t="e">
        <f>AW67+1</f>
        <v>#VALUE!</v>
      </c>
      <c r="BB67" s="334"/>
      <c r="BC67" s="334"/>
      <c r="BD67" s="335"/>
      <c r="BE67" s="333" t="e">
        <f>BA67+1</f>
        <v>#VALUE!</v>
      </c>
      <c r="BF67" s="334"/>
      <c r="BG67" s="334"/>
      <c r="BH67" s="335"/>
      <c r="BI67" s="289"/>
    </row>
    <row r="68" spans="1:61" ht="30.75" customHeight="1" x14ac:dyDescent="0.2">
      <c r="A68" s="281">
        <v>10</v>
      </c>
      <c r="B68" s="282"/>
      <c r="C68" s="282"/>
      <c r="D68" s="345"/>
      <c r="E68" s="346"/>
      <c r="F68" s="346"/>
      <c r="G68" s="347"/>
      <c r="H68" s="345"/>
      <c r="I68" s="346"/>
      <c r="J68" s="346"/>
      <c r="K68" s="347"/>
      <c r="L68" s="345"/>
      <c r="M68" s="346"/>
      <c r="N68" s="346"/>
      <c r="O68" s="347"/>
      <c r="P68" s="345"/>
      <c r="Q68" s="346"/>
      <c r="R68" s="346"/>
      <c r="S68" s="347"/>
      <c r="T68" s="345"/>
      <c r="U68" s="346"/>
      <c r="V68" s="346"/>
      <c r="W68" s="347"/>
      <c r="X68" s="345"/>
      <c r="Y68" s="346"/>
      <c r="Z68" s="346"/>
      <c r="AA68" s="347"/>
      <c r="AB68" s="345"/>
      <c r="AC68" s="346"/>
      <c r="AD68" s="346"/>
      <c r="AE68" s="347"/>
      <c r="AF68" s="289"/>
      <c r="AG68" s="345"/>
      <c r="AH68" s="346"/>
      <c r="AI68" s="346"/>
      <c r="AJ68" s="347"/>
      <c r="AK68" s="345"/>
      <c r="AL68" s="346"/>
      <c r="AM68" s="346"/>
      <c r="AN68" s="347"/>
      <c r="AO68" s="345"/>
      <c r="AP68" s="346"/>
      <c r="AQ68" s="346"/>
      <c r="AR68" s="347"/>
      <c r="AS68" s="345"/>
      <c r="AT68" s="346"/>
      <c r="AU68" s="346"/>
      <c r="AV68" s="347"/>
      <c r="AW68" s="345"/>
      <c r="AX68" s="346"/>
      <c r="AY68" s="346"/>
      <c r="AZ68" s="347"/>
      <c r="BA68" s="345"/>
      <c r="BB68" s="346"/>
      <c r="BC68" s="346"/>
      <c r="BD68" s="347"/>
      <c r="BE68" s="345"/>
      <c r="BF68" s="346"/>
      <c r="BG68" s="346"/>
      <c r="BH68" s="347"/>
      <c r="BI68" s="292"/>
    </row>
    <row r="69" spans="1:61" ht="17.25" customHeight="1" x14ac:dyDescent="0.2">
      <c r="A69" s="281">
        <v>11</v>
      </c>
      <c r="B69" s="282"/>
      <c r="C69" s="282"/>
      <c r="D69" s="357"/>
      <c r="E69" s="358"/>
      <c r="F69" s="358"/>
      <c r="G69" s="359"/>
      <c r="H69" s="357"/>
      <c r="I69" s="358"/>
      <c r="J69" s="358"/>
      <c r="K69" s="359"/>
      <c r="L69" s="357"/>
      <c r="M69" s="358"/>
      <c r="N69" s="358"/>
      <c r="O69" s="359"/>
      <c r="P69" s="357"/>
      <c r="Q69" s="358"/>
      <c r="R69" s="358"/>
      <c r="S69" s="359"/>
      <c r="T69" s="357"/>
      <c r="U69" s="358"/>
      <c r="V69" s="358"/>
      <c r="W69" s="359"/>
      <c r="X69" s="357"/>
      <c r="Y69" s="358"/>
      <c r="Z69" s="358"/>
      <c r="AA69" s="359"/>
      <c r="AB69" s="357"/>
      <c r="AC69" s="358"/>
      <c r="AD69" s="358"/>
      <c r="AE69" s="359"/>
      <c r="AF69" s="289"/>
      <c r="AG69" s="357"/>
      <c r="AH69" s="358"/>
      <c r="AI69" s="358"/>
      <c r="AJ69" s="359"/>
      <c r="AK69" s="357"/>
      <c r="AL69" s="358"/>
      <c r="AM69" s="358"/>
      <c r="AN69" s="359"/>
      <c r="AO69" s="357"/>
      <c r="AP69" s="358"/>
      <c r="AQ69" s="358"/>
      <c r="AR69" s="359"/>
      <c r="AS69" s="357"/>
      <c r="AT69" s="358"/>
      <c r="AU69" s="358"/>
      <c r="AV69" s="359"/>
      <c r="AW69" s="357"/>
      <c r="AX69" s="358"/>
      <c r="AY69" s="358"/>
      <c r="AZ69" s="359"/>
      <c r="BA69" s="357"/>
      <c r="BB69" s="358"/>
      <c r="BC69" s="358"/>
      <c r="BD69" s="359"/>
      <c r="BE69" s="357"/>
      <c r="BF69" s="358"/>
      <c r="BG69" s="358"/>
      <c r="BH69" s="359"/>
      <c r="BI69" s="292"/>
    </row>
    <row r="70" spans="1:61" ht="3.75" customHeight="1" x14ac:dyDescent="0.2">
      <c r="A70" s="281"/>
      <c r="B70" s="282"/>
      <c r="C70" s="282"/>
      <c r="AF70" s="289"/>
      <c r="BI70" s="292"/>
    </row>
    <row r="71" spans="1:61" ht="27.75" customHeight="1" x14ac:dyDescent="0.2">
      <c r="A71" s="281">
        <v>21</v>
      </c>
      <c r="B71" s="282"/>
      <c r="C71" s="282"/>
      <c r="D71" s="289"/>
      <c r="E71" s="295"/>
      <c r="F71" s="295"/>
      <c r="G71" s="295"/>
      <c r="H71" s="295"/>
      <c r="I71" s="295"/>
      <c r="J71" s="295"/>
      <c r="K71" s="295"/>
      <c r="L71" s="295"/>
      <c r="M71" s="295"/>
      <c r="N71" s="295"/>
      <c r="O71" s="295"/>
      <c r="P71" s="295"/>
      <c r="Q71" s="295"/>
      <c r="R71" s="295"/>
      <c r="S71" s="295"/>
      <c r="T71" s="295"/>
      <c r="U71" s="295"/>
      <c r="V71" s="295"/>
      <c r="W71" s="295"/>
      <c r="X71" s="295"/>
      <c r="Y71" s="295"/>
      <c r="Z71" s="295"/>
      <c r="AA71" s="295"/>
      <c r="AB71" s="295"/>
      <c r="AC71" s="295"/>
      <c r="AD71" s="295"/>
      <c r="AE71" s="295"/>
      <c r="AF71" s="289"/>
      <c r="AG71" s="289"/>
      <c r="AH71" s="289"/>
      <c r="AI71" s="289"/>
      <c r="AJ71" s="289"/>
      <c r="AK71" s="289"/>
      <c r="AL71" s="289"/>
      <c r="AM71" s="289"/>
      <c r="AN71" s="289"/>
      <c r="AO71" s="289"/>
      <c r="AP71" s="289"/>
      <c r="AQ71" s="292"/>
      <c r="AR71" s="292"/>
      <c r="AS71" s="292"/>
      <c r="AT71" s="292"/>
      <c r="AU71" s="292"/>
      <c r="AV71" s="292"/>
      <c r="AW71" s="292"/>
      <c r="AX71" s="292"/>
      <c r="AY71" s="292"/>
      <c r="AZ71" s="292"/>
      <c r="BA71" s="292"/>
      <c r="BB71" s="292"/>
      <c r="BC71" s="292"/>
      <c r="BD71" s="292"/>
      <c r="BE71" s="292"/>
      <c r="BF71" s="292"/>
      <c r="BG71" s="292"/>
      <c r="BH71" s="292"/>
      <c r="BI71" s="292"/>
    </row>
    <row r="72" spans="1:61" ht="82.9" customHeight="1" x14ac:dyDescent="0.2">
      <c r="A72" s="281">
        <v>22</v>
      </c>
      <c r="B72" s="282"/>
      <c r="C72" s="282"/>
      <c r="D72" s="289"/>
      <c r="E72" s="289"/>
      <c r="F72" s="289"/>
      <c r="G72" s="289"/>
      <c r="H72" s="289"/>
      <c r="I72" s="289"/>
      <c r="J72" s="289"/>
      <c r="K72" s="289"/>
      <c r="L72" s="289"/>
      <c r="M72" s="289"/>
      <c r="N72" s="289"/>
      <c r="O72" s="289"/>
      <c r="P72" s="289"/>
      <c r="Q72" s="289"/>
      <c r="R72" s="289"/>
      <c r="S72" s="289"/>
      <c r="T72" s="289"/>
      <c r="U72" s="289"/>
      <c r="V72" s="289"/>
      <c r="W72" s="289"/>
      <c r="X72" s="289"/>
      <c r="Y72" s="289"/>
      <c r="Z72" s="289"/>
      <c r="AA72" s="289"/>
      <c r="AB72" s="289"/>
      <c r="AC72" s="289"/>
      <c r="AD72" s="289"/>
      <c r="AE72" s="289"/>
      <c r="AF72" s="289"/>
      <c r="AG72" s="289"/>
      <c r="AH72" s="289"/>
      <c r="AI72" s="289"/>
      <c r="AJ72" s="289"/>
      <c r="AK72" s="289"/>
      <c r="AL72" s="289"/>
      <c r="AM72" s="289"/>
      <c r="AN72" s="289"/>
      <c r="AO72" s="289"/>
      <c r="AP72" s="289"/>
      <c r="AQ72" s="289"/>
      <c r="AR72" s="289"/>
      <c r="AS72" s="289"/>
      <c r="AT72" s="289"/>
      <c r="AU72" s="289"/>
      <c r="AV72" s="289"/>
      <c r="AW72" s="289"/>
      <c r="AX72" s="289"/>
      <c r="AY72" s="289"/>
      <c r="AZ72" s="289"/>
      <c r="BA72" s="289"/>
      <c r="BB72" s="289"/>
      <c r="BC72" s="289"/>
      <c r="BD72" s="289"/>
      <c r="BE72" s="289"/>
      <c r="BF72" s="289"/>
      <c r="BG72" s="289"/>
      <c r="BH72" s="289"/>
      <c r="BI72" s="289"/>
    </row>
    <row r="74" spans="1:61" s="367" customFormat="1" ht="14.25" customHeight="1" x14ac:dyDescent="0.2">
      <c r="A74" s="366"/>
    </row>
    <row r="75" spans="1:61" s="367" customFormat="1" ht="14.25" customHeight="1" x14ac:dyDescent="0.2">
      <c r="A75" s="366"/>
    </row>
    <row r="76" spans="1:61" s="367" customFormat="1" ht="14.25" customHeight="1" x14ac:dyDescent="0.2">
      <c r="A76" s="366"/>
    </row>
    <row r="77" spans="1:61" s="367" customFormat="1" ht="14.25" customHeight="1" x14ac:dyDescent="0.2">
      <c r="A77" s="366"/>
    </row>
    <row r="78" spans="1:61" s="367" customFormat="1" ht="14.25" customHeight="1" x14ac:dyDescent="0.2">
      <c r="A78" s="366"/>
    </row>
    <row r="79" spans="1:61" s="367" customFormat="1" ht="14.25" customHeight="1" x14ac:dyDescent="0.2">
      <c r="A79" s="366"/>
    </row>
    <row r="80" spans="1:61" s="367" customFormat="1" ht="14.25" customHeight="1" x14ac:dyDescent="0.2">
      <c r="A80" s="366"/>
    </row>
    <row r="81" spans="1:1" s="367" customFormat="1" ht="14.25" customHeight="1" x14ac:dyDescent="0.2">
      <c r="A81" s="366"/>
    </row>
    <row r="82" spans="1:1" s="367" customFormat="1" ht="14.25" customHeight="1" x14ac:dyDescent="0.2">
      <c r="A82" s="366"/>
    </row>
    <row r="83" spans="1:1" s="367" customFormat="1" ht="14.25" customHeight="1" x14ac:dyDescent="0.2">
      <c r="A83" s="366"/>
    </row>
    <row r="84" spans="1:1" s="367" customFormat="1" ht="14.25" customHeight="1" x14ac:dyDescent="0.2">
      <c r="A84" s="366"/>
    </row>
    <row r="85" spans="1:1" s="367" customFormat="1" ht="14.25" customHeight="1" x14ac:dyDescent="0.2">
      <c r="A85" s="366"/>
    </row>
    <row r="86" spans="1:1" s="367" customFormat="1" ht="14.25" customHeight="1" x14ac:dyDescent="0.2">
      <c r="A86" s="366"/>
    </row>
    <row r="87" spans="1:1" s="367" customFormat="1" ht="14.25" customHeight="1" x14ac:dyDescent="0.2">
      <c r="A87" s="366"/>
    </row>
    <row r="88" spans="1:1" s="367" customFormat="1" ht="14.25" customHeight="1" x14ac:dyDescent="0.2">
      <c r="A88" s="366"/>
    </row>
    <row r="89" spans="1:1" s="367" customFormat="1" ht="14.25" customHeight="1" x14ac:dyDescent="0.2">
      <c r="A89" s="366"/>
    </row>
    <row r="90" spans="1:1" s="367" customFormat="1" ht="14.25" customHeight="1" x14ac:dyDescent="0.2">
      <c r="A90" s="366"/>
    </row>
    <row r="91" spans="1:1" s="367" customFormat="1" ht="14.25" customHeight="1" x14ac:dyDescent="0.2">
      <c r="A91" s="366"/>
    </row>
    <row r="92" spans="1:1" s="367" customFormat="1" ht="14.25" customHeight="1" x14ac:dyDescent="0.2">
      <c r="A92" s="366"/>
    </row>
    <row r="93" spans="1:1" s="367" customFormat="1" ht="14.25" customHeight="1" x14ac:dyDescent="0.2">
      <c r="A93" s="366"/>
    </row>
    <row r="94" spans="1:1" s="367" customFormat="1" ht="14.25" customHeight="1" x14ac:dyDescent="0.2">
      <c r="A94" s="366"/>
    </row>
    <row r="95" spans="1:1" s="367" customFormat="1" ht="14.25" customHeight="1" x14ac:dyDescent="0.2">
      <c r="A95" s="366"/>
    </row>
    <row r="96" spans="1:1" s="367" customFormat="1" ht="14.25" customHeight="1" x14ac:dyDescent="0.2">
      <c r="A96" s="366"/>
    </row>
    <row r="97" spans="1:1" s="367" customFormat="1" ht="14.25" customHeight="1" x14ac:dyDescent="0.2">
      <c r="A97" s="366"/>
    </row>
    <row r="98" spans="1:1" s="367" customFormat="1" ht="14.25" customHeight="1" x14ac:dyDescent="0.2">
      <c r="A98" s="366"/>
    </row>
    <row r="99" spans="1:1" s="367" customFormat="1" ht="14.25" customHeight="1" x14ac:dyDescent="0.2">
      <c r="A99" s="366"/>
    </row>
    <row r="100" spans="1:1" s="367" customFormat="1" ht="14.25" customHeight="1" x14ac:dyDescent="0.2">
      <c r="A100" s="366"/>
    </row>
    <row r="101" spans="1:1" s="367" customFormat="1" ht="14.25" customHeight="1" x14ac:dyDescent="0.2">
      <c r="A101" s="366"/>
    </row>
    <row r="102" spans="1:1" s="367" customFormat="1" ht="14.25" customHeight="1" x14ac:dyDescent="0.2">
      <c r="A102" s="366"/>
    </row>
    <row r="103" spans="1:1" s="367" customFormat="1" ht="14.25" customHeight="1" x14ac:dyDescent="0.2">
      <c r="A103" s="366"/>
    </row>
    <row r="104" spans="1:1" s="367" customFormat="1" ht="14.25" customHeight="1" x14ac:dyDescent="0.2">
      <c r="A104" s="366"/>
    </row>
    <row r="105" spans="1:1" s="367" customFormat="1" ht="14.25" customHeight="1" x14ac:dyDescent="0.2">
      <c r="A105" s="366"/>
    </row>
    <row r="106" spans="1:1" s="367" customFormat="1" ht="14.25" customHeight="1" x14ac:dyDescent="0.2">
      <c r="A106" s="366"/>
    </row>
    <row r="107" spans="1:1" s="367" customFormat="1" ht="14.25" customHeight="1" x14ac:dyDescent="0.2">
      <c r="A107" s="366"/>
    </row>
    <row r="108" spans="1:1" s="367" customFormat="1" ht="14.25" customHeight="1" x14ac:dyDescent="0.2">
      <c r="A108" s="366"/>
    </row>
    <row r="109" spans="1:1" s="367" customFormat="1" ht="14.25" customHeight="1" x14ac:dyDescent="0.2">
      <c r="A109" s="366"/>
    </row>
    <row r="110" spans="1:1" s="367" customFormat="1" ht="14.25" customHeight="1" x14ac:dyDescent="0.2">
      <c r="A110" s="366"/>
    </row>
    <row r="111" spans="1:1" s="367" customFormat="1" ht="14.25" customHeight="1" x14ac:dyDescent="0.2">
      <c r="A111" s="366"/>
    </row>
    <row r="112" spans="1:1" s="367" customFormat="1" ht="14.25" customHeight="1" x14ac:dyDescent="0.2">
      <c r="A112" s="366"/>
    </row>
    <row r="113" spans="1:1" s="367" customFormat="1" ht="14.25" customHeight="1" x14ac:dyDescent="0.2">
      <c r="A113" s="366"/>
    </row>
    <row r="114" spans="1:1" s="367" customFormat="1" ht="14.25" customHeight="1" x14ac:dyDescent="0.2">
      <c r="A114" s="366"/>
    </row>
    <row r="115" spans="1:1" s="367" customFormat="1" ht="14.25" customHeight="1" x14ac:dyDescent="0.2">
      <c r="A115" s="366"/>
    </row>
    <row r="116" spans="1:1" s="367" customFormat="1" ht="14.25" customHeight="1" x14ac:dyDescent="0.2">
      <c r="A116" s="366"/>
    </row>
    <row r="117" spans="1:1" s="367" customFormat="1" ht="14.25" customHeight="1" x14ac:dyDescent="0.2">
      <c r="A117" s="366"/>
    </row>
    <row r="118" spans="1:1" s="367" customFormat="1" ht="14.25" customHeight="1" x14ac:dyDescent="0.2">
      <c r="A118" s="366"/>
    </row>
    <row r="119" spans="1:1" s="367" customFormat="1" ht="14.25" customHeight="1" x14ac:dyDescent="0.2">
      <c r="A119" s="366"/>
    </row>
    <row r="120" spans="1:1" s="367" customFormat="1" ht="14.25" customHeight="1" x14ac:dyDescent="0.2">
      <c r="A120" s="366"/>
    </row>
    <row r="121" spans="1:1" s="367" customFormat="1" ht="14.25" customHeight="1" x14ac:dyDescent="0.2">
      <c r="A121" s="366"/>
    </row>
    <row r="122" spans="1:1" s="367" customFormat="1" ht="14.25" customHeight="1" x14ac:dyDescent="0.2">
      <c r="A122" s="366"/>
    </row>
    <row r="123" spans="1:1" s="367" customFormat="1" ht="14.25" customHeight="1" x14ac:dyDescent="0.2">
      <c r="A123" s="366"/>
    </row>
    <row r="124" spans="1:1" s="367" customFormat="1" ht="14.25" customHeight="1" x14ac:dyDescent="0.2">
      <c r="A124" s="366"/>
    </row>
    <row r="125" spans="1:1" s="367" customFormat="1" ht="14.25" customHeight="1" x14ac:dyDescent="0.2">
      <c r="A125" s="366"/>
    </row>
    <row r="126" spans="1:1" s="367" customFormat="1" ht="14.25" customHeight="1" x14ac:dyDescent="0.2">
      <c r="A126" s="366"/>
    </row>
    <row r="127" spans="1:1" s="367" customFormat="1" ht="14.25" customHeight="1" x14ac:dyDescent="0.2">
      <c r="A127" s="366"/>
    </row>
    <row r="128" spans="1:1" s="367" customFormat="1" ht="14.25" customHeight="1" x14ac:dyDescent="0.2">
      <c r="A128" s="366"/>
    </row>
    <row r="129" spans="1:1" s="367" customFormat="1" ht="14.25" customHeight="1" x14ac:dyDescent="0.2">
      <c r="A129" s="366"/>
    </row>
    <row r="130" spans="1:1" s="367" customFormat="1" ht="14.25" customHeight="1" x14ac:dyDescent="0.2">
      <c r="A130" s="366"/>
    </row>
    <row r="131" spans="1:1" s="367" customFormat="1" ht="14.25" customHeight="1" x14ac:dyDescent="0.2">
      <c r="A131" s="366"/>
    </row>
    <row r="132" spans="1:1" s="367" customFormat="1" ht="14.25" customHeight="1" x14ac:dyDescent="0.2">
      <c r="A132" s="366"/>
    </row>
    <row r="133" spans="1:1" s="367" customFormat="1" ht="14.25" customHeight="1" x14ac:dyDescent="0.2">
      <c r="A133" s="366"/>
    </row>
    <row r="134" spans="1:1" s="367" customFormat="1" ht="14.25" customHeight="1" x14ac:dyDescent="0.2">
      <c r="A134" s="366"/>
    </row>
    <row r="135" spans="1:1" s="367" customFormat="1" ht="14.25" customHeight="1" x14ac:dyDescent="0.2">
      <c r="A135" s="366"/>
    </row>
    <row r="136" spans="1:1" s="367" customFormat="1" ht="14.25" customHeight="1" x14ac:dyDescent="0.2">
      <c r="A136" s="366"/>
    </row>
    <row r="137" spans="1:1" s="367" customFormat="1" ht="14.25" customHeight="1" x14ac:dyDescent="0.2">
      <c r="A137" s="366"/>
    </row>
    <row r="138" spans="1:1" s="367" customFormat="1" ht="14.25" customHeight="1" x14ac:dyDescent="0.2">
      <c r="A138" s="366"/>
    </row>
    <row r="139" spans="1:1" s="367" customFormat="1" ht="14.25" customHeight="1" x14ac:dyDescent="0.2">
      <c r="A139" s="366"/>
    </row>
    <row r="140" spans="1:1" s="367" customFormat="1" ht="14.25" customHeight="1" x14ac:dyDescent="0.2">
      <c r="A140" s="366"/>
    </row>
    <row r="141" spans="1:1" s="367" customFormat="1" ht="14.25" customHeight="1" x14ac:dyDescent="0.2">
      <c r="A141" s="366"/>
    </row>
    <row r="142" spans="1:1" s="367" customFormat="1" ht="14.25" customHeight="1" x14ac:dyDescent="0.2">
      <c r="A142" s="366"/>
    </row>
    <row r="143" spans="1:1" s="367" customFormat="1" ht="14.25" customHeight="1" x14ac:dyDescent="0.2">
      <c r="A143" s="366"/>
    </row>
    <row r="144" spans="1:1" s="367" customFormat="1" ht="14.25" customHeight="1" x14ac:dyDescent="0.2">
      <c r="A144" s="366"/>
    </row>
    <row r="145" spans="1:1" s="367" customFormat="1" ht="14.25" customHeight="1" x14ac:dyDescent="0.2">
      <c r="A145" s="366"/>
    </row>
    <row r="146" spans="1:1" s="367" customFormat="1" ht="14.25" customHeight="1" x14ac:dyDescent="0.2">
      <c r="A146" s="366"/>
    </row>
    <row r="147" spans="1:1" s="367" customFormat="1" ht="14.25" customHeight="1" x14ac:dyDescent="0.2">
      <c r="A147" s="366"/>
    </row>
    <row r="148" spans="1:1" s="367" customFormat="1" ht="14.25" customHeight="1" x14ac:dyDescent="0.2">
      <c r="A148" s="366"/>
    </row>
    <row r="149" spans="1:1" s="367" customFormat="1" ht="14.25" customHeight="1" x14ac:dyDescent="0.2">
      <c r="A149" s="366"/>
    </row>
    <row r="150" spans="1:1" s="367" customFormat="1" ht="14.25" customHeight="1" x14ac:dyDescent="0.2">
      <c r="A150" s="366"/>
    </row>
    <row r="151" spans="1:1" s="367" customFormat="1" ht="14.25" customHeight="1" x14ac:dyDescent="0.2">
      <c r="A151" s="366"/>
    </row>
    <row r="152" spans="1:1" s="367" customFormat="1" ht="14.25" customHeight="1" x14ac:dyDescent="0.2">
      <c r="A152" s="366"/>
    </row>
    <row r="153" spans="1:1" s="367" customFormat="1" ht="14.25" customHeight="1" x14ac:dyDescent="0.2">
      <c r="A153" s="366"/>
    </row>
    <row r="154" spans="1:1" s="367" customFormat="1" ht="14.25" customHeight="1" x14ac:dyDescent="0.2">
      <c r="A154" s="366"/>
    </row>
    <row r="155" spans="1:1" s="367" customFormat="1" ht="14.25" customHeight="1" x14ac:dyDescent="0.2">
      <c r="A155" s="366"/>
    </row>
    <row r="156" spans="1:1" s="367" customFormat="1" ht="14.25" customHeight="1" x14ac:dyDescent="0.2">
      <c r="A156" s="366"/>
    </row>
    <row r="157" spans="1:1" s="367" customFormat="1" ht="14.25" customHeight="1" x14ac:dyDescent="0.2">
      <c r="A157" s="366"/>
    </row>
    <row r="158" spans="1:1" s="367" customFormat="1" ht="14.25" customHeight="1" x14ac:dyDescent="0.2">
      <c r="A158" s="366"/>
    </row>
    <row r="159" spans="1:1" s="367" customFormat="1" ht="14.25" customHeight="1" x14ac:dyDescent="0.2">
      <c r="A159" s="366"/>
    </row>
    <row r="160" spans="1:1" s="367" customFormat="1" ht="14.25" customHeight="1" x14ac:dyDescent="0.2">
      <c r="A160" s="366"/>
    </row>
    <row r="161" spans="1:1" s="367" customFormat="1" ht="14.25" customHeight="1" x14ac:dyDescent="0.2">
      <c r="A161" s="366"/>
    </row>
    <row r="162" spans="1:1" s="367" customFormat="1" ht="14.25" customHeight="1" x14ac:dyDescent="0.2">
      <c r="A162" s="366"/>
    </row>
    <row r="163" spans="1:1" s="367" customFormat="1" ht="14.25" customHeight="1" x14ac:dyDescent="0.2">
      <c r="A163" s="366"/>
    </row>
    <row r="164" spans="1:1" s="367" customFormat="1" ht="14.25" customHeight="1" x14ac:dyDescent="0.2">
      <c r="A164" s="366"/>
    </row>
    <row r="165" spans="1:1" s="367" customFormat="1" ht="14.25" customHeight="1" x14ac:dyDescent="0.2">
      <c r="A165" s="366"/>
    </row>
    <row r="166" spans="1:1" s="367" customFormat="1" ht="14.25" customHeight="1" x14ac:dyDescent="0.2">
      <c r="A166" s="366"/>
    </row>
    <row r="167" spans="1:1" s="367" customFormat="1" ht="14.25" customHeight="1" x14ac:dyDescent="0.2">
      <c r="A167" s="366"/>
    </row>
    <row r="168" spans="1:1" s="367" customFormat="1" ht="14.25" customHeight="1" x14ac:dyDescent="0.2">
      <c r="A168" s="366"/>
    </row>
    <row r="169" spans="1:1" s="367" customFormat="1" ht="14.25" customHeight="1" x14ac:dyDescent="0.2">
      <c r="A169" s="366"/>
    </row>
    <row r="170" spans="1:1" s="367" customFormat="1" ht="14.25" customHeight="1" x14ac:dyDescent="0.2">
      <c r="A170" s="366"/>
    </row>
    <row r="171" spans="1:1" s="367" customFormat="1" ht="14.25" customHeight="1" x14ac:dyDescent="0.2">
      <c r="A171" s="366"/>
    </row>
    <row r="172" spans="1:1" s="367" customFormat="1" ht="14.25" customHeight="1" x14ac:dyDescent="0.2">
      <c r="A172" s="366"/>
    </row>
    <row r="173" spans="1:1" s="367" customFormat="1" ht="14.25" customHeight="1" x14ac:dyDescent="0.2">
      <c r="A173" s="366"/>
    </row>
    <row r="174" spans="1:1" s="367" customFormat="1" ht="14.25" customHeight="1" x14ac:dyDescent="0.2">
      <c r="A174" s="366"/>
    </row>
    <row r="175" spans="1:1" s="367" customFormat="1" ht="14.25" customHeight="1" x14ac:dyDescent="0.2">
      <c r="A175" s="366"/>
    </row>
    <row r="176" spans="1:1" s="367" customFormat="1" ht="14.25" customHeight="1" x14ac:dyDescent="0.2">
      <c r="A176" s="366"/>
    </row>
    <row r="177" spans="1:1" s="367" customFormat="1" ht="14.25" customHeight="1" x14ac:dyDescent="0.2">
      <c r="A177" s="366"/>
    </row>
    <row r="178" spans="1:1" s="367" customFormat="1" ht="14.25" customHeight="1" x14ac:dyDescent="0.2">
      <c r="A178" s="366"/>
    </row>
    <row r="179" spans="1:1" s="367" customFormat="1" ht="14.25" customHeight="1" x14ac:dyDescent="0.2">
      <c r="A179" s="366"/>
    </row>
    <row r="180" spans="1:1" s="367" customFormat="1" ht="14.25" customHeight="1" x14ac:dyDescent="0.2">
      <c r="A180" s="366"/>
    </row>
    <row r="181" spans="1:1" s="367" customFormat="1" ht="14.25" customHeight="1" x14ac:dyDescent="0.2">
      <c r="A181" s="366"/>
    </row>
    <row r="182" spans="1:1" s="367" customFormat="1" ht="14.25" customHeight="1" x14ac:dyDescent="0.2">
      <c r="A182" s="366"/>
    </row>
    <row r="183" spans="1:1" s="367" customFormat="1" ht="14.25" customHeight="1" x14ac:dyDescent="0.2">
      <c r="A183" s="366"/>
    </row>
    <row r="184" spans="1:1" s="367" customFormat="1" ht="14.25" customHeight="1" x14ac:dyDescent="0.2">
      <c r="A184" s="366"/>
    </row>
    <row r="185" spans="1:1" s="367" customFormat="1" ht="14.25" customHeight="1" x14ac:dyDescent="0.2">
      <c r="A185" s="366"/>
    </row>
    <row r="186" spans="1:1" s="367" customFormat="1" ht="14.25" customHeight="1" x14ac:dyDescent="0.2">
      <c r="A186" s="366"/>
    </row>
    <row r="187" spans="1:1" s="367" customFormat="1" ht="14.25" customHeight="1" x14ac:dyDescent="0.2">
      <c r="A187" s="366"/>
    </row>
    <row r="188" spans="1:1" s="367" customFormat="1" ht="14.25" customHeight="1" x14ac:dyDescent="0.2">
      <c r="A188" s="366"/>
    </row>
    <row r="189" spans="1:1" s="367" customFormat="1" ht="14.25" customHeight="1" x14ac:dyDescent="0.2">
      <c r="A189" s="366"/>
    </row>
    <row r="190" spans="1:1" s="367" customFormat="1" ht="14.25" customHeight="1" x14ac:dyDescent="0.2">
      <c r="A190" s="366"/>
    </row>
    <row r="191" spans="1:1" s="367" customFormat="1" ht="14.25" customHeight="1" x14ac:dyDescent="0.2">
      <c r="A191" s="366"/>
    </row>
    <row r="192" spans="1:1" s="367" customFormat="1" ht="14.25" customHeight="1" x14ac:dyDescent="0.2">
      <c r="A192" s="366"/>
    </row>
    <row r="193" spans="1:1" s="367" customFormat="1" ht="14.25" customHeight="1" x14ac:dyDescent="0.2">
      <c r="A193" s="366"/>
    </row>
    <row r="194" spans="1:1" s="367" customFormat="1" ht="14.25" customHeight="1" x14ac:dyDescent="0.2">
      <c r="A194" s="366"/>
    </row>
    <row r="195" spans="1:1" s="367" customFormat="1" ht="14.25" customHeight="1" x14ac:dyDescent="0.2">
      <c r="A195" s="366"/>
    </row>
    <row r="196" spans="1:1" s="367" customFormat="1" ht="14.25" customHeight="1" x14ac:dyDescent="0.2">
      <c r="A196" s="366"/>
    </row>
    <row r="197" spans="1:1" s="367" customFormat="1" ht="14.25" customHeight="1" x14ac:dyDescent="0.2">
      <c r="A197" s="366"/>
    </row>
    <row r="198" spans="1:1" s="367" customFormat="1" ht="14.25" customHeight="1" x14ac:dyDescent="0.2">
      <c r="A198" s="366"/>
    </row>
    <row r="199" spans="1:1" s="367" customFormat="1" ht="14.25" customHeight="1" x14ac:dyDescent="0.2">
      <c r="A199" s="366"/>
    </row>
    <row r="200" spans="1:1" s="367" customFormat="1" ht="14.25" customHeight="1" x14ac:dyDescent="0.2">
      <c r="A200" s="366"/>
    </row>
    <row r="201" spans="1:1" s="367" customFormat="1" ht="14.25" customHeight="1" x14ac:dyDescent="0.2">
      <c r="A201" s="366"/>
    </row>
    <row r="202" spans="1:1" s="367" customFormat="1" ht="14.25" customHeight="1" x14ac:dyDescent="0.2">
      <c r="A202" s="366"/>
    </row>
    <row r="203" spans="1:1" s="367" customFormat="1" ht="14.25" customHeight="1" x14ac:dyDescent="0.2">
      <c r="A203" s="366"/>
    </row>
    <row r="204" spans="1:1" s="367" customFormat="1" ht="14.25" customHeight="1" x14ac:dyDescent="0.2">
      <c r="A204" s="366"/>
    </row>
    <row r="205" spans="1:1" s="367" customFormat="1" ht="14.25" customHeight="1" x14ac:dyDescent="0.2">
      <c r="A205" s="366"/>
    </row>
    <row r="206" spans="1:1" s="367" customFormat="1" ht="14.25" customHeight="1" x14ac:dyDescent="0.2">
      <c r="A206" s="366"/>
    </row>
    <row r="207" spans="1:1" s="367" customFormat="1" ht="14.25" customHeight="1" x14ac:dyDescent="0.2">
      <c r="A207" s="366"/>
    </row>
    <row r="208" spans="1:1" s="367" customFormat="1" ht="14.25" customHeight="1" x14ac:dyDescent="0.2">
      <c r="A208" s="366"/>
    </row>
    <row r="209" spans="1:1" s="367" customFormat="1" ht="14.25" customHeight="1" x14ac:dyDescent="0.2">
      <c r="A209" s="366"/>
    </row>
    <row r="210" spans="1:1" s="367" customFormat="1" ht="14.25" customHeight="1" x14ac:dyDescent="0.2">
      <c r="A210" s="366"/>
    </row>
    <row r="211" spans="1:1" s="367" customFormat="1" ht="14.25" customHeight="1" x14ac:dyDescent="0.2">
      <c r="A211" s="366"/>
    </row>
    <row r="212" spans="1:1" s="367" customFormat="1" ht="14.25" customHeight="1" x14ac:dyDescent="0.2">
      <c r="A212" s="366"/>
    </row>
    <row r="213" spans="1:1" s="367" customFormat="1" ht="14.25" customHeight="1" x14ac:dyDescent="0.2">
      <c r="A213" s="366"/>
    </row>
    <row r="214" spans="1:1" s="367" customFormat="1" ht="14.25" customHeight="1" x14ac:dyDescent="0.2">
      <c r="A214" s="366"/>
    </row>
    <row r="215" spans="1:1" s="367" customFormat="1" ht="14.25" customHeight="1" x14ac:dyDescent="0.2">
      <c r="A215" s="366"/>
    </row>
    <row r="216" spans="1:1" s="367" customFormat="1" ht="14.25" customHeight="1" x14ac:dyDescent="0.2">
      <c r="A216" s="366"/>
    </row>
    <row r="217" spans="1:1" s="367" customFormat="1" ht="14.25" customHeight="1" x14ac:dyDescent="0.2">
      <c r="A217" s="366"/>
    </row>
    <row r="218" spans="1:1" s="367" customFormat="1" ht="14.25" customHeight="1" x14ac:dyDescent="0.2">
      <c r="A218" s="366"/>
    </row>
    <row r="219" spans="1:1" s="367" customFormat="1" ht="14.25" customHeight="1" x14ac:dyDescent="0.2">
      <c r="A219" s="366"/>
    </row>
    <row r="220" spans="1:1" s="367" customFormat="1" ht="14.25" customHeight="1" x14ac:dyDescent="0.2">
      <c r="A220" s="366"/>
    </row>
    <row r="221" spans="1:1" s="367" customFormat="1" ht="14.25" customHeight="1" x14ac:dyDescent="0.2">
      <c r="A221" s="366"/>
    </row>
    <row r="222" spans="1:1" s="367" customFormat="1" ht="14.25" customHeight="1" x14ac:dyDescent="0.2">
      <c r="A222" s="366"/>
    </row>
    <row r="223" spans="1:1" s="367" customFormat="1" ht="14.25" customHeight="1" x14ac:dyDescent="0.2">
      <c r="A223" s="366"/>
    </row>
    <row r="224" spans="1:1" s="367" customFormat="1" ht="14.25" customHeight="1" x14ac:dyDescent="0.2">
      <c r="A224" s="366"/>
    </row>
    <row r="225" spans="1:1" s="367" customFormat="1" ht="14.25" customHeight="1" x14ac:dyDescent="0.2">
      <c r="A225" s="366"/>
    </row>
    <row r="226" spans="1:1" s="367" customFormat="1" ht="14.25" customHeight="1" x14ac:dyDescent="0.2">
      <c r="A226" s="366"/>
    </row>
    <row r="227" spans="1:1" s="367" customFormat="1" ht="14.25" customHeight="1" x14ac:dyDescent="0.2">
      <c r="A227" s="366"/>
    </row>
    <row r="228" spans="1:1" s="367" customFormat="1" ht="14.25" customHeight="1" x14ac:dyDescent="0.2">
      <c r="A228" s="366"/>
    </row>
    <row r="229" spans="1:1" s="367" customFormat="1" ht="14.25" customHeight="1" x14ac:dyDescent="0.2">
      <c r="A229" s="366"/>
    </row>
    <row r="230" spans="1:1" s="367" customFormat="1" ht="14.25" customHeight="1" x14ac:dyDescent="0.2">
      <c r="A230" s="366"/>
    </row>
    <row r="231" spans="1:1" s="367" customFormat="1" ht="14.25" customHeight="1" x14ac:dyDescent="0.2">
      <c r="A231" s="366"/>
    </row>
    <row r="232" spans="1:1" s="367" customFormat="1" ht="14.25" customHeight="1" x14ac:dyDescent="0.2">
      <c r="A232" s="366"/>
    </row>
    <row r="233" spans="1:1" s="367" customFormat="1" ht="14.25" customHeight="1" x14ac:dyDescent="0.2">
      <c r="A233" s="366"/>
    </row>
    <row r="234" spans="1:1" s="367" customFormat="1" ht="14.25" customHeight="1" x14ac:dyDescent="0.2">
      <c r="A234" s="366"/>
    </row>
    <row r="235" spans="1:1" s="367" customFormat="1" ht="14.25" customHeight="1" x14ac:dyDescent="0.2">
      <c r="A235" s="366"/>
    </row>
    <row r="236" spans="1:1" s="367" customFormat="1" ht="14.25" customHeight="1" x14ac:dyDescent="0.2">
      <c r="A236" s="366"/>
    </row>
    <row r="237" spans="1:1" s="367" customFormat="1" ht="14.25" customHeight="1" x14ac:dyDescent="0.2">
      <c r="A237" s="366"/>
    </row>
    <row r="238" spans="1:1" s="367" customFormat="1" ht="14.25" customHeight="1" x14ac:dyDescent="0.2">
      <c r="A238" s="366"/>
    </row>
    <row r="239" spans="1:1" s="367" customFormat="1" ht="14.25" customHeight="1" x14ac:dyDescent="0.2">
      <c r="A239" s="366"/>
    </row>
    <row r="240" spans="1:1" s="367" customFormat="1" ht="14.25" customHeight="1" x14ac:dyDescent="0.2">
      <c r="A240" s="366"/>
    </row>
    <row r="241" spans="1:1" s="367" customFormat="1" ht="14.25" customHeight="1" x14ac:dyDescent="0.2">
      <c r="A241" s="366"/>
    </row>
    <row r="242" spans="1:1" s="367" customFormat="1" ht="14.25" customHeight="1" x14ac:dyDescent="0.2">
      <c r="A242" s="366"/>
    </row>
    <row r="243" spans="1:1" s="367" customFormat="1" ht="14.25" customHeight="1" x14ac:dyDescent="0.2">
      <c r="A243" s="366"/>
    </row>
    <row r="244" spans="1:1" s="367" customFormat="1" ht="14.25" customHeight="1" x14ac:dyDescent="0.2">
      <c r="A244" s="366"/>
    </row>
    <row r="245" spans="1:1" s="367" customFormat="1" ht="14.25" customHeight="1" x14ac:dyDescent="0.2">
      <c r="A245" s="366"/>
    </row>
    <row r="246" spans="1:1" s="367" customFormat="1" ht="14.25" customHeight="1" x14ac:dyDescent="0.2">
      <c r="A246" s="366"/>
    </row>
    <row r="247" spans="1:1" s="367" customFormat="1" ht="14.25" customHeight="1" x14ac:dyDescent="0.2">
      <c r="A247" s="366"/>
    </row>
    <row r="248" spans="1:1" s="367" customFormat="1" ht="14.25" customHeight="1" x14ac:dyDescent="0.2">
      <c r="A248" s="366"/>
    </row>
    <row r="249" spans="1:1" s="367" customFormat="1" ht="14.25" customHeight="1" x14ac:dyDescent="0.2">
      <c r="A249" s="366"/>
    </row>
    <row r="250" spans="1:1" s="367" customFormat="1" ht="14.25" customHeight="1" x14ac:dyDescent="0.2">
      <c r="A250" s="366"/>
    </row>
    <row r="251" spans="1:1" s="367" customFormat="1" ht="14.25" customHeight="1" x14ac:dyDescent="0.2">
      <c r="A251" s="366"/>
    </row>
    <row r="252" spans="1:1" s="367" customFormat="1" ht="14.25" customHeight="1" x14ac:dyDescent="0.2">
      <c r="A252" s="366"/>
    </row>
    <row r="253" spans="1:1" s="367" customFormat="1" ht="14.25" customHeight="1" x14ac:dyDescent="0.2">
      <c r="A253" s="366"/>
    </row>
    <row r="254" spans="1:1" s="367" customFormat="1" ht="14.25" customHeight="1" x14ac:dyDescent="0.2">
      <c r="A254" s="366"/>
    </row>
    <row r="255" spans="1:1" s="367" customFormat="1" ht="14.25" customHeight="1" x14ac:dyDescent="0.2">
      <c r="A255" s="366"/>
    </row>
    <row r="256" spans="1:1" s="367" customFormat="1" ht="14.25" customHeight="1" x14ac:dyDescent="0.2">
      <c r="A256" s="366"/>
    </row>
    <row r="257" spans="1:1" s="367" customFormat="1" ht="14.25" customHeight="1" x14ac:dyDescent="0.2">
      <c r="A257" s="366"/>
    </row>
    <row r="258" spans="1:1" s="367" customFormat="1" ht="14.25" customHeight="1" x14ac:dyDescent="0.2">
      <c r="A258" s="366"/>
    </row>
    <row r="259" spans="1:1" s="367" customFormat="1" ht="14.25" customHeight="1" x14ac:dyDescent="0.2">
      <c r="A259" s="366"/>
    </row>
    <row r="260" spans="1:1" s="367" customFormat="1" ht="14.25" customHeight="1" x14ac:dyDescent="0.2">
      <c r="A260" s="366"/>
    </row>
    <row r="261" spans="1:1" s="367" customFormat="1" ht="14.25" customHeight="1" x14ac:dyDescent="0.2">
      <c r="A261" s="366"/>
    </row>
    <row r="262" spans="1:1" s="367" customFormat="1" ht="14.25" customHeight="1" x14ac:dyDescent="0.2">
      <c r="A262" s="366"/>
    </row>
    <row r="263" spans="1:1" s="367" customFormat="1" ht="14.25" customHeight="1" x14ac:dyDescent="0.2">
      <c r="A263" s="366"/>
    </row>
    <row r="264" spans="1:1" s="367" customFormat="1" ht="14.25" customHeight="1" x14ac:dyDescent="0.2">
      <c r="A264" s="366"/>
    </row>
    <row r="265" spans="1:1" s="367" customFormat="1" ht="14.25" customHeight="1" x14ac:dyDescent="0.2">
      <c r="A265" s="366"/>
    </row>
    <row r="266" spans="1:1" s="367" customFormat="1" ht="14.25" customHeight="1" x14ac:dyDescent="0.2">
      <c r="A266" s="366"/>
    </row>
    <row r="267" spans="1:1" s="367" customFormat="1" ht="14.25" customHeight="1" x14ac:dyDescent="0.2">
      <c r="A267" s="366"/>
    </row>
    <row r="268" spans="1:1" s="367" customFormat="1" ht="14.25" customHeight="1" x14ac:dyDescent="0.2">
      <c r="A268" s="366"/>
    </row>
    <row r="269" spans="1:1" s="367" customFormat="1" ht="14.25" customHeight="1" x14ac:dyDescent="0.2">
      <c r="A269" s="366"/>
    </row>
    <row r="270" spans="1:1" s="367" customFormat="1" ht="14.25" customHeight="1" x14ac:dyDescent="0.2">
      <c r="A270" s="366"/>
    </row>
    <row r="271" spans="1:1" s="367" customFormat="1" ht="14.25" customHeight="1" x14ac:dyDescent="0.2">
      <c r="A271" s="366"/>
    </row>
    <row r="272" spans="1:1" s="367" customFormat="1" ht="14.25" customHeight="1" x14ac:dyDescent="0.2">
      <c r="A272" s="366"/>
    </row>
    <row r="273" spans="1:1" s="367" customFormat="1" ht="14.25" customHeight="1" x14ac:dyDescent="0.2">
      <c r="A273" s="366"/>
    </row>
    <row r="274" spans="1:1" s="367" customFormat="1" ht="14.25" customHeight="1" x14ac:dyDescent="0.2">
      <c r="A274" s="366"/>
    </row>
    <row r="275" spans="1:1" s="367" customFormat="1" ht="14.25" customHeight="1" x14ac:dyDescent="0.2">
      <c r="A275" s="366"/>
    </row>
    <row r="276" spans="1:1" s="367" customFormat="1" ht="14.25" customHeight="1" x14ac:dyDescent="0.2">
      <c r="A276" s="366"/>
    </row>
    <row r="277" spans="1:1" s="367" customFormat="1" ht="14.25" customHeight="1" x14ac:dyDescent="0.2">
      <c r="A277" s="366"/>
    </row>
    <row r="278" spans="1:1" s="367" customFormat="1" ht="14.25" customHeight="1" x14ac:dyDescent="0.2">
      <c r="A278" s="366"/>
    </row>
    <row r="279" spans="1:1" s="367" customFormat="1" ht="14.25" customHeight="1" x14ac:dyDescent="0.2">
      <c r="A279" s="366"/>
    </row>
    <row r="280" spans="1:1" s="367" customFormat="1" ht="14.25" customHeight="1" x14ac:dyDescent="0.2">
      <c r="A280" s="366"/>
    </row>
    <row r="281" spans="1:1" s="367" customFormat="1" ht="14.25" customHeight="1" x14ac:dyDescent="0.2">
      <c r="A281" s="366"/>
    </row>
    <row r="282" spans="1:1" s="367" customFormat="1" ht="14.25" customHeight="1" x14ac:dyDescent="0.2">
      <c r="A282" s="366"/>
    </row>
    <row r="283" spans="1:1" s="367" customFormat="1" ht="14.25" customHeight="1" x14ac:dyDescent="0.2">
      <c r="A283" s="366"/>
    </row>
    <row r="284" spans="1:1" s="367" customFormat="1" ht="14.25" customHeight="1" x14ac:dyDescent="0.2">
      <c r="A284" s="366"/>
    </row>
    <row r="285" spans="1:1" s="367" customFormat="1" ht="14.25" customHeight="1" x14ac:dyDescent="0.2">
      <c r="A285" s="366"/>
    </row>
    <row r="286" spans="1:1" s="367" customFormat="1" ht="14.25" customHeight="1" x14ac:dyDescent="0.2">
      <c r="A286" s="366"/>
    </row>
    <row r="287" spans="1:1" s="367" customFormat="1" ht="14.25" customHeight="1" x14ac:dyDescent="0.2">
      <c r="A287" s="366"/>
    </row>
    <row r="288" spans="1:1" s="367" customFormat="1" ht="14.25" customHeight="1" x14ac:dyDescent="0.2">
      <c r="A288" s="366"/>
    </row>
    <row r="289" spans="1:1" s="367" customFormat="1" ht="14.25" customHeight="1" x14ac:dyDescent="0.2">
      <c r="A289" s="366"/>
    </row>
    <row r="290" spans="1:1" s="367" customFormat="1" ht="14.25" customHeight="1" x14ac:dyDescent="0.2">
      <c r="A290" s="366"/>
    </row>
    <row r="291" spans="1:1" s="367" customFormat="1" ht="14.25" customHeight="1" x14ac:dyDescent="0.2">
      <c r="A291" s="366"/>
    </row>
    <row r="292" spans="1:1" s="367" customFormat="1" ht="14.25" customHeight="1" x14ac:dyDescent="0.2">
      <c r="A292" s="366"/>
    </row>
    <row r="293" spans="1:1" s="367" customFormat="1" ht="14.25" customHeight="1" x14ac:dyDescent="0.2">
      <c r="A293" s="366"/>
    </row>
    <row r="294" spans="1:1" s="367" customFormat="1" ht="14.25" customHeight="1" x14ac:dyDescent="0.2">
      <c r="A294" s="366"/>
    </row>
    <row r="295" spans="1:1" s="367" customFormat="1" ht="14.25" customHeight="1" x14ac:dyDescent="0.2">
      <c r="A295" s="366"/>
    </row>
    <row r="296" spans="1:1" s="367" customFormat="1" ht="14.25" customHeight="1" x14ac:dyDescent="0.2">
      <c r="A296" s="366"/>
    </row>
    <row r="297" spans="1:1" s="367" customFormat="1" ht="14.25" customHeight="1" x14ac:dyDescent="0.2">
      <c r="A297" s="366"/>
    </row>
    <row r="298" spans="1:1" s="367" customFormat="1" ht="14.25" customHeight="1" x14ac:dyDescent="0.2">
      <c r="A298" s="366"/>
    </row>
    <row r="299" spans="1:1" s="367" customFormat="1" ht="14.25" customHeight="1" x14ac:dyDescent="0.2">
      <c r="A299" s="366"/>
    </row>
    <row r="300" spans="1:1" s="367" customFormat="1" ht="14.25" customHeight="1" x14ac:dyDescent="0.2">
      <c r="A300" s="366"/>
    </row>
    <row r="301" spans="1:1" s="367" customFormat="1" ht="14.25" customHeight="1" x14ac:dyDescent="0.2">
      <c r="A301" s="366"/>
    </row>
    <row r="302" spans="1:1" s="367" customFormat="1" ht="14.25" customHeight="1" x14ac:dyDescent="0.2">
      <c r="A302" s="366"/>
    </row>
    <row r="303" spans="1:1" s="367" customFormat="1" ht="14.25" customHeight="1" x14ac:dyDescent="0.2">
      <c r="A303" s="366"/>
    </row>
    <row r="304" spans="1:1" s="367" customFormat="1" ht="14.25" customHeight="1" x14ac:dyDescent="0.2">
      <c r="A304" s="366"/>
    </row>
    <row r="305" spans="1:1" s="367" customFormat="1" ht="14.25" customHeight="1" x14ac:dyDescent="0.2">
      <c r="A305" s="366"/>
    </row>
    <row r="306" spans="1:1" s="367" customFormat="1" ht="14.25" customHeight="1" x14ac:dyDescent="0.2">
      <c r="A306" s="366"/>
    </row>
    <row r="307" spans="1:1" s="367" customFormat="1" ht="14.25" customHeight="1" x14ac:dyDescent="0.2">
      <c r="A307" s="366"/>
    </row>
    <row r="308" spans="1:1" s="367" customFormat="1" ht="14.25" customHeight="1" x14ac:dyDescent="0.2">
      <c r="A308" s="366"/>
    </row>
    <row r="309" spans="1:1" s="367" customFormat="1" ht="14.25" customHeight="1" x14ac:dyDescent="0.2">
      <c r="A309" s="366"/>
    </row>
    <row r="310" spans="1:1" s="367" customFormat="1" ht="14.25" customHeight="1" x14ac:dyDescent="0.2">
      <c r="A310" s="366"/>
    </row>
    <row r="311" spans="1:1" s="367" customFormat="1" ht="14.25" customHeight="1" x14ac:dyDescent="0.2">
      <c r="A311" s="366"/>
    </row>
    <row r="312" spans="1:1" s="367" customFormat="1" ht="14.25" customHeight="1" x14ac:dyDescent="0.2">
      <c r="A312" s="366"/>
    </row>
    <row r="313" spans="1:1" s="367" customFormat="1" ht="14.25" customHeight="1" x14ac:dyDescent="0.2">
      <c r="A313" s="366"/>
    </row>
    <row r="314" spans="1:1" s="367" customFormat="1" ht="14.25" customHeight="1" x14ac:dyDescent="0.2">
      <c r="A314" s="366"/>
    </row>
    <row r="315" spans="1:1" s="367" customFormat="1" ht="14.25" customHeight="1" x14ac:dyDescent="0.2">
      <c r="A315" s="366"/>
    </row>
    <row r="316" spans="1:1" s="367" customFormat="1" ht="14.25" customHeight="1" x14ac:dyDescent="0.2">
      <c r="A316" s="366"/>
    </row>
    <row r="317" spans="1:1" s="367" customFormat="1" ht="14.25" customHeight="1" x14ac:dyDescent="0.2">
      <c r="A317" s="366"/>
    </row>
    <row r="318" spans="1:1" s="367" customFormat="1" ht="14.25" customHeight="1" x14ac:dyDescent="0.2">
      <c r="A318" s="366"/>
    </row>
    <row r="319" spans="1:1" s="367" customFormat="1" ht="14.25" customHeight="1" x14ac:dyDescent="0.2">
      <c r="A319" s="366"/>
    </row>
    <row r="320" spans="1:1" s="367" customFormat="1" ht="14.25" customHeight="1" x14ac:dyDescent="0.2">
      <c r="A320" s="366"/>
    </row>
    <row r="321" spans="1:1" s="367" customFormat="1" ht="14.25" customHeight="1" x14ac:dyDescent="0.2">
      <c r="A321" s="366"/>
    </row>
    <row r="322" spans="1:1" s="367" customFormat="1" ht="14.25" customHeight="1" x14ac:dyDescent="0.2">
      <c r="A322" s="366"/>
    </row>
    <row r="323" spans="1:1" s="367" customFormat="1" ht="14.25" customHeight="1" x14ac:dyDescent="0.2">
      <c r="A323" s="366"/>
    </row>
    <row r="324" spans="1:1" s="367" customFormat="1" ht="14.25" customHeight="1" x14ac:dyDescent="0.2">
      <c r="A324" s="366"/>
    </row>
    <row r="325" spans="1:1" s="367" customFormat="1" ht="14.25" customHeight="1" x14ac:dyDescent="0.2">
      <c r="A325" s="366"/>
    </row>
    <row r="326" spans="1:1" s="367" customFormat="1" ht="14.25" customHeight="1" x14ac:dyDescent="0.2">
      <c r="A326" s="366"/>
    </row>
    <row r="327" spans="1:1" s="367" customFormat="1" ht="14.25" customHeight="1" x14ac:dyDescent="0.2">
      <c r="A327" s="366"/>
    </row>
    <row r="328" spans="1:1" s="367" customFormat="1" ht="14.25" customHeight="1" x14ac:dyDescent="0.2">
      <c r="A328" s="366"/>
    </row>
    <row r="329" spans="1:1" s="367" customFormat="1" ht="14.25" customHeight="1" x14ac:dyDescent="0.2">
      <c r="A329" s="366"/>
    </row>
    <row r="330" spans="1:1" s="367" customFormat="1" ht="14.25" customHeight="1" x14ac:dyDescent="0.2">
      <c r="A330" s="366"/>
    </row>
    <row r="331" spans="1:1" s="367" customFormat="1" ht="14.25" customHeight="1" x14ac:dyDescent="0.2">
      <c r="A331" s="366"/>
    </row>
    <row r="332" spans="1:1" s="367" customFormat="1" ht="14.25" customHeight="1" x14ac:dyDescent="0.2">
      <c r="A332" s="366"/>
    </row>
    <row r="333" spans="1:1" s="367" customFormat="1" ht="14.25" customHeight="1" x14ac:dyDescent="0.2">
      <c r="A333" s="366"/>
    </row>
    <row r="334" spans="1:1" s="367" customFormat="1" ht="14.25" customHeight="1" x14ac:dyDescent="0.2">
      <c r="A334" s="366"/>
    </row>
    <row r="335" spans="1:1" s="367" customFormat="1" ht="14.25" customHeight="1" x14ac:dyDescent="0.2">
      <c r="A335" s="366"/>
    </row>
    <row r="336" spans="1:1" s="367" customFormat="1" ht="14.25" customHeight="1" x14ac:dyDescent="0.2">
      <c r="A336" s="366"/>
    </row>
    <row r="337" spans="1:1" s="367" customFormat="1" ht="14.25" customHeight="1" x14ac:dyDescent="0.2">
      <c r="A337" s="366"/>
    </row>
    <row r="338" spans="1:1" s="367" customFormat="1" ht="14.25" customHeight="1" x14ac:dyDescent="0.2">
      <c r="A338" s="366"/>
    </row>
    <row r="339" spans="1:1" s="367" customFormat="1" ht="14.25" customHeight="1" x14ac:dyDescent="0.2">
      <c r="A339" s="366"/>
    </row>
    <row r="340" spans="1:1" s="367" customFormat="1" ht="14.25" customHeight="1" x14ac:dyDescent="0.2">
      <c r="A340" s="366"/>
    </row>
    <row r="341" spans="1:1" s="367" customFormat="1" ht="14.25" customHeight="1" x14ac:dyDescent="0.2">
      <c r="A341" s="366"/>
    </row>
    <row r="342" spans="1:1" s="367" customFormat="1" ht="14.25" customHeight="1" x14ac:dyDescent="0.2">
      <c r="A342" s="366"/>
    </row>
    <row r="343" spans="1:1" s="367" customFormat="1" ht="14.25" customHeight="1" x14ac:dyDescent="0.2">
      <c r="A343" s="366"/>
    </row>
    <row r="344" spans="1:1" s="367" customFormat="1" ht="14.25" customHeight="1" x14ac:dyDescent="0.2">
      <c r="A344" s="366"/>
    </row>
    <row r="345" spans="1:1" s="367" customFormat="1" ht="14.25" customHeight="1" x14ac:dyDescent="0.2">
      <c r="A345" s="366"/>
    </row>
    <row r="346" spans="1:1" s="367" customFormat="1" ht="14.25" customHeight="1" x14ac:dyDescent="0.2">
      <c r="A346" s="366"/>
    </row>
    <row r="347" spans="1:1" s="367" customFormat="1" ht="14.25" customHeight="1" x14ac:dyDescent="0.2">
      <c r="A347" s="366"/>
    </row>
    <row r="348" spans="1:1" s="367" customFormat="1" ht="14.25" customHeight="1" x14ac:dyDescent="0.2">
      <c r="A348" s="366"/>
    </row>
    <row r="349" spans="1:1" s="367" customFormat="1" ht="14.25" customHeight="1" x14ac:dyDescent="0.2">
      <c r="A349" s="366"/>
    </row>
    <row r="350" spans="1:1" s="367" customFormat="1" ht="14.25" customHeight="1" x14ac:dyDescent="0.2">
      <c r="A350" s="366"/>
    </row>
    <row r="351" spans="1:1" s="367" customFormat="1" ht="14.25" customHeight="1" x14ac:dyDescent="0.2">
      <c r="A351" s="366"/>
    </row>
    <row r="352" spans="1:1" s="367" customFormat="1" ht="14.25" customHeight="1" x14ac:dyDescent="0.2">
      <c r="A352" s="366"/>
    </row>
    <row r="353" spans="1:1" s="367" customFormat="1" ht="14.25" customHeight="1" x14ac:dyDescent="0.2">
      <c r="A353" s="366"/>
    </row>
    <row r="354" spans="1:1" s="367" customFormat="1" ht="14.25" customHeight="1" x14ac:dyDescent="0.2">
      <c r="A354" s="366"/>
    </row>
    <row r="355" spans="1:1" s="367" customFormat="1" ht="14.25" customHeight="1" x14ac:dyDescent="0.2">
      <c r="A355" s="366"/>
    </row>
    <row r="356" spans="1:1" s="367" customFormat="1" ht="14.25" customHeight="1" x14ac:dyDescent="0.2">
      <c r="A356" s="366"/>
    </row>
    <row r="357" spans="1:1" s="367" customFormat="1" ht="14.25" customHeight="1" x14ac:dyDescent="0.2">
      <c r="A357" s="366"/>
    </row>
    <row r="358" spans="1:1" s="367" customFormat="1" ht="14.25" customHeight="1" x14ac:dyDescent="0.2">
      <c r="A358" s="366"/>
    </row>
    <row r="359" spans="1:1" s="367" customFormat="1" ht="14.25" customHeight="1" x14ac:dyDescent="0.2">
      <c r="A359" s="366"/>
    </row>
    <row r="360" spans="1:1" s="367" customFormat="1" ht="14.25" customHeight="1" x14ac:dyDescent="0.2">
      <c r="A360" s="366"/>
    </row>
    <row r="361" spans="1:1" s="367" customFormat="1" ht="14.25" customHeight="1" x14ac:dyDescent="0.2">
      <c r="A361" s="366"/>
    </row>
    <row r="362" spans="1:1" s="367" customFormat="1" ht="14.25" customHeight="1" x14ac:dyDescent="0.2">
      <c r="A362" s="366"/>
    </row>
    <row r="363" spans="1:1" s="367" customFormat="1" ht="14.25" customHeight="1" x14ac:dyDescent="0.2">
      <c r="A363" s="366"/>
    </row>
    <row r="364" spans="1:1" s="367" customFormat="1" ht="14.25" customHeight="1" x14ac:dyDescent="0.2">
      <c r="A364" s="366"/>
    </row>
    <row r="365" spans="1:1" s="367" customFormat="1" ht="14.25" customHeight="1" x14ac:dyDescent="0.2">
      <c r="A365" s="366"/>
    </row>
    <row r="366" spans="1:1" s="367" customFormat="1" ht="14.25" customHeight="1" x14ac:dyDescent="0.2">
      <c r="A366" s="366"/>
    </row>
    <row r="367" spans="1:1" s="367" customFormat="1" ht="14.25" customHeight="1" x14ac:dyDescent="0.2">
      <c r="A367" s="366"/>
    </row>
    <row r="368" spans="1:1" s="367" customFormat="1" ht="14.25" customHeight="1" x14ac:dyDescent="0.2">
      <c r="A368" s="366"/>
    </row>
    <row r="369" spans="1:1" s="367" customFormat="1" ht="14.25" customHeight="1" x14ac:dyDescent="0.2">
      <c r="A369" s="366"/>
    </row>
    <row r="370" spans="1:1" s="367" customFormat="1" ht="14.25" customHeight="1" x14ac:dyDescent="0.2">
      <c r="A370" s="366"/>
    </row>
    <row r="371" spans="1:1" s="367" customFormat="1" ht="14.25" customHeight="1" x14ac:dyDescent="0.2">
      <c r="A371" s="366"/>
    </row>
    <row r="372" spans="1:1" s="367" customFormat="1" ht="14.25" customHeight="1" x14ac:dyDescent="0.2">
      <c r="A372" s="366"/>
    </row>
    <row r="373" spans="1:1" s="367" customFormat="1" ht="14.25" customHeight="1" x14ac:dyDescent="0.2">
      <c r="A373" s="366"/>
    </row>
  </sheetData>
  <mergeCells count="378">
    <mergeCell ref="BA69:BD69"/>
    <mergeCell ref="BE69:BH69"/>
    <mergeCell ref="AB69:AE69"/>
    <mergeCell ref="AG69:AJ69"/>
    <mergeCell ref="AK69:AN69"/>
    <mergeCell ref="AO69:AR69"/>
    <mergeCell ref="AS69:AV69"/>
    <mergeCell ref="AW69:AZ69"/>
    <mergeCell ref="D69:G69"/>
    <mergeCell ref="H69:K69"/>
    <mergeCell ref="L69:O69"/>
    <mergeCell ref="P69:S69"/>
    <mergeCell ref="T69:W69"/>
    <mergeCell ref="X69:AA69"/>
    <mergeCell ref="AK67:AN68"/>
    <mergeCell ref="AO67:AR68"/>
    <mergeCell ref="AS67:AV68"/>
    <mergeCell ref="AW67:AZ68"/>
    <mergeCell ref="BA67:BD68"/>
    <mergeCell ref="BE67:BH68"/>
    <mergeCell ref="BA66:BD66"/>
    <mergeCell ref="BE66:BH66"/>
    <mergeCell ref="D67:G68"/>
    <mergeCell ref="H67:K68"/>
    <mergeCell ref="L67:O68"/>
    <mergeCell ref="P67:S68"/>
    <mergeCell ref="T67:W68"/>
    <mergeCell ref="X67:AA68"/>
    <mergeCell ref="AB67:AE68"/>
    <mergeCell ref="AG67:AJ68"/>
    <mergeCell ref="AB66:AE66"/>
    <mergeCell ref="AG66:AJ66"/>
    <mergeCell ref="AK66:AN66"/>
    <mergeCell ref="AO66:AR66"/>
    <mergeCell ref="AS66:AV66"/>
    <mergeCell ref="AW66:AZ66"/>
    <mergeCell ref="D66:G66"/>
    <mergeCell ref="H66:K66"/>
    <mergeCell ref="L66:O66"/>
    <mergeCell ref="P66:S66"/>
    <mergeCell ref="T66:W66"/>
    <mergeCell ref="X66:AA66"/>
    <mergeCell ref="AK64:AN65"/>
    <mergeCell ref="AO64:AR65"/>
    <mergeCell ref="AS64:AV65"/>
    <mergeCell ref="AW64:AZ65"/>
    <mergeCell ref="BA64:BD65"/>
    <mergeCell ref="BE64:BH65"/>
    <mergeCell ref="BA63:BD63"/>
    <mergeCell ref="BE63:BH63"/>
    <mergeCell ref="D64:G65"/>
    <mergeCell ref="H64:K65"/>
    <mergeCell ref="L64:O65"/>
    <mergeCell ref="P64:S65"/>
    <mergeCell ref="T64:W65"/>
    <mergeCell ref="X64:AA65"/>
    <mergeCell ref="AB64:AE65"/>
    <mergeCell ref="AG64:AJ65"/>
    <mergeCell ref="AB63:AE63"/>
    <mergeCell ref="AG63:AJ63"/>
    <mergeCell ref="AK63:AN63"/>
    <mergeCell ref="AO63:AR63"/>
    <mergeCell ref="AS63:AV63"/>
    <mergeCell ref="AW63:AZ63"/>
    <mergeCell ref="D63:G63"/>
    <mergeCell ref="H63:K63"/>
    <mergeCell ref="L63:O63"/>
    <mergeCell ref="P63:S63"/>
    <mergeCell ref="T63:W63"/>
    <mergeCell ref="X63:AA63"/>
    <mergeCell ref="AK61:AN62"/>
    <mergeCell ref="AO61:AR62"/>
    <mergeCell ref="AS61:AV62"/>
    <mergeCell ref="AW61:AZ62"/>
    <mergeCell ref="BA61:BD62"/>
    <mergeCell ref="BE61:BH62"/>
    <mergeCell ref="BA60:BD60"/>
    <mergeCell ref="BE60:BH60"/>
    <mergeCell ref="D61:G62"/>
    <mergeCell ref="H61:K62"/>
    <mergeCell ref="L61:O62"/>
    <mergeCell ref="P61:S62"/>
    <mergeCell ref="T61:W62"/>
    <mergeCell ref="X61:AA62"/>
    <mergeCell ref="AB61:AE62"/>
    <mergeCell ref="AG61:AJ62"/>
    <mergeCell ref="AB60:AE60"/>
    <mergeCell ref="AG60:AJ60"/>
    <mergeCell ref="AK60:AN60"/>
    <mergeCell ref="AO60:AR60"/>
    <mergeCell ref="AS60:AV60"/>
    <mergeCell ref="AW60:AZ60"/>
    <mergeCell ref="D60:G60"/>
    <mergeCell ref="H60:K60"/>
    <mergeCell ref="L60:O60"/>
    <mergeCell ref="P60:S60"/>
    <mergeCell ref="T60:W60"/>
    <mergeCell ref="X60:AA60"/>
    <mergeCell ref="AK58:AN59"/>
    <mergeCell ref="AO58:AR59"/>
    <mergeCell ref="AS58:AV59"/>
    <mergeCell ref="AW58:AZ59"/>
    <mergeCell ref="BA58:BD59"/>
    <mergeCell ref="BE58:BH59"/>
    <mergeCell ref="BA57:BD57"/>
    <mergeCell ref="BE57:BH57"/>
    <mergeCell ref="D58:G59"/>
    <mergeCell ref="H58:K59"/>
    <mergeCell ref="L58:O59"/>
    <mergeCell ref="P58:S59"/>
    <mergeCell ref="T58:W59"/>
    <mergeCell ref="X58:AA59"/>
    <mergeCell ref="AB58:AE59"/>
    <mergeCell ref="AG58:AJ59"/>
    <mergeCell ref="AB57:AE57"/>
    <mergeCell ref="AG57:AJ57"/>
    <mergeCell ref="AK57:AN57"/>
    <mergeCell ref="AO57:AR57"/>
    <mergeCell ref="AS57:AV57"/>
    <mergeCell ref="AW57:AZ57"/>
    <mergeCell ref="D57:G57"/>
    <mergeCell ref="H57:K57"/>
    <mergeCell ref="L57:O57"/>
    <mergeCell ref="P57:S57"/>
    <mergeCell ref="T57:W57"/>
    <mergeCell ref="X57:AA57"/>
    <mergeCell ref="AK55:AN56"/>
    <mergeCell ref="AO55:AR56"/>
    <mergeCell ref="AS55:AV56"/>
    <mergeCell ref="AW55:AZ56"/>
    <mergeCell ref="BA55:BD56"/>
    <mergeCell ref="BE55:BH56"/>
    <mergeCell ref="BA54:BD54"/>
    <mergeCell ref="BE54:BH54"/>
    <mergeCell ref="D55:G56"/>
    <mergeCell ref="H55:K56"/>
    <mergeCell ref="L55:O56"/>
    <mergeCell ref="P55:S56"/>
    <mergeCell ref="T55:W56"/>
    <mergeCell ref="X55:AA56"/>
    <mergeCell ref="AB55:AE56"/>
    <mergeCell ref="AG55:AJ56"/>
    <mergeCell ref="AB54:AE54"/>
    <mergeCell ref="AG54:AJ54"/>
    <mergeCell ref="AK54:AN54"/>
    <mergeCell ref="AO54:AR54"/>
    <mergeCell ref="AS54:AV54"/>
    <mergeCell ref="AW54:AZ54"/>
    <mergeCell ref="D54:G54"/>
    <mergeCell ref="H54:K54"/>
    <mergeCell ref="L54:O54"/>
    <mergeCell ref="P54:S54"/>
    <mergeCell ref="T54:W54"/>
    <mergeCell ref="X54:AA54"/>
    <mergeCell ref="AK52:AN53"/>
    <mergeCell ref="AO52:AR53"/>
    <mergeCell ref="AS52:AV53"/>
    <mergeCell ref="AW52:AZ53"/>
    <mergeCell ref="BA52:BD53"/>
    <mergeCell ref="BE52:BH53"/>
    <mergeCell ref="BA49:BD50"/>
    <mergeCell ref="BE49:BH50"/>
    <mergeCell ref="D52:G53"/>
    <mergeCell ref="H52:K53"/>
    <mergeCell ref="L52:O53"/>
    <mergeCell ref="P52:S53"/>
    <mergeCell ref="T52:W53"/>
    <mergeCell ref="X52:AA53"/>
    <mergeCell ref="AB52:AE53"/>
    <mergeCell ref="AG52:AJ53"/>
    <mergeCell ref="AB49:AE50"/>
    <mergeCell ref="AG49:AJ50"/>
    <mergeCell ref="AK49:AN50"/>
    <mergeCell ref="AO49:AR50"/>
    <mergeCell ref="AS49:AV50"/>
    <mergeCell ref="AW49:AZ50"/>
    <mergeCell ref="D49:G50"/>
    <mergeCell ref="H49:K50"/>
    <mergeCell ref="L49:O50"/>
    <mergeCell ref="P49:S50"/>
    <mergeCell ref="T49:W50"/>
    <mergeCell ref="X49:AA50"/>
    <mergeCell ref="BA37:BD37"/>
    <mergeCell ref="BE37:BH37"/>
    <mergeCell ref="D43:J47"/>
    <mergeCell ref="K43:AE45"/>
    <mergeCell ref="AG43:AM47"/>
    <mergeCell ref="AN43:BH45"/>
    <mergeCell ref="K46:AE47"/>
    <mergeCell ref="AN46:BH47"/>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8:BH8"/>
    <mergeCell ref="D9:BH9"/>
    <mergeCell ref="D11:J15"/>
    <mergeCell ref="K11:AE13"/>
    <mergeCell ref="AG11:AM15"/>
    <mergeCell ref="AN11:BH13"/>
    <mergeCell ref="K14:AE15"/>
    <mergeCell ref="AN14: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D295D4-08A9-4532-BAE5-F35B7B80450F}">
  <sheetPr codeName="Sheet47"/>
  <dimension ref="B1:BF24"/>
  <sheetViews>
    <sheetView showGridLines="0" topLeftCell="A9" workbookViewId="0">
      <selection activeCell="E12" sqref="E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75">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75">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ht="59.25" customHeight="1" x14ac:dyDescent="0.75">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2</v>
      </c>
      <c r="Y13" s="189">
        <v>0</v>
      </c>
      <c r="Z13" s="137" t="b">
        <v>1</v>
      </c>
      <c r="AA13" s="137" t="b">
        <v>1</v>
      </c>
      <c r="AB13" s="190" t="s">
        <v>173</v>
      </c>
      <c r="AC13" s="191"/>
      <c r="AD13" s="192" t="s">
        <v>173</v>
      </c>
      <c r="AE13" s="193" t="s">
        <v>173</v>
      </c>
      <c r="AF13" s="194"/>
      <c r="AG13" s="194"/>
      <c r="AH13" s="188"/>
      <c r="AI13" s="189"/>
      <c r="AJ13" s="137"/>
      <c r="AK13" s="137"/>
      <c r="AL13" s="195"/>
      <c r="AM13" s="181"/>
      <c r="AN13" s="196"/>
      <c r="AO13" s="197"/>
      <c r="AP13" s="198"/>
      <c r="AQ13" s="199"/>
      <c r="AR13" s="129"/>
      <c r="AS13" s="200">
        <v>1</v>
      </c>
      <c r="AT13" s="200"/>
      <c r="AU13" s="200"/>
      <c r="AV13" s="200"/>
      <c r="AW13" s="200"/>
      <c r="AX13" s="201" t="s">
        <v>174</v>
      </c>
      <c r="AY13" s="202" t="s">
        <v>173</v>
      </c>
      <c r="AZ13" s="203" t="s">
        <v>173</v>
      </c>
      <c r="BA13" s="204" t="s">
        <v>173</v>
      </c>
      <c r="BB13" s="201" t="s">
        <v>173</v>
      </c>
      <c r="BC13" s="201" t="s">
        <v>173</v>
      </c>
      <c r="BD13" s="200"/>
      <c r="BE13" s="200"/>
    </row>
    <row r="14" spans="2:58" s="118" customFormat="1" ht="59.25" customHeight="1" x14ac:dyDescent="0.75">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v>2</v>
      </c>
      <c r="Y14" s="189">
        <v>0</v>
      </c>
      <c r="Z14" s="137" t="b">
        <v>1</v>
      </c>
      <c r="AA14" s="137" t="b">
        <v>1</v>
      </c>
      <c r="AB14" s="190" t="s">
        <v>173</v>
      </c>
      <c r="AC14" s="191"/>
      <c r="AD14" s="192" t="s">
        <v>173</v>
      </c>
      <c r="AE14" s="193" t="s">
        <v>173</v>
      </c>
      <c r="AF14" s="194"/>
      <c r="AG14" s="194"/>
      <c r="AH14" s="188"/>
      <c r="AI14" s="189"/>
      <c r="AJ14" s="137"/>
      <c r="AK14" s="137"/>
      <c r="AL14" s="195"/>
      <c r="AM14" s="181"/>
      <c r="AN14" s="196"/>
      <c r="AO14" s="197"/>
      <c r="AP14" s="198"/>
      <c r="AQ14" s="199"/>
      <c r="AR14" s="129"/>
      <c r="AS14" s="200">
        <v>1</v>
      </c>
      <c r="AT14" s="200"/>
      <c r="AU14" s="200"/>
      <c r="AV14" s="200"/>
      <c r="AW14" s="200"/>
      <c r="AX14" s="201" t="s">
        <v>174</v>
      </c>
      <c r="AY14" s="202" t="s">
        <v>173</v>
      </c>
      <c r="AZ14" s="203" t="s">
        <v>173</v>
      </c>
      <c r="BA14" s="204" t="s">
        <v>173</v>
      </c>
      <c r="BB14" s="201" t="s">
        <v>173</v>
      </c>
      <c r="BC14" s="201" t="s">
        <v>173</v>
      </c>
      <c r="BD14" s="200"/>
      <c r="BE14" s="200"/>
    </row>
    <row r="15" spans="2:58" s="118" customFormat="1" x14ac:dyDescent="0.4">
      <c r="B15" s="205"/>
      <c r="C15" s="205"/>
      <c r="D15" s="205"/>
      <c r="E15" s="182"/>
      <c r="F15" s="181"/>
      <c r="G15" s="181"/>
      <c r="H15" s="181"/>
      <c r="I15" s="181"/>
      <c r="J15" s="181"/>
      <c r="K15" s="181"/>
      <c r="L15" s="206"/>
      <c r="M15" s="207"/>
      <c r="N15" s="207"/>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EB85D4-41A1-4143-96C5-0911B9447C72}">
  <sheetPr codeName="Sheet48">
    <pageSetUpPr fitToPage="1"/>
  </sheetPr>
  <dimension ref="B1:H49"/>
  <sheetViews>
    <sheetView showGridLines="0" topLeftCell="A13" zoomScaleNormal="100" workbookViewId="0">
      <selection activeCell="E21" sqref="E21"/>
    </sheetView>
  </sheetViews>
  <sheetFormatPr defaultColWidth="6.75" defaultRowHeight="12" x14ac:dyDescent="0.1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2">
        <v>45627</v>
      </c>
      <c r="C5" s="222">
        <v>45717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51.75" x14ac:dyDescent="0.75">
      <c r="B11" s="129" t="s">
        <v>187</v>
      </c>
      <c r="C11" s="181" t="s">
        <v>188</v>
      </c>
      <c r="D11" s="213">
        <v>1</v>
      </c>
      <c r="E11" s="214" t="s">
        <v>189</v>
      </c>
      <c r="F11" s="215" t="s">
        <v>173</v>
      </c>
      <c r="G11" s="216" t="s">
        <v>190</v>
      </c>
      <c r="H11" s="217" t="s">
        <v>191</v>
      </c>
    </row>
    <row r="12" spans="2:8" s="118" customFormat="1" ht="63" x14ac:dyDescent="0.4">
      <c r="B12" s="129" t="s">
        <v>192</v>
      </c>
      <c r="C12" s="181" t="s">
        <v>188</v>
      </c>
      <c r="D12" s="213">
        <v>1</v>
      </c>
      <c r="E12" s="214" t="s">
        <v>193</v>
      </c>
      <c r="F12" s="218" t="s">
        <v>173</v>
      </c>
      <c r="G12" s="216" t="s">
        <v>194</v>
      </c>
      <c r="H12" s="217" t="s">
        <v>195</v>
      </c>
    </row>
    <row r="13" spans="2:8" s="118" customFormat="1" ht="81" x14ac:dyDescent="0.4">
      <c r="B13" s="129" t="s">
        <v>196</v>
      </c>
      <c r="C13" s="181" t="s">
        <v>171</v>
      </c>
      <c r="D13" s="213">
        <v>1</v>
      </c>
      <c r="E13" s="214" t="s">
        <v>197</v>
      </c>
      <c r="F13" s="219" t="s">
        <v>173</v>
      </c>
      <c r="G13" s="216" t="s">
        <v>198</v>
      </c>
      <c r="H13" s="217" t="s">
        <v>199</v>
      </c>
    </row>
    <row r="14" spans="2:8" s="118" customFormat="1" ht="81" x14ac:dyDescent="0.4">
      <c r="B14" s="129"/>
      <c r="C14" s="181" t="s">
        <v>175</v>
      </c>
      <c r="D14" s="213">
        <v>2</v>
      </c>
      <c r="E14" s="214" t="s">
        <v>200</v>
      </c>
      <c r="F14" s="219" t="s">
        <v>173</v>
      </c>
      <c r="G14" s="216" t="s">
        <v>198</v>
      </c>
      <c r="H14" s="217" t="s">
        <v>199</v>
      </c>
    </row>
    <row r="15" spans="2:8" s="118" customFormat="1" ht="81" x14ac:dyDescent="0.4">
      <c r="B15" s="129"/>
      <c r="C15" s="181" t="s">
        <v>177</v>
      </c>
      <c r="D15" s="213">
        <v>3</v>
      </c>
      <c r="E15" s="214" t="s">
        <v>201</v>
      </c>
      <c r="F15" s="219" t="s">
        <v>173</v>
      </c>
      <c r="G15" s="216" t="s">
        <v>198</v>
      </c>
      <c r="H15" s="217" t="s">
        <v>199</v>
      </c>
    </row>
    <row r="16" spans="2:8" s="118" customFormat="1" ht="81" x14ac:dyDescent="0.4">
      <c r="B16" s="129"/>
      <c r="C16" s="181" t="s">
        <v>179</v>
      </c>
      <c r="D16" s="213">
        <v>4</v>
      </c>
      <c r="E16" s="214" t="s">
        <v>202</v>
      </c>
      <c r="F16" s="219" t="s">
        <v>173</v>
      </c>
      <c r="G16" s="216" t="s">
        <v>198</v>
      </c>
      <c r="H16" s="217" t="s">
        <v>199</v>
      </c>
    </row>
    <row r="17" spans="2:8" s="118" customFormat="1" ht="39.75" x14ac:dyDescent="0.55000000000000004">
      <c r="B17" s="129" t="s">
        <v>203</v>
      </c>
      <c r="C17" s="181" t="s">
        <v>171</v>
      </c>
      <c r="D17" s="213">
        <v>1</v>
      </c>
      <c r="E17" s="214" t="s">
        <v>204</v>
      </c>
      <c r="F17" s="220" t="s">
        <v>173</v>
      </c>
      <c r="G17" s="216" t="s">
        <v>205</v>
      </c>
      <c r="H17" s="217" t="s">
        <v>206</v>
      </c>
    </row>
    <row r="18" spans="2:8" s="118" customFormat="1" ht="39.75" x14ac:dyDescent="0.55000000000000004">
      <c r="B18" s="129"/>
      <c r="C18" s="181" t="s">
        <v>175</v>
      </c>
      <c r="D18" s="213">
        <v>2</v>
      </c>
      <c r="E18" s="214" t="s">
        <v>207</v>
      </c>
      <c r="F18" s="220" t="s">
        <v>173</v>
      </c>
      <c r="G18" s="216" t="s">
        <v>205</v>
      </c>
      <c r="H18" s="217" t="s">
        <v>206</v>
      </c>
    </row>
    <row r="19" spans="2:8" s="118" customFormat="1" ht="39.75" x14ac:dyDescent="0.55000000000000004">
      <c r="B19" s="129"/>
      <c r="C19" s="181" t="s">
        <v>177</v>
      </c>
      <c r="D19" s="213">
        <v>3</v>
      </c>
      <c r="E19" s="214" t="s">
        <v>208</v>
      </c>
      <c r="F19" s="220" t="s">
        <v>173</v>
      </c>
      <c r="G19" s="216" t="s">
        <v>205</v>
      </c>
      <c r="H19" s="217" t="s">
        <v>206</v>
      </c>
    </row>
    <row r="20" spans="2:8" s="118" customFormat="1" ht="39.75" x14ac:dyDescent="0.55000000000000004">
      <c r="B20" s="129"/>
      <c r="C20" s="181" t="s">
        <v>179</v>
      </c>
      <c r="D20" s="213">
        <v>4</v>
      </c>
      <c r="E20" s="214" t="s">
        <v>209</v>
      </c>
      <c r="F20" s="220" t="s">
        <v>173</v>
      </c>
      <c r="G20" s="216" t="s">
        <v>205</v>
      </c>
      <c r="H20" s="217" t="s">
        <v>206</v>
      </c>
    </row>
    <row r="21" spans="2:8" s="118" customFormat="1" ht="42" x14ac:dyDescent="0.4">
      <c r="B21" s="129" t="s">
        <v>210</v>
      </c>
      <c r="C21" s="181" t="s">
        <v>171</v>
      </c>
      <c r="D21" s="213">
        <v>1</v>
      </c>
      <c r="E21" s="214" t="s">
        <v>211</v>
      </c>
      <c r="F21" s="221" t="s">
        <v>173</v>
      </c>
      <c r="G21" s="216" t="s">
        <v>212</v>
      </c>
      <c r="H21" s="217" t="s">
        <v>213</v>
      </c>
    </row>
    <row r="22" spans="2:8" s="118" customFormat="1" ht="42" x14ac:dyDescent="0.4">
      <c r="B22" s="129"/>
      <c r="C22" s="181" t="s">
        <v>175</v>
      </c>
      <c r="D22" s="213">
        <v>2</v>
      </c>
      <c r="E22" s="214" t="s">
        <v>214</v>
      </c>
      <c r="F22" s="221" t="s">
        <v>173</v>
      </c>
      <c r="G22" s="216" t="s">
        <v>212</v>
      </c>
      <c r="H22" s="217" t="s">
        <v>213</v>
      </c>
    </row>
    <row r="23" spans="2:8" s="118" customFormat="1" ht="42" x14ac:dyDescent="0.4">
      <c r="B23" s="129"/>
      <c r="C23" s="181" t="s">
        <v>177</v>
      </c>
      <c r="D23" s="213">
        <v>3</v>
      </c>
      <c r="E23" s="214" t="s">
        <v>215</v>
      </c>
      <c r="F23" s="221" t="s">
        <v>173</v>
      </c>
      <c r="G23" s="216" t="s">
        <v>212</v>
      </c>
      <c r="H23" s="217" t="s">
        <v>213</v>
      </c>
    </row>
    <row r="24" spans="2:8" s="118" customFormat="1" ht="42" x14ac:dyDescent="0.4">
      <c r="B24" s="129"/>
      <c r="C24" s="181" t="s">
        <v>179</v>
      </c>
      <c r="D24" s="213">
        <v>4</v>
      </c>
      <c r="E24" s="214" t="s">
        <v>216</v>
      </c>
      <c r="F24" s="221" t="s">
        <v>173</v>
      </c>
      <c r="G24" s="216" t="s">
        <v>212</v>
      </c>
      <c r="H24" s="217" t="s">
        <v>213</v>
      </c>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5"/>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EF6BF7-D625-4586-90F2-428DBBBB5BE5}">
  <sheetPr codeName="Sheet49"/>
  <dimension ref="A1:BA56"/>
  <sheetViews>
    <sheetView workbookViewId="0">
      <selection activeCell="A14" sqref="A14:IV14"/>
    </sheetView>
  </sheetViews>
  <sheetFormatPr defaultRowHeight="12" x14ac:dyDescent="0.15"/>
  <cols>
    <col min="1" max="16384" width="9" style="101"/>
  </cols>
  <sheetData>
    <row r="1" spans="1:53" ht="24" x14ac:dyDescent="0.15">
      <c r="A1" s="204" t="s">
        <v>173</v>
      </c>
      <c r="B1" s="223"/>
      <c r="C1" s="224"/>
    </row>
    <row r="2" spans="1:53" x14ac:dyDescent="0.15">
      <c r="B2" s="225"/>
      <c r="C2" s="224"/>
    </row>
    <row r="3" spans="1:53" x14ac:dyDescent="0.15">
      <c r="B3" s="226"/>
      <c r="C3" s="227"/>
    </row>
    <row r="4" spans="1:53" x14ac:dyDescent="0.15">
      <c r="B4" s="228"/>
      <c r="C4" s="227"/>
    </row>
    <row r="5" spans="1:53" x14ac:dyDescent="0.15">
      <c r="B5" s="229"/>
      <c r="C5" s="227"/>
    </row>
    <row r="6" spans="1:53" x14ac:dyDescent="0.15">
      <c r="B6" s="230"/>
      <c r="C6" s="227"/>
    </row>
    <row r="7" spans="1:53" x14ac:dyDescent="0.15">
      <c r="B7" s="231"/>
      <c r="C7" s="227"/>
    </row>
    <row r="8" spans="1:53" x14ac:dyDescent="0.15">
      <c r="B8" s="232"/>
      <c r="C8" s="227"/>
    </row>
    <row r="9" spans="1:53" x14ac:dyDescent="0.15">
      <c r="B9" s="233"/>
      <c r="C9" s="227"/>
    </row>
    <row r="10" spans="1:53" x14ac:dyDescent="0.15">
      <c r="B10" s="234"/>
      <c r="C10" s="227"/>
    </row>
    <row r="11" spans="1:53" x14ac:dyDescent="0.15">
      <c r="B11" s="235"/>
      <c r="C11" s="227"/>
      <c r="J11" s="101" t="s">
        <v>217</v>
      </c>
      <c r="K11" s="101" t="s">
        <v>549</v>
      </c>
      <c r="L11" s="101" t="s">
        <v>487</v>
      </c>
      <c r="M11" s="101" t="s">
        <v>333</v>
      </c>
      <c r="O11" s="101" t="s">
        <v>550</v>
      </c>
      <c r="AB11" s="101" t="s">
        <v>223</v>
      </c>
      <c r="AD11" s="101" t="s">
        <v>551</v>
      </c>
      <c r="AE11" s="101" t="s">
        <v>552</v>
      </c>
      <c r="AX11" s="101" t="s">
        <v>226</v>
      </c>
      <c r="AY11" s="101" t="s">
        <v>227</v>
      </c>
      <c r="AZ11" s="101" t="s">
        <v>228</v>
      </c>
      <c r="BA11" s="101" t="s">
        <v>229</v>
      </c>
    </row>
    <row r="12" spans="1:53" x14ac:dyDescent="0.15">
      <c r="B12" s="236"/>
      <c r="C12" s="227"/>
      <c r="J12" s="101" t="s">
        <v>230</v>
      </c>
      <c r="K12" s="101" t="s">
        <v>439</v>
      </c>
      <c r="L12" s="101" t="s">
        <v>232</v>
      </c>
      <c r="M12" s="101" t="s">
        <v>339</v>
      </c>
      <c r="N12" s="101" t="s">
        <v>553</v>
      </c>
      <c r="O12" s="101" t="s">
        <v>369</v>
      </c>
      <c r="AB12" s="101" t="s">
        <v>236</v>
      </c>
      <c r="AD12" s="101" t="s">
        <v>370</v>
      </c>
      <c r="AE12" s="101" t="s">
        <v>371</v>
      </c>
      <c r="AX12" s="101" t="s">
        <v>239</v>
      </c>
      <c r="AY12" s="101" t="s">
        <v>240</v>
      </c>
      <c r="AZ12" s="101" t="s">
        <v>241</v>
      </c>
      <c r="BA12" s="101" t="s">
        <v>242</v>
      </c>
    </row>
    <row r="13" spans="1:53" x14ac:dyDescent="0.15">
      <c r="B13" s="237"/>
      <c r="C13" s="227"/>
      <c r="J13" s="101" t="s">
        <v>243</v>
      </c>
      <c r="K13" s="101" t="s">
        <v>554</v>
      </c>
      <c r="L13" s="101" t="s">
        <v>315</v>
      </c>
      <c r="M13" s="101" t="s">
        <v>555</v>
      </c>
      <c r="N13" s="101" t="s">
        <v>556</v>
      </c>
      <c r="O13" s="101" t="s">
        <v>557</v>
      </c>
      <c r="AB13" s="101" t="s">
        <v>249</v>
      </c>
      <c r="AD13" s="101" t="s">
        <v>558</v>
      </c>
      <c r="AE13" s="101" t="s">
        <v>559</v>
      </c>
      <c r="AX13" s="101" t="s">
        <v>252</v>
      </c>
      <c r="AY13" s="101" t="s">
        <v>253</v>
      </c>
      <c r="AZ13" s="101" t="s">
        <v>254</v>
      </c>
      <c r="BA13" s="101" t="s">
        <v>255</v>
      </c>
    </row>
    <row r="14" spans="1:53" x14ac:dyDescent="0.15">
      <c r="B14" s="238"/>
      <c r="C14" s="227"/>
      <c r="J14" s="101" t="s">
        <v>256</v>
      </c>
      <c r="K14" s="101" t="s">
        <v>560</v>
      </c>
      <c r="L14" s="101" t="s">
        <v>352</v>
      </c>
      <c r="M14" s="101" t="s">
        <v>353</v>
      </c>
      <c r="N14" s="101" t="s">
        <v>561</v>
      </c>
      <c r="O14" s="101" t="s">
        <v>562</v>
      </c>
      <c r="AB14" s="101" t="s">
        <v>262</v>
      </c>
      <c r="AD14" s="101" t="s">
        <v>563</v>
      </c>
      <c r="AE14" s="101" t="s">
        <v>564</v>
      </c>
      <c r="AX14" s="101" t="s">
        <v>265</v>
      </c>
      <c r="AY14" s="101" t="s">
        <v>266</v>
      </c>
      <c r="AZ14" s="101" t="s">
        <v>267</v>
      </c>
      <c r="BA14" s="101" t="s">
        <v>268</v>
      </c>
    </row>
    <row r="15" spans="1:53" x14ac:dyDescent="0.15">
      <c r="B15" s="239"/>
      <c r="C15" s="227"/>
    </row>
    <row r="16" spans="1:53" x14ac:dyDescent="0.15">
      <c r="B16" s="240"/>
      <c r="C16" s="227"/>
    </row>
    <row r="17" spans="2:3" x14ac:dyDescent="0.15">
      <c r="B17" s="241"/>
      <c r="C17" s="227"/>
    </row>
    <row r="18" spans="2:3" x14ac:dyDescent="0.15">
      <c r="B18" s="242"/>
      <c r="C18" s="227"/>
    </row>
    <row r="19" spans="2:3" x14ac:dyDescent="0.15">
      <c r="B19" s="243"/>
      <c r="C19" s="227"/>
    </row>
    <row r="20" spans="2:3" x14ac:dyDescent="0.15">
      <c r="B20" s="244"/>
      <c r="C20" s="227"/>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7"/>
    </row>
    <row r="41" spans="2:2" x14ac:dyDescent="0.15">
      <c r="B41" s="224"/>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412078-654E-46F0-9D9D-0B65F773FD89}">
  <sheetPr codeName="Sheet50">
    <pageSetUpPr fitToPage="1"/>
  </sheetPr>
  <dimension ref="A1:FZ373"/>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79" customWidth="1"/>
    <col min="2" max="2" width="2.625" style="280" customWidth="1"/>
    <col min="3" max="3" width="0.75" style="280" customWidth="1"/>
    <col min="4" max="31" width="3.375" style="280" customWidth="1"/>
    <col min="32" max="32" width="8.125" style="280" customWidth="1"/>
    <col min="33" max="60" width="3.375" style="280" customWidth="1"/>
    <col min="61" max="61" width="0.75" style="280" customWidth="1"/>
    <col min="62" max="62" width="10.625" style="280" customWidth="1"/>
    <col min="63" max="175" width="8" style="367" customWidth="1"/>
    <col min="176" max="182" width="7.875" style="367" customWidth="1"/>
    <col min="183" max="233" width="7.875" style="280" customWidth="1"/>
    <col min="234" max="234" width="9.375" style="280" customWidth="1"/>
    <col min="235" max="235" width="2.625" style="280" customWidth="1"/>
    <col min="236" max="241" width="2.375" style="280" customWidth="1"/>
    <col min="242" max="242" width="5.25" style="280" customWidth="1"/>
    <col min="243" max="243" width="4.75" style="280" customWidth="1"/>
    <col min="244" max="244" width="2.625" style="280" customWidth="1"/>
    <col min="245" max="256" width="2.5" style="280"/>
    <col min="257" max="257" width="9.375" style="280" customWidth="1"/>
    <col min="258" max="258" width="2.625" style="280" customWidth="1"/>
    <col min="259" max="259" width="0.75" style="280" customWidth="1"/>
    <col min="260" max="287" width="3.375" style="280" customWidth="1"/>
    <col min="288" max="288" width="8.125" style="280" customWidth="1"/>
    <col min="289" max="316" width="3.375" style="280" customWidth="1"/>
    <col min="317" max="317" width="0.75" style="280" customWidth="1"/>
    <col min="318" max="318" width="9.375" style="280" customWidth="1"/>
    <col min="319" max="431" width="8" style="280" customWidth="1"/>
    <col min="432" max="489" width="7.875" style="280" customWidth="1"/>
    <col min="490" max="490" width="9.375" style="280" customWidth="1"/>
    <col min="491" max="491" width="2.625" style="280" customWidth="1"/>
    <col min="492" max="497" width="2.375" style="280" customWidth="1"/>
    <col min="498" max="498" width="5.25" style="280" customWidth="1"/>
    <col min="499" max="499" width="4.75" style="280" customWidth="1"/>
    <col min="500" max="500" width="2.625" style="280" customWidth="1"/>
    <col min="501" max="512" width="2.5" style="280"/>
    <col min="513" max="513" width="9.375" style="280" customWidth="1"/>
    <col min="514" max="514" width="2.625" style="280" customWidth="1"/>
    <col min="515" max="515" width="0.75" style="280" customWidth="1"/>
    <col min="516" max="543" width="3.375" style="280" customWidth="1"/>
    <col min="544" max="544" width="8.125" style="280" customWidth="1"/>
    <col min="545" max="572" width="3.375" style="280" customWidth="1"/>
    <col min="573" max="573" width="0.75" style="280" customWidth="1"/>
    <col min="574" max="574" width="9.375" style="280" customWidth="1"/>
    <col min="575" max="687" width="8" style="280" customWidth="1"/>
    <col min="688" max="745" width="7.875" style="280" customWidth="1"/>
    <col min="746" max="746" width="9.375" style="280" customWidth="1"/>
    <col min="747" max="747" width="2.625" style="280" customWidth="1"/>
    <col min="748" max="753" width="2.375" style="280" customWidth="1"/>
    <col min="754" max="754" width="5.25" style="280" customWidth="1"/>
    <col min="755" max="755" width="4.75" style="280" customWidth="1"/>
    <col min="756" max="756" width="2.625" style="280" customWidth="1"/>
    <col min="757" max="768" width="2.5" style="280"/>
    <col min="769" max="769" width="9.375" style="280" customWidth="1"/>
    <col min="770" max="770" width="2.625" style="280" customWidth="1"/>
    <col min="771" max="771" width="0.75" style="280" customWidth="1"/>
    <col min="772" max="799" width="3.375" style="280" customWidth="1"/>
    <col min="800" max="800" width="8.125" style="280" customWidth="1"/>
    <col min="801" max="828" width="3.375" style="280" customWidth="1"/>
    <col min="829" max="829" width="0.75" style="280" customWidth="1"/>
    <col min="830" max="830" width="9.375" style="280" customWidth="1"/>
    <col min="831" max="943" width="8" style="280" customWidth="1"/>
    <col min="944" max="1001" width="7.875" style="280" customWidth="1"/>
    <col min="1002" max="1002" width="9.375" style="280" customWidth="1"/>
    <col min="1003" max="1003" width="2.625" style="280" customWidth="1"/>
    <col min="1004" max="1009" width="2.375" style="280" customWidth="1"/>
    <col min="1010" max="1010" width="5.25" style="280" customWidth="1"/>
    <col min="1011" max="1011" width="4.75" style="280" customWidth="1"/>
    <col min="1012" max="1012" width="2.625" style="280" customWidth="1"/>
    <col min="1013" max="1024" width="2.5" style="280"/>
    <col min="1025" max="1025" width="9.375" style="280" customWidth="1"/>
    <col min="1026" max="1026" width="2.625" style="280" customWidth="1"/>
    <col min="1027" max="1027" width="0.75" style="280" customWidth="1"/>
    <col min="1028" max="1055" width="3.375" style="280" customWidth="1"/>
    <col min="1056" max="1056" width="8.125" style="280" customWidth="1"/>
    <col min="1057" max="1084" width="3.375" style="280" customWidth="1"/>
    <col min="1085" max="1085" width="0.75" style="280" customWidth="1"/>
    <col min="1086" max="1086" width="9.375" style="280" customWidth="1"/>
    <col min="1087" max="1199" width="8" style="280" customWidth="1"/>
    <col min="1200" max="1257" width="7.875" style="280" customWidth="1"/>
    <col min="1258" max="1258" width="9.375" style="280" customWidth="1"/>
    <col min="1259" max="1259" width="2.625" style="280" customWidth="1"/>
    <col min="1260" max="1265" width="2.375" style="280" customWidth="1"/>
    <col min="1266" max="1266" width="5.25" style="280" customWidth="1"/>
    <col min="1267" max="1267" width="4.75" style="280" customWidth="1"/>
    <col min="1268" max="1268" width="2.625" style="280" customWidth="1"/>
    <col min="1269" max="1280" width="2.5" style="280"/>
    <col min="1281" max="1281" width="9.375" style="280" customWidth="1"/>
    <col min="1282" max="1282" width="2.625" style="280" customWidth="1"/>
    <col min="1283" max="1283" width="0.75" style="280" customWidth="1"/>
    <col min="1284" max="1311" width="3.375" style="280" customWidth="1"/>
    <col min="1312" max="1312" width="8.125" style="280" customWidth="1"/>
    <col min="1313" max="1340" width="3.375" style="280" customWidth="1"/>
    <col min="1341" max="1341" width="0.75" style="280" customWidth="1"/>
    <col min="1342" max="1342" width="9.375" style="280" customWidth="1"/>
    <col min="1343" max="1455" width="8" style="280" customWidth="1"/>
    <col min="1456" max="1513" width="7.875" style="280" customWidth="1"/>
    <col min="1514" max="1514" width="9.375" style="280" customWidth="1"/>
    <col min="1515" max="1515" width="2.625" style="280" customWidth="1"/>
    <col min="1516" max="1521" width="2.375" style="280" customWidth="1"/>
    <col min="1522" max="1522" width="5.25" style="280" customWidth="1"/>
    <col min="1523" max="1523" width="4.75" style="280" customWidth="1"/>
    <col min="1524" max="1524" width="2.625" style="280" customWidth="1"/>
    <col min="1525" max="1536" width="2.5" style="280"/>
    <col min="1537" max="1537" width="9.375" style="280" customWidth="1"/>
    <col min="1538" max="1538" width="2.625" style="280" customWidth="1"/>
    <col min="1539" max="1539" width="0.75" style="280" customWidth="1"/>
    <col min="1540" max="1567" width="3.375" style="280" customWidth="1"/>
    <col min="1568" max="1568" width="8.125" style="280" customWidth="1"/>
    <col min="1569" max="1596" width="3.375" style="280" customWidth="1"/>
    <col min="1597" max="1597" width="0.75" style="280" customWidth="1"/>
    <col min="1598" max="1598" width="9.375" style="280" customWidth="1"/>
    <col min="1599" max="1711" width="8" style="280" customWidth="1"/>
    <col min="1712" max="1769" width="7.875" style="280" customWidth="1"/>
    <col min="1770" max="1770" width="9.375" style="280" customWidth="1"/>
    <col min="1771" max="1771" width="2.625" style="280" customWidth="1"/>
    <col min="1772" max="1777" width="2.375" style="280" customWidth="1"/>
    <col min="1778" max="1778" width="5.25" style="280" customWidth="1"/>
    <col min="1779" max="1779" width="4.75" style="280" customWidth="1"/>
    <col min="1780" max="1780" width="2.625" style="280" customWidth="1"/>
    <col min="1781" max="1792" width="2.5" style="280"/>
    <col min="1793" max="1793" width="9.375" style="280" customWidth="1"/>
    <col min="1794" max="1794" width="2.625" style="280" customWidth="1"/>
    <col min="1795" max="1795" width="0.75" style="280" customWidth="1"/>
    <col min="1796" max="1823" width="3.375" style="280" customWidth="1"/>
    <col min="1824" max="1824" width="8.125" style="280" customWidth="1"/>
    <col min="1825" max="1852" width="3.375" style="280" customWidth="1"/>
    <col min="1853" max="1853" width="0.75" style="280" customWidth="1"/>
    <col min="1854" max="1854" width="9.375" style="280" customWidth="1"/>
    <col min="1855" max="1967" width="8" style="280" customWidth="1"/>
    <col min="1968" max="2025" width="7.875" style="280" customWidth="1"/>
    <col min="2026" max="2026" width="9.375" style="280" customWidth="1"/>
    <col min="2027" max="2027" width="2.625" style="280" customWidth="1"/>
    <col min="2028" max="2033" width="2.375" style="280" customWidth="1"/>
    <col min="2034" max="2034" width="5.25" style="280" customWidth="1"/>
    <col min="2035" max="2035" width="4.75" style="280" customWidth="1"/>
    <col min="2036" max="2036" width="2.625" style="280" customWidth="1"/>
    <col min="2037" max="2048" width="2.5" style="280"/>
    <col min="2049" max="2049" width="9.375" style="280" customWidth="1"/>
    <col min="2050" max="2050" width="2.625" style="280" customWidth="1"/>
    <col min="2051" max="2051" width="0.75" style="280" customWidth="1"/>
    <col min="2052" max="2079" width="3.375" style="280" customWidth="1"/>
    <col min="2080" max="2080" width="8.125" style="280" customWidth="1"/>
    <col min="2081" max="2108" width="3.375" style="280" customWidth="1"/>
    <col min="2109" max="2109" width="0.75" style="280" customWidth="1"/>
    <col min="2110" max="2110" width="9.375" style="280" customWidth="1"/>
    <col min="2111" max="2223" width="8" style="280" customWidth="1"/>
    <col min="2224" max="2281" width="7.875" style="280" customWidth="1"/>
    <col min="2282" max="2282" width="9.375" style="280" customWidth="1"/>
    <col min="2283" max="2283" width="2.625" style="280" customWidth="1"/>
    <col min="2284" max="2289" width="2.375" style="280" customWidth="1"/>
    <col min="2290" max="2290" width="5.25" style="280" customWidth="1"/>
    <col min="2291" max="2291" width="4.75" style="280" customWidth="1"/>
    <col min="2292" max="2292" width="2.625" style="280" customWidth="1"/>
    <col min="2293" max="2304" width="2.5" style="280"/>
    <col min="2305" max="2305" width="9.375" style="280" customWidth="1"/>
    <col min="2306" max="2306" width="2.625" style="280" customWidth="1"/>
    <col min="2307" max="2307" width="0.75" style="280" customWidth="1"/>
    <col min="2308" max="2335" width="3.375" style="280" customWidth="1"/>
    <col min="2336" max="2336" width="8.125" style="280" customWidth="1"/>
    <col min="2337" max="2364" width="3.375" style="280" customWidth="1"/>
    <col min="2365" max="2365" width="0.75" style="280" customWidth="1"/>
    <col min="2366" max="2366" width="9.375" style="280" customWidth="1"/>
    <col min="2367" max="2479" width="8" style="280" customWidth="1"/>
    <col min="2480" max="2537" width="7.875" style="280" customWidth="1"/>
    <col min="2538" max="2538" width="9.375" style="280" customWidth="1"/>
    <col min="2539" max="2539" width="2.625" style="280" customWidth="1"/>
    <col min="2540" max="2545" width="2.375" style="280" customWidth="1"/>
    <col min="2546" max="2546" width="5.25" style="280" customWidth="1"/>
    <col min="2547" max="2547" width="4.75" style="280" customWidth="1"/>
    <col min="2548" max="2548" width="2.625" style="280" customWidth="1"/>
    <col min="2549" max="2560" width="2.5" style="280"/>
    <col min="2561" max="2561" width="9.375" style="280" customWidth="1"/>
    <col min="2562" max="2562" width="2.625" style="280" customWidth="1"/>
    <col min="2563" max="2563" width="0.75" style="280" customWidth="1"/>
    <col min="2564" max="2591" width="3.375" style="280" customWidth="1"/>
    <col min="2592" max="2592" width="8.125" style="280" customWidth="1"/>
    <col min="2593" max="2620" width="3.375" style="280" customWidth="1"/>
    <col min="2621" max="2621" width="0.75" style="280" customWidth="1"/>
    <col min="2622" max="2622" width="9.375" style="280" customWidth="1"/>
    <col min="2623" max="2735" width="8" style="280" customWidth="1"/>
    <col min="2736" max="2793" width="7.875" style="280" customWidth="1"/>
    <col min="2794" max="2794" width="9.375" style="280" customWidth="1"/>
    <col min="2795" max="2795" width="2.625" style="280" customWidth="1"/>
    <col min="2796" max="2801" width="2.375" style="280" customWidth="1"/>
    <col min="2802" max="2802" width="5.25" style="280" customWidth="1"/>
    <col min="2803" max="2803" width="4.75" style="280" customWidth="1"/>
    <col min="2804" max="2804" width="2.625" style="280" customWidth="1"/>
    <col min="2805" max="2816" width="2.5" style="280"/>
    <col min="2817" max="2817" width="9.375" style="280" customWidth="1"/>
    <col min="2818" max="2818" width="2.625" style="280" customWidth="1"/>
    <col min="2819" max="2819" width="0.75" style="280" customWidth="1"/>
    <col min="2820" max="2847" width="3.375" style="280" customWidth="1"/>
    <col min="2848" max="2848" width="8.125" style="280" customWidth="1"/>
    <col min="2849" max="2876" width="3.375" style="280" customWidth="1"/>
    <col min="2877" max="2877" width="0.75" style="280" customWidth="1"/>
    <col min="2878" max="2878" width="9.375" style="280" customWidth="1"/>
    <col min="2879" max="2991" width="8" style="280" customWidth="1"/>
    <col min="2992" max="3049" width="7.875" style="280" customWidth="1"/>
    <col min="3050" max="3050" width="9.375" style="280" customWidth="1"/>
    <col min="3051" max="3051" width="2.625" style="280" customWidth="1"/>
    <col min="3052" max="3057" width="2.375" style="280" customWidth="1"/>
    <col min="3058" max="3058" width="5.25" style="280" customWidth="1"/>
    <col min="3059" max="3059" width="4.75" style="280" customWidth="1"/>
    <col min="3060" max="3060" width="2.625" style="280" customWidth="1"/>
    <col min="3061" max="3072" width="2.5" style="280"/>
    <col min="3073" max="3073" width="9.375" style="280" customWidth="1"/>
    <col min="3074" max="3074" width="2.625" style="280" customWidth="1"/>
    <col min="3075" max="3075" width="0.75" style="280" customWidth="1"/>
    <col min="3076" max="3103" width="3.375" style="280" customWidth="1"/>
    <col min="3104" max="3104" width="8.125" style="280" customWidth="1"/>
    <col min="3105" max="3132" width="3.375" style="280" customWidth="1"/>
    <col min="3133" max="3133" width="0.75" style="280" customWidth="1"/>
    <col min="3134" max="3134" width="9.375" style="280" customWidth="1"/>
    <col min="3135" max="3247" width="8" style="280" customWidth="1"/>
    <col min="3248" max="3305" width="7.875" style="280" customWidth="1"/>
    <col min="3306" max="3306" width="9.375" style="280" customWidth="1"/>
    <col min="3307" max="3307" width="2.625" style="280" customWidth="1"/>
    <col min="3308" max="3313" width="2.375" style="280" customWidth="1"/>
    <col min="3314" max="3314" width="5.25" style="280" customWidth="1"/>
    <col min="3315" max="3315" width="4.75" style="280" customWidth="1"/>
    <col min="3316" max="3316" width="2.625" style="280" customWidth="1"/>
    <col min="3317" max="3328" width="2.5" style="280"/>
    <col min="3329" max="3329" width="9.375" style="280" customWidth="1"/>
    <col min="3330" max="3330" width="2.625" style="280" customWidth="1"/>
    <col min="3331" max="3331" width="0.75" style="280" customWidth="1"/>
    <col min="3332" max="3359" width="3.375" style="280" customWidth="1"/>
    <col min="3360" max="3360" width="8.125" style="280" customWidth="1"/>
    <col min="3361" max="3388" width="3.375" style="280" customWidth="1"/>
    <col min="3389" max="3389" width="0.75" style="280" customWidth="1"/>
    <col min="3390" max="3390" width="9.375" style="280" customWidth="1"/>
    <col min="3391" max="3503" width="8" style="280" customWidth="1"/>
    <col min="3504" max="3561" width="7.875" style="280" customWidth="1"/>
    <col min="3562" max="3562" width="9.375" style="280" customWidth="1"/>
    <col min="3563" max="3563" width="2.625" style="280" customWidth="1"/>
    <col min="3564" max="3569" width="2.375" style="280" customWidth="1"/>
    <col min="3570" max="3570" width="5.25" style="280" customWidth="1"/>
    <col min="3571" max="3571" width="4.75" style="280" customWidth="1"/>
    <col min="3572" max="3572" width="2.625" style="280" customWidth="1"/>
    <col min="3573" max="3584" width="2.5" style="280"/>
    <col min="3585" max="3585" width="9.375" style="280" customWidth="1"/>
    <col min="3586" max="3586" width="2.625" style="280" customWidth="1"/>
    <col min="3587" max="3587" width="0.75" style="280" customWidth="1"/>
    <col min="3588" max="3615" width="3.375" style="280" customWidth="1"/>
    <col min="3616" max="3616" width="8.125" style="280" customWidth="1"/>
    <col min="3617" max="3644" width="3.375" style="280" customWidth="1"/>
    <col min="3645" max="3645" width="0.75" style="280" customWidth="1"/>
    <col min="3646" max="3646" width="9.375" style="280" customWidth="1"/>
    <col min="3647" max="3759" width="8" style="280" customWidth="1"/>
    <col min="3760" max="3817" width="7.875" style="280" customWidth="1"/>
    <col min="3818" max="3818" width="9.375" style="280" customWidth="1"/>
    <col min="3819" max="3819" width="2.625" style="280" customWidth="1"/>
    <col min="3820" max="3825" width="2.375" style="280" customWidth="1"/>
    <col min="3826" max="3826" width="5.25" style="280" customWidth="1"/>
    <col min="3827" max="3827" width="4.75" style="280" customWidth="1"/>
    <col min="3828" max="3828" width="2.625" style="280" customWidth="1"/>
    <col min="3829" max="3840" width="2.5" style="280"/>
    <col min="3841" max="3841" width="9.375" style="280" customWidth="1"/>
    <col min="3842" max="3842" width="2.625" style="280" customWidth="1"/>
    <col min="3843" max="3843" width="0.75" style="280" customWidth="1"/>
    <col min="3844" max="3871" width="3.375" style="280" customWidth="1"/>
    <col min="3872" max="3872" width="8.125" style="280" customWidth="1"/>
    <col min="3873" max="3900" width="3.375" style="280" customWidth="1"/>
    <col min="3901" max="3901" width="0.75" style="280" customWidth="1"/>
    <col min="3902" max="3902" width="9.375" style="280" customWidth="1"/>
    <col min="3903" max="4015" width="8" style="280" customWidth="1"/>
    <col min="4016" max="4073" width="7.875" style="280" customWidth="1"/>
    <col min="4074" max="4074" width="9.375" style="280" customWidth="1"/>
    <col min="4075" max="4075" width="2.625" style="280" customWidth="1"/>
    <col min="4076" max="4081" width="2.375" style="280" customWidth="1"/>
    <col min="4082" max="4082" width="5.25" style="280" customWidth="1"/>
    <col min="4083" max="4083" width="4.75" style="280" customWidth="1"/>
    <col min="4084" max="4084" width="2.625" style="280" customWidth="1"/>
    <col min="4085" max="4096" width="2.5" style="280"/>
    <col min="4097" max="4097" width="9.375" style="280" customWidth="1"/>
    <col min="4098" max="4098" width="2.625" style="280" customWidth="1"/>
    <col min="4099" max="4099" width="0.75" style="280" customWidth="1"/>
    <col min="4100" max="4127" width="3.375" style="280" customWidth="1"/>
    <col min="4128" max="4128" width="8.125" style="280" customWidth="1"/>
    <col min="4129" max="4156" width="3.375" style="280" customWidth="1"/>
    <col min="4157" max="4157" width="0.75" style="280" customWidth="1"/>
    <col min="4158" max="4158" width="9.375" style="280" customWidth="1"/>
    <col min="4159" max="4271" width="8" style="280" customWidth="1"/>
    <col min="4272" max="4329" width="7.875" style="280" customWidth="1"/>
    <col min="4330" max="4330" width="9.375" style="280" customWidth="1"/>
    <col min="4331" max="4331" width="2.625" style="280" customWidth="1"/>
    <col min="4332" max="4337" width="2.375" style="280" customWidth="1"/>
    <col min="4338" max="4338" width="5.25" style="280" customWidth="1"/>
    <col min="4339" max="4339" width="4.75" style="280" customWidth="1"/>
    <col min="4340" max="4340" width="2.625" style="280" customWidth="1"/>
    <col min="4341" max="4352" width="2.5" style="280"/>
    <col min="4353" max="4353" width="9.375" style="280" customWidth="1"/>
    <col min="4354" max="4354" width="2.625" style="280" customWidth="1"/>
    <col min="4355" max="4355" width="0.75" style="280" customWidth="1"/>
    <col min="4356" max="4383" width="3.375" style="280" customWidth="1"/>
    <col min="4384" max="4384" width="8.125" style="280" customWidth="1"/>
    <col min="4385" max="4412" width="3.375" style="280" customWidth="1"/>
    <col min="4413" max="4413" width="0.75" style="280" customWidth="1"/>
    <col min="4414" max="4414" width="9.375" style="280" customWidth="1"/>
    <col min="4415" max="4527" width="8" style="280" customWidth="1"/>
    <col min="4528" max="4585" width="7.875" style="280" customWidth="1"/>
    <col min="4586" max="4586" width="9.375" style="280" customWidth="1"/>
    <col min="4587" max="4587" width="2.625" style="280" customWidth="1"/>
    <col min="4588" max="4593" width="2.375" style="280" customWidth="1"/>
    <col min="4594" max="4594" width="5.25" style="280" customWidth="1"/>
    <col min="4595" max="4595" width="4.75" style="280" customWidth="1"/>
    <col min="4596" max="4596" width="2.625" style="280" customWidth="1"/>
    <col min="4597" max="4608" width="2.5" style="280"/>
    <col min="4609" max="4609" width="9.375" style="280" customWidth="1"/>
    <col min="4610" max="4610" width="2.625" style="280" customWidth="1"/>
    <col min="4611" max="4611" width="0.75" style="280" customWidth="1"/>
    <col min="4612" max="4639" width="3.375" style="280" customWidth="1"/>
    <col min="4640" max="4640" width="8.125" style="280" customWidth="1"/>
    <col min="4641" max="4668" width="3.375" style="280" customWidth="1"/>
    <col min="4669" max="4669" width="0.75" style="280" customWidth="1"/>
    <col min="4670" max="4670" width="9.375" style="280" customWidth="1"/>
    <col min="4671" max="4783" width="8" style="280" customWidth="1"/>
    <col min="4784" max="4841" width="7.875" style="280" customWidth="1"/>
    <col min="4842" max="4842" width="9.375" style="280" customWidth="1"/>
    <col min="4843" max="4843" width="2.625" style="280" customWidth="1"/>
    <col min="4844" max="4849" width="2.375" style="280" customWidth="1"/>
    <col min="4850" max="4850" width="5.25" style="280" customWidth="1"/>
    <col min="4851" max="4851" width="4.75" style="280" customWidth="1"/>
    <col min="4852" max="4852" width="2.625" style="280" customWidth="1"/>
    <col min="4853" max="4864" width="2.5" style="280"/>
    <col min="4865" max="4865" width="9.375" style="280" customWidth="1"/>
    <col min="4866" max="4866" width="2.625" style="280" customWidth="1"/>
    <col min="4867" max="4867" width="0.75" style="280" customWidth="1"/>
    <col min="4868" max="4895" width="3.375" style="280" customWidth="1"/>
    <col min="4896" max="4896" width="8.125" style="280" customWidth="1"/>
    <col min="4897" max="4924" width="3.375" style="280" customWidth="1"/>
    <col min="4925" max="4925" width="0.75" style="280" customWidth="1"/>
    <col min="4926" max="4926" width="9.375" style="280" customWidth="1"/>
    <col min="4927" max="5039" width="8" style="280" customWidth="1"/>
    <col min="5040" max="5097" width="7.875" style="280" customWidth="1"/>
    <col min="5098" max="5098" width="9.375" style="280" customWidth="1"/>
    <col min="5099" max="5099" width="2.625" style="280" customWidth="1"/>
    <col min="5100" max="5105" width="2.375" style="280" customWidth="1"/>
    <col min="5106" max="5106" width="5.25" style="280" customWidth="1"/>
    <col min="5107" max="5107" width="4.75" style="280" customWidth="1"/>
    <col min="5108" max="5108" width="2.625" style="280" customWidth="1"/>
    <col min="5109" max="5120" width="2.5" style="280"/>
    <col min="5121" max="5121" width="9.375" style="280" customWidth="1"/>
    <col min="5122" max="5122" width="2.625" style="280" customWidth="1"/>
    <col min="5123" max="5123" width="0.75" style="280" customWidth="1"/>
    <col min="5124" max="5151" width="3.375" style="280" customWidth="1"/>
    <col min="5152" max="5152" width="8.125" style="280" customWidth="1"/>
    <col min="5153" max="5180" width="3.375" style="280" customWidth="1"/>
    <col min="5181" max="5181" width="0.75" style="280" customWidth="1"/>
    <col min="5182" max="5182" width="9.375" style="280" customWidth="1"/>
    <col min="5183" max="5295" width="8" style="280" customWidth="1"/>
    <col min="5296" max="5353" width="7.875" style="280" customWidth="1"/>
    <col min="5354" max="5354" width="9.375" style="280" customWidth="1"/>
    <col min="5355" max="5355" width="2.625" style="280" customWidth="1"/>
    <col min="5356" max="5361" width="2.375" style="280" customWidth="1"/>
    <col min="5362" max="5362" width="5.25" style="280" customWidth="1"/>
    <col min="5363" max="5363" width="4.75" style="280" customWidth="1"/>
    <col min="5364" max="5364" width="2.625" style="280" customWidth="1"/>
    <col min="5365" max="5376" width="2.5" style="280"/>
    <col min="5377" max="5377" width="9.375" style="280" customWidth="1"/>
    <col min="5378" max="5378" width="2.625" style="280" customWidth="1"/>
    <col min="5379" max="5379" width="0.75" style="280" customWidth="1"/>
    <col min="5380" max="5407" width="3.375" style="280" customWidth="1"/>
    <col min="5408" max="5408" width="8.125" style="280" customWidth="1"/>
    <col min="5409" max="5436" width="3.375" style="280" customWidth="1"/>
    <col min="5437" max="5437" width="0.75" style="280" customWidth="1"/>
    <col min="5438" max="5438" width="9.375" style="280" customWidth="1"/>
    <col min="5439" max="5551" width="8" style="280" customWidth="1"/>
    <col min="5552" max="5609" width="7.875" style="280" customWidth="1"/>
    <col min="5610" max="5610" width="9.375" style="280" customWidth="1"/>
    <col min="5611" max="5611" width="2.625" style="280" customWidth="1"/>
    <col min="5612" max="5617" width="2.375" style="280" customWidth="1"/>
    <col min="5618" max="5618" width="5.25" style="280" customWidth="1"/>
    <col min="5619" max="5619" width="4.75" style="280" customWidth="1"/>
    <col min="5620" max="5620" width="2.625" style="280" customWidth="1"/>
    <col min="5621" max="5632" width="2.5" style="280"/>
    <col min="5633" max="5633" width="9.375" style="280" customWidth="1"/>
    <col min="5634" max="5634" width="2.625" style="280" customWidth="1"/>
    <col min="5635" max="5635" width="0.75" style="280" customWidth="1"/>
    <col min="5636" max="5663" width="3.375" style="280" customWidth="1"/>
    <col min="5664" max="5664" width="8.125" style="280" customWidth="1"/>
    <col min="5665" max="5692" width="3.375" style="280" customWidth="1"/>
    <col min="5693" max="5693" width="0.75" style="280" customWidth="1"/>
    <col min="5694" max="5694" width="9.375" style="280" customWidth="1"/>
    <col min="5695" max="5807" width="8" style="280" customWidth="1"/>
    <col min="5808" max="5865" width="7.875" style="280" customWidth="1"/>
    <col min="5866" max="5866" width="9.375" style="280" customWidth="1"/>
    <col min="5867" max="5867" width="2.625" style="280" customWidth="1"/>
    <col min="5868" max="5873" width="2.375" style="280" customWidth="1"/>
    <col min="5874" max="5874" width="5.25" style="280" customWidth="1"/>
    <col min="5875" max="5875" width="4.75" style="280" customWidth="1"/>
    <col min="5876" max="5876" width="2.625" style="280" customWidth="1"/>
    <col min="5877" max="5888" width="2.5" style="280"/>
    <col min="5889" max="5889" width="9.375" style="280" customWidth="1"/>
    <col min="5890" max="5890" width="2.625" style="280" customWidth="1"/>
    <col min="5891" max="5891" width="0.75" style="280" customWidth="1"/>
    <col min="5892" max="5919" width="3.375" style="280" customWidth="1"/>
    <col min="5920" max="5920" width="8.125" style="280" customWidth="1"/>
    <col min="5921" max="5948" width="3.375" style="280" customWidth="1"/>
    <col min="5949" max="5949" width="0.75" style="280" customWidth="1"/>
    <col min="5950" max="5950" width="9.375" style="280" customWidth="1"/>
    <col min="5951" max="6063" width="8" style="280" customWidth="1"/>
    <col min="6064" max="6121" width="7.875" style="280" customWidth="1"/>
    <col min="6122" max="6122" width="9.375" style="280" customWidth="1"/>
    <col min="6123" max="6123" width="2.625" style="280" customWidth="1"/>
    <col min="6124" max="6129" width="2.375" style="280" customWidth="1"/>
    <col min="6130" max="6130" width="5.25" style="280" customWidth="1"/>
    <col min="6131" max="6131" width="4.75" style="280" customWidth="1"/>
    <col min="6132" max="6132" width="2.625" style="280" customWidth="1"/>
    <col min="6133" max="6144" width="2.5" style="280"/>
    <col min="6145" max="6145" width="9.375" style="280" customWidth="1"/>
    <col min="6146" max="6146" width="2.625" style="280" customWidth="1"/>
    <col min="6147" max="6147" width="0.75" style="280" customWidth="1"/>
    <col min="6148" max="6175" width="3.375" style="280" customWidth="1"/>
    <col min="6176" max="6176" width="8.125" style="280" customWidth="1"/>
    <col min="6177" max="6204" width="3.375" style="280" customWidth="1"/>
    <col min="6205" max="6205" width="0.75" style="280" customWidth="1"/>
    <col min="6206" max="6206" width="9.375" style="280" customWidth="1"/>
    <col min="6207" max="6319" width="8" style="280" customWidth="1"/>
    <col min="6320" max="6377" width="7.875" style="280" customWidth="1"/>
    <col min="6378" max="6378" width="9.375" style="280" customWidth="1"/>
    <col min="6379" max="6379" width="2.625" style="280" customWidth="1"/>
    <col min="6380" max="6385" width="2.375" style="280" customWidth="1"/>
    <col min="6386" max="6386" width="5.25" style="280" customWidth="1"/>
    <col min="6387" max="6387" width="4.75" style="280" customWidth="1"/>
    <col min="6388" max="6388" width="2.625" style="280" customWidth="1"/>
    <col min="6389" max="6400" width="2.5" style="280"/>
    <col min="6401" max="6401" width="9.375" style="280" customWidth="1"/>
    <col min="6402" max="6402" width="2.625" style="280" customWidth="1"/>
    <col min="6403" max="6403" width="0.75" style="280" customWidth="1"/>
    <col min="6404" max="6431" width="3.375" style="280" customWidth="1"/>
    <col min="6432" max="6432" width="8.125" style="280" customWidth="1"/>
    <col min="6433" max="6460" width="3.375" style="280" customWidth="1"/>
    <col min="6461" max="6461" width="0.75" style="280" customWidth="1"/>
    <col min="6462" max="6462" width="9.375" style="280" customWidth="1"/>
    <col min="6463" max="6575" width="8" style="280" customWidth="1"/>
    <col min="6576" max="6633" width="7.875" style="280" customWidth="1"/>
    <col min="6634" max="6634" width="9.375" style="280" customWidth="1"/>
    <col min="6635" max="6635" width="2.625" style="280" customWidth="1"/>
    <col min="6636" max="6641" width="2.375" style="280" customWidth="1"/>
    <col min="6642" max="6642" width="5.25" style="280" customWidth="1"/>
    <col min="6643" max="6643" width="4.75" style="280" customWidth="1"/>
    <col min="6644" max="6644" width="2.625" style="280" customWidth="1"/>
    <col min="6645" max="6656" width="2.5" style="280"/>
    <col min="6657" max="6657" width="9.375" style="280" customWidth="1"/>
    <col min="6658" max="6658" width="2.625" style="280" customWidth="1"/>
    <col min="6659" max="6659" width="0.75" style="280" customWidth="1"/>
    <col min="6660" max="6687" width="3.375" style="280" customWidth="1"/>
    <col min="6688" max="6688" width="8.125" style="280" customWidth="1"/>
    <col min="6689" max="6716" width="3.375" style="280" customWidth="1"/>
    <col min="6717" max="6717" width="0.75" style="280" customWidth="1"/>
    <col min="6718" max="6718" width="9.375" style="280" customWidth="1"/>
    <col min="6719" max="6831" width="8" style="280" customWidth="1"/>
    <col min="6832" max="6889" width="7.875" style="280" customWidth="1"/>
    <col min="6890" max="6890" width="9.375" style="280" customWidth="1"/>
    <col min="6891" max="6891" width="2.625" style="280" customWidth="1"/>
    <col min="6892" max="6897" width="2.375" style="280" customWidth="1"/>
    <col min="6898" max="6898" width="5.25" style="280" customWidth="1"/>
    <col min="6899" max="6899" width="4.75" style="280" customWidth="1"/>
    <col min="6900" max="6900" width="2.625" style="280" customWidth="1"/>
    <col min="6901" max="6912" width="2.5" style="280"/>
    <col min="6913" max="6913" width="9.375" style="280" customWidth="1"/>
    <col min="6914" max="6914" width="2.625" style="280" customWidth="1"/>
    <col min="6915" max="6915" width="0.75" style="280" customWidth="1"/>
    <col min="6916" max="6943" width="3.375" style="280" customWidth="1"/>
    <col min="6944" max="6944" width="8.125" style="280" customWidth="1"/>
    <col min="6945" max="6972" width="3.375" style="280" customWidth="1"/>
    <col min="6973" max="6973" width="0.75" style="280" customWidth="1"/>
    <col min="6974" max="6974" width="9.375" style="280" customWidth="1"/>
    <col min="6975" max="7087" width="8" style="280" customWidth="1"/>
    <col min="7088" max="7145" width="7.875" style="280" customWidth="1"/>
    <col min="7146" max="7146" width="9.375" style="280" customWidth="1"/>
    <col min="7147" max="7147" width="2.625" style="280" customWidth="1"/>
    <col min="7148" max="7153" width="2.375" style="280" customWidth="1"/>
    <col min="7154" max="7154" width="5.25" style="280" customWidth="1"/>
    <col min="7155" max="7155" width="4.75" style="280" customWidth="1"/>
    <col min="7156" max="7156" width="2.625" style="280" customWidth="1"/>
    <col min="7157" max="7168" width="2.5" style="280"/>
    <col min="7169" max="7169" width="9.375" style="280" customWidth="1"/>
    <col min="7170" max="7170" width="2.625" style="280" customWidth="1"/>
    <col min="7171" max="7171" width="0.75" style="280" customWidth="1"/>
    <col min="7172" max="7199" width="3.375" style="280" customWidth="1"/>
    <col min="7200" max="7200" width="8.125" style="280" customWidth="1"/>
    <col min="7201" max="7228" width="3.375" style="280" customWidth="1"/>
    <col min="7229" max="7229" width="0.75" style="280" customWidth="1"/>
    <col min="7230" max="7230" width="9.375" style="280" customWidth="1"/>
    <col min="7231" max="7343" width="8" style="280" customWidth="1"/>
    <col min="7344" max="7401" width="7.875" style="280" customWidth="1"/>
    <col min="7402" max="7402" width="9.375" style="280" customWidth="1"/>
    <col min="7403" max="7403" width="2.625" style="280" customWidth="1"/>
    <col min="7404" max="7409" width="2.375" style="280" customWidth="1"/>
    <col min="7410" max="7410" width="5.25" style="280" customWidth="1"/>
    <col min="7411" max="7411" width="4.75" style="280" customWidth="1"/>
    <col min="7412" max="7412" width="2.625" style="280" customWidth="1"/>
    <col min="7413" max="7424" width="2.5" style="280"/>
    <col min="7425" max="7425" width="9.375" style="280" customWidth="1"/>
    <col min="7426" max="7426" width="2.625" style="280" customWidth="1"/>
    <col min="7427" max="7427" width="0.75" style="280" customWidth="1"/>
    <col min="7428" max="7455" width="3.375" style="280" customWidth="1"/>
    <col min="7456" max="7456" width="8.125" style="280" customWidth="1"/>
    <col min="7457" max="7484" width="3.375" style="280" customWidth="1"/>
    <col min="7485" max="7485" width="0.75" style="280" customWidth="1"/>
    <col min="7486" max="7486" width="9.375" style="280" customWidth="1"/>
    <col min="7487" max="7599" width="8" style="280" customWidth="1"/>
    <col min="7600" max="7657" width="7.875" style="280" customWidth="1"/>
    <col min="7658" max="7658" width="9.375" style="280" customWidth="1"/>
    <col min="7659" max="7659" width="2.625" style="280" customWidth="1"/>
    <col min="7660" max="7665" width="2.375" style="280" customWidth="1"/>
    <col min="7666" max="7666" width="5.25" style="280" customWidth="1"/>
    <col min="7667" max="7667" width="4.75" style="280" customWidth="1"/>
    <col min="7668" max="7668" width="2.625" style="280" customWidth="1"/>
    <col min="7669" max="7680" width="2.5" style="280"/>
    <col min="7681" max="7681" width="9.375" style="280" customWidth="1"/>
    <col min="7682" max="7682" width="2.625" style="280" customWidth="1"/>
    <col min="7683" max="7683" width="0.75" style="280" customWidth="1"/>
    <col min="7684" max="7711" width="3.375" style="280" customWidth="1"/>
    <col min="7712" max="7712" width="8.125" style="280" customWidth="1"/>
    <col min="7713" max="7740" width="3.375" style="280" customWidth="1"/>
    <col min="7741" max="7741" width="0.75" style="280" customWidth="1"/>
    <col min="7742" max="7742" width="9.375" style="280" customWidth="1"/>
    <col min="7743" max="7855" width="8" style="280" customWidth="1"/>
    <col min="7856" max="7913" width="7.875" style="280" customWidth="1"/>
    <col min="7914" max="7914" width="9.375" style="280" customWidth="1"/>
    <col min="7915" max="7915" width="2.625" style="280" customWidth="1"/>
    <col min="7916" max="7921" width="2.375" style="280" customWidth="1"/>
    <col min="7922" max="7922" width="5.25" style="280" customWidth="1"/>
    <col min="7923" max="7923" width="4.75" style="280" customWidth="1"/>
    <col min="7924" max="7924" width="2.625" style="280" customWidth="1"/>
    <col min="7925" max="7936" width="2.5" style="280"/>
    <col min="7937" max="7937" width="9.375" style="280" customWidth="1"/>
    <col min="7938" max="7938" width="2.625" style="280" customWidth="1"/>
    <col min="7939" max="7939" width="0.75" style="280" customWidth="1"/>
    <col min="7940" max="7967" width="3.375" style="280" customWidth="1"/>
    <col min="7968" max="7968" width="8.125" style="280" customWidth="1"/>
    <col min="7969" max="7996" width="3.375" style="280" customWidth="1"/>
    <col min="7997" max="7997" width="0.75" style="280" customWidth="1"/>
    <col min="7998" max="7998" width="9.375" style="280" customWidth="1"/>
    <col min="7999" max="8111" width="8" style="280" customWidth="1"/>
    <col min="8112" max="8169" width="7.875" style="280" customWidth="1"/>
    <col min="8170" max="8170" width="9.375" style="280" customWidth="1"/>
    <col min="8171" max="8171" width="2.625" style="280" customWidth="1"/>
    <col min="8172" max="8177" width="2.375" style="280" customWidth="1"/>
    <col min="8178" max="8178" width="5.25" style="280" customWidth="1"/>
    <col min="8179" max="8179" width="4.75" style="280" customWidth="1"/>
    <col min="8180" max="8180" width="2.625" style="280" customWidth="1"/>
    <col min="8181" max="8192" width="2.5" style="280"/>
    <col min="8193" max="8193" width="9.375" style="280" customWidth="1"/>
    <col min="8194" max="8194" width="2.625" style="280" customWidth="1"/>
    <col min="8195" max="8195" width="0.75" style="280" customWidth="1"/>
    <col min="8196" max="8223" width="3.375" style="280" customWidth="1"/>
    <col min="8224" max="8224" width="8.125" style="280" customWidth="1"/>
    <col min="8225" max="8252" width="3.375" style="280" customWidth="1"/>
    <col min="8253" max="8253" width="0.75" style="280" customWidth="1"/>
    <col min="8254" max="8254" width="9.375" style="280" customWidth="1"/>
    <col min="8255" max="8367" width="8" style="280" customWidth="1"/>
    <col min="8368" max="8425" width="7.875" style="280" customWidth="1"/>
    <col min="8426" max="8426" width="9.375" style="280" customWidth="1"/>
    <col min="8427" max="8427" width="2.625" style="280" customWidth="1"/>
    <col min="8428" max="8433" width="2.375" style="280" customWidth="1"/>
    <col min="8434" max="8434" width="5.25" style="280" customWidth="1"/>
    <col min="8435" max="8435" width="4.75" style="280" customWidth="1"/>
    <col min="8436" max="8436" width="2.625" style="280" customWidth="1"/>
    <col min="8437" max="8448" width="2.5" style="280"/>
    <col min="8449" max="8449" width="9.375" style="280" customWidth="1"/>
    <col min="8450" max="8450" width="2.625" style="280" customWidth="1"/>
    <col min="8451" max="8451" width="0.75" style="280" customWidth="1"/>
    <col min="8452" max="8479" width="3.375" style="280" customWidth="1"/>
    <col min="8480" max="8480" width="8.125" style="280" customWidth="1"/>
    <col min="8481" max="8508" width="3.375" style="280" customWidth="1"/>
    <col min="8509" max="8509" width="0.75" style="280" customWidth="1"/>
    <col min="8510" max="8510" width="9.375" style="280" customWidth="1"/>
    <col min="8511" max="8623" width="8" style="280" customWidth="1"/>
    <col min="8624" max="8681" width="7.875" style="280" customWidth="1"/>
    <col min="8682" max="8682" width="9.375" style="280" customWidth="1"/>
    <col min="8683" max="8683" width="2.625" style="280" customWidth="1"/>
    <col min="8684" max="8689" width="2.375" style="280" customWidth="1"/>
    <col min="8690" max="8690" width="5.25" style="280" customWidth="1"/>
    <col min="8691" max="8691" width="4.75" style="280" customWidth="1"/>
    <col min="8692" max="8692" width="2.625" style="280" customWidth="1"/>
    <col min="8693" max="8704" width="2.5" style="280"/>
    <col min="8705" max="8705" width="9.375" style="280" customWidth="1"/>
    <col min="8706" max="8706" width="2.625" style="280" customWidth="1"/>
    <col min="8707" max="8707" width="0.75" style="280" customWidth="1"/>
    <col min="8708" max="8735" width="3.375" style="280" customWidth="1"/>
    <col min="8736" max="8736" width="8.125" style="280" customWidth="1"/>
    <col min="8737" max="8764" width="3.375" style="280" customWidth="1"/>
    <col min="8765" max="8765" width="0.75" style="280" customWidth="1"/>
    <col min="8766" max="8766" width="9.375" style="280" customWidth="1"/>
    <col min="8767" max="8879" width="8" style="280" customWidth="1"/>
    <col min="8880" max="8937" width="7.875" style="280" customWidth="1"/>
    <col min="8938" max="8938" width="9.375" style="280" customWidth="1"/>
    <col min="8939" max="8939" width="2.625" style="280" customWidth="1"/>
    <col min="8940" max="8945" width="2.375" style="280" customWidth="1"/>
    <col min="8946" max="8946" width="5.25" style="280" customWidth="1"/>
    <col min="8947" max="8947" width="4.75" style="280" customWidth="1"/>
    <col min="8948" max="8948" width="2.625" style="280" customWidth="1"/>
    <col min="8949" max="8960" width="2.5" style="280"/>
    <col min="8961" max="8961" width="9.375" style="280" customWidth="1"/>
    <col min="8962" max="8962" width="2.625" style="280" customWidth="1"/>
    <col min="8963" max="8963" width="0.75" style="280" customWidth="1"/>
    <col min="8964" max="8991" width="3.375" style="280" customWidth="1"/>
    <col min="8992" max="8992" width="8.125" style="280" customWidth="1"/>
    <col min="8993" max="9020" width="3.375" style="280" customWidth="1"/>
    <col min="9021" max="9021" width="0.75" style="280" customWidth="1"/>
    <col min="9022" max="9022" width="9.375" style="280" customWidth="1"/>
    <col min="9023" max="9135" width="8" style="280" customWidth="1"/>
    <col min="9136" max="9193" width="7.875" style="280" customWidth="1"/>
    <col min="9194" max="9194" width="9.375" style="280" customWidth="1"/>
    <col min="9195" max="9195" width="2.625" style="280" customWidth="1"/>
    <col min="9196" max="9201" width="2.375" style="280" customWidth="1"/>
    <col min="9202" max="9202" width="5.25" style="280" customWidth="1"/>
    <col min="9203" max="9203" width="4.75" style="280" customWidth="1"/>
    <col min="9204" max="9204" width="2.625" style="280" customWidth="1"/>
    <col min="9205" max="9216" width="2.5" style="280"/>
    <col min="9217" max="9217" width="9.375" style="280" customWidth="1"/>
    <col min="9218" max="9218" width="2.625" style="280" customWidth="1"/>
    <col min="9219" max="9219" width="0.75" style="280" customWidth="1"/>
    <col min="9220" max="9247" width="3.375" style="280" customWidth="1"/>
    <col min="9248" max="9248" width="8.125" style="280" customWidth="1"/>
    <col min="9249" max="9276" width="3.375" style="280" customWidth="1"/>
    <col min="9277" max="9277" width="0.75" style="280" customWidth="1"/>
    <col min="9278" max="9278" width="9.375" style="280" customWidth="1"/>
    <col min="9279" max="9391" width="8" style="280" customWidth="1"/>
    <col min="9392" max="9449" width="7.875" style="280" customWidth="1"/>
    <col min="9450" max="9450" width="9.375" style="280" customWidth="1"/>
    <col min="9451" max="9451" width="2.625" style="280" customWidth="1"/>
    <col min="9452" max="9457" width="2.375" style="280" customWidth="1"/>
    <col min="9458" max="9458" width="5.25" style="280" customWidth="1"/>
    <col min="9459" max="9459" width="4.75" style="280" customWidth="1"/>
    <col min="9460" max="9460" width="2.625" style="280" customWidth="1"/>
    <col min="9461" max="9472" width="2.5" style="280"/>
    <col min="9473" max="9473" width="9.375" style="280" customWidth="1"/>
    <col min="9474" max="9474" width="2.625" style="280" customWidth="1"/>
    <col min="9475" max="9475" width="0.75" style="280" customWidth="1"/>
    <col min="9476" max="9503" width="3.375" style="280" customWidth="1"/>
    <col min="9504" max="9504" width="8.125" style="280" customWidth="1"/>
    <col min="9505" max="9532" width="3.375" style="280" customWidth="1"/>
    <col min="9533" max="9533" width="0.75" style="280" customWidth="1"/>
    <col min="9534" max="9534" width="9.375" style="280" customWidth="1"/>
    <col min="9535" max="9647" width="8" style="280" customWidth="1"/>
    <col min="9648" max="9705" width="7.875" style="280" customWidth="1"/>
    <col min="9706" max="9706" width="9.375" style="280" customWidth="1"/>
    <col min="9707" max="9707" width="2.625" style="280" customWidth="1"/>
    <col min="9708" max="9713" width="2.375" style="280" customWidth="1"/>
    <col min="9714" max="9714" width="5.25" style="280" customWidth="1"/>
    <col min="9715" max="9715" width="4.75" style="280" customWidth="1"/>
    <col min="9716" max="9716" width="2.625" style="280" customWidth="1"/>
    <col min="9717" max="9728" width="2.5" style="280"/>
    <col min="9729" max="9729" width="9.375" style="280" customWidth="1"/>
    <col min="9730" max="9730" width="2.625" style="280" customWidth="1"/>
    <col min="9731" max="9731" width="0.75" style="280" customWidth="1"/>
    <col min="9732" max="9759" width="3.375" style="280" customWidth="1"/>
    <col min="9760" max="9760" width="8.125" style="280" customWidth="1"/>
    <col min="9761" max="9788" width="3.375" style="280" customWidth="1"/>
    <col min="9789" max="9789" width="0.75" style="280" customWidth="1"/>
    <col min="9790" max="9790" width="9.375" style="280" customWidth="1"/>
    <col min="9791" max="9903" width="8" style="280" customWidth="1"/>
    <col min="9904" max="9961" width="7.875" style="280" customWidth="1"/>
    <col min="9962" max="9962" width="9.375" style="280" customWidth="1"/>
    <col min="9963" max="9963" width="2.625" style="280" customWidth="1"/>
    <col min="9964" max="9969" width="2.375" style="280" customWidth="1"/>
    <col min="9970" max="9970" width="5.25" style="280" customWidth="1"/>
    <col min="9971" max="9971" width="4.75" style="280" customWidth="1"/>
    <col min="9972" max="9972" width="2.625" style="280" customWidth="1"/>
    <col min="9973" max="9984" width="2.5" style="280"/>
    <col min="9985" max="9985" width="9.375" style="280" customWidth="1"/>
    <col min="9986" max="9986" width="2.625" style="280" customWidth="1"/>
    <col min="9987" max="9987" width="0.75" style="280" customWidth="1"/>
    <col min="9988" max="10015" width="3.375" style="280" customWidth="1"/>
    <col min="10016" max="10016" width="8.125" style="280" customWidth="1"/>
    <col min="10017" max="10044" width="3.375" style="280" customWidth="1"/>
    <col min="10045" max="10045" width="0.75" style="280" customWidth="1"/>
    <col min="10046" max="10046" width="9.375" style="280" customWidth="1"/>
    <col min="10047" max="10159" width="8" style="280" customWidth="1"/>
    <col min="10160" max="10217" width="7.875" style="280" customWidth="1"/>
    <col min="10218" max="10218" width="9.375" style="280" customWidth="1"/>
    <col min="10219" max="10219" width="2.625" style="280" customWidth="1"/>
    <col min="10220" max="10225" width="2.375" style="280" customWidth="1"/>
    <col min="10226" max="10226" width="5.25" style="280" customWidth="1"/>
    <col min="10227" max="10227" width="4.75" style="280" customWidth="1"/>
    <col min="10228" max="10228" width="2.625" style="280" customWidth="1"/>
    <col min="10229" max="10240" width="2.5" style="280"/>
    <col min="10241" max="10241" width="9.375" style="280" customWidth="1"/>
    <col min="10242" max="10242" width="2.625" style="280" customWidth="1"/>
    <col min="10243" max="10243" width="0.75" style="280" customWidth="1"/>
    <col min="10244" max="10271" width="3.375" style="280" customWidth="1"/>
    <col min="10272" max="10272" width="8.125" style="280" customWidth="1"/>
    <col min="10273" max="10300" width="3.375" style="280" customWidth="1"/>
    <col min="10301" max="10301" width="0.75" style="280" customWidth="1"/>
    <col min="10302" max="10302" width="9.375" style="280" customWidth="1"/>
    <col min="10303" max="10415" width="8" style="280" customWidth="1"/>
    <col min="10416" max="10473" width="7.875" style="280" customWidth="1"/>
    <col min="10474" max="10474" width="9.375" style="280" customWidth="1"/>
    <col min="10475" max="10475" width="2.625" style="280" customWidth="1"/>
    <col min="10476" max="10481" width="2.375" style="280" customWidth="1"/>
    <col min="10482" max="10482" width="5.25" style="280" customWidth="1"/>
    <col min="10483" max="10483" width="4.75" style="280" customWidth="1"/>
    <col min="10484" max="10484" width="2.625" style="280" customWidth="1"/>
    <col min="10485" max="10496" width="2.5" style="280"/>
    <col min="10497" max="10497" width="9.375" style="280" customWidth="1"/>
    <col min="10498" max="10498" width="2.625" style="280" customWidth="1"/>
    <col min="10499" max="10499" width="0.75" style="280" customWidth="1"/>
    <col min="10500" max="10527" width="3.375" style="280" customWidth="1"/>
    <col min="10528" max="10528" width="8.125" style="280" customWidth="1"/>
    <col min="10529" max="10556" width="3.375" style="280" customWidth="1"/>
    <col min="10557" max="10557" width="0.75" style="280" customWidth="1"/>
    <col min="10558" max="10558" width="9.375" style="280" customWidth="1"/>
    <col min="10559" max="10671" width="8" style="280" customWidth="1"/>
    <col min="10672" max="10729" width="7.875" style="280" customWidth="1"/>
    <col min="10730" max="10730" width="9.375" style="280" customWidth="1"/>
    <col min="10731" max="10731" width="2.625" style="280" customWidth="1"/>
    <col min="10732" max="10737" width="2.375" style="280" customWidth="1"/>
    <col min="10738" max="10738" width="5.25" style="280" customWidth="1"/>
    <col min="10739" max="10739" width="4.75" style="280" customWidth="1"/>
    <col min="10740" max="10740" width="2.625" style="280" customWidth="1"/>
    <col min="10741" max="10752" width="2.5" style="280"/>
    <col min="10753" max="10753" width="9.375" style="280" customWidth="1"/>
    <col min="10754" max="10754" width="2.625" style="280" customWidth="1"/>
    <col min="10755" max="10755" width="0.75" style="280" customWidth="1"/>
    <col min="10756" max="10783" width="3.375" style="280" customWidth="1"/>
    <col min="10784" max="10784" width="8.125" style="280" customWidth="1"/>
    <col min="10785" max="10812" width="3.375" style="280" customWidth="1"/>
    <col min="10813" max="10813" width="0.75" style="280" customWidth="1"/>
    <col min="10814" max="10814" width="9.375" style="280" customWidth="1"/>
    <col min="10815" max="10927" width="8" style="280" customWidth="1"/>
    <col min="10928" max="10985" width="7.875" style="280" customWidth="1"/>
    <col min="10986" max="10986" width="9.375" style="280" customWidth="1"/>
    <col min="10987" max="10987" width="2.625" style="280" customWidth="1"/>
    <col min="10988" max="10993" width="2.375" style="280" customWidth="1"/>
    <col min="10994" max="10994" width="5.25" style="280" customWidth="1"/>
    <col min="10995" max="10995" width="4.75" style="280" customWidth="1"/>
    <col min="10996" max="10996" width="2.625" style="280" customWidth="1"/>
    <col min="10997" max="11008" width="2.5" style="280"/>
    <col min="11009" max="11009" width="9.375" style="280" customWidth="1"/>
    <col min="11010" max="11010" width="2.625" style="280" customWidth="1"/>
    <col min="11011" max="11011" width="0.75" style="280" customWidth="1"/>
    <col min="11012" max="11039" width="3.375" style="280" customWidth="1"/>
    <col min="11040" max="11040" width="8.125" style="280" customWidth="1"/>
    <col min="11041" max="11068" width="3.375" style="280" customWidth="1"/>
    <col min="11069" max="11069" width="0.75" style="280" customWidth="1"/>
    <col min="11070" max="11070" width="9.375" style="280" customWidth="1"/>
    <col min="11071" max="11183" width="8" style="280" customWidth="1"/>
    <col min="11184" max="11241" width="7.875" style="280" customWidth="1"/>
    <col min="11242" max="11242" width="9.375" style="280" customWidth="1"/>
    <col min="11243" max="11243" width="2.625" style="280" customWidth="1"/>
    <col min="11244" max="11249" width="2.375" style="280" customWidth="1"/>
    <col min="11250" max="11250" width="5.25" style="280" customWidth="1"/>
    <col min="11251" max="11251" width="4.75" style="280" customWidth="1"/>
    <col min="11252" max="11252" width="2.625" style="280" customWidth="1"/>
    <col min="11253" max="11264" width="2.5" style="280"/>
    <col min="11265" max="11265" width="9.375" style="280" customWidth="1"/>
    <col min="11266" max="11266" width="2.625" style="280" customWidth="1"/>
    <col min="11267" max="11267" width="0.75" style="280" customWidth="1"/>
    <col min="11268" max="11295" width="3.375" style="280" customWidth="1"/>
    <col min="11296" max="11296" width="8.125" style="280" customWidth="1"/>
    <col min="11297" max="11324" width="3.375" style="280" customWidth="1"/>
    <col min="11325" max="11325" width="0.75" style="280" customWidth="1"/>
    <col min="11326" max="11326" width="9.375" style="280" customWidth="1"/>
    <col min="11327" max="11439" width="8" style="280" customWidth="1"/>
    <col min="11440" max="11497" width="7.875" style="280" customWidth="1"/>
    <col min="11498" max="11498" width="9.375" style="280" customWidth="1"/>
    <col min="11499" max="11499" width="2.625" style="280" customWidth="1"/>
    <col min="11500" max="11505" width="2.375" style="280" customWidth="1"/>
    <col min="11506" max="11506" width="5.25" style="280" customWidth="1"/>
    <col min="11507" max="11507" width="4.75" style="280" customWidth="1"/>
    <col min="11508" max="11508" width="2.625" style="280" customWidth="1"/>
    <col min="11509" max="11520" width="2.5" style="280"/>
    <col min="11521" max="11521" width="9.375" style="280" customWidth="1"/>
    <col min="11522" max="11522" width="2.625" style="280" customWidth="1"/>
    <col min="11523" max="11523" width="0.75" style="280" customWidth="1"/>
    <col min="11524" max="11551" width="3.375" style="280" customWidth="1"/>
    <col min="11552" max="11552" width="8.125" style="280" customWidth="1"/>
    <col min="11553" max="11580" width="3.375" style="280" customWidth="1"/>
    <col min="11581" max="11581" width="0.75" style="280" customWidth="1"/>
    <col min="11582" max="11582" width="9.375" style="280" customWidth="1"/>
    <col min="11583" max="11695" width="8" style="280" customWidth="1"/>
    <col min="11696" max="11753" width="7.875" style="280" customWidth="1"/>
    <col min="11754" max="11754" width="9.375" style="280" customWidth="1"/>
    <col min="11755" max="11755" width="2.625" style="280" customWidth="1"/>
    <col min="11756" max="11761" width="2.375" style="280" customWidth="1"/>
    <col min="11762" max="11762" width="5.25" style="280" customWidth="1"/>
    <col min="11763" max="11763" width="4.75" style="280" customWidth="1"/>
    <col min="11764" max="11764" width="2.625" style="280" customWidth="1"/>
    <col min="11765" max="11776" width="2.5" style="280"/>
    <col min="11777" max="11777" width="9.375" style="280" customWidth="1"/>
    <col min="11778" max="11778" width="2.625" style="280" customWidth="1"/>
    <col min="11779" max="11779" width="0.75" style="280" customWidth="1"/>
    <col min="11780" max="11807" width="3.375" style="280" customWidth="1"/>
    <col min="11808" max="11808" width="8.125" style="280" customWidth="1"/>
    <col min="11809" max="11836" width="3.375" style="280" customWidth="1"/>
    <col min="11837" max="11837" width="0.75" style="280" customWidth="1"/>
    <col min="11838" max="11838" width="9.375" style="280" customWidth="1"/>
    <col min="11839" max="11951" width="8" style="280" customWidth="1"/>
    <col min="11952" max="12009" width="7.875" style="280" customWidth="1"/>
    <col min="12010" max="12010" width="9.375" style="280" customWidth="1"/>
    <col min="12011" max="12011" width="2.625" style="280" customWidth="1"/>
    <col min="12012" max="12017" width="2.375" style="280" customWidth="1"/>
    <col min="12018" max="12018" width="5.25" style="280" customWidth="1"/>
    <col min="12019" max="12019" width="4.75" style="280" customWidth="1"/>
    <col min="12020" max="12020" width="2.625" style="280" customWidth="1"/>
    <col min="12021" max="12032" width="2.5" style="280"/>
    <col min="12033" max="12033" width="9.375" style="280" customWidth="1"/>
    <col min="12034" max="12034" width="2.625" style="280" customWidth="1"/>
    <col min="12035" max="12035" width="0.75" style="280" customWidth="1"/>
    <col min="12036" max="12063" width="3.375" style="280" customWidth="1"/>
    <col min="12064" max="12064" width="8.125" style="280" customWidth="1"/>
    <col min="12065" max="12092" width="3.375" style="280" customWidth="1"/>
    <col min="12093" max="12093" width="0.75" style="280" customWidth="1"/>
    <col min="12094" max="12094" width="9.375" style="280" customWidth="1"/>
    <col min="12095" max="12207" width="8" style="280" customWidth="1"/>
    <col min="12208" max="12265" width="7.875" style="280" customWidth="1"/>
    <col min="12266" max="12266" width="9.375" style="280" customWidth="1"/>
    <col min="12267" max="12267" width="2.625" style="280" customWidth="1"/>
    <col min="12268" max="12273" width="2.375" style="280" customWidth="1"/>
    <col min="12274" max="12274" width="5.25" style="280" customWidth="1"/>
    <col min="12275" max="12275" width="4.75" style="280" customWidth="1"/>
    <col min="12276" max="12276" width="2.625" style="280" customWidth="1"/>
    <col min="12277" max="12288" width="2.5" style="280"/>
    <col min="12289" max="12289" width="9.375" style="280" customWidth="1"/>
    <col min="12290" max="12290" width="2.625" style="280" customWidth="1"/>
    <col min="12291" max="12291" width="0.75" style="280" customWidth="1"/>
    <col min="12292" max="12319" width="3.375" style="280" customWidth="1"/>
    <col min="12320" max="12320" width="8.125" style="280" customWidth="1"/>
    <col min="12321" max="12348" width="3.375" style="280" customWidth="1"/>
    <col min="12349" max="12349" width="0.75" style="280" customWidth="1"/>
    <col min="12350" max="12350" width="9.375" style="280" customWidth="1"/>
    <col min="12351" max="12463" width="8" style="280" customWidth="1"/>
    <col min="12464" max="12521" width="7.875" style="280" customWidth="1"/>
    <col min="12522" max="12522" width="9.375" style="280" customWidth="1"/>
    <col min="12523" max="12523" width="2.625" style="280" customWidth="1"/>
    <col min="12524" max="12529" width="2.375" style="280" customWidth="1"/>
    <col min="12530" max="12530" width="5.25" style="280" customWidth="1"/>
    <col min="12531" max="12531" width="4.75" style="280" customWidth="1"/>
    <col min="12532" max="12532" width="2.625" style="280" customWidth="1"/>
    <col min="12533" max="12544" width="2.5" style="280"/>
    <col min="12545" max="12545" width="9.375" style="280" customWidth="1"/>
    <col min="12546" max="12546" width="2.625" style="280" customWidth="1"/>
    <col min="12547" max="12547" width="0.75" style="280" customWidth="1"/>
    <col min="12548" max="12575" width="3.375" style="280" customWidth="1"/>
    <col min="12576" max="12576" width="8.125" style="280" customWidth="1"/>
    <col min="12577" max="12604" width="3.375" style="280" customWidth="1"/>
    <col min="12605" max="12605" width="0.75" style="280" customWidth="1"/>
    <col min="12606" max="12606" width="9.375" style="280" customWidth="1"/>
    <col min="12607" max="12719" width="8" style="280" customWidth="1"/>
    <col min="12720" max="12777" width="7.875" style="280" customWidth="1"/>
    <col min="12778" max="12778" width="9.375" style="280" customWidth="1"/>
    <col min="12779" max="12779" width="2.625" style="280" customWidth="1"/>
    <col min="12780" max="12785" width="2.375" style="280" customWidth="1"/>
    <col min="12786" max="12786" width="5.25" style="280" customWidth="1"/>
    <col min="12787" max="12787" width="4.75" style="280" customWidth="1"/>
    <col min="12788" max="12788" width="2.625" style="280" customWidth="1"/>
    <col min="12789" max="12800" width="2.5" style="280"/>
    <col min="12801" max="12801" width="9.375" style="280" customWidth="1"/>
    <col min="12802" max="12802" width="2.625" style="280" customWidth="1"/>
    <col min="12803" max="12803" width="0.75" style="280" customWidth="1"/>
    <col min="12804" max="12831" width="3.375" style="280" customWidth="1"/>
    <col min="12832" max="12832" width="8.125" style="280" customWidth="1"/>
    <col min="12833" max="12860" width="3.375" style="280" customWidth="1"/>
    <col min="12861" max="12861" width="0.75" style="280" customWidth="1"/>
    <col min="12862" max="12862" width="9.375" style="280" customWidth="1"/>
    <col min="12863" max="12975" width="8" style="280" customWidth="1"/>
    <col min="12976" max="13033" width="7.875" style="280" customWidth="1"/>
    <col min="13034" max="13034" width="9.375" style="280" customWidth="1"/>
    <col min="13035" max="13035" width="2.625" style="280" customWidth="1"/>
    <col min="13036" max="13041" width="2.375" style="280" customWidth="1"/>
    <col min="13042" max="13042" width="5.25" style="280" customWidth="1"/>
    <col min="13043" max="13043" width="4.75" style="280" customWidth="1"/>
    <col min="13044" max="13044" width="2.625" style="280" customWidth="1"/>
    <col min="13045" max="13056" width="2.5" style="280"/>
    <col min="13057" max="13057" width="9.375" style="280" customWidth="1"/>
    <col min="13058" max="13058" width="2.625" style="280" customWidth="1"/>
    <col min="13059" max="13059" width="0.75" style="280" customWidth="1"/>
    <col min="13060" max="13087" width="3.375" style="280" customWidth="1"/>
    <col min="13088" max="13088" width="8.125" style="280" customWidth="1"/>
    <col min="13089" max="13116" width="3.375" style="280" customWidth="1"/>
    <col min="13117" max="13117" width="0.75" style="280" customWidth="1"/>
    <col min="13118" max="13118" width="9.375" style="280" customWidth="1"/>
    <col min="13119" max="13231" width="8" style="280" customWidth="1"/>
    <col min="13232" max="13289" width="7.875" style="280" customWidth="1"/>
    <col min="13290" max="13290" width="9.375" style="280" customWidth="1"/>
    <col min="13291" max="13291" width="2.625" style="280" customWidth="1"/>
    <col min="13292" max="13297" width="2.375" style="280" customWidth="1"/>
    <col min="13298" max="13298" width="5.25" style="280" customWidth="1"/>
    <col min="13299" max="13299" width="4.75" style="280" customWidth="1"/>
    <col min="13300" max="13300" width="2.625" style="280" customWidth="1"/>
    <col min="13301" max="13312" width="2.5" style="280"/>
    <col min="13313" max="13313" width="9.375" style="280" customWidth="1"/>
    <col min="13314" max="13314" width="2.625" style="280" customWidth="1"/>
    <col min="13315" max="13315" width="0.75" style="280" customWidth="1"/>
    <col min="13316" max="13343" width="3.375" style="280" customWidth="1"/>
    <col min="13344" max="13344" width="8.125" style="280" customWidth="1"/>
    <col min="13345" max="13372" width="3.375" style="280" customWidth="1"/>
    <col min="13373" max="13373" width="0.75" style="280" customWidth="1"/>
    <col min="13374" max="13374" width="9.375" style="280" customWidth="1"/>
    <col min="13375" max="13487" width="8" style="280" customWidth="1"/>
    <col min="13488" max="13545" width="7.875" style="280" customWidth="1"/>
    <col min="13546" max="13546" width="9.375" style="280" customWidth="1"/>
    <col min="13547" max="13547" width="2.625" style="280" customWidth="1"/>
    <col min="13548" max="13553" width="2.375" style="280" customWidth="1"/>
    <col min="13554" max="13554" width="5.25" style="280" customWidth="1"/>
    <col min="13555" max="13555" width="4.75" style="280" customWidth="1"/>
    <col min="13556" max="13556" width="2.625" style="280" customWidth="1"/>
    <col min="13557" max="13568" width="2.5" style="280"/>
    <col min="13569" max="13569" width="9.375" style="280" customWidth="1"/>
    <col min="13570" max="13570" width="2.625" style="280" customWidth="1"/>
    <col min="13571" max="13571" width="0.75" style="280" customWidth="1"/>
    <col min="13572" max="13599" width="3.375" style="280" customWidth="1"/>
    <col min="13600" max="13600" width="8.125" style="280" customWidth="1"/>
    <col min="13601" max="13628" width="3.375" style="280" customWidth="1"/>
    <col min="13629" max="13629" width="0.75" style="280" customWidth="1"/>
    <col min="13630" max="13630" width="9.375" style="280" customWidth="1"/>
    <col min="13631" max="13743" width="8" style="280" customWidth="1"/>
    <col min="13744" max="13801" width="7.875" style="280" customWidth="1"/>
    <col min="13802" max="13802" width="9.375" style="280" customWidth="1"/>
    <col min="13803" max="13803" width="2.625" style="280" customWidth="1"/>
    <col min="13804" max="13809" width="2.375" style="280" customWidth="1"/>
    <col min="13810" max="13810" width="5.25" style="280" customWidth="1"/>
    <col min="13811" max="13811" width="4.75" style="280" customWidth="1"/>
    <col min="13812" max="13812" width="2.625" style="280" customWidth="1"/>
    <col min="13813" max="13824" width="2.5" style="280"/>
    <col min="13825" max="13825" width="9.375" style="280" customWidth="1"/>
    <col min="13826" max="13826" width="2.625" style="280" customWidth="1"/>
    <col min="13827" max="13827" width="0.75" style="280" customWidth="1"/>
    <col min="13828" max="13855" width="3.375" style="280" customWidth="1"/>
    <col min="13856" max="13856" width="8.125" style="280" customWidth="1"/>
    <col min="13857" max="13884" width="3.375" style="280" customWidth="1"/>
    <col min="13885" max="13885" width="0.75" style="280" customWidth="1"/>
    <col min="13886" max="13886" width="9.375" style="280" customWidth="1"/>
    <col min="13887" max="13999" width="8" style="280" customWidth="1"/>
    <col min="14000" max="14057" width="7.875" style="280" customWidth="1"/>
    <col min="14058" max="14058" width="9.375" style="280" customWidth="1"/>
    <col min="14059" max="14059" width="2.625" style="280" customWidth="1"/>
    <col min="14060" max="14065" width="2.375" style="280" customWidth="1"/>
    <col min="14066" max="14066" width="5.25" style="280" customWidth="1"/>
    <col min="14067" max="14067" width="4.75" style="280" customWidth="1"/>
    <col min="14068" max="14068" width="2.625" style="280" customWidth="1"/>
    <col min="14069" max="14080" width="2.5" style="280"/>
    <col min="14081" max="14081" width="9.375" style="280" customWidth="1"/>
    <col min="14082" max="14082" width="2.625" style="280" customWidth="1"/>
    <col min="14083" max="14083" width="0.75" style="280" customWidth="1"/>
    <col min="14084" max="14111" width="3.375" style="280" customWidth="1"/>
    <col min="14112" max="14112" width="8.125" style="280" customWidth="1"/>
    <col min="14113" max="14140" width="3.375" style="280" customWidth="1"/>
    <col min="14141" max="14141" width="0.75" style="280" customWidth="1"/>
    <col min="14142" max="14142" width="9.375" style="280" customWidth="1"/>
    <col min="14143" max="14255" width="8" style="280" customWidth="1"/>
    <col min="14256" max="14313" width="7.875" style="280" customWidth="1"/>
    <col min="14314" max="14314" width="9.375" style="280" customWidth="1"/>
    <col min="14315" max="14315" width="2.625" style="280" customWidth="1"/>
    <col min="14316" max="14321" width="2.375" style="280" customWidth="1"/>
    <col min="14322" max="14322" width="5.25" style="280" customWidth="1"/>
    <col min="14323" max="14323" width="4.75" style="280" customWidth="1"/>
    <col min="14324" max="14324" width="2.625" style="280" customWidth="1"/>
    <col min="14325" max="14336" width="2.5" style="280"/>
    <col min="14337" max="14337" width="9.375" style="280" customWidth="1"/>
    <col min="14338" max="14338" width="2.625" style="280" customWidth="1"/>
    <col min="14339" max="14339" width="0.75" style="280" customWidth="1"/>
    <col min="14340" max="14367" width="3.375" style="280" customWidth="1"/>
    <col min="14368" max="14368" width="8.125" style="280" customWidth="1"/>
    <col min="14369" max="14396" width="3.375" style="280" customWidth="1"/>
    <col min="14397" max="14397" width="0.75" style="280" customWidth="1"/>
    <col min="14398" max="14398" width="9.375" style="280" customWidth="1"/>
    <col min="14399" max="14511" width="8" style="280" customWidth="1"/>
    <col min="14512" max="14569" width="7.875" style="280" customWidth="1"/>
    <col min="14570" max="14570" width="9.375" style="280" customWidth="1"/>
    <col min="14571" max="14571" width="2.625" style="280" customWidth="1"/>
    <col min="14572" max="14577" width="2.375" style="280" customWidth="1"/>
    <col min="14578" max="14578" width="5.25" style="280" customWidth="1"/>
    <col min="14579" max="14579" width="4.75" style="280" customWidth="1"/>
    <col min="14580" max="14580" width="2.625" style="280" customWidth="1"/>
    <col min="14581" max="14592" width="2.5" style="280"/>
    <col min="14593" max="14593" width="9.375" style="280" customWidth="1"/>
    <col min="14594" max="14594" width="2.625" style="280" customWidth="1"/>
    <col min="14595" max="14595" width="0.75" style="280" customWidth="1"/>
    <col min="14596" max="14623" width="3.375" style="280" customWidth="1"/>
    <col min="14624" max="14624" width="8.125" style="280" customWidth="1"/>
    <col min="14625" max="14652" width="3.375" style="280" customWidth="1"/>
    <col min="14653" max="14653" width="0.75" style="280" customWidth="1"/>
    <col min="14654" max="14654" width="9.375" style="280" customWidth="1"/>
    <col min="14655" max="14767" width="8" style="280" customWidth="1"/>
    <col min="14768" max="14825" width="7.875" style="280" customWidth="1"/>
    <col min="14826" max="14826" width="9.375" style="280" customWidth="1"/>
    <col min="14827" max="14827" width="2.625" style="280" customWidth="1"/>
    <col min="14828" max="14833" width="2.375" style="280" customWidth="1"/>
    <col min="14834" max="14834" width="5.25" style="280" customWidth="1"/>
    <col min="14835" max="14835" width="4.75" style="280" customWidth="1"/>
    <col min="14836" max="14836" width="2.625" style="280" customWidth="1"/>
    <col min="14837" max="14848" width="2.5" style="280"/>
    <col min="14849" max="14849" width="9.375" style="280" customWidth="1"/>
    <col min="14850" max="14850" width="2.625" style="280" customWidth="1"/>
    <col min="14851" max="14851" width="0.75" style="280" customWidth="1"/>
    <col min="14852" max="14879" width="3.375" style="280" customWidth="1"/>
    <col min="14880" max="14880" width="8.125" style="280" customWidth="1"/>
    <col min="14881" max="14908" width="3.375" style="280" customWidth="1"/>
    <col min="14909" max="14909" width="0.75" style="280" customWidth="1"/>
    <col min="14910" max="14910" width="9.375" style="280" customWidth="1"/>
    <col min="14911" max="15023" width="8" style="280" customWidth="1"/>
    <col min="15024" max="15081" width="7.875" style="280" customWidth="1"/>
    <col min="15082" max="15082" width="9.375" style="280" customWidth="1"/>
    <col min="15083" max="15083" width="2.625" style="280" customWidth="1"/>
    <col min="15084" max="15089" width="2.375" style="280" customWidth="1"/>
    <col min="15090" max="15090" width="5.25" style="280" customWidth="1"/>
    <col min="15091" max="15091" width="4.75" style="280" customWidth="1"/>
    <col min="15092" max="15092" width="2.625" style="280" customWidth="1"/>
    <col min="15093" max="15104" width="2.5" style="280"/>
    <col min="15105" max="15105" width="9.375" style="280" customWidth="1"/>
    <col min="15106" max="15106" width="2.625" style="280" customWidth="1"/>
    <col min="15107" max="15107" width="0.75" style="280" customWidth="1"/>
    <col min="15108" max="15135" width="3.375" style="280" customWidth="1"/>
    <col min="15136" max="15136" width="8.125" style="280" customWidth="1"/>
    <col min="15137" max="15164" width="3.375" style="280" customWidth="1"/>
    <col min="15165" max="15165" width="0.75" style="280" customWidth="1"/>
    <col min="15166" max="15166" width="9.375" style="280" customWidth="1"/>
    <col min="15167" max="15279" width="8" style="280" customWidth="1"/>
    <col min="15280" max="15337" width="7.875" style="280" customWidth="1"/>
    <col min="15338" max="15338" width="9.375" style="280" customWidth="1"/>
    <col min="15339" max="15339" width="2.625" style="280" customWidth="1"/>
    <col min="15340" max="15345" width="2.375" style="280" customWidth="1"/>
    <col min="15346" max="15346" width="5.25" style="280" customWidth="1"/>
    <col min="15347" max="15347" width="4.75" style="280" customWidth="1"/>
    <col min="15348" max="15348" width="2.625" style="280" customWidth="1"/>
    <col min="15349" max="15360" width="2.5" style="280"/>
    <col min="15361" max="15361" width="9.375" style="280" customWidth="1"/>
    <col min="15362" max="15362" width="2.625" style="280" customWidth="1"/>
    <col min="15363" max="15363" width="0.75" style="280" customWidth="1"/>
    <col min="15364" max="15391" width="3.375" style="280" customWidth="1"/>
    <col min="15392" max="15392" width="8.125" style="280" customWidth="1"/>
    <col min="15393" max="15420" width="3.375" style="280" customWidth="1"/>
    <col min="15421" max="15421" width="0.75" style="280" customWidth="1"/>
    <col min="15422" max="15422" width="9.375" style="280" customWidth="1"/>
    <col min="15423" max="15535" width="8" style="280" customWidth="1"/>
    <col min="15536" max="15593" width="7.875" style="280" customWidth="1"/>
    <col min="15594" max="15594" width="9.375" style="280" customWidth="1"/>
    <col min="15595" max="15595" width="2.625" style="280" customWidth="1"/>
    <col min="15596" max="15601" width="2.375" style="280" customWidth="1"/>
    <col min="15602" max="15602" width="5.25" style="280" customWidth="1"/>
    <col min="15603" max="15603" width="4.75" style="280" customWidth="1"/>
    <col min="15604" max="15604" width="2.625" style="280" customWidth="1"/>
    <col min="15605" max="15616" width="2.5" style="280"/>
    <col min="15617" max="15617" width="9.375" style="280" customWidth="1"/>
    <col min="15618" max="15618" width="2.625" style="280" customWidth="1"/>
    <col min="15619" max="15619" width="0.75" style="280" customWidth="1"/>
    <col min="15620" max="15647" width="3.375" style="280" customWidth="1"/>
    <col min="15648" max="15648" width="8.125" style="280" customWidth="1"/>
    <col min="15649" max="15676" width="3.375" style="280" customWidth="1"/>
    <col min="15677" max="15677" width="0.75" style="280" customWidth="1"/>
    <col min="15678" max="15678" width="9.375" style="280" customWidth="1"/>
    <col min="15679" max="15791" width="8" style="280" customWidth="1"/>
    <col min="15792" max="15849" width="7.875" style="280" customWidth="1"/>
    <col min="15850" max="15850" width="9.375" style="280" customWidth="1"/>
    <col min="15851" max="15851" width="2.625" style="280" customWidth="1"/>
    <col min="15852" max="15857" width="2.375" style="280" customWidth="1"/>
    <col min="15858" max="15858" width="5.25" style="280" customWidth="1"/>
    <col min="15859" max="15859" width="4.75" style="280" customWidth="1"/>
    <col min="15860" max="15860" width="2.625" style="280" customWidth="1"/>
    <col min="15861" max="15872" width="2.5" style="280"/>
    <col min="15873" max="15873" width="9.375" style="280" customWidth="1"/>
    <col min="15874" max="15874" width="2.625" style="280" customWidth="1"/>
    <col min="15875" max="15875" width="0.75" style="280" customWidth="1"/>
    <col min="15876" max="15903" width="3.375" style="280" customWidth="1"/>
    <col min="15904" max="15904" width="8.125" style="280" customWidth="1"/>
    <col min="15905" max="15932" width="3.375" style="280" customWidth="1"/>
    <col min="15933" max="15933" width="0.75" style="280" customWidth="1"/>
    <col min="15934" max="15934" width="9.375" style="280" customWidth="1"/>
    <col min="15935" max="16047" width="8" style="280" customWidth="1"/>
    <col min="16048" max="16105" width="7.875" style="280" customWidth="1"/>
    <col min="16106" max="16106" width="9.375" style="280" customWidth="1"/>
    <col min="16107" max="16107" width="2.625" style="280" customWidth="1"/>
    <col min="16108" max="16113" width="2.375" style="280" customWidth="1"/>
    <col min="16114" max="16114" width="5.25" style="280" customWidth="1"/>
    <col min="16115" max="16115" width="4.75" style="280" customWidth="1"/>
    <col min="16116" max="16116" width="2.625" style="280" customWidth="1"/>
    <col min="16117" max="16128" width="2.5" style="280"/>
    <col min="16129" max="16129" width="9.375" style="280" customWidth="1"/>
    <col min="16130" max="16130" width="2.625" style="280" customWidth="1"/>
    <col min="16131" max="16131" width="0.75" style="280" customWidth="1"/>
    <col min="16132" max="16159" width="3.375" style="280" customWidth="1"/>
    <col min="16160" max="16160" width="8.125" style="280" customWidth="1"/>
    <col min="16161" max="16188" width="3.375" style="280" customWidth="1"/>
    <col min="16189" max="16189" width="0.75" style="280" customWidth="1"/>
    <col min="16190" max="16190" width="9.375" style="280" customWidth="1"/>
    <col min="16191" max="16303" width="8" style="280" customWidth="1"/>
    <col min="16304" max="16361" width="7.875" style="280" customWidth="1"/>
    <col min="16362" max="16362" width="9.375" style="280" customWidth="1"/>
    <col min="16363" max="16363" width="2.625" style="280" customWidth="1"/>
    <col min="16364" max="16369" width="2.375" style="280" customWidth="1"/>
    <col min="16370" max="16370" width="5.25" style="280" customWidth="1"/>
    <col min="16371" max="16371" width="4.75" style="280" customWidth="1"/>
    <col min="16372" max="16372" width="2.625" style="280" customWidth="1"/>
    <col min="16373" max="16384" width="2.5" style="280"/>
  </cols>
  <sheetData>
    <row r="1" spans="1:182" s="279" customFormat="1" ht="39.950000000000003" customHeight="1" x14ac:dyDescent="0.2">
      <c r="D1" s="279">
        <v>7</v>
      </c>
      <c r="E1" s="279">
        <v>7</v>
      </c>
      <c r="F1" s="279">
        <v>7</v>
      </c>
      <c r="G1" s="279">
        <v>7</v>
      </c>
      <c r="H1" s="279">
        <v>7</v>
      </c>
      <c r="I1" s="279">
        <v>7</v>
      </c>
      <c r="J1" s="279">
        <v>7</v>
      </c>
      <c r="K1" s="279">
        <v>7</v>
      </c>
      <c r="L1" s="279">
        <v>7</v>
      </c>
      <c r="M1" s="279">
        <v>7</v>
      </c>
      <c r="N1" s="279">
        <v>7</v>
      </c>
      <c r="O1" s="279">
        <v>7</v>
      </c>
      <c r="P1" s="279">
        <v>7</v>
      </c>
      <c r="Q1" s="279">
        <v>7</v>
      </c>
      <c r="R1" s="279">
        <v>7</v>
      </c>
      <c r="S1" s="279">
        <v>7</v>
      </c>
      <c r="T1" s="279">
        <v>7</v>
      </c>
      <c r="U1" s="279">
        <v>7</v>
      </c>
      <c r="V1" s="279">
        <v>7</v>
      </c>
      <c r="W1" s="279">
        <v>7</v>
      </c>
      <c r="X1" s="279">
        <v>7</v>
      </c>
      <c r="Y1" s="279">
        <v>7</v>
      </c>
      <c r="Z1" s="279">
        <v>7</v>
      </c>
      <c r="AA1" s="279">
        <v>7</v>
      </c>
      <c r="AB1" s="279">
        <v>7</v>
      </c>
      <c r="AC1" s="279">
        <v>7</v>
      </c>
      <c r="AD1" s="279">
        <v>7</v>
      </c>
      <c r="AE1" s="279">
        <v>7</v>
      </c>
      <c r="AF1" s="279">
        <v>6</v>
      </c>
      <c r="AG1" s="279">
        <v>7</v>
      </c>
      <c r="AH1" s="279">
        <v>7</v>
      </c>
      <c r="AI1" s="279">
        <v>7</v>
      </c>
      <c r="AJ1" s="279">
        <v>7</v>
      </c>
      <c r="AK1" s="279">
        <v>7</v>
      </c>
      <c r="AL1" s="279">
        <v>7</v>
      </c>
      <c r="AM1" s="279">
        <v>7</v>
      </c>
      <c r="AN1" s="279">
        <v>7</v>
      </c>
      <c r="AO1" s="279">
        <v>7</v>
      </c>
      <c r="AP1" s="279">
        <v>7</v>
      </c>
      <c r="AQ1" s="279">
        <v>7</v>
      </c>
      <c r="AR1" s="279">
        <v>7</v>
      </c>
      <c r="AS1" s="279">
        <v>7</v>
      </c>
      <c r="AT1" s="279">
        <v>7</v>
      </c>
      <c r="AU1" s="279">
        <v>7</v>
      </c>
      <c r="AV1" s="279">
        <v>7</v>
      </c>
      <c r="AW1" s="279">
        <v>7</v>
      </c>
      <c r="AX1" s="279">
        <v>7</v>
      </c>
      <c r="AY1" s="279">
        <v>7</v>
      </c>
      <c r="AZ1" s="279">
        <v>7</v>
      </c>
      <c r="BA1" s="279">
        <v>7</v>
      </c>
      <c r="BB1" s="279">
        <v>7</v>
      </c>
      <c r="BC1" s="279">
        <v>7</v>
      </c>
      <c r="BD1" s="279">
        <v>7</v>
      </c>
      <c r="BE1" s="279">
        <v>7</v>
      </c>
      <c r="BF1" s="279">
        <v>7</v>
      </c>
      <c r="BG1" s="279">
        <v>7</v>
      </c>
      <c r="BH1" s="279">
        <v>7</v>
      </c>
      <c r="BK1" s="366"/>
      <c r="BL1" s="366"/>
      <c r="BM1" s="366"/>
      <c r="BN1" s="366"/>
      <c r="BO1" s="366"/>
      <c r="BP1" s="366"/>
      <c r="BQ1" s="366"/>
      <c r="BR1" s="366"/>
      <c r="BS1" s="366"/>
      <c r="BT1" s="366"/>
      <c r="BU1" s="366"/>
      <c r="BV1" s="366"/>
      <c r="BW1" s="366"/>
      <c r="BX1" s="366"/>
      <c r="BY1" s="366"/>
      <c r="BZ1" s="366"/>
      <c r="CA1" s="366"/>
      <c r="CB1" s="366"/>
      <c r="CC1" s="366"/>
      <c r="CD1" s="366"/>
      <c r="CE1" s="366"/>
      <c r="CF1" s="366"/>
      <c r="CG1" s="366"/>
      <c r="CH1" s="366"/>
      <c r="CI1" s="366"/>
      <c r="CJ1" s="366"/>
      <c r="CK1" s="366"/>
      <c r="CL1" s="366"/>
      <c r="CM1" s="366"/>
      <c r="CN1" s="366"/>
      <c r="CO1" s="366"/>
      <c r="CP1" s="366"/>
      <c r="CQ1" s="366"/>
      <c r="CR1" s="366"/>
      <c r="CS1" s="366"/>
      <c r="CT1" s="366"/>
      <c r="CU1" s="366"/>
      <c r="CV1" s="366"/>
      <c r="CW1" s="366"/>
      <c r="CX1" s="366"/>
      <c r="CY1" s="366"/>
      <c r="CZ1" s="366"/>
      <c r="DA1" s="366"/>
      <c r="DB1" s="366"/>
      <c r="DC1" s="366"/>
      <c r="DD1" s="366"/>
      <c r="DE1" s="366"/>
      <c r="DF1" s="366"/>
      <c r="DG1" s="366"/>
      <c r="DH1" s="366"/>
      <c r="DI1" s="366"/>
      <c r="DJ1" s="366"/>
      <c r="DK1" s="366"/>
      <c r="DL1" s="366"/>
      <c r="DM1" s="366"/>
      <c r="DN1" s="366"/>
      <c r="DO1" s="366"/>
      <c r="DP1" s="366"/>
      <c r="DQ1" s="366"/>
      <c r="DR1" s="366"/>
      <c r="DS1" s="366"/>
      <c r="DT1" s="366"/>
      <c r="DU1" s="366"/>
      <c r="DV1" s="366"/>
      <c r="DW1" s="366"/>
      <c r="DX1" s="366"/>
      <c r="DY1" s="366"/>
      <c r="DZ1" s="366"/>
      <c r="EA1" s="366"/>
      <c r="EB1" s="366"/>
      <c r="EC1" s="366"/>
      <c r="ED1" s="366"/>
      <c r="EE1" s="366"/>
      <c r="EF1" s="366"/>
      <c r="EG1" s="366"/>
      <c r="EH1" s="366"/>
      <c r="EI1" s="366"/>
      <c r="EJ1" s="366"/>
      <c r="EK1" s="366"/>
      <c r="EL1" s="366"/>
      <c r="EM1" s="366"/>
      <c r="EN1" s="366"/>
      <c r="EO1" s="366"/>
      <c r="EP1" s="366"/>
      <c r="EQ1" s="366"/>
      <c r="ER1" s="366"/>
      <c r="ES1" s="366"/>
      <c r="ET1" s="366"/>
      <c r="EU1" s="366"/>
      <c r="EV1" s="366"/>
      <c r="EW1" s="366"/>
      <c r="EX1" s="366"/>
      <c r="EY1" s="366"/>
      <c r="EZ1" s="366"/>
      <c r="FA1" s="366"/>
      <c r="FB1" s="366"/>
      <c r="FC1" s="366"/>
      <c r="FD1" s="366"/>
      <c r="FE1" s="366"/>
      <c r="FF1" s="366"/>
      <c r="FG1" s="366"/>
      <c r="FH1" s="366"/>
      <c r="FI1" s="366"/>
      <c r="FJ1" s="366"/>
      <c r="FK1" s="366"/>
      <c r="FL1" s="366"/>
      <c r="FM1" s="366"/>
      <c r="FN1" s="366"/>
      <c r="FO1" s="366"/>
      <c r="FP1" s="366"/>
      <c r="FQ1" s="366"/>
      <c r="FR1" s="366"/>
      <c r="FS1" s="366"/>
      <c r="FT1" s="366"/>
      <c r="FU1" s="366"/>
      <c r="FV1" s="366"/>
      <c r="FW1" s="366"/>
      <c r="FX1" s="366"/>
      <c r="FY1" s="366"/>
      <c r="FZ1" s="366"/>
    </row>
    <row r="2" spans="1:182" ht="4.7" customHeight="1" x14ac:dyDescent="0.2"/>
    <row r="3" spans="1:182" ht="49.9" customHeight="1" x14ac:dyDescent="0.2">
      <c r="A3" s="281">
        <v>1</v>
      </c>
      <c r="B3" s="282"/>
      <c r="C3" s="282"/>
      <c r="D3" s="283"/>
      <c r="E3" s="284"/>
      <c r="F3" s="284"/>
      <c r="G3" s="284"/>
      <c r="H3" s="284"/>
      <c r="I3" s="284"/>
      <c r="J3" s="284"/>
      <c r="K3" s="284"/>
      <c r="L3" s="284"/>
      <c r="M3" s="284"/>
      <c r="N3" s="284"/>
      <c r="O3" s="284"/>
      <c r="P3" s="284"/>
      <c r="Q3" s="284"/>
      <c r="R3" s="284"/>
      <c r="S3" s="284"/>
      <c r="T3" s="284"/>
      <c r="U3" s="284"/>
      <c r="V3" s="284"/>
      <c r="W3" s="284"/>
      <c r="X3" s="284"/>
      <c r="Y3" s="284"/>
      <c r="Z3" s="284"/>
      <c r="AA3" s="284"/>
      <c r="AB3" s="284"/>
      <c r="AC3" s="284"/>
      <c r="AD3" s="284"/>
      <c r="AE3" s="285"/>
      <c r="AF3" s="286"/>
      <c r="AG3" s="284"/>
      <c r="AH3" s="284"/>
      <c r="AI3" s="284"/>
      <c r="AJ3" s="284"/>
      <c r="AK3" s="284"/>
      <c r="AL3" s="284"/>
      <c r="AM3" s="284"/>
      <c r="AN3" s="284"/>
      <c r="AO3" s="284"/>
      <c r="AP3" s="284"/>
      <c r="AQ3" s="284"/>
      <c r="AR3" s="284"/>
      <c r="AS3" s="284"/>
      <c r="AT3" s="284"/>
      <c r="AU3" s="284"/>
      <c r="AV3" s="284"/>
      <c r="AW3" s="284"/>
      <c r="AX3" s="284"/>
      <c r="AY3" s="284"/>
      <c r="AZ3" s="284"/>
      <c r="BA3" s="284"/>
      <c r="BB3" s="284"/>
      <c r="BC3" s="284"/>
      <c r="BD3" s="284"/>
      <c r="BE3" s="284"/>
      <c r="BF3" s="284"/>
      <c r="BG3" s="284"/>
      <c r="BH3" s="284"/>
      <c r="BI3" s="284"/>
    </row>
    <row r="4" spans="1:182" ht="30.75" hidden="1" customHeight="1" x14ac:dyDescent="0.2">
      <c r="A4" s="281"/>
      <c r="B4" s="282"/>
      <c r="C4" s="282"/>
      <c r="D4" s="283"/>
      <c r="AE4" s="287"/>
      <c r="AF4" s="288"/>
    </row>
    <row r="5" spans="1:182" ht="30.75" hidden="1" customHeight="1" x14ac:dyDescent="0.2">
      <c r="A5" s="281"/>
      <c r="B5" s="282"/>
      <c r="C5" s="282"/>
      <c r="D5" s="283"/>
      <c r="AE5" s="287"/>
      <c r="AF5" s="288"/>
    </row>
    <row r="6" spans="1:182" ht="30.75" hidden="1" customHeight="1" x14ac:dyDescent="0.2">
      <c r="A6" s="281"/>
      <c r="B6" s="282"/>
      <c r="C6" s="282"/>
      <c r="D6" s="283"/>
      <c r="AE6" s="287"/>
      <c r="AF6" s="288"/>
    </row>
    <row r="7" spans="1:182" ht="3" customHeight="1" x14ac:dyDescent="0.2">
      <c r="A7" s="281"/>
      <c r="B7" s="282"/>
      <c r="C7" s="282"/>
      <c r="D7" s="289"/>
      <c r="E7" s="289"/>
      <c r="F7" s="289"/>
      <c r="G7" s="289"/>
      <c r="H7" s="289"/>
      <c r="I7" s="289"/>
      <c r="J7" s="289"/>
      <c r="K7" s="289"/>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row>
    <row r="8" spans="1:182" ht="64.5" customHeight="1" x14ac:dyDescent="0.75">
      <c r="A8" s="281">
        <v>2</v>
      </c>
      <c r="B8" s="282"/>
      <c r="C8" s="282"/>
      <c r="D8" s="290" t="s">
        <v>525</v>
      </c>
      <c r="E8" s="291"/>
      <c r="F8" s="291"/>
      <c r="G8" s="291"/>
      <c r="H8" s="291"/>
      <c r="I8" s="291"/>
      <c r="J8" s="291"/>
      <c r="K8" s="291"/>
      <c r="L8" s="291"/>
      <c r="M8" s="291"/>
      <c r="N8" s="291"/>
      <c r="O8" s="291"/>
      <c r="P8" s="291"/>
      <c r="Q8" s="291"/>
      <c r="R8" s="291"/>
      <c r="S8" s="291"/>
      <c r="T8" s="291"/>
      <c r="U8" s="291"/>
      <c r="V8" s="291"/>
      <c r="W8" s="291"/>
      <c r="X8" s="291"/>
      <c r="Y8" s="291"/>
      <c r="Z8" s="291"/>
      <c r="AA8" s="291"/>
      <c r="AB8" s="291"/>
      <c r="AC8" s="291"/>
      <c r="AD8" s="291"/>
      <c r="AE8" s="291"/>
      <c r="AF8" s="291"/>
      <c r="AG8" s="291"/>
      <c r="AH8" s="291"/>
      <c r="AI8" s="291"/>
      <c r="AJ8" s="291"/>
      <c r="AK8" s="291"/>
      <c r="AL8" s="291"/>
      <c r="AM8" s="291"/>
      <c r="AN8" s="291"/>
      <c r="AO8" s="291"/>
      <c r="AP8" s="291"/>
      <c r="AQ8" s="291"/>
      <c r="AR8" s="291"/>
      <c r="AS8" s="291"/>
      <c r="AT8" s="291"/>
      <c r="AU8" s="291"/>
      <c r="AV8" s="291"/>
      <c r="AW8" s="291"/>
      <c r="AX8" s="291"/>
      <c r="AY8" s="291"/>
      <c r="AZ8" s="291"/>
      <c r="BA8" s="291"/>
      <c r="BB8" s="291"/>
      <c r="BC8" s="291"/>
      <c r="BD8" s="291"/>
      <c r="BE8" s="291"/>
      <c r="BF8" s="291"/>
      <c r="BG8" s="291"/>
      <c r="BH8" s="291"/>
      <c r="BI8" s="292"/>
    </row>
    <row r="9" spans="1:182" ht="40.15" customHeight="1" x14ac:dyDescent="0.2">
      <c r="A9" s="281">
        <v>3</v>
      </c>
      <c r="B9" s="282"/>
      <c r="C9" s="282"/>
      <c r="D9" s="293" t="s">
        <v>526</v>
      </c>
      <c r="E9" s="294"/>
      <c r="F9" s="294"/>
      <c r="G9" s="294"/>
      <c r="H9" s="294"/>
      <c r="I9" s="294"/>
      <c r="J9" s="294"/>
      <c r="K9" s="294"/>
      <c r="L9" s="294"/>
      <c r="M9" s="294"/>
      <c r="N9" s="294"/>
      <c r="O9" s="294"/>
      <c r="P9" s="294"/>
      <c r="Q9" s="294"/>
      <c r="R9" s="294"/>
      <c r="S9" s="294"/>
      <c r="T9" s="294"/>
      <c r="U9" s="294"/>
      <c r="V9" s="294"/>
      <c r="W9" s="294"/>
      <c r="X9" s="294"/>
      <c r="Y9" s="294"/>
      <c r="Z9" s="294"/>
      <c r="AA9" s="294"/>
      <c r="AB9" s="294"/>
      <c r="AC9" s="294"/>
      <c r="AD9" s="294"/>
      <c r="AE9" s="294"/>
      <c r="AF9" s="294"/>
      <c r="AG9" s="294"/>
      <c r="AH9" s="294"/>
      <c r="AI9" s="294"/>
      <c r="AJ9" s="294"/>
      <c r="AK9" s="294"/>
      <c r="AL9" s="294"/>
      <c r="AM9" s="294"/>
      <c r="AN9" s="294"/>
      <c r="AO9" s="294"/>
      <c r="AP9" s="294"/>
      <c r="AQ9" s="294"/>
      <c r="AR9" s="294"/>
      <c r="AS9" s="294"/>
      <c r="AT9" s="294"/>
      <c r="AU9" s="294"/>
      <c r="AV9" s="294"/>
      <c r="AW9" s="294"/>
      <c r="AX9" s="294"/>
      <c r="AY9" s="294"/>
      <c r="AZ9" s="294"/>
      <c r="BA9" s="294"/>
      <c r="BB9" s="294"/>
      <c r="BC9" s="294"/>
      <c r="BD9" s="294"/>
      <c r="BE9" s="294"/>
      <c r="BF9" s="294"/>
      <c r="BG9" s="294"/>
      <c r="BH9" s="294"/>
      <c r="BI9" s="292"/>
    </row>
    <row r="10" spans="1:182" ht="40.5" customHeight="1" x14ac:dyDescent="0.2">
      <c r="A10" s="281">
        <v>4</v>
      </c>
      <c r="B10" s="282"/>
      <c r="C10" s="282"/>
      <c r="D10" s="289"/>
      <c r="E10" s="295"/>
      <c r="F10" s="295"/>
      <c r="G10" s="295"/>
      <c r="H10" s="295"/>
      <c r="I10" s="295"/>
      <c r="J10" s="295"/>
      <c r="K10" s="295"/>
      <c r="L10" s="295"/>
      <c r="M10" s="295"/>
      <c r="N10" s="295"/>
      <c r="O10" s="295"/>
      <c r="P10" s="295"/>
      <c r="Q10" s="295"/>
      <c r="R10" s="295"/>
      <c r="S10" s="295"/>
      <c r="T10" s="295"/>
      <c r="U10" s="295"/>
      <c r="V10" s="295"/>
      <c r="W10" s="295"/>
      <c r="X10" s="295"/>
      <c r="Y10" s="295"/>
      <c r="Z10" s="295"/>
      <c r="AA10" s="295"/>
      <c r="AB10" s="295"/>
      <c r="AC10" s="295"/>
      <c r="AD10" s="295"/>
      <c r="AE10" s="295"/>
      <c r="AF10" s="289"/>
      <c r="AG10" s="289"/>
      <c r="AH10" s="289"/>
      <c r="AI10" s="289"/>
      <c r="AJ10" s="289"/>
      <c r="AK10" s="289"/>
      <c r="AL10" s="289"/>
      <c r="AM10" s="289"/>
      <c r="AN10" s="289"/>
      <c r="AO10" s="289"/>
      <c r="AP10" s="289"/>
      <c r="AQ10" s="292"/>
      <c r="AR10" s="292"/>
      <c r="AS10" s="292"/>
      <c r="AT10" s="292"/>
      <c r="AU10" s="292"/>
      <c r="AV10" s="292"/>
      <c r="AW10" s="292"/>
      <c r="AX10" s="292"/>
      <c r="AY10" s="292"/>
      <c r="AZ10" s="292"/>
      <c r="BA10" s="292"/>
      <c r="BB10" s="292"/>
      <c r="BC10" s="292"/>
      <c r="BD10" s="292"/>
      <c r="BE10" s="292"/>
      <c r="BF10" s="292"/>
      <c r="BG10" s="292"/>
      <c r="BH10" s="292"/>
      <c r="BI10" s="292"/>
    </row>
    <row r="11" spans="1:182" ht="22.35" customHeight="1" x14ac:dyDescent="0.2">
      <c r="A11" s="281">
        <v>5</v>
      </c>
      <c r="B11" s="282"/>
      <c r="C11" s="282"/>
      <c r="D11" s="296" t="s">
        <v>507</v>
      </c>
      <c r="E11" s="297"/>
      <c r="F11" s="297"/>
      <c r="G11" s="297"/>
      <c r="H11" s="297"/>
      <c r="I11" s="297"/>
      <c r="J11" s="297"/>
      <c r="K11" s="298" t="s">
        <v>508</v>
      </c>
      <c r="L11" s="299"/>
      <c r="M11" s="299"/>
      <c r="N11" s="299"/>
      <c r="O11" s="299"/>
      <c r="P11" s="299"/>
      <c r="Q11" s="299"/>
      <c r="R11" s="299"/>
      <c r="S11" s="299"/>
      <c r="T11" s="299"/>
      <c r="U11" s="299"/>
      <c r="V11" s="299"/>
      <c r="W11" s="299"/>
      <c r="X11" s="299"/>
      <c r="Y11" s="299"/>
      <c r="Z11" s="299"/>
      <c r="AA11" s="299"/>
      <c r="AB11" s="299"/>
      <c r="AC11" s="299"/>
      <c r="AD11" s="299"/>
      <c r="AE11" s="300"/>
      <c r="AG11" s="296" t="s">
        <v>271</v>
      </c>
      <c r="AH11" s="297"/>
      <c r="AI11" s="297"/>
      <c r="AJ11" s="297"/>
      <c r="AK11" s="297"/>
      <c r="AL11" s="297"/>
      <c r="AM11" s="297"/>
      <c r="AN11" s="298" t="s">
        <v>527</v>
      </c>
      <c r="AO11" s="299"/>
      <c r="AP11" s="299"/>
      <c r="AQ11" s="299"/>
      <c r="AR11" s="299"/>
      <c r="AS11" s="299"/>
      <c r="AT11" s="299"/>
      <c r="AU11" s="299"/>
      <c r="AV11" s="299"/>
      <c r="AW11" s="299"/>
      <c r="AX11" s="299"/>
      <c r="AY11" s="299"/>
      <c r="AZ11" s="299"/>
      <c r="BA11" s="299"/>
      <c r="BB11" s="299"/>
      <c r="BC11" s="299"/>
      <c r="BD11" s="299"/>
      <c r="BE11" s="299"/>
      <c r="BF11" s="299"/>
      <c r="BG11" s="299"/>
      <c r="BH11" s="300"/>
      <c r="BI11" s="289"/>
    </row>
    <row r="12" spans="1:182" ht="22.35" customHeight="1" x14ac:dyDescent="0.2">
      <c r="A12" s="281">
        <v>5</v>
      </c>
      <c r="B12" s="282"/>
      <c r="C12" s="282"/>
      <c r="D12" s="301"/>
      <c r="E12" s="302"/>
      <c r="F12" s="302"/>
      <c r="G12" s="302"/>
      <c r="H12" s="302"/>
      <c r="I12" s="302"/>
      <c r="J12" s="302"/>
      <c r="K12" s="303"/>
      <c r="L12" s="303"/>
      <c r="M12" s="303"/>
      <c r="N12" s="303"/>
      <c r="O12" s="303"/>
      <c r="P12" s="303"/>
      <c r="Q12" s="303"/>
      <c r="R12" s="303"/>
      <c r="S12" s="303"/>
      <c r="T12" s="303"/>
      <c r="U12" s="303"/>
      <c r="V12" s="303"/>
      <c r="W12" s="303"/>
      <c r="X12" s="303"/>
      <c r="Y12" s="303"/>
      <c r="Z12" s="303"/>
      <c r="AA12" s="303"/>
      <c r="AB12" s="303"/>
      <c r="AC12" s="303"/>
      <c r="AD12" s="303"/>
      <c r="AE12" s="304"/>
      <c r="AG12" s="301"/>
      <c r="AH12" s="302"/>
      <c r="AI12" s="302"/>
      <c r="AJ12" s="302"/>
      <c r="AK12" s="302"/>
      <c r="AL12" s="302"/>
      <c r="AM12" s="302"/>
      <c r="AN12" s="303"/>
      <c r="AO12" s="303"/>
      <c r="AP12" s="303"/>
      <c r="AQ12" s="303"/>
      <c r="AR12" s="303"/>
      <c r="AS12" s="303"/>
      <c r="AT12" s="303"/>
      <c r="AU12" s="303"/>
      <c r="AV12" s="303"/>
      <c r="AW12" s="303"/>
      <c r="AX12" s="303"/>
      <c r="AY12" s="303"/>
      <c r="AZ12" s="303"/>
      <c r="BA12" s="303"/>
      <c r="BB12" s="303"/>
      <c r="BC12" s="303"/>
      <c r="BD12" s="303"/>
      <c r="BE12" s="303"/>
      <c r="BF12" s="303"/>
      <c r="BG12" s="303"/>
      <c r="BH12" s="304"/>
      <c r="BI12" s="289"/>
    </row>
    <row r="13" spans="1:182" ht="22.35" customHeight="1" x14ac:dyDescent="0.2">
      <c r="A13" s="281">
        <v>5</v>
      </c>
      <c r="B13" s="282"/>
      <c r="C13" s="282"/>
      <c r="D13" s="301"/>
      <c r="E13" s="302"/>
      <c r="F13" s="302"/>
      <c r="G13" s="302"/>
      <c r="H13" s="302"/>
      <c r="I13" s="302"/>
      <c r="J13" s="302"/>
      <c r="K13" s="303"/>
      <c r="L13" s="303"/>
      <c r="M13" s="303"/>
      <c r="N13" s="303"/>
      <c r="O13" s="303"/>
      <c r="P13" s="303"/>
      <c r="Q13" s="303"/>
      <c r="R13" s="303"/>
      <c r="S13" s="303"/>
      <c r="T13" s="303"/>
      <c r="U13" s="303"/>
      <c r="V13" s="303"/>
      <c r="W13" s="303"/>
      <c r="X13" s="303"/>
      <c r="Y13" s="303"/>
      <c r="Z13" s="303"/>
      <c r="AA13" s="303"/>
      <c r="AB13" s="303"/>
      <c r="AC13" s="303"/>
      <c r="AD13" s="303"/>
      <c r="AE13" s="304"/>
      <c r="AG13" s="301"/>
      <c r="AH13" s="302"/>
      <c r="AI13" s="302"/>
      <c r="AJ13" s="302"/>
      <c r="AK13" s="302"/>
      <c r="AL13" s="302"/>
      <c r="AM13" s="302"/>
      <c r="AN13" s="303"/>
      <c r="AO13" s="303"/>
      <c r="AP13" s="303"/>
      <c r="AQ13" s="303"/>
      <c r="AR13" s="303"/>
      <c r="AS13" s="303"/>
      <c r="AT13" s="303"/>
      <c r="AU13" s="303"/>
      <c r="AV13" s="303"/>
      <c r="AW13" s="303"/>
      <c r="AX13" s="303"/>
      <c r="AY13" s="303"/>
      <c r="AZ13" s="303"/>
      <c r="BA13" s="303"/>
      <c r="BB13" s="303"/>
      <c r="BC13" s="303"/>
      <c r="BD13" s="303"/>
      <c r="BE13" s="303"/>
      <c r="BF13" s="303"/>
      <c r="BG13" s="303"/>
      <c r="BH13" s="304"/>
      <c r="BI13" s="305"/>
    </row>
    <row r="14" spans="1:182" ht="25.5" customHeight="1" x14ac:dyDescent="0.2">
      <c r="A14" s="281">
        <v>6</v>
      </c>
      <c r="B14" s="282"/>
      <c r="C14" s="282"/>
      <c r="D14" s="301"/>
      <c r="E14" s="302"/>
      <c r="F14" s="302"/>
      <c r="G14" s="302"/>
      <c r="H14" s="302"/>
      <c r="I14" s="302"/>
      <c r="J14" s="302"/>
      <c r="K14" s="306" t="s">
        <v>275</v>
      </c>
      <c r="L14" s="306"/>
      <c r="M14" s="306"/>
      <c r="N14" s="306"/>
      <c r="O14" s="306"/>
      <c r="P14" s="306"/>
      <c r="Q14" s="306"/>
      <c r="R14" s="306"/>
      <c r="S14" s="306"/>
      <c r="T14" s="306"/>
      <c r="U14" s="306"/>
      <c r="V14" s="306"/>
      <c r="W14" s="306"/>
      <c r="X14" s="306"/>
      <c r="Y14" s="306"/>
      <c r="Z14" s="306"/>
      <c r="AA14" s="306"/>
      <c r="AB14" s="306"/>
      <c r="AC14" s="306"/>
      <c r="AD14" s="306"/>
      <c r="AE14" s="307"/>
      <c r="AG14" s="301"/>
      <c r="AH14" s="302"/>
      <c r="AI14" s="302"/>
      <c r="AJ14" s="302"/>
      <c r="AK14" s="302"/>
      <c r="AL14" s="302"/>
      <c r="AM14" s="302"/>
      <c r="AN14" s="306" t="s">
        <v>528</v>
      </c>
      <c r="AO14" s="306"/>
      <c r="AP14" s="306"/>
      <c r="AQ14" s="306"/>
      <c r="AR14" s="306"/>
      <c r="AS14" s="306"/>
      <c r="AT14" s="306"/>
      <c r="AU14" s="306"/>
      <c r="AV14" s="306"/>
      <c r="AW14" s="306"/>
      <c r="AX14" s="306"/>
      <c r="AY14" s="306"/>
      <c r="AZ14" s="306"/>
      <c r="BA14" s="306"/>
      <c r="BB14" s="306"/>
      <c r="BC14" s="306"/>
      <c r="BD14" s="306"/>
      <c r="BE14" s="306"/>
      <c r="BF14" s="306"/>
      <c r="BG14" s="306"/>
      <c r="BH14" s="307"/>
      <c r="BI14" s="305"/>
    </row>
    <row r="15" spans="1:182" ht="25.5" customHeight="1" x14ac:dyDescent="0.2">
      <c r="A15" s="281">
        <v>6</v>
      </c>
      <c r="B15" s="282"/>
      <c r="C15" s="282"/>
      <c r="D15" s="308"/>
      <c r="E15" s="309"/>
      <c r="F15" s="309"/>
      <c r="G15" s="309"/>
      <c r="H15" s="309"/>
      <c r="I15" s="309"/>
      <c r="J15" s="309"/>
      <c r="K15" s="310"/>
      <c r="L15" s="310"/>
      <c r="M15" s="310"/>
      <c r="N15" s="310"/>
      <c r="O15" s="310"/>
      <c r="P15" s="310"/>
      <c r="Q15" s="310"/>
      <c r="R15" s="310"/>
      <c r="S15" s="310"/>
      <c r="T15" s="310"/>
      <c r="U15" s="310"/>
      <c r="V15" s="310"/>
      <c r="W15" s="310"/>
      <c r="X15" s="310"/>
      <c r="Y15" s="310"/>
      <c r="Z15" s="310"/>
      <c r="AA15" s="310"/>
      <c r="AB15" s="310"/>
      <c r="AC15" s="310"/>
      <c r="AD15" s="310"/>
      <c r="AE15" s="311"/>
      <c r="AG15" s="308"/>
      <c r="AH15" s="309"/>
      <c r="AI15" s="309"/>
      <c r="AJ15" s="309"/>
      <c r="AK15" s="309"/>
      <c r="AL15" s="309"/>
      <c r="AM15" s="309"/>
      <c r="AN15" s="310"/>
      <c r="AO15" s="310"/>
      <c r="AP15" s="310"/>
      <c r="AQ15" s="310"/>
      <c r="AR15" s="310"/>
      <c r="AS15" s="310"/>
      <c r="AT15" s="310"/>
      <c r="AU15" s="310"/>
      <c r="AV15" s="310"/>
      <c r="AW15" s="310"/>
      <c r="AX15" s="310"/>
      <c r="AY15" s="310"/>
      <c r="AZ15" s="310"/>
      <c r="BA15" s="310"/>
      <c r="BB15" s="310"/>
      <c r="BC15" s="310"/>
      <c r="BD15" s="310"/>
      <c r="BE15" s="310"/>
      <c r="BF15" s="310"/>
      <c r="BG15" s="310"/>
      <c r="BH15" s="311"/>
      <c r="BI15" s="305"/>
    </row>
    <row r="16" spans="1:182" ht="27" customHeight="1" x14ac:dyDescent="0.2">
      <c r="A16" s="281">
        <v>7</v>
      </c>
      <c r="B16" s="282"/>
      <c r="C16" s="282"/>
      <c r="D16" s="305"/>
      <c r="E16" s="305"/>
      <c r="F16" s="305"/>
      <c r="G16" s="305"/>
      <c r="H16" s="289"/>
      <c r="I16" s="305"/>
      <c r="J16" s="305"/>
      <c r="K16" s="305"/>
      <c r="L16" s="305"/>
      <c r="M16" s="289"/>
      <c r="N16" s="305"/>
      <c r="O16" s="305"/>
      <c r="P16" s="305"/>
      <c r="Q16" s="305"/>
      <c r="R16" s="289"/>
      <c r="S16" s="305"/>
      <c r="T16" s="305"/>
      <c r="U16" s="305"/>
      <c r="V16" s="305"/>
      <c r="W16" s="312"/>
      <c r="X16" s="312"/>
      <c r="Y16" s="305"/>
      <c r="Z16" s="305"/>
      <c r="AA16" s="305"/>
      <c r="AB16" s="289"/>
      <c r="AC16" s="305"/>
      <c r="AD16" s="305"/>
      <c r="AE16" s="305"/>
      <c r="AF16" s="289"/>
      <c r="AG16" s="305"/>
      <c r="AH16" s="305"/>
      <c r="AI16" s="305"/>
      <c r="AJ16" s="305"/>
      <c r="AK16" s="289"/>
      <c r="AL16" s="305"/>
      <c r="AM16" s="313"/>
      <c r="AN16" s="305"/>
      <c r="AO16" s="305"/>
      <c r="AP16" s="289"/>
      <c r="AQ16" s="305"/>
      <c r="AR16" s="305"/>
      <c r="AS16" s="305"/>
      <c r="AT16" s="305"/>
      <c r="AU16" s="289"/>
      <c r="AV16" s="305"/>
      <c r="AW16" s="305"/>
      <c r="AX16" s="305"/>
      <c r="AY16" s="305"/>
      <c r="AZ16" s="312"/>
      <c r="BA16" s="312"/>
      <c r="BB16" s="305"/>
      <c r="BC16" s="305"/>
      <c r="BD16" s="305"/>
      <c r="BE16" s="289"/>
      <c r="BF16" s="305"/>
      <c r="BG16" s="305"/>
      <c r="BH16" s="305"/>
      <c r="BI16" s="305"/>
    </row>
    <row r="17" spans="1:61" ht="24" customHeight="1" x14ac:dyDescent="0.2">
      <c r="A17" s="281">
        <v>8</v>
      </c>
      <c r="B17" s="282"/>
      <c r="C17" s="282"/>
      <c r="D17" s="314" t="s">
        <v>174</v>
      </c>
      <c r="E17" s="315"/>
      <c r="F17" s="315"/>
      <c r="G17" s="315"/>
      <c r="H17" s="316" t="s">
        <v>276</v>
      </c>
      <c r="I17" s="315"/>
      <c r="J17" s="315"/>
      <c r="K17" s="315"/>
      <c r="L17" s="317" t="s">
        <v>277</v>
      </c>
      <c r="M17" s="315"/>
      <c r="N17" s="315"/>
      <c r="O17" s="315"/>
      <c r="P17" s="318" t="s">
        <v>278</v>
      </c>
      <c r="Q17" s="315"/>
      <c r="R17" s="315"/>
      <c r="S17" s="315"/>
      <c r="T17" s="319" t="s">
        <v>279</v>
      </c>
      <c r="U17" s="315"/>
      <c r="V17" s="315"/>
      <c r="W17" s="315"/>
      <c r="X17" s="320" t="s">
        <v>280</v>
      </c>
      <c r="Y17" s="321"/>
      <c r="Z17" s="321"/>
      <c r="AA17" s="321"/>
      <c r="AB17" s="322" t="s">
        <v>281</v>
      </c>
      <c r="AC17" s="323"/>
      <c r="AD17" s="323"/>
      <c r="AE17" s="323"/>
      <c r="AF17" s="289"/>
      <c r="AG17" s="314" t="s">
        <v>174</v>
      </c>
      <c r="AH17" s="315"/>
      <c r="AI17" s="315"/>
      <c r="AJ17" s="315"/>
      <c r="AK17" s="316" t="s">
        <v>276</v>
      </c>
      <c r="AL17" s="315"/>
      <c r="AM17" s="315"/>
      <c r="AN17" s="315"/>
      <c r="AO17" s="317" t="s">
        <v>277</v>
      </c>
      <c r="AP17" s="315"/>
      <c r="AQ17" s="315"/>
      <c r="AR17" s="315"/>
      <c r="AS17" s="318" t="s">
        <v>278</v>
      </c>
      <c r="AT17" s="315"/>
      <c r="AU17" s="315"/>
      <c r="AV17" s="315"/>
      <c r="AW17" s="319" t="s">
        <v>279</v>
      </c>
      <c r="AX17" s="315"/>
      <c r="AY17" s="315"/>
      <c r="AZ17" s="315"/>
      <c r="BA17" s="320" t="s">
        <v>280</v>
      </c>
      <c r="BB17" s="321"/>
      <c r="BC17" s="321"/>
      <c r="BD17" s="321"/>
      <c r="BE17" s="322" t="s">
        <v>281</v>
      </c>
      <c r="BF17" s="323"/>
      <c r="BG17" s="323"/>
      <c r="BH17" s="323"/>
      <c r="BI17" s="305"/>
    </row>
    <row r="18" spans="1:61" ht="24" customHeight="1" x14ac:dyDescent="0.2">
      <c r="A18" s="281">
        <v>8</v>
      </c>
      <c r="B18" s="282"/>
      <c r="C18" s="282"/>
      <c r="D18" s="315"/>
      <c r="E18" s="315"/>
      <c r="F18" s="315"/>
      <c r="G18" s="315"/>
      <c r="H18" s="315"/>
      <c r="I18" s="315"/>
      <c r="J18" s="315"/>
      <c r="K18" s="315"/>
      <c r="L18" s="315"/>
      <c r="M18" s="315"/>
      <c r="N18" s="315"/>
      <c r="O18" s="315"/>
      <c r="P18" s="315"/>
      <c r="Q18" s="315"/>
      <c r="R18" s="315"/>
      <c r="S18" s="315"/>
      <c r="T18" s="315"/>
      <c r="U18" s="315"/>
      <c r="V18" s="315"/>
      <c r="W18" s="315"/>
      <c r="X18" s="321"/>
      <c r="Y18" s="321"/>
      <c r="Z18" s="321"/>
      <c r="AA18" s="321"/>
      <c r="AB18" s="323"/>
      <c r="AC18" s="323"/>
      <c r="AD18" s="323"/>
      <c r="AE18" s="323"/>
      <c r="AF18" s="289"/>
      <c r="AG18" s="315"/>
      <c r="AH18" s="315"/>
      <c r="AI18" s="315"/>
      <c r="AJ18" s="315"/>
      <c r="AK18" s="315"/>
      <c r="AL18" s="315"/>
      <c r="AM18" s="315"/>
      <c r="AN18" s="315"/>
      <c r="AO18" s="315"/>
      <c r="AP18" s="315"/>
      <c r="AQ18" s="315"/>
      <c r="AR18" s="315"/>
      <c r="AS18" s="315"/>
      <c r="AT18" s="315"/>
      <c r="AU18" s="315"/>
      <c r="AV18" s="315"/>
      <c r="AW18" s="315"/>
      <c r="AX18" s="315"/>
      <c r="AY18" s="315"/>
      <c r="AZ18" s="315"/>
      <c r="BA18" s="321"/>
      <c r="BB18" s="321"/>
      <c r="BC18" s="321"/>
      <c r="BD18" s="321"/>
      <c r="BE18" s="323"/>
      <c r="BF18" s="323"/>
      <c r="BG18" s="323"/>
      <c r="BH18" s="323"/>
      <c r="BI18" s="305"/>
    </row>
    <row r="19" spans="1:61" ht="18.2" customHeight="1" x14ac:dyDescent="0.2">
      <c r="A19" s="281">
        <v>9</v>
      </c>
      <c r="B19" s="282"/>
      <c r="C19" s="282"/>
      <c r="D19" s="305"/>
      <c r="E19" s="305"/>
      <c r="F19" s="305"/>
      <c r="G19" s="305"/>
      <c r="H19" s="289"/>
      <c r="I19" s="305"/>
      <c r="J19" s="305"/>
      <c r="K19" s="305"/>
      <c r="L19" s="305"/>
      <c r="M19" s="289"/>
      <c r="N19" s="305"/>
      <c r="O19" s="305"/>
      <c r="P19" s="305"/>
      <c r="Q19" s="305"/>
      <c r="R19" s="289"/>
      <c r="S19" s="305"/>
      <c r="T19" s="313" t="s">
        <v>282</v>
      </c>
      <c r="U19" s="305"/>
      <c r="V19" s="305"/>
      <c r="W19" s="289"/>
      <c r="X19" s="305"/>
      <c r="Y19" s="305"/>
      <c r="Z19" s="305"/>
      <c r="AA19" s="305"/>
      <c r="AB19" s="289"/>
      <c r="AC19" s="305"/>
      <c r="AD19" s="305"/>
      <c r="AE19" s="305"/>
      <c r="AF19" s="289"/>
      <c r="AG19" s="305"/>
      <c r="AH19" s="305"/>
      <c r="AI19" s="305"/>
      <c r="AJ19" s="305"/>
      <c r="AK19" s="289"/>
      <c r="AL19" s="305"/>
      <c r="AM19" s="305"/>
      <c r="AN19" s="305"/>
      <c r="AO19" s="305"/>
      <c r="AP19" s="289"/>
      <c r="AQ19" s="305"/>
      <c r="AR19" s="305"/>
      <c r="AS19" s="305"/>
      <c r="AT19" s="305"/>
      <c r="AU19" s="289"/>
      <c r="AV19" s="305"/>
      <c r="AW19" s="305"/>
      <c r="AX19" s="305"/>
      <c r="AY19" s="305"/>
      <c r="AZ19" s="289"/>
      <c r="BA19" s="305"/>
      <c r="BB19" s="305"/>
      <c r="BC19" s="305"/>
      <c r="BD19" s="305"/>
      <c r="BE19" s="289"/>
      <c r="BF19" s="305"/>
      <c r="BG19" s="305"/>
      <c r="BH19" s="305"/>
      <c r="BI19" s="305"/>
    </row>
    <row r="20" spans="1:61" ht="30.75" customHeight="1" x14ac:dyDescent="0.2">
      <c r="A20" s="281">
        <v>10</v>
      </c>
      <c r="B20" s="282"/>
      <c r="C20" s="282"/>
      <c r="D20" s="333" t="s">
        <v>509</v>
      </c>
      <c r="E20" s="334"/>
      <c r="F20" s="334"/>
      <c r="G20" s="335"/>
      <c r="H20" s="333" t="e">
        <f>D20+1</f>
        <v>#VALUE!</v>
      </c>
      <c r="I20" s="334"/>
      <c r="J20" s="334"/>
      <c r="K20" s="335"/>
      <c r="L20" s="333" t="e">
        <f>H20+1</f>
        <v>#VALUE!</v>
      </c>
      <c r="M20" s="334"/>
      <c r="N20" s="334"/>
      <c r="O20" s="335"/>
      <c r="P20" s="333" t="e">
        <f>L20+1</f>
        <v>#VALUE!</v>
      </c>
      <c r="Q20" s="334"/>
      <c r="R20" s="334"/>
      <c r="S20" s="335"/>
      <c r="T20" s="333" t="e">
        <f>P20+1</f>
        <v>#VALUE!</v>
      </c>
      <c r="U20" s="334"/>
      <c r="V20" s="334"/>
      <c r="W20" s="335"/>
      <c r="X20" s="333" t="e">
        <f>T20+1</f>
        <v>#VALUE!</v>
      </c>
      <c r="Y20" s="334"/>
      <c r="Z20" s="334"/>
      <c r="AA20" s="335"/>
      <c r="AB20" s="324" t="e">
        <f>X20+1</f>
        <v>#VALUE!</v>
      </c>
      <c r="AC20" s="325"/>
      <c r="AD20" s="325"/>
      <c r="AE20" s="326"/>
      <c r="AF20" s="289"/>
      <c r="AG20" s="333" t="s">
        <v>529</v>
      </c>
      <c r="AH20" s="334"/>
      <c r="AI20" s="334"/>
      <c r="AJ20" s="335"/>
      <c r="AK20" s="333" t="e">
        <f>AG20+1</f>
        <v>#VALUE!</v>
      </c>
      <c r="AL20" s="334"/>
      <c r="AM20" s="334"/>
      <c r="AN20" s="335"/>
      <c r="AO20" s="324" t="e">
        <f>AK20+1</f>
        <v>#VALUE!</v>
      </c>
      <c r="AP20" s="325"/>
      <c r="AQ20" s="325"/>
      <c r="AR20" s="326"/>
      <c r="AS20" s="327" t="e">
        <f>AO20+1</f>
        <v>#VALUE!</v>
      </c>
      <c r="AT20" s="328"/>
      <c r="AU20" s="328"/>
      <c r="AV20" s="329"/>
      <c r="AW20" s="327" t="e">
        <f>AS20+1</f>
        <v>#VALUE!</v>
      </c>
      <c r="AX20" s="328"/>
      <c r="AY20" s="328"/>
      <c r="AZ20" s="329"/>
      <c r="BA20" s="330" t="e">
        <f>AW20+1</f>
        <v>#VALUE!</v>
      </c>
      <c r="BB20" s="331"/>
      <c r="BC20" s="331"/>
      <c r="BD20" s="332"/>
      <c r="BE20" s="324" t="e">
        <f>BA20+1</f>
        <v>#VALUE!</v>
      </c>
      <c r="BF20" s="325"/>
      <c r="BG20" s="325"/>
      <c r="BH20" s="326"/>
      <c r="BI20" s="305"/>
    </row>
    <row r="21" spans="1:61" ht="30.75" customHeight="1" x14ac:dyDescent="0.2">
      <c r="A21" s="281">
        <v>10</v>
      </c>
      <c r="B21" s="282"/>
      <c r="C21" s="282"/>
      <c r="D21" s="345"/>
      <c r="E21" s="346"/>
      <c r="F21" s="346"/>
      <c r="G21" s="347"/>
      <c r="H21" s="345"/>
      <c r="I21" s="346"/>
      <c r="J21" s="346"/>
      <c r="K21" s="347"/>
      <c r="L21" s="345"/>
      <c r="M21" s="346"/>
      <c r="N21" s="346"/>
      <c r="O21" s="347"/>
      <c r="P21" s="345"/>
      <c r="Q21" s="346"/>
      <c r="R21" s="346"/>
      <c r="S21" s="347"/>
      <c r="T21" s="345"/>
      <c r="U21" s="346"/>
      <c r="V21" s="346"/>
      <c r="W21" s="347"/>
      <c r="X21" s="345"/>
      <c r="Y21" s="346"/>
      <c r="Z21" s="346"/>
      <c r="AA21" s="347"/>
      <c r="AB21" s="336"/>
      <c r="AC21" s="337"/>
      <c r="AD21" s="337"/>
      <c r="AE21" s="338"/>
      <c r="AF21" s="289"/>
      <c r="AG21" s="345"/>
      <c r="AH21" s="346"/>
      <c r="AI21" s="346"/>
      <c r="AJ21" s="347"/>
      <c r="AK21" s="345"/>
      <c r="AL21" s="346"/>
      <c r="AM21" s="346"/>
      <c r="AN21" s="347"/>
      <c r="AO21" s="336"/>
      <c r="AP21" s="337"/>
      <c r="AQ21" s="337"/>
      <c r="AR21" s="338"/>
      <c r="AS21" s="339"/>
      <c r="AT21" s="340"/>
      <c r="AU21" s="340"/>
      <c r="AV21" s="341"/>
      <c r="AW21" s="339"/>
      <c r="AX21" s="340"/>
      <c r="AY21" s="340"/>
      <c r="AZ21" s="341"/>
      <c r="BA21" s="342"/>
      <c r="BB21" s="343"/>
      <c r="BC21" s="343"/>
      <c r="BD21" s="344"/>
      <c r="BE21" s="336"/>
      <c r="BF21" s="337"/>
      <c r="BG21" s="337"/>
      <c r="BH21" s="338"/>
      <c r="BI21" s="305"/>
    </row>
    <row r="22" spans="1:61" ht="17.25" customHeight="1" x14ac:dyDescent="0.2">
      <c r="A22" s="281">
        <v>11</v>
      </c>
      <c r="B22" s="282"/>
      <c r="C22" s="282"/>
      <c r="D22" s="357"/>
      <c r="E22" s="358"/>
      <c r="F22" s="358"/>
      <c r="G22" s="359"/>
      <c r="H22" s="357"/>
      <c r="I22" s="358"/>
      <c r="J22" s="358"/>
      <c r="K22" s="359"/>
      <c r="L22" s="357"/>
      <c r="M22" s="358"/>
      <c r="N22" s="358"/>
      <c r="O22" s="359"/>
      <c r="P22" s="357"/>
      <c r="Q22" s="358"/>
      <c r="R22" s="358"/>
      <c r="S22" s="359"/>
      <c r="T22" s="357"/>
      <c r="U22" s="358"/>
      <c r="V22" s="358"/>
      <c r="W22" s="359"/>
      <c r="X22" s="357"/>
      <c r="Y22" s="358"/>
      <c r="Z22" s="358"/>
      <c r="AA22" s="359"/>
      <c r="AB22" s="348"/>
      <c r="AC22" s="349"/>
      <c r="AD22" s="349"/>
      <c r="AE22" s="350"/>
      <c r="AF22" s="289"/>
      <c r="AG22" s="357"/>
      <c r="AH22" s="358"/>
      <c r="AI22" s="358"/>
      <c r="AJ22" s="359"/>
      <c r="AK22" s="357"/>
      <c r="AL22" s="358"/>
      <c r="AM22" s="358"/>
      <c r="AN22" s="359"/>
      <c r="AO22" s="348" t="s">
        <v>283</v>
      </c>
      <c r="AP22" s="349"/>
      <c r="AQ22" s="349"/>
      <c r="AR22" s="350"/>
      <c r="AS22" s="351"/>
      <c r="AT22" s="352"/>
      <c r="AU22" s="352"/>
      <c r="AV22" s="353"/>
      <c r="AW22" s="351"/>
      <c r="AX22" s="352"/>
      <c r="AY22" s="352"/>
      <c r="AZ22" s="353"/>
      <c r="BA22" s="354"/>
      <c r="BB22" s="355"/>
      <c r="BC22" s="355"/>
      <c r="BD22" s="356"/>
      <c r="BE22" s="348"/>
      <c r="BF22" s="349"/>
      <c r="BG22" s="349"/>
      <c r="BH22" s="350"/>
      <c r="BI22" s="289"/>
    </row>
    <row r="23" spans="1:61" ht="30.75" customHeight="1" x14ac:dyDescent="0.2">
      <c r="A23" s="281">
        <v>10</v>
      </c>
      <c r="B23" s="282"/>
      <c r="C23" s="282"/>
      <c r="D23" s="327" t="e">
        <f>AB20+1</f>
        <v>#VALUE!</v>
      </c>
      <c r="E23" s="328"/>
      <c r="F23" s="328"/>
      <c r="G23" s="329"/>
      <c r="H23" s="327" t="e">
        <f>D23+1</f>
        <v>#VALUE!</v>
      </c>
      <c r="I23" s="328"/>
      <c r="J23" s="328"/>
      <c r="K23" s="329"/>
      <c r="L23" s="327" t="e">
        <f>H23+1</f>
        <v>#VALUE!</v>
      </c>
      <c r="M23" s="328"/>
      <c r="N23" s="328"/>
      <c r="O23" s="329"/>
      <c r="P23" s="327" t="e">
        <f>L23+1</f>
        <v>#VALUE!</v>
      </c>
      <c r="Q23" s="328"/>
      <c r="R23" s="328"/>
      <c r="S23" s="329"/>
      <c r="T23" s="327" t="e">
        <f>P23+1</f>
        <v>#VALUE!</v>
      </c>
      <c r="U23" s="328"/>
      <c r="V23" s="328"/>
      <c r="W23" s="329"/>
      <c r="X23" s="330" t="e">
        <f>T23+1</f>
        <v>#VALUE!</v>
      </c>
      <c r="Y23" s="331"/>
      <c r="Z23" s="331"/>
      <c r="AA23" s="332"/>
      <c r="AB23" s="324" t="e">
        <f>X23+1</f>
        <v>#VALUE!</v>
      </c>
      <c r="AC23" s="325"/>
      <c r="AD23" s="325"/>
      <c r="AE23" s="326"/>
      <c r="AF23" s="289"/>
      <c r="AG23" s="327" t="e">
        <f>BE20+1</f>
        <v>#VALUE!</v>
      </c>
      <c r="AH23" s="328"/>
      <c r="AI23" s="328"/>
      <c r="AJ23" s="329"/>
      <c r="AK23" s="327" t="e">
        <f>AG23+1</f>
        <v>#VALUE!</v>
      </c>
      <c r="AL23" s="328"/>
      <c r="AM23" s="328"/>
      <c r="AN23" s="329"/>
      <c r="AO23" s="327" t="e">
        <f>AK23+1</f>
        <v>#VALUE!</v>
      </c>
      <c r="AP23" s="328"/>
      <c r="AQ23" s="328"/>
      <c r="AR23" s="329"/>
      <c r="AS23" s="327" t="e">
        <f>AO23+1</f>
        <v>#VALUE!</v>
      </c>
      <c r="AT23" s="328"/>
      <c r="AU23" s="328"/>
      <c r="AV23" s="329"/>
      <c r="AW23" s="327" t="e">
        <f>AS23+1</f>
        <v>#VALUE!</v>
      </c>
      <c r="AX23" s="328"/>
      <c r="AY23" s="328"/>
      <c r="AZ23" s="329"/>
      <c r="BA23" s="330" t="e">
        <f>AW23+1</f>
        <v>#VALUE!</v>
      </c>
      <c r="BB23" s="331"/>
      <c r="BC23" s="331"/>
      <c r="BD23" s="332"/>
      <c r="BE23" s="324" t="e">
        <f>BA23+1</f>
        <v>#VALUE!</v>
      </c>
      <c r="BF23" s="325"/>
      <c r="BG23" s="325"/>
      <c r="BH23" s="326"/>
      <c r="BI23" s="305"/>
    </row>
    <row r="24" spans="1:61" ht="30.75" customHeight="1" x14ac:dyDescent="0.2">
      <c r="A24" s="281">
        <v>10</v>
      </c>
      <c r="B24" s="282"/>
      <c r="C24" s="282"/>
      <c r="D24" s="339"/>
      <c r="E24" s="340"/>
      <c r="F24" s="340"/>
      <c r="G24" s="341"/>
      <c r="H24" s="339"/>
      <c r="I24" s="340"/>
      <c r="J24" s="340"/>
      <c r="K24" s="341"/>
      <c r="L24" s="339"/>
      <c r="M24" s="340"/>
      <c r="N24" s="340"/>
      <c r="O24" s="341"/>
      <c r="P24" s="339"/>
      <c r="Q24" s="340"/>
      <c r="R24" s="340"/>
      <c r="S24" s="341"/>
      <c r="T24" s="339"/>
      <c r="U24" s="340"/>
      <c r="V24" s="340"/>
      <c r="W24" s="341"/>
      <c r="X24" s="342"/>
      <c r="Y24" s="343"/>
      <c r="Z24" s="343"/>
      <c r="AA24" s="344"/>
      <c r="AB24" s="336"/>
      <c r="AC24" s="337"/>
      <c r="AD24" s="337"/>
      <c r="AE24" s="338"/>
      <c r="AF24" s="289"/>
      <c r="AG24" s="339"/>
      <c r="AH24" s="340"/>
      <c r="AI24" s="340"/>
      <c r="AJ24" s="341"/>
      <c r="AK24" s="339"/>
      <c r="AL24" s="340"/>
      <c r="AM24" s="340"/>
      <c r="AN24" s="341"/>
      <c r="AO24" s="339"/>
      <c r="AP24" s="340"/>
      <c r="AQ24" s="340"/>
      <c r="AR24" s="341"/>
      <c r="AS24" s="339"/>
      <c r="AT24" s="340"/>
      <c r="AU24" s="340"/>
      <c r="AV24" s="341"/>
      <c r="AW24" s="339"/>
      <c r="AX24" s="340"/>
      <c r="AY24" s="340"/>
      <c r="AZ24" s="341"/>
      <c r="BA24" s="342"/>
      <c r="BB24" s="343"/>
      <c r="BC24" s="343"/>
      <c r="BD24" s="344"/>
      <c r="BE24" s="336"/>
      <c r="BF24" s="337"/>
      <c r="BG24" s="337"/>
      <c r="BH24" s="338"/>
      <c r="BI24" s="305"/>
    </row>
    <row r="25" spans="1:61" ht="17.25" customHeight="1" x14ac:dyDescent="0.2">
      <c r="A25" s="281">
        <v>11</v>
      </c>
      <c r="B25" s="282"/>
      <c r="C25" s="282"/>
      <c r="D25" s="351"/>
      <c r="E25" s="352"/>
      <c r="F25" s="352"/>
      <c r="G25" s="353"/>
      <c r="H25" s="351"/>
      <c r="I25" s="352"/>
      <c r="J25" s="352"/>
      <c r="K25" s="353"/>
      <c r="L25" s="351"/>
      <c r="M25" s="352"/>
      <c r="N25" s="352"/>
      <c r="O25" s="353"/>
      <c r="P25" s="351"/>
      <c r="Q25" s="352"/>
      <c r="R25" s="352"/>
      <c r="S25" s="353"/>
      <c r="T25" s="351"/>
      <c r="U25" s="352"/>
      <c r="V25" s="352"/>
      <c r="W25" s="353"/>
      <c r="X25" s="354"/>
      <c r="Y25" s="355"/>
      <c r="Z25" s="355"/>
      <c r="AA25" s="356"/>
      <c r="AB25" s="348"/>
      <c r="AC25" s="349"/>
      <c r="AD25" s="349"/>
      <c r="AE25" s="350"/>
      <c r="AF25" s="289"/>
      <c r="AG25" s="351"/>
      <c r="AH25" s="352"/>
      <c r="AI25" s="352"/>
      <c r="AJ25" s="353"/>
      <c r="AK25" s="351"/>
      <c r="AL25" s="352"/>
      <c r="AM25" s="352"/>
      <c r="AN25" s="353"/>
      <c r="AO25" s="351"/>
      <c r="AP25" s="352"/>
      <c r="AQ25" s="352"/>
      <c r="AR25" s="353"/>
      <c r="AS25" s="351"/>
      <c r="AT25" s="352"/>
      <c r="AU25" s="352"/>
      <c r="AV25" s="353"/>
      <c r="AW25" s="351"/>
      <c r="AX25" s="352"/>
      <c r="AY25" s="352"/>
      <c r="AZ25" s="353"/>
      <c r="BA25" s="354"/>
      <c r="BB25" s="355"/>
      <c r="BC25" s="355"/>
      <c r="BD25" s="356"/>
      <c r="BE25" s="348"/>
      <c r="BF25" s="349"/>
      <c r="BG25" s="349"/>
      <c r="BH25" s="350"/>
      <c r="BI25" s="305"/>
    </row>
    <row r="26" spans="1:61" ht="30.75" customHeight="1" x14ac:dyDescent="0.2">
      <c r="A26" s="281">
        <v>10</v>
      </c>
      <c r="B26" s="282"/>
      <c r="C26" s="282"/>
      <c r="D26" s="327" t="e">
        <f>AB23+1</f>
        <v>#VALUE!</v>
      </c>
      <c r="E26" s="328"/>
      <c r="F26" s="328"/>
      <c r="G26" s="329"/>
      <c r="H26" s="327" t="e">
        <f>D26+1</f>
        <v>#VALUE!</v>
      </c>
      <c r="I26" s="328"/>
      <c r="J26" s="328"/>
      <c r="K26" s="329"/>
      <c r="L26" s="327" t="e">
        <f>H26+1</f>
        <v>#VALUE!</v>
      </c>
      <c r="M26" s="328"/>
      <c r="N26" s="328"/>
      <c r="O26" s="329"/>
      <c r="P26" s="327" t="e">
        <f>L26+1</f>
        <v>#VALUE!</v>
      </c>
      <c r="Q26" s="328"/>
      <c r="R26" s="328"/>
      <c r="S26" s="329"/>
      <c r="T26" s="327" t="e">
        <f>P26+1</f>
        <v>#VALUE!</v>
      </c>
      <c r="U26" s="328"/>
      <c r="V26" s="328"/>
      <c r="W26" s="329"/>
      <c r="X26" s="330" t="e">
        <f>T26+1</f>
        <v>#VALUE!</v>
      </c>
      <c r="Y26" s="331"/>
      <c r="Z26" s="331"/>
      <c r="AA26" s="332"/>
      <c r="AB26" s="324" t="e">
        <f>X26+1</f>
        <v>#VALUE!</v>
      </c>
      <c r="AC26" s="325"/>
      <c r="AD26" s="325"/>
      <c r="AE26" s="326"/>
      <c r="AF26" s="289"/>
      <c r="AG26" s="324" t="e">
        <f>BE23+1</f>
        <v>#VALUE!</v>
      </c>
      <c r="AH26" s="325"/>
      <c r="AI26" s="325"/>
      <c r="AJ26" s="326"/>
      <c r="AK26" s="327" t="e">
        <f>AG26+1</f>
        <v>#VALUE!</v>
      </c>
      <c r="AL26" s="328"/>
      <c r="AM26" s="328"/>
      <c r="AN26" s="329"/>
      <c r="AO26" s="327" t="e">
        <f>AK26+1</f>
        <v>#VALUE!</v>
      </c>
      <c r="AP26" s="328"/>
      <c r="AQ26" s="328"/>
      <c r="AR26" s="329"/>
      <c r="AS26" s="327" t="e">
        <f>AO26+1</f>
        <v>#VALUE!</v>
      </c>
      <c r="AT26" s="328"/>
      <c r="AU26" s="328"/>
      <c r="AV26" s="329"/>
      <c r="AW26" s="327" t="e">
        <f>AS26+1</f>
        <v>#VALUE!</v>
      </c>
      <c r="AX26" s="328"/>
      <c r="AY26" s="328"/>
      <c r="AZ26" s="329"/>
      <c r="BA26" s="330" t="e">
        <f>AW26+1</f>
        <v>#VALUE!</v>
      </c>
      <c r="BB26" s="331"/>
      <c r="BC26" s="331"/>
      <c r="BD26" s="332"/>
      <c r="BE26" s="324" t="e">
        <f>BA26+1</f>
        <v>#VALUE!</v>
      </c>
      <c r="BF26" s="325"/>
      <c r="BG26" s="325"/>
      <c r="BH26" s="326"/>
      <c r="BI26" s="305"/>
    </row>
    <row r="27" spans="1:61" ht="30.75" customHeight="1" x14ac:dyDescent="0.2">
      <c r="A27" s="281">
        <v>10</v>
      </c>
      <c r="B27" s="282"/>
      <c r="C27" s="282"/>
      <c r="D27" s="339"/>
      <c r="E27" s="340"/>
      <c r="F27" s="340"/>
      <c r="G27" s="341"/>
      <c r="H27" s="339"/>
      <c r="I27" s="340"/>
      <c r="J27" s="340"/>
      <c r="K27" s="341"/>
      <c r="L27" s="339"/>
      <c r="M27" s="340"/>
      <c r="N27" s="340"/>
      <c r="O27" s="341"/>
      <c r="P27" s="339"/>
      <c r="Q27" s="340"/>
      <c r="R27" s="340"/>
      <c r="S27" s="341"/>
      <c r="T27" s="339"/>
      <c r="U27" s="340"/>
      <c r="V27" s="340"/>
      <c r="W27" s="341"/>
      <c r="X27" s="342"/>
      <c r="Y27" s="343"/>
      <c r="Z27" s="343"/>
      <c r="AA27" s="344"/>
      <c r="AB27" s="336"/>
      <c r="AC27" s="337"/>
      <c r="AD27" s="337"/>
      <c r="AE27" s="338"/>
      <c r="AF27" s="289"/>
      <c r="AG27" s="336"/>
      <c r="AH27" s="337"/>
      <c r="AI27" s="337"/>
      <c r="AJ27" s="338"/>
      <c r="AK27" s="339"/>
      <c r="AL27" s="340"/>
      <c r="AM27" s="340"/>
      <c r="AN27" s="341"/>
      <c r="AO27" s="339"/>
      <c r="AP27" s="340"/>
      <c r="AQ27" s="340"/>
      <c r="AR27" s="341"/>
      <c r="AS27" s="339"/>
      <c r="AT27" s="340"/>
      <c r="AU27" s="340"/>
      <c r="AV27" s="341"/>
      <c r="AW27" s="339"/>
      <c r="AX27" s="340"/>
      <c r="AY27" s="340"/>
      <c r="AZ27" s="341"/>
      <c r="BA27" s="342"/>
      <c r="BB27" s="343"/>
      <c r="BC27" s="343"/>
      <c r="BD27" s="344"/>
      <c r="BE27" s="336"/>
      <c r="BF27" s="337"/>
      <c r="BG27" s="337"/>
      <c r="BH27" s="338"/>
      <c r="BI27" s="289"/>
    </row>
    <row r="28" spans="1:61" ht="17.25" customHeight="1" x14ac:dyDescent="0.2">
      <c r="A28" s="281">
        <v>11</v>
      </c>
      <c r="B28" s="282"/>
      <c r="C28" s="282"/>
      <c r="D28" s="351"/>
      <c r="E28" s="352"/>
      <c r="F28" s="352"/>
      <c r="G28" s="353"/>
      <c r="H28" s="351"/>
      <c r="I28" s="352"/>
      <c r="J28" s="352"/>
      <c r="K28" s="353"/>
      <c r="L28" s="351"/>
      <c r="M28" s="352"/>
      <c r="N28" s="352"/>
      <c r="O28" s="353"/>
      <c r="P28" s="351"/>
      <c r="Q28" s="352"/>
      <c r="R28" s="352"/>
      <c r="S28" s="353"/>
      <c r="T28" s="351"/>
      <c r="U28" s="352"/>
      <c r="V28" s="352"/>
      <c r="W28" s="353"/>
      <c r="X28" s="354"/>
      <c r="Y28" s="355"/>
      <c r="Z28" s="355"/>
      <c r="AA28" s="356"/>
      <c r="AB28" s="348"/>
      <c r="AC28" s="349"/>
      <c r="AD28" s="349"/>
      <c r="AE28" s="350"/>
      <c r="AF28" s="289"/>
      <c r="AG28" s="348" t="s">
        <v>284</v>
      </c>
      <c r="AH28" s="349"/>
      <c r="AI28" s="349"/>
      <c r="AJ28" s="350"/>
      <c r="AK28" s="351"/>
      <c r="AL28" s="352"/>
      <c r="AM28" s="352"/>
      <c r="AN28" s="353"/>
      <c r="AO28" s="351"/>
      <c r="AP28" s="352"/>
      <c r="AQ28" s="352"/>
      <c r="AR28" s="353"/>
      <c r="AS28" s="351"/>
      <c r="AT28" s="352"/>
      <c r="AU28" s="352"/>
      <c r="AV28" s="353"/>
      <c r="AW28" s="351"/>
      <c r="AX28" s="352"/>
      <c r="AY28" s="352"/>
      <c r="AZ28" s="353"/>
      <c r="BA28" s="354"/>
      <c r="BB28" s="355"/>
      <c r="BC28" s="355"/>
      <c r="BD28" s="356"/>
      <c r="BE28" s="348"/>
      <c r="BF28" s="349"/>
      <c r="BG28" s="349"/>
      <c r="BH28" s="350"/>
      <c r="BI28" s="289"/>
    </row>
    <row r="29" spans="1:61" ht="30.75" customHeight="1" x14ac:dyDescent="0.2">
      <c r="A29" s="281">
        <v>10</v>
      </c>
      <c r="B29" s="282"/>
      <c r="C29" s="282"/>
      <c r="D29" s="327" t="e">
        <f>AB26+1</f>
        <v>#VALUE!</v>
      </c>
      <c r="E29" s="328"/>
      <c r="F29" s="328"/>
      <c r="G29" s="329"/>
      <c r="H29" s="327" t="e">
        <f>D29+1</f>
        <v>#VALUE!</v>
      </c>
      <c r="I29" s="328"/>
      <c r="J29" s="328"/>
      <c r="K29" s="329"/>
      <c r="L29" s="327" t="e">
        <f>H29+1</f>
        <v>#VALUE!</v>
      </c>
      <c r="M29" s="328"/>
      <c r="N29" s="328"/>
      <c r="O29" s="329"/>
      <c r="P29" s="327" t="e">
        <f>L29+1</f>
        <v>#VALUE!</v>
      </c>
      <c r="Q29" s="328"/>
      <c r="R29" s="328"/>
      <c r="S29" s="329"/>
      <c r="T29" s="327" t="e">
        <f>P29+1</f>
        <v>#VALUE!</v>
      </c>
      <c r="U29" s="328"/>
      <c r="V29" s="328"/>
      <c r="W29" s="329"/>
      <c r="X29" s="330" t="e">
        <f>T29+1</f>
        <v>#VALUE!</v>
      </c>
      <c r="Y29" s="331"/>
      <c r="Z29" s="331"/>
      <c r="AA29" s="332"/>
      <c r="AB29" s="324" t="e">
        <f>X29+1</f>
        <v>#VALUE!</v>
      </c>
      <c r="AC29" s="325"/>
      <c r="AD29" s="325"/>
      <c r="AE29" s="326"/>
      <c r="AF29" s="289"/>
      <c r="AG29" s="327" t="e">
        <f>BE26+1</f>
        <v>#VALUE!</v>
      </c>
      <c r="AH29" s="328"/>
      <c r="AI29" s="328"/>
      <c r="AJ29" s="329"/>
      <c r="AK29" s="327" t="e">
        <f>AG29+1</f>
        <v>#VALUE!</v>
      </c>
      <c r="AL29" s="328"/>
      <c r="AM29" s="328"/>
      <c r="AN29" s="329"/>
      <c r="AO29" s="327" t="e">
        <f>AK29+1</f>
        <v>#VALUE!</v>
      </c>
      <c r="AP29" s="328"/>
      <c r="AQ29" s="328"/>
      <c r="AR29" s="329"/>
      <c r="AS29" s="327" t="e">
        <f>AO29+1</f>
        <v>#VALUE!</v>
      </c>
      <c r="AT29" s="328"/>
      <c r="AU29" s="328"/>
      <c r="AV29" s="329"/>
      <c r="AW29" s="327" t="e">
        <f>AS29+1</f>
        <v>#VALUE!</v>
      </c>
      <c r="AX29" s="328"/>
      <c r="AY29" s="328"/>
      <c r="AZ29" s="329"/>
      <c r="BA29" s="330" t="e">
        <f>AW29+1</f>
        <v>#VALUE!</v>
      </c>
      <c r="BB29" s="331"/>
      <c r="BC29" s="331"/>
      <c r="BD29" s="332"/>
      <c r="BE29" s="324" t="e">
        <f>BA29+1</f>
        <v>#VALUE!</v>
      </c>
      <c r="BF29" s="325"/>
      <c r="BG29" s="325"/>
      <c r="BH29" s="326"/>
      <c r="BI29" s="305"/>
    </row>
    <row r="30" spans="1:61" ht="30.75" customHeight="1" x14ac:dyDescent="0.2">
      <c r="A30" s="281">
        <v>10</v>
      </c>
      <c r="B30" s="282"/>
      <c r="C30" s="282"/>
      <c r="D30" s="339"/>
      <c r="E30" s="340"/>
      <c r="F30" s="340"/>
      <c r="G30" s="341"/>
      <c r="H30" s="339"/>
      <c r="I30" s="340"/>
      <c r="J30" s="340"/>
      <c r="K30" s="341"/>
      <c r="L30" s="339"/>
      <c r="M30" s="340"/>
      <c r="N30" s="340"/>
      <c r="O30" s="341"/>
      <c r="P30" s="339"/>
      <c r="Q30" s="340"/>
      <c r="R30" s="340"/>
      <c r="S30" s="341"/>
      <c r="T30" s="339"/>
      <c r="U30" s="340"/>
      <c r="V30" s="340"/>
      <c r="W30" s="341"/>
      <c r="X30" s="342"/>
      <c r="Y30" s="343"/>
      <c r="Z30" s="343"/>
      <c r="AA30" s="344"/>
      <c r="AB30" s="336"/>
      <c r="AC30" s="337"/>
      <c r="AD30" s="337"/>
      <c r="AE30" s="338"/>
      <c r="AF30" s="289"/>
      <c r="AG30" s="339"/>
      <c r="AH30" s="340"/>
      <c r="AI30" s="340"/>
      <c r="AJ30" s="341"/>
      <c r="AK30" s="339"/>
      <c r="AL30" s="340"/>
      <c r="AM30" s="340"/>
      <c r="AN30" s="341"/>
      <c r="AO30" s="339"/>
      <c r="AP30" s="340"/>
      <c r="AQ30" s="340"/>
      <c r="AR30" s="341"/>
      <c r="AS30" s="339"/>
      <c r="AT30" s="340"/>
      <c r="AU30" s="340"/>
      <c r="AV30" s="341"/>
      <c r="AW30" s="339"/>
      <c r="AX30" s="340"/>
      <c r="AY30" s="340"/>
      <c r="AZ30" s="341"/>
      <c r="BA30" s="342"/>
      <c r="BB30" s="343"/>
      <c r="BC30" s="343"/>
      <c r="BD30" s="344"/>
      <c r="BE30" s="336"/>
      <c r="BF30" s="337"/>
      <c r="BG30" s="337"/>
      <c r="BH30" s="338"/>
      <c r="BI30" s="305"/>
    </row>
    <row r="31" spans="1:61" ht="17.25" customHeight="1" x14ac:dyDescent="0.2">
      <c r="A31" s="281">
        <v>11</v>
      </c>
      <c r="B31" s="282"/>
      <c r="C31" s="282"/>
      <c r="D31" s="351"/>
      <c r="E31" s="352"/>
      <c r="F31" s="352"/>
      <c r="G31" s="353"/>
      <c r="H31" s="351"/>
      <c r="I31" s="352"/>
      <c r="J31" s="352"/>
      <c r="K31" s="353"/>
      <c r="L31" s="351"/>
      <c r="M31" s="352"/>
      <c r="N31" s="352"/>
      <c r="O31" s="353"/>
      <c r="P31" s="351"/>
      <c r="Q31" s="352"/>
      <c r="R31" s="352"/>
      <c r="S31" s="353"/>
      <c r="T31" s="351"/>
      <c r="U31" s="352"/>
      <c r="V31" s="352"/>
      <c r="W31" s="353"/>
      <c r="X31" s="354"/>
      <c r="Y31" s="355"/>
      <c r="Z31" s="355"/>
      <c r="AA31" s="356"/>
      <c r="AB31" s="348"/>
      <c r="AC31" s="349"/>
      <c r="AD31" s="349"/>
      <c r="AE31" s="350"/>
      <c r="AF31" s="289"/>
      <c r="AG31" s="351"/>
      <c r="AH31" s="352"/>
      <c r="AI31" s="352"/>
      <c r="AJ31" s="353"/>
      <c r="AK31" s="351"/>
      <c r="AL31" s="352"/>
      <c r="AM31" s="352"/>
      <c r="AN31" s="353"/>
      <c r="AO31" s="351"/>
      <c r="AP31" s="352"/>
      <c r="AQ31" s="352"/>
      <c r="AR31" s="353"/>
      <c r="AS31" s="351"/>
      <c r="AT31" s="352"/>
      <c r="AU31" s="352"/>
      <c r="AV31" s="353"/>
      <c r="AW31" s="351"/>
      <c r="AX31" s="352"/>
      <c r="AY31" s="352"/>
      <c r="AZ31" s="353"/>
      <c r="BA31" s="354"/>
      <c r="BB31" s="355"/>
      <c r="BC31" s="355"/>
      <c r="BD31" s="356"/>
      <c r="BE31" s="348"/>
      <c r="BF31" s="349"/>
      <c r="BG31" s="349"/>
      <c r="BH31" s="350"/>
      <c r="BI31" s="305"/>
    </row>
    <row r="32" spans="1:61" ht="30.75" customHeight="1" x14ac:dyDescent="0.2">
      <c r="A32" s="281">
        <v>10</v>
      </c>
      <c r="B32" s="282"/>
      <c r="C32" s="282"/>
      <c r="D32" s="327" t="e">
        <f>AB29+1</f>
        <v>#VALUE!</v>
      </c>
      <c r="E32" s="328"/>
      <c r="F32" s="328"/>
      <c r="G32" s="329"/>
      <c r="H32" s="327" t="e">
        <f>D32+1</f>
        <v>#VALUE!</v>
      </c>
      <c r="I32" s="328"/>
      <c r="J32" s="328"/>
      <c r="K32" s="329"/>
      <c r="L32" s="327" t="e">
        <f>H32+1</f>
        <v>#VALUE!</v>
      </c>
      <c r="M32" s="328"/>
      <c r="N32" s="328"/>
      <c r="O32" s="329"/>
      <c r="P32" s="327" t="e">
        <f>L32+1</f>
        <v>#VALUE!</v>
      </c>
      <c r="Q32" s="328"/>
      <c r="R32" s="328"/>
      <c r="S32" s="329"/>
      <c r="T32" s="327" t="e">
        <f>P32+1</f>
        <v>#VALUE!</v>
      </c>
      <c r="U32" s="328"/>
      <c r="V32" s="328"/>
      <c r="W32" s="329"/>
      <c r="X32" s="330" t="e">
        <f>T32+1</f>
        <v>#VALUE!</v>
      </c>
      <c r="Y32" s="331"/>
      <c r="Z32" s="331"/>
      <c r="AA32" s="332"/>
      <c r="AB32" s="324" t="e">
        <f>X32+1</f>
        <v>#VALUE!</v>
      </c>
      <c r="AC32" s="325"/>
      <c r="AD32" s="325"/>
      <c r="AE32" s="326"/>
      <c r="AF32" s="289"/>
      <c r="AG32" s="327" t="e">
        <f>BE29+1</f>
        <v>#VALUE!</v>
      </c>
      <c r="AH32" s="328"/>
      <c r="AI32" s="328"/>
      <c r="AJ32" s="329"/>
      <c r="AK32" s="327" t="e">
        <f>AG32+1</f>
        <v>#VALUE!</v>
      </c>
      <c r="AL32" s="328"/>
      <c r="AM32" s="328"/>
      <c r="AN32" s="329"/>
      <c r="AO32" s="327" t="e">
        <f>AK32+1</f>
        <v>#VALUE!</v>
      </c>
      <c r="AP32" s="328"/>
      <c r="AQ32" s="328"/>
      <c r="AR32" s="329"/>
      <c r="AS32" s="327" t="e">
        <f>AO32+1</f>
        <v>#VALUE!</v>
      </c>
      <c r="AT32" s="328"/>
      <c r="AU32" s="328"/>
      <c r="AV32" s="329"/>
      <c r="AW32" s="327" t="e">
        <f>AS32+1</f>
        <v>#VALUE!</v>
      </c>
      <c r="AX32" s="328"/>
      <c r="AY32" s="328"/>
      <c r="AZ32" s="329"/>
      <c r="BA32" s="333" t="e">
        <f>AW32+1</f>
        <v>#VALUE!</v>
      </c>
      <c r="BB32" s="334"/>
      <c r="BC32" s="334"/>
      <c r="BD32" s="335"/>
      <c r="BE32" s="333" t="e">
        <f>BA32+1</f>
        <v>#VALUE!</v>
      </c>
      <c r="BF32" s="334"/>
      <c r="BG32" s="334"/>
      <c r="BH32" s="335"/>
      <c r="BI32" s="305"/>
    </row>
    <row r="33" spans="1:61" ht="30.75" customHeight="1" x14ac:dyDescent="0.2">
      <c r="A33" s="281">
        <v>10</v>
      </c>
      <c r="B33" s="282"/>
      <c r="C33" s="282"/>
      <c r="D33" s="339"/>
      <c r="E33" s="340"/>
      <c r="F33" s="340"/>
      <c r="G33" s="341"/>
      <c r="H33" s="339"/>
      <c r="I33" s="340"/>
      <c r="J33" s="340"/>
      <c r="K33" s="341"/>
      <c r="L33" s="339"/>
      <c r="M33" s="340"/>
      <c r="N33" s="340"/>
      <c r="O33" s="341"/>
      <c r="P33" s="339"/>
      <c r="Q33" s="340"/>
      <c r="R33" s="340"/>
      <c r="S33" s="341"/>
      <c r="T33" s="339"/>
      <c r="U33" s="340"/>
      <c r="V33" s="340"/>
      <c r="W33" s="341"/>
      <c r="X33" s="342"/>
      <c r="Y33" s="343"/>
      <c r="Z33" s="343"/>
      <c r="AA33" s="344"/>
      <c r="AB33" s="336"/>
      <c r="AC33" s="337"/>
      <c r="AD33" s="337"/>
      <c r="AE33" s="338"/>
      <c r="AF33" s="289"/>
      <c r="AG33" s="339"/>
      <c r="AH33" s="340"/>
      <c r="AI33" s="340"/>
      <c r="AJ33" s="341"/>
      <c r="AK33" s="339"/>
      <c r="AL33" s="340"/>
      <c r="AM33" s="340"/>
      <c r="AN33" s="341"/>
      <c r="AO33" s="339"/>
      <c r="AP33" s="340"/>
      <c r="AQ33" s="340"/>
      <c r="AR33" s="341"/>
      <c r="AS33" s="339"/>
      <c r="AT33" s="340"/>
      <c r="AU33" s="340"/>
      <c r="AV33" s="341"/>
      <c r="AW33" s="339"/>
      <c r="AX33" s="340"/>
      <c r="AY33" s="340"/>
      <c r="AZ33" s="341"/>
      <c r="BA33" s="345"/>
      <c r="BB33" s="346"/>
      <c r="BC33" s="346"/>
      <c r="BD33" s="347"/>
      <c r="BE33" s="345"/>
      <c r="BF33" s="346"/>
      <c r="BG33" s="346"/>
      <c r="BH33" s="347"/>
      <c r="BI33" s="305"/>
    </row>
    <row r="34" spans="1:61" ht="17.25" customHeight="1" x14ac:dyDescent="0.2">
      <c r="A34" s="281">
        <v>11</v>
      </c>
      <c r="B34" s="282"/>
      <c r="C34" s="282"/>
      <c r="D34" s="351"/>
      <c r="E34" s="352"/>
      <c r="F34" s="352"/>
      <c r="G34" s="353"/>
      <c r="H34" s="351"/>
      <c r="I34" s="352"/>
      <c r="J34" s="352"/>
      <c r="K34" s="353"/>
      <c r="L34" s="351"/>
      <c r="M34" s="352"/>
      <c r="N34" s="352"/>
      <c r="O34" s="353"/>
      <c r="P34" s="351"/>
      <c r="Q34" s="352"/>
      <c r="R34" s="352"/>
      <c r="S34" s="353"/>
      <c r="T34" s="351"/>
      <c r="U34" s="352"/>
      <c r="V34" s="352"/>
      <c r="W34" s="353"/>
      <c r="X34" s="354"/>
      <c r="Y34" s="355"/>
      <c r="Z34" s="355"/>
      <c r="AA34" s="356"/>
      <c r="AB34" s="348"/>
      <c r="AC34" s="349"/>
      <c r="AD34" s="349"/>
      <c r="AE34" s="350"/>
      <c r="AF34" s="289"/>
      <c r="AG34" s="351"/>
      <c r="AH34" s="352"/>
      <c r="AI34" s="352"/>
      <c r="AJ34" s="353"/>
      <c r="AK34" s="351"/>
      <c r="AL34" s="352"/>
      <c r="AM34" s="352"/>
      <c r="AN34" s="353"/>
      <c r="AO34" s="351"/>
      <c r="AP34" s="352"/>
      <c r="AQ34" s="352"/>
      <c r="AR34" s="353"/>
      <c r="AS34" s="351"/>
      <c r="AT34" s="352"/>
      <c r="AU34" s="352"/>
      <c r="AV34" s="353"/>
      <c r="AW34" s="351"/>
      <c r="AX34" s="352"/>
      <c r="AY34" s="352"/>
      <c r="AZ34" s="353"/>
      <c r="BA34" s="357"/>
      <c r="BB34" s="358"/>
      <c r="BC34" s="358"/>
      <c r="BD34" s="359"/>
      <c r="BE34" s="357"/>
      <c r="BF34" s="358"/>
      <c r="BG34" s="358"/>
      <c r="BH34" s="359"/>
      <c r="BI34" s="289"/>
    </row>
    <row r="35" spans="1:61" ht="30.75" customHeight="1" x14ac:dyDescent="0.2">
      <c r="A35" s="281">
        <v>10</v>
      </c>
      <c r="B35" s="282"/>
      <c r="C35" s="282"/>
      <c r="D35" s="327" t="e">
        <f>AB32+1</f>
        <v>#VALUE!</v>
      </c>
      <c r="E35" s="328"/>
      <c r="F35" s="328"/>
      <c r="G35" s="329"/>
      <c r="H35" s="327" t="e">
        <f>D35+1</f>
        <v>#VALUE!</v>
      </c>
      <c r="I35" s="328"/>
      <c r="J35" s="328"/>
      <c r="K35" s="329"/>
      <c r="L35" s="333" t="e">
        <f>H35+1</f>
        <v>#VALUE!</v>
      </c>
      <c r="M35" s="334"/>
      <c r="N35" s="334"/>
      <c r="O35" s="335"/>
      <c r="P35" s="333" t="e">
        <f>L35+1</f>
        <v>#VALUE!</v>
      </c>
      <c r="Q35" s="334"/>
      <c r="R35" s="334"/>
      <c r="S35" s="335"/>
      <c r="T35" s="333" t="e">
        <f>P35+1</f>
        <v>#VALUE!</v>
      </c>
      <c r="U35" s="334"/>
      <c r="V35" s="334"/>
      <c r="W35" s="335"/>
      <c r="X35" s="333" t="e">
        <f>T35+1</f>
        <v>#VALUE!</v>
      </c>
      <c r="Y35" s="334"/>
      <c r="Z35" s="334"/>
      <c r="AA35" s="335"/>
      <c r="AB35" s="333" t="e">
        <f>X35+1</f>
        <v>#VALUE!</v>
      </c>
      <c r="AC35" s="334"/>
      <c r="AD35" s="334"/>
      <c r="AE35" s="335"/>
      <c r="AF35" s="289"/>
      <c r="AG35" s="333" t="e">
        <f>BE32+1</f>
        <v>#VALUE!</v>
      </c>
      <c r="AH35" s="334"/>
      <c r="AI35" s="334"/>
      <c r="AJ35" s="335"/>
      <c r="AK35" s="333" t="e">
        <f>AG35+1</f>
        <v>#VALUE!</v>
      </c>
      <c r="AL35" s="334"/>
      <c r="AM35" s="334"/>
      <c r="AN35" s="335"/>
      <c r="AO35" s="333" t="e">
        <f>AK35+1</f>
        <v>#VALUE!</v>
      </c>
      <c r="AP35" s="334"/>
      <c r="AQ35" s="334"/>
      <c r="AR35" s="335"/>
      <c r="AS35" s="333" t="e">
        <f>AO35+1</f>
        <v>#VALUE!</v>
      </c>
      <c r="AT35" s="334"/>
      <c r="AU35" s="334"/>
      <c r="AV35" s="335"/>
      <c r="AW35" s="333" t="e">
        <f>AS35+1</f>
        <v>#VALUE!</v>
      </c>
      <c r="AX35" s="334"/>
      <c r="AY35" s="334"/>
      <c r="AZ35" s="335"/>
      <c r="BA35" s="333" t="e">
        <f>AW35+1</f>
        <v>#VALUE!</v>
      </c>
      <c r="BB35" s="334"/>
      <c r="BC35" s="334"/>
      <c r="BD35" s="335"/>
      <c r="BE35" s="333" t="e">
        <f>BA35+1</f>
        <v>#VALUE!</v>
      </c>
      <c r="BF35" s="334"/>
      <c r="BG35" s="334"/>
      <c r="BH35" s="335"/>
      <c r="BI35" s="289"/>
    </row>
    <row r="36" spans="1:61" ht="30.75" customHeight="1" x14ac:dyDescent="0.2">
      <c r="A36" s="281">
        <v>10</v>
      </c>
      <c r="B36" s="282"/>
      <c r="C36" s="282"/>
      <c r="D36" s="339"/>
      <c r="E36" s="340"/>
      <c r="F36" s="340"/>
      <c r="G36" s="341"/>
      <c r="H36" s="339"/>
      <c r="I36" s="340"/>
      <c r="J36" s="340"/>
      <c r="K36" s="341"/>
      <c r="L36" s="345"/>
      <c r="M36" s="346"/>
      <c r="N36" s="346"/>
      <c r="O36" s="347"/>
      <c r="P36" s="345"/>
      <c r="Q36" s="346"/>
      <c r="R36" s="346"/>
      <c r="S36" s="347"/>
      <c r="T36" s="345"/>
      <c r="U36" s="346"/>
      <c r="V36" s="346"/>
      <c r="W36" s="347"/>
      <c r="X36" s="345"/>
      <c r="Y36" s="346"/>
      <c r="Z36" s="346"/>
      <c r="AA36" s="347"/>
      <c r="AB36" s="345"/>
      <c r="AC36" s="346"/>
      <c r="AD36" s="346"/>
      <c r="AE36" s="347"/>
      <c r="AF36" s="289"/>
      <c r="AG36" s="345"/>
      <c r="AH36" s="346"/>
      <c r="AI36" s="346"/>
      <c r="AJ36" s="347"/>
      <c r="AK36" s="345"/>
      <c r="AL36" s="346"/>
      <c r="AM36" s="346"/>
      <c r="AN36" s="347"/>
      <c r="AO36" s="345"/>
      <c r="AP36" s="346"/>
      <c r="AQ36" s="346"/>
      <c r="AR36" s="347"/>
      <c r="AS36" s="345"/>
      <c r="AT36" s="346"/>
      <c r="AU36" s="346"/>
      <c r="AV36" s="347"/>
      <c r="AW36" s="345"/>
      <c r="AX36" s="346"/>
      <c r="AY36" s="346"/>
      <c r="AZ36" s="347"/>
      <c r="BA36" s="345"/>
      <c r="BB36" s="346"/>
      <c r="BC36" s="346"/>
      <c r="BD36" s="347"/>
      <c r="BE36" s="345"/>
      <c r="BF36" s="346"/>
      <c r="BG36" s="346"/>
      <c r="BH36" s="347"/>
      <c r="BI36" s="292"/>
    </row>
    <row r="37" spans="1:61" ht="17.25" customHeight="1" x14ac:dyDescent="0.2">
      <c r="A37" s="281">
        <v>11</v>
      </c>
      <c r="B37" s="282"/>
      <c r="C37" s="282"/>
      <c r="D37" s="351"/>
      <c r="E37" s="352"/>
      <c r="F37" s="352"/>
      <c r="G37" s="353"/>
      <c r="H37" s="351"/>
      <c r="I37" s="352"/>
      <c r="J37" s="352"/>
      <c r="K37" s="353"/>
      <c r="L37" s="357" t="s">
        <v>283</v>
      </c>
      <c r="M37" s="358"/>
      <c r="N37" s="358"/>
      <c r="O37" s="359"/>
      <c r="P37" s="357"/>
      <c r="Q37" s="358"/>
      <c r="R37" s="358"/>
      <c r="S37" s="359"/>
      <c r="T37" s="357"/>
      <c r="U37" s="358"/>
      <c r="V37" s="358"/>
      <c r="W37" s="359"/>
      <c r="X37" s="357"/>
      <c r="Y37" s="358"/>
      <c r="Z37" s="358"/>
      <c r="AA37" s="359"/>
      <c r="AB37" s="357"/>
      <c r="AC37" s="358"/>
      <c r="AD37" s="358"/>
      <c r="AE37" s="359"/>
      <c r="AF37" s="289"/>
      <c r="AG37" s="357"/>
      <c r="AH37" s="358"/>
      <c r="AI37" s="358"/>
      <c r="AJ37" s="359"/>
      <c r="AK37" s="357"/>
      <c r="AL37" s="358"/>
      <c r="AM37" s="358"/>
      <c r="AN37" s="359"/>
      <c r="AO37" s="357"/>
      <c r="AP37" s="358"/>
      <c r="AQ37" s="358"/>
      <c r="AR37" s="359"/>
      <c r="AS37" s="357"/>
      <c r="AT37" s="358"/>
      <c r="AU37" s="358"/>
      <c r="AV37" s="359"/>
      <c r="AW37" s="357"/>
      <c r="AX37" s="358"/>
      <c r="AY37" s="358"/>
      <c r="AZ37" s="359"/>
      <c r="BA37" s="357"/>
      <c r="BB37" s="358"/>
      <c r="BC37" s="358"/>
      <c r="BD37" s="359"/>
      <c r="BE37" s="357"/>
      <c r="BF37" s="358"/>
      <c r="BG37" s="358"/>
      <c r="BH37" s="359"/>
      <c r="BI37" s="292"/>
    </row>
    <row r="38" spans="1:61" ht="3.75" customHeight="1" x14ac:dyDescent="0.2">
      <c r="A38" s="281"/>
      <c r="B38" s="282"/>
      <c r="C38" s="282"/>
      <c r="D38" s="360"/>
      <c r="E38" s="360"/>
      <c r="F38" s="360"/>
      <c r="G38" s="360"/>
      <c r="H38" s="360"/>
      <c r="I38" s="360"/>
      <c r="J38" s="360"/>
      <c r="K38" s="360"/>
      <c r="L38" s="360"/>
      <c r="M38" s="360"/>
      <c r="N38" s="360"/>
      <c r="O38" s="360"/>
      <c r="P38" s="360"/>
      <c r="Q38" s="360"/>
      <c r="R38" s="360"/>
      <c r="S38" s="360"/>
      <c r="T38" s="360"/>
      <c r="U38" s="360"/>
      <c r="V38" s="360"/>
      <c r="W38" s="360"/>
      <c r="X38" s="360"/>
      <c r="Y38" s="360"/>
      <c r="Z38" s="360"/>
      <c r="AA38" s="360"/>
      <c r="AB38" s="360"/>
      <c r="AC38" s="360"/>
      <c r="AD38" s="360"/>
      <c r="AE38" s="360"/>
      <c r="AF38" s="289"/>
      <c r="AG38" s="360"/>
      <c r="AH38" s="360"/>
      <c r="AI38" s="360"/>
      <c r="AJ38" s="360"/>
      <c r="AK38" s="360"/>
      <c r="AL38" s="360"/>
      <c r="AM38" s="360"/>
      <c r="AN38" s="360"/>
      <c r="AO38" s="360"/>
      <c r="AP38" s="360"/>
      <c r="AQ38" s="360"/>
      <c r="AR38" s="360"/>
      <c r="AS38" s="360"/>
      <c r="AT38" s="360"/>
      <c r="AU38" s="360"/>
      <c r="AV38" s="360"/>
      <c r="AW38" s="360"/>
      <c r="AX38" s="360"/>
      <c r="AY38" s="360"/>
      <c r="AZ38" s="360"/>
      <c r="BA38" s="360"/>
      <c r="BB38" s="360"/>
      <c r="BC38" s="360"/>
      <c r="BD38" s="360"/>
      <c r="BE38" s="360"/>
      <c r="BF38" s="360"/>
      <c r="BG38" s="360"/>
      <c r="BH38" s="360"/>
      <c r="BI38" s="292"/>
    </row>
    <row r="39" spans="1:61" ht="24.75" hidden="1" customHeight="1" x14ac:dyDescent="0.2">
      <c r="A39" s="281"/>
      <c r="B39" s="282"/>
      <c r="C39" s="282"/>
      <c r="D39" s="361"/>
      <c r="E39" s="362"/>
      <c r="F39" s="362"/>
      <c r="G39" s="362"/>
      <c r="H39" s="362"/>
      <c r="I39" s="362"/>
      <c r="J39" s="362"/>
      <c r="K39" s="362"/>
      <c r="L39" s="362"/>
      <c r="M39" s="362"/>
      <c r="N39" s="362"/>
      <c r="O39" s="362"/>
      <c r="P39" s="362"/>
      <c r="Q39" s="362"/>
      <c r="R39" s="362"/>
      <c r="S39" s="362"/>
      <c r="T39" s="362"/>
      <c r="U39" s="362"/>
      <c r="V39" s="362"/>
      <c r="W39" s="362"/>
      <c r="X39" s="362"/>
      <c r="Y39" s="362"/>
      <c r="Z39" s="362"/>
      <c r="AA39" s="362"/>
      <c r="AB39" s="362"/>
      <c r="AC39" s="362"/>
      <c r="AD39" s="362"/>
      <c r="AE39" s="362"/>
      <c r="AF39" s="289"/>
      <c r="AG39" s="360"/>
      <c r="AH39" s="360"/>
      <c r="AI39" s="360"/>
      <c r="AJ39" s="360"/>
      <c r="AK39" s="360"/>
      <c r="AL39" s="360"/>
      <c r="AM39" s="360"/>
      <c r="AN39" s="360"/>
      <c r="AO39" s="360"/>
      <c r="AP39" s="360"/>
      <c r="AQ39" s="360"/>
      <c r="AR39" s="360"/>
      <c r="AS39" s="360"/>
      <c r="AT39" s="360"/>
      <c r="AU39" s="360"/>
      <c r="AV39" s="360"/>
      <c r="AW39" s="360"/>
      <c r="AX39" s="360"/>
      <c r="AY39" s="360"/>
      <c r="AZ39" s="360"/>
      <c r="BA39" s="360"/>
      <c r="BB39" s="360"/>
      <c r="BC39" s="360"/>
      <c r="BD39" s="360"/>
      <c r="BE39" s="360"/>
      <c r="BF39" s="360"/>
      <c r="BG39" s="360"/>
      <c r="BH39" s="360"/>
      <c r="BI39" s="292"/>
    </row>
    <row r="40" spans="1:61" ht="24.75" hidden="1" customHeight="1" x14ac:dyDescent="0.2">
      <c r="A40" s="281"/>
      <c r="B40" s="282"/>
      <c r="C40" s="282"/>
      <c r="D40" s="361"/>
      <c r="E40" s="362"/>
      <c r="F40" s="362"/>
      <c r="G40" s="362"/>
      <c r="H40" s="362"/>
      <c r="I40" s="362"/>
      <c r="J40" s="362"/>
      <c r="K40" s="362"/>
      <c r="L40" s="362"/>
      <c r="M40" s="362"/>
      <c r="N40" s="362"/>
      <c r="O40" s="362"/>
      <c r="P40" s="362"/>
      <c r="Q40" s="362"/>
      <c r="R40" s="362"/>
      <c r="S40" s="362"/>
      <c r="T40" s="362"/>
      <c r="U40" s="362"/>
      <c r="V40" s="362"/>
      <c r="W40" s="362"/>
      <c r="X40" s="362"/>
      <c r="Y40" s="362"/>
      <c r="Z40" s="362"/>
      <c r="AA40" s="362"/>
      <c r="AB40" s="362"/>
      <c r="AC40" s="362"/>
      <c r="AD40" s="362"/>
      <c r="AE40" s="362"/>
      <c r="AF40" s="289"/>
      <c r="AG40" s="360"/>
      <c r="AH40" s="360"/>
      <c r="AI40" s="360"/>
      <c r="AJ40" s="360"/>
      <c r="AK40" s="360"/>
      <c r="AL40" s="360"/>
      <c r="AM40" s="360"/>
      <c r="AN40" s="360"/>
      <c r="AO40" s="360"/>
      <c r="AP40" s="360"/>
      <c r="AQ40" s="360"/>
      <c r="AR40" s="360"/>
      <c r="AS40" s="360"/>
      <c r="AT40" s="360"/>
      <c r="AU40" s="360"/>
      <c r="AV40" s="360"/>
      <c r="AW40" s="360"/>
      <c r="AX40" s="360"/>
      <c r="AY40" s="360"/>
      <c r="AZ40" s="360"/>
      <c r="BA40" s="360"/>
      <c r="BB40" s="360"/>
      <c r="BC40" s="360"/>
      <c r="BD40" s="360"/>
      <c r="BE40" s="360"/>
      <c r="BF40" s="360"/>
      <c r="BG40" s="360"/>
      <c r="BH40" s="360"/>
      <c r="BI40" s="292"/>
    </row>
    <row r="41" spans="1:61" ht="24.75" hidden="1" customHeight="1" x14ac:dyDescent="0.2">
      <c r="A41" s="281"/>
      <c r="B41" s="282"/>
      <c r="C41" s="282"/>
      <c r="D41" s="361"/>
      <c r="E41" s="362"/>
      <c r="F41" s="362"/>
      <c r="G41" s="362"/>
      <c r="H41" s="362"/>
      <c r="I41" s="362"/>
      <c r="J41" s="362"/>
      <c r="K41" s="362"/>
      <c r="L41" s="362"/>
      <c r="M41" s="362"/>
      <c r="N41" s="362"/>
      <c r="O41" s="362"/>
      <c r="P41" s="362"/>
      <c r="Q41" s="362"/>
      <c r="R41" s="362"/>
      <c r="S41" s="362"/>
      <c r="T41" s="362"/>
      <c r="U41" s="362"/>
      <c r="V41" s="362"/>
      <c r="W41" s="362"/>
      <c r="X41" s="362"/>
      <c r="Y41" s="362"/>
      <c r="Z41" s="362"/>
      <c r="AA41" s="362"/>
      <c r="AB41" s="362"/>
      <c r="AC41" s="362"/>
      <c r="AD41" s="362"/>
      <c r="AE41" s="362"/>
      <c r="AF41" s="289"/>
      <c r="AG41" s="360"/>
      <c r="AH41" s="360"/>
      <c r="AI41" s="360"/>
      <c r="AJ41" s="360"/>
      <c r="AK41" s="360"/>
      <c r="AL41" s="360"/>
      <c r="AM41" s="360"/>
      <c r="AN41" s="360"/>
      <c r="AO41" s="360"/>
      <c r="AP41" s="360"/>
      <c r="AQ41" s="360"/>
      <c r="AR41" s="360"/>
      <c r="AS41" s="360"/>
      <c r="AT41" s="360"/>
      <c r="AU41" s="360"/>
      <c r="AV41" s="360"/>
      <c r="AW41" s="360"/>
      <c r="AX41" s="360"/>
      <c r="AY41" s="360"/>
      <c r="AZ41" s="360"/>
      <c r="BA41" s="360"/>
      <c r="BB41" s="360"/>
      <c r="BC41" s="360"/>
      <c r="BD41" s="360"/>
      <c r="BE41" s="360"/>
      <c r="BF41" s="360"/>
      <c r="BG41" s="360"/>
      <c r="BH41" s="360"/>
      <c r="BI41" s="292"/>
    </row>
    <row r="42" spans="1:61" ht="86.65" customHeight="1" x14ac:dyDescent="0.2">
      <c r="A42" s="281">
        <v>13</v>
      </c>
      <c r="B42" s="282"/>
      <c r="C42" s="282"/>
      <c r="D42" s="289"/>
      <c r="E42" s="363"/>
      <c r="F42" s="363"/>
      <c r="G42" s="363"/>
      <c r="H42" s="363"/>
      <c r="I42" s="363"/>
      <c r="J42" s="363"/>
      <c r="K42" s="363"/>
      <c r="L42" s="363"/>
      <c r="M42" s="363"/>
      <c r="N42" s="363"/>
      <c r="O42" s="363"/>
      <c r="P42" s="363"/>
      <c r="Q42" s="363"/>
      <c r="R42" s="363"/>
      <c r="S42" s="363"/>
      <c r="T42" s="363"/>
      <c r="U42" s="363"/>
      <c r="V42" s="363"/>
      <c r="W42" s="363"/>
      <c r="X42" s="363"/>
      <c r="Y42" s="363"/>
      <c r="Z42" s="363"/>
      <c r="AA42" s="363"/>
      <c r="AB42" s="363"/>
      <c r="AC42" s="363"/>
      <c r="AD42" s="363"/>
      <c r="AE42" s="363"/>
      <c r="AF42" s="289"/>
      <c r="AG42" s="289"/>
      <c r="AH42" s="289"/>
      <c r="AI42" s="289"/>
      <c r="AJ42" s="289"/>
      <c r="AK42" s="289"/>
      <c r="AL42" s="289"/>
      <c r="AM42" s="289"/>
      <c r="AN42" s="289"/>
      <c r="AO42" s="289"/>
      <c r="AP42" s="289"/>
      <c r="AQ42" s="292"/>
      <c r="AR42" s="292"/>
      <c r="AS42" s="292"/>
      <c r="AT42" s="292"/>
      <c r="AU42" s="292"/>
      <c r="AV42" s="292"/>
      <c r="AW42" s="292"/>
      <c r="AX42" s="292"/>
      <c r="AY42" s="292"/>
      <c r="AZ42" s="292"/>
      <c r="BA42" s="292"/>
      <c r="BB42" s="292"/>
      <c r="BC42" s="292"/>
      <c r="BD42" s="292"/>
      <c r="BE42" s="292"/>
      <c r="BF42" s="292"/>
      <c r="BG42" s="292"/>
      <c r="BH42" s="292"/>
      <c r="BI42" s="292"/>
    </row>
    <row r="43" spans="1:61" ht="22.35" customHeight="1" x14ac:dyDescent="0.2">
      <c r="A43" s="281">
        <v>5</v>
      </c>
      <c r="B43" s="282"/>
      <c r="C43" s="282"/>
      <c r="D43" s="296" t="s">
        <v>273</v>
      </c>
      <c r="E43" s="297"/>
      <c r="F43" s="297"/>
      <c r="G43" s="297"/>
      <c r="H43" s="297"/>
      <c r="I43" s="297"/>
      <c r="J43" s="297"/>
      <c r="K43" s="298" t="s">
        <v>547</v>
      </c>
      <c r="L43" s="299"/>
      <c r="M43" s="299"/>
      <c r="N43" s="299"/>
      <c r="O43" s="299"/>
      <c r="P43" s="299"/>
      <c r="Q43" s="299"/>
      <c r="R43" s="299"/>
      <c r="S43" s="299"/>
      <c r="T43" s="299"/>
      <c r="U43" s="299"/>
      <c r="V43" s="299"/>
      <c r="W43" s="299"/>
      <c r="X43" s="299"/>
      <c r="Y43" s="299"/>
      <c r="Z43" s="299"/>
      <c r="AA43" s="299"/>
      <c r="AB43" s="299"/>
      <c r="AC43" s="299"/>
      <c r="AD43" s="299"/>
      <c r="AE43" s="300"/>
      <c r="AF43" s="364"/>
      <c r="AG43" s="296" t="s">
        <v>288</v>
      </c>
      <c r="AH43" s="297"/>
      <c r="AI43" s="297"/>
      <c r="AJ43" s="297"/>
      <c r="AK43" s="297"/>
      <c r="AL43" s="297"/>
      <c r="AM43" s="297"/>
      <c r="AN43" s="298" t="s">
        <v>565</v>
      </c>
      <c r="AO43" s="299"/>
      <c r="AP43" s="299"/>
      <c r="AQ43" s="299"/>
      <c r="AR43" s="299"/>
      <c r="AS43" s="299"/>
      <c r="AT43" s="299"/>
      <c r="AU43" s="299"/>
      <c r="AV43" s="299"/>
      <c r="AW43" s="299"/>
      <c r="AX43" s="299"/>
      <c r="AY43" s="299"/>
      <c r="AZ43" s="299"/>
      <c r="BA43" s="299"/>
      <c r="BB43" s="299"/>
      <c r="BC43" s="299"/>
      <c r="BD43" s="299"/>
      <c r="BE43" s="299"/>
      <c r="BF43" s="299"/>
      <c r="BG43" s="299"/>
      <c r="BH43" s="300"/>
      <c r="BI43" s="289"/>
    </row>
    <row r="44" spans="1:61" ht="22.35" customHeight="1" x14ac:dyDescent="0.2">
      <c r="A44" s="281">
        <v>5</v>
      </c>
      <c r="B44" s="282"/>
      <c r="C44" s="282"/>
      <c r="D44" s="301"/>
      <c r="E44" s="302"/>
      <c r="F44" s="302"/>
      <c r="G44" s="302"/>
      <c r="H44" s="302"/>
      <c r="I44" s="302"/>
      <c r="J44" s="302"/>
      <c r="K44" s="303"/>
      <c r="L44" s="303"/>
      <c r="M44" s="303"/>
      <c r="N44" s="303"/>
      <c r="O44" s="303"/>
      <c r="P44" s="303"/>
      <c r="Q44" s="303"/>
      <c r="R44" s="303"/>
      <c r="S44" s="303"/>
      <c r="T44" s="303"/>
      <c r="U44" s="303"/>
      <c r="V44" s="303"/>
      <c r="W44" s="303"/>
      <c r="X44" s="303"/>
      <c r="Y44" s="303"/>
      <c r="Z44" s="303"/>
      <c r="AA44" s="303"/>
      <c r="AB44" s="303"/>
      <c r="AC44" s="303"/>
      <c r="AD44" s="303"/>
      <c r="AE44" s="304"/>
      <c r="AF44" s="365"/>
      <c r="AG44" s="301"/>
      <c r="AH44" s="302"/>
      <c r="AI44" s="302"/>
      <c r="AJ44" s="302"/>
      <c r="AK44" s="302"/>
      <c r="AL44" s="302"/>
      <c r="AM44" s="302"/>
      <c r="AN44" s="303"/>
      <c r="AO44" s="303"/>
      <c r="AP44" s="303"/>
      <c r="AQ44" s="303"/>
      <c r="AR44" s="303"/>
      <c r="AS44" s="303"/>
      <c r="AT44" s="303"/>
      <c r="AU44" s="303"/>
      <c r="AV44" s="303"/>
      <c r="AW44" s="303"/>
      <c r="AX44" s="303"/>
      <c r="AY44" s="303"/>
      <c r="AZ44" s="303"/>
      <c r="BA44" s="303"/>
      <c r="BB44" s="303"/>
      <c r="BC44" s="303"/>
      <c r="BD44" s="303"/>
      <c r="BE44" s="303"/>
      <c r="BF44" s="303"/>
      <c r="BG44" s="303"/>
      <c r="BH44" s="304"/>
      <c r="BI44" s="289"/>
    </row>
    <row r="45" spans="1:61" ht="22.35" customHeight="1" x14ac:dyDescent="0.2">
      <c r="A45" s="281">
        <v>5</v>
      </c>
      <c r="B45" s="282"/>
      <c r="C45" s="282"/>
      <c r="D45" s="301"/>
      <c r="E45" s="302"/>
      <c r="F45" s="302"/>
      <c r="G45" s="302"/>
      <c r="H45" s="302"/>
      <c r="I45" s="302"/>
      <c r="J45" s="302"/>
      <c r="K45" s="303"/>
      <c r="L45" s="303"/>
      <c r="M45" s="303"/>
      <c r="N45" s="303"/>
      <c r="O45" s="303"/>
      <c r="P45" s="303"/>
      <c r="Q45" s="303"/>
      <c r="R45" s="303"/>
      <c r="S45" s="303"/>
      <c r="T45" s="303"/>
      <c r="U45" s="303"/>
      <c r="V45" s="303"/>
      <c r="W45" s="303"/>
      <c r="X45" s="303"/>
      <c r="Y45" s="303"/>
      <c r="Z45" s="303"/>
      <c r="AA45" s="303"/>
      <c r="AB45" s="303"/>
      <c r="AC45" s="303"/>
      <c r="AD45" s="303"/>
      <c r="AE45" s="304"/>
      <c r="AF45" s="365"/>
      <c r="AG45" s="301"/>
      <c r="AH45" s="302"/>
      <c r="AI45" s="302"/>
      <c r="AJ45" s="302"/>
      <c r="AK45" s="302"/>
      <c r="AL45" s="302"/>
      <c r="AM45" s="302"/>
      <c r="AN45" s="303"/>
      <c r="AO45" s="303"/>
      <c r="AP45" s="303"/>
      <c r="AQ45" s="303"/>
      <c r="AR45" s="303"/>
      <c r="AS45" s="303"/>
      <c r="AT45" s="303"/>
      <c r="AU45" s="303"/>
      <c r="AV45" s="303"/>
      <c r="AW45" s="303"/>
      <c r="AX45" s="303"/>
      <c r="AY45" s="303"/>
      <c r="AZ45" s="303"/>
      <c r="BA45" s="303"/>
      <c r="BB45" s="303"/>
      <c r="BC45" s="303"/>
      <c r="BD45" s="303"/>
      <c r="BE45" s="303"/>
      <c r="BF45" s="303"/>
      <c r="BG45" s="303"/>
      <c r="BH45" s="304"/>
      <c r="BI45" s="305"/>
    </row>
    <row r="46" spans="1:61" ht="25.5" customHeight="1" x14ac:dyDescent="0.2">
      <c r="A46" s="281">
        <v>6</v>
      </c>
      <c r="B46" s="282"/>
      <c r="C46" s="282"/>
      <c r="D46" s="301"/>
      <c r="E46" s="302"/>
      <c r="F46" s="302"/>
      <c r="G46" s="302"/>
      <c r="H46" s="302"/>
      <c r="I46" s="302"/>
      <c r="J46" s="302"/>
      <c r="K46" s="306" t="s">
        <v>528</v>
      </c>
      <c r="L46" s="306"/>
      <c r="M46" s="306"/>
      <c r="N46" s="306"/>
      <c r="O46" s="306"/>
      <c r="P46" s="306"/>
      <c r="Q46" s="306"/>
      <c r="R46" s="306"/>
      <c r="S46" s="306"/>
      <c r="T46" s="306"/>
      <c r="U46" s="306"/>
      <c r="V46" s="306"/>
      <c r="W46" s="306"/>
      <c r="X46" s="306"/>
      <c r="Y46" s="306"/>
      <c r="Z46" s="306"/>
      <c r="AA46" s="306"/>
      <c r="AB46" s="306"/>
      <c r="AC46" s="306"/>
      <c r="AD46" s="306"/>
      <c r="AE46" s="307"/>
      <c r="AF46" s="365"/>
      <c r="AG46" s="301"/>
      <c r="AH46" s="302"/>
      <c r="AI46" s="302"/>
      <c r="AJ46" s="302"/>
      <c r="AK46" s="302"/>
      <c r="AL46" s="302"/>
      <c r="AM46" s="302"/>
      <c r="AN46" s="306" t="s">
        <v>528</v>
      </c>
      <c r="AO46" s="306"/>
      <c r="AP46" s="306"/>
      <c r="AQ46" s="306"/>
      <c r="AR46" s="306"/>
      <c r="AS46" s="306"/>
      <c r="AT46" s="306"/>
      <c r="AU46" s="306"/>
      <c r="AV46" s="306"/>
      <c r="AW46" s="306"/>
      <c r="AX46" s="306"/>
      <c r="AY46" s="306"/>
      <c r="AZ46" s="306"/>
      <c r="BA46" s="306"/>
      <c r="BB46" s="306"/>
      <c r="BC46" s="306"/>
      <c r="BD46" s="306"/>
      <c r="BE46" s="306"/>
      <c r="BF46" s="306"/>
      <c r="BG46" s="306"/>
      <c r="BH46" s="307"/>
      <c r="BI46" s="305"/>
    </row>
    <row r="47" spans="1:61" ht="25.5" customHeight="1" x14ac:dyDescent="0.2">
      <c r="A47" s="281">
        <v>6</v>
      </c>
      <c r="B47" s="282"/>
      <c r="C47" s="282"/>
      <c r="D47" s="308"/>
      <c r="E47" s="309"/>
      <c r="F47" s="309"/>
      <c r="G47" s="309"/>
      <c r="H47" s="309"/>
      <c r="I47" s="309"/>
      <c r="J47" s="309"/>
      <c r="K47" s="310"/>
      <c r="L47" s="310"/>
      <c r="M47" s="310"/>
      <c r="N47" s="310"/>
      <c r="O47" s="310"/>
      <c r="P47" s="310"/>
      <c r="Q47" s="310"/>
      <c r="R47" s="310"/>
      <c r="S47" s="310"/>
      <c r="T47" s="310"/>
      <c r="U47" s="310"/>
      <c r="V47" s="310"/>
      <c r="W47" s="310"/>
      <c r="X47" s="310"/>
      <c r="Y47" s="310"/>
      <c r="Z47" s="310"/>
      <c r="AA47" s="310"/>
      <c r="AB47" s="310"/>
      <c r="AC47" s="310"/>
      <c r="AD47" s="310"/>
      <c r="AE47" s="311"/>
      <c r="AF47" s="365"/>
      <c r="AG47" s="308"/>
      <c r="AH47" s="309"/>
      <c r="AI47" s="309"/>
      <c r="AJ47" s="309"/>
      <c r="AK47" s="309"/>
      <c r="AL47" s="309"/>
      <c r="AM47" s="309"/>
      <c r="AN47" s="310"/>
      <c r="AO47" s="310"/>
      <c r="AP47" s="310"/>
      <c r="AQ47" s="310"/>
      <c r="AR47" s="310"/>
      <c r="AS47" s="310"/>
      <c r="AT47" s="310"/>
      <c r="AU47" s="310"/>
      <c r="AV47" s="310"/>
      <c r="AW47" s="310"/>
      <c r="AX47" s="310"/>
      <c r="AY47" s="310"/>
      <c r="AZ47" s="310"/>
      <c r="BA47" s="310"/>
      <c r="BB47" s="310"/>
      <c r="BC47" s="310"/>
      <c r="BD47" s="310"/>
      <c r="BE47" s="310"/>
      <c r="BF47" s="310"/>
      <c r="BG47" s="310"/>
      <c r="BH47" s="311"/>
      <c r="BI47" s="305"/>
    </row>
    <row r="48" spans="1:61" ht="27" customHeight="1" x14ac:dyDescent="0.2">
      <c r="A48" s="281">
        <v>7</v>
      </c>
      <c r="B48" s="282"/>
      <c r="C48" s="282"/>
      <c r="D48" s="305"/>
      <c r="E48" s="305"/>
      <c r="F48" s="305"/>
      <c r="G48" s="305"/>
      <c r="H48" s="289"/>
      <c r="I48" s="305"/>
      <c r="J48" s="305"/>
      <c r="K48" s="305"/>
      <c r="L48" s="305"/>
      <c r="M48" s="289"/>
      <c r="N48" s="305"/>
      <c r="O48" s="305"/>
      <c r="P48" s="305"/>
      <c r="Q48" s="305"/>
      <c r="R48" s="289"/>
      <c r="S48" s="305"/>
      <c r="T48" s="305"/>
      <c r="U48" s="305"/>
      <c r="V48" s="305"/>
      <c r="W48" s="312"/>
      <c r="X48" s="312"/>
      <c r="Y48" s="305"/>
      <c r="Z48" s="305"/>
      <c r="AA48" s="305"/>
      <c r="AB48" s="289"/>
      <c r="AC48" s="305"/>
      <c r="AD48" s="305"/>
      <c r="AE48" s="305"/>
      <c r="AF48" s="289"/>
      <c r="AG48" s="305"/>
      <c r="AH48" s="305"/>
      <c r="AI48" s="305"/>
      <c r="AJ48" s="305"/>
      <c r="AK48" s="289"/>
      <c r="AL48" s="305"/>
      <c r="AM48" s="313"/>
      <c r="AN48" s="305"/>
      <c r="AO48" s="305"/>
      <c r="AP48" s="289"/>
      <c r="AQ48" s="305"/>
      <c r="AR48" s="305"/>
      <c r="AS48" s="305"/>
      <c r="AT48" s="305"/>
      <c r="AU48" s="289"/>
      <c r="AV48" s="305"/>
      <c r="AW48" s="305"/>
      <c r="AX48" s="305"/>
      <c r="AY48" s="305"/>
      <c r="AZ48" s="312"/>
      <c r="BA48" s="312"/>
      <c r="BB48" s="305"/>
      <c r="BC48" s="305"/>
      <c r="BD48" s="305"/>
      <c r="BE48" s="289"/>
      <c r="BF48" s="305"/>
      <c r="BG48" s="305"/>
      <c r="BH48" s="305"/>
      <c r="BI48" s="305"/>
    </row>
    <row r="49" spans="1:61" ht="24" customHeight="1" x14ac:dyDescent="0.2">
      <c r="A49" s="281">
        <v>8</v>
      </c>
      <c r="B49" s="282"/>
      <c r="C49" s="282"/>
      <c r="D49" s="314" t="s">
        <v>174</v>
      </c>
      <c r="E49" s="315"/>
      <c r="F49" s="315"/>
      <c r="G49" s="315"/>
      <c r="H49" s="316" t="s">
        <v>276</v>
      </c>
      <c r="I49" s="315"/>
      <c r="J49" s="315"/>
      <c r="K49" s="315"/>
      <c r="L49" s="317" t="s">
        <v>277</v>
      </c>
      <c r="M49" s="315"/>
      <c r="N49" s="315"/>
      <c r="O49" s="315"/>
      <c r="P49" s="318" t="s">
        <v>278</v>
      </c>
      <c r="Q49" s="315"/>
      <c r="R49" s="315"/>
      <c r="S49" s="315"/>
      <c r="T49" s="319" t="s">
        <v>279</v>
      </c>
      <c r="U49" s="315"/>
      <c r="V49" s="315"/>
      <c r="W49" s="315"/>
      <c r="X49" s="320" t="s">
        <v>280</v>
      </c>
      <c r="Y49" s="321"/>
      <c r="Z49" s="321"/>
      <c r="AA49" s="321"/>
      <c r="AB49" s="322" t="s">
        <v>281</v>
      </c>
      <c r="AC49" s="323"/>
      <c r="AD49" s="323"/>
      <c r="AE49" s="323"/>
      <c r="AF49" s="289"/>
      <c r="AG49" s="314" t="s">
        <v>174</v>
      </c>
      <c r="AH49" s="315"/>
      <c r="AI49" s="315"/>
      <c r="AJ49" s="315"/>
      <c r="AK49" s="316" t="s">
        <v>276</v>
      </c>
      <c r="AL49" s="315"/>
      <c r="AM49" s="315"/>
      <c r="AN49" s="315"/>
      <c r="AO49" s="317" t="s">
        <v>277</v>
      </c>
      <c r="AP49" s="315"/>
      <c r="AQ49" s="315"/>
      <c r="AR49" s="315"/>
      <c r="AS49" s="318" t="s">
        <v>278</v>
      </c>
      <c r="AT49" s="315"/>
      <c r="AU49" s="315"/>
      <c r="AV49" s="315"/>
      <c r="AW49" s="319" t="s">
        <v>279</v>
      </c>
      <c r="AX49" s="315"/>
      <c r="AY49" s="315"/>
      <c r="AZ49" s="315"/>
      <c r="BA49" s="320" t="s">
        <v>280</v>
      </c>
      <c r="BB49" s="321"/>
      <c r="BC49" s="321"/>
      <c r="BD49" s="321"/>
      <c r="BE49" s="322" t="s">
        <v>281</v>
      </c>
      <c r="BF49" s="323"/>
      <c r="BG49" s="323"/>
      <c r="BH49" s="323"/>
      <c r="BI49" s="305"/>
    </row>
    <row r="50" spans="1:61" ht="24" customHeight="1" x14ac:dyDescent="0.2">
      <c r="A50" s="281">
        <v>8</v>
      </c>
      <c r="B50" s="282"/>
      <c r="C50" s="282"/>
      <c r="D50" s="315"/>
      <c r="E50" s="315"/>
      <c r="F50" s="315"/>
      <c r="G50" s="315"/>
      <c r="H50" s="315"/>
      <c r="I50" s="315"/>
      <c r="J50" s="315"/>
      <c r="K50" s="315"/>
      <c r="L50" s="315"/>
      <c r="M50" s="315"/>
      <c r="N50" s="315"/>
      <c r="O50" s="315"/>
      <c r="P50" s="315"/>
      <c r="Q50" s="315"/>
      <c r="R50" s="315"/>
      <c r="S50" s="315"/>
      <c r="T50" s="315"/>
      <c r="U50" s="315"/>
      <c r="V50" s="315"/>
      <c r="W50" s="315"/>
      <c r="X50" s="321"/>
      <c r="Y50" s="321"/>
      <c r="Z50" s="321"/>
      <c r="AA50" s="321"/>
      <c r="AB50" s="323"/>
      <c r="AC50" s="323"/>
      <c r="AD50" s="323"/>
      <c r="AE50" s="323"/>
      <c r="AF50" s="289"/>
      <c r="AG50" s="315"/>
      <c r="AH50" s="315"/>
      <c r="AI50" s="315"/>
      <c r="AJ50" s="315"/>
      <c r="AK50" s="315"/>
      <c r="AL50" s="315"/>
      <c r="AM50" s="315"/>
      <c r="AN50" s="315"/>
      <c r="AO50" s="315"/>
      <c r="AP50" s="315"/>
      <c r="AQ50" s="315"/>
      <c r="AR50" s="315"/>
      <c r="AS50" s="315"/>
      <c r="AT50" s="315"/>
      <c r="AU50" s="315"/>
      <c r="AV50" s="315"/>
      <c r="AW50" s="315"/>
      <c r="AX50" s="315"/>
      <c r="AY50" s="315"/>
      <c r="AZ50" s="315"/>
      <c r="BA50" s="321"/>
      <c r="BB50" s="321"/>
      <c r="BC50" s="321"/>
      <c r="BD50" s="321"/>
      <c r="BE50" s="323"/>
      <c r="BF50" s="323"/>
      <c r="BG50" s="323"/>
      <c r="BH50" s="323"/>
      <c r="BI50" s="305"/>
    </row>
    <row r="51" spans="1:61" ht="18.2" customHeight="1" x14ac:dyDescent="0.2">
      <c r="A51" s="281">
        <v>9</v>
      </c>
      <c r="B51" s="282"/>
      <c r="C51" s="282"/>
      <c r="D51" s="305"/>
      <c r="E51" s="305"/>
      <c r="F51" s="305"/>
      <c r="G51" s="305"/>
      <c r="H51" s="289"/>
      <c r="I51" s="305"/>
      <c r="J51" s="305"/>
      <c r="K51" s="305"/>
      <c r="L51" s="305"/>
      <c r="M51" s="289"/>
      <c r="N51" s="305"/>
      <c r="O51" s="305"/>
      <c r="P51" s="305"/>
      <c r="Q51" s="305"/>
      <c r="R51" s="289"/>
      <c r="S51" s="305"/>
      <c r="T51" s="305"/>
      <c r="U51" s="305"/>
      <c r="V51" s="305"/>
      <c r="W51" s="289"/>
      <c r="X51" s="305"/>
      <c r="Y51" s="305"/>
      <c r="Z51" s="305"/>
      <c r="AA51" s="305"/>
      <c r="AB51" s="289"/>
      <c r="AC51" s="305"/>
      <c r="AD51" s="305"/>
      <c r="AE51" s="305"/>
      <c r="AF51" s="289"/>
      <c r="AG51" s="305"/>
      <c r="AH51" s="305"/>
      <c r="AI51" s="305"/>
      <c r="AJ51" s="305"/>
      <c r="AK51" s="289"/>
      <c r="AL51" s="305"/>
      <c r="AM51" s="305"/>
      <c r="AN51" s="305"/>
      <c r="AO51" s="305"/>
      <c r="AP51" s="289"/>
      <c r="AQ51" s="305"/>
      <c r="AR51" s="305"/>
      <c r="AS51" s="305"/>
      <c r="AT51" s="305"/>
      <c r="AU51" s="289"/>
      <c r="AV51" s="305"/>
      <c r="AW51" s="305"/>
      <c r="AX51" s="305"/>
      <c r="AY51" s="305"/>
      <c r="AZ51" s="289"/>
      <c r="BA51" s="305"/>
      <c r="BB51" s="305"/>
      <c r="BC51" s="305"/>
      <c r="BD51" s="305"/>
      <c r="BE51" s="289"/>
      <c r="BF51" s="305"/>
      <c r="BG51" s="305"/>
      <c r="BH51" s="305"/>
      <c r="BI51" s="305"/>
    </row>
    <row r="52" spans="1:61" ht="30.75" customHeight="1" x14ac:dyDescent="0.2">
      <c r="A52" s="281">
        <v>10</v>
      </c>
      <c r="B52" s="282"/>
      <c r="C52" s="282"/>
      <c r="D52" s="333" t="s">
        <v>548</v>
      </c>
      <c r="E52" s="334"/>
      <c r="F52" s="334"/>
      <c r="G52" s="335"/>
      <c r="H52" s="333" t="e">
        <f>D52+1</f>
        <v>#VALUE!</v>
      </c>
      <c r="I52" s="334"/>
      <c r="J52" s="334"/>
      <c r="K52" s="335"/>
      <c r="L52" s="333" t="e">
        <f>H52+1</f>
        <v>#VALUE!</v>
      </c>
      <c r="M52" s="334"/>
      <c r="N52" s="334"/>
      <c r="O52" s="335"/>
      <c r="P52" s="333" t="e">
        <f>L52+1</f>
        <v>#VALUE!</v>
      </c>
      <c r="Q52" s="334"/>
      <c r="R52" s="334"/>
      <c r="S52" s="335"/>
      <c r="T52" s="333" t="e">
        <f>P52+1</f>
        <v>#VALUE!</v>
      </c>
      <c r="U52" s="334"/>
      <c r="V52" s="334"/>
      <c r="W52" s="335"/>
      <c r="X52" s="330" t="e">
        <f>T52+1</f>
        <v>#VALUE!</v>
      </c>
      <c r="Y52" s="331"/>
      <c r="Z52" s="331"/>
      <c r="AA52" s="332"/>
      <c r="AB52" s="324" t="e">
        <f>X52+1</f>
        <v>#VALUE!</v>
      </c>
      <c r="AC52" s="325"/>
      <c r="AD52" s="325"/>
      <c r="AE52" s="326"/>
      <c r="AF52" s="289"/>
      <c r="AG52" s="333" t="s">
        <v>566</v>
      </c>
      <c r="AH52" s="334"/>
      <c r="AI52" s="334"/>
      <c r="AJ52" s="335"/>
      <c r="AK52" s="333" t="e">
        <f>AG52+1</f>
        <v>#VALUE!</v>
      </c>
      <c r="AL52" s="334"/>
      <c r="AM52" s="334"/>
      <c r="AN52" s="335"/>
      <c r="AO52" s="333" t="e">
        <f>AK52+1</f>
        <v>#VALUE!</v>
      </c>
      <c r="AP52" s="334"/>
      <c r="AQ52" s="334"/>
      <c r="AR52" s="335"/>
      <c r="AS52" s="333" t="e">
        <f>AO52+1</f>
        <v>#VALUE!</v>
      </c>
      <c r="AT52" s="334"/>
      <c r="AU52" s="334"/>
      <c r="AV52" s="335"/>
      <c r="AW52" s="333" t="e">
        <f>AS52+1</f>
        <v>#VALUE!</v>
      </c>
      <c r="AX52" s="334"/>
      <c r="AY52" s="334"/>
      <c r="AZ52" s="335"/>
      <c r="BA52" s="330" t="e">
        <f>AW52+1</f>
        <v>#VALUE!</v>
      </c>
      <c r="BB52" s="331"/>
      <c r="BC52" s="331"/>
      <c r="BD52" s="332"/>
      <c r="BE52" s="324" t="e">
        <f>BA52+1</f>
        <v>#VALUE!</v>
      </c>
      <c r="BF52" s="325"/>
      <c r="BG52" s="325"/>
      <c r="BH52" s="326"/>
      <c r="BI52" s="305"/>
    </row>
    <row r="53" spans="1:61" ht="30.75" customHeight="1" x14ac:dyDescent="0.2">
      <c r="A53" s="281">
        <v>10</v>
      </c>
      <c r="B53" s="282"/>
      <c r="C53" s="282"/>
      <c r="D53" s="345"/>
      <c r="E53" s="346"/>
      <c r="F53" s="346"/>
      <c r="G53" s="347"/>
      <c r="H53" s="345"/>
      <c r="I53" s="346"/>
      <c r="J53" s="346"/>
      <c r="K53" s="347"/>
      <c r="L53" s="345"/>
      <c r="M53" s="346"/>
      <c r="N53" s="346"/>
      <c r="O53" s="347"/>
      <c r="P53" s="345"/>
      <c r="Q53" s="346"/>
      <c r="R53" s="346"/>
      <c r="S53" s="347"/>
      <c r="T53" s="345"/>
      <c r="U53" s="346"/>
      <c r="V53" s="346"/>
      <c r="W53" s="347"/>
      <c r="X53" s="342"/>
      <c r="Y53" s="343"/>
      <c r="Z53" s="343"/>
      <c r="AA53" s="344"/>
      <c r="AB53" s="336"/>
      <c r="AC53" s="337"/>
      <c r="AD53" s="337"/>
      <c r="AE53" s="338"/>
      <c r="AF53" s="289"/>
      <c r="AG53" s="345"/>
      <c r="AH53" s="346"/>
      <c r="AI53" s="346"/>
      <c r="AJ53" s="347"/>
      <c r="AK53" s="345"/>
      <c r="AL53" s="346"/>
      <c r="AM53" s="346"/>
      <c r="AN53" s="347"/>
      <c r="AO53" s="345"/>
      <c r="AP53" s="346"/>
      <c r="AQ53" s="346"/>
      <c r="AR53" s="347"/>
      <c r="AS53" s="345"/>
      <c r="AT53" s="346"/>
      <c r="AU53" s="346"/>
      <c r="AV53" s="347"/>
      <c r="AW53" s="345"/>
      <c r="AX53" s="346"/>
      <c r="AY53" s="346"/>
      <c r="AZ53" s="347"/>
      <c r="BA53" s="342"/>
      <c r="BB53" s="343"/>
      <c r="BC53" s="343"/>
      <c r="BD53" s="344"/>
      <c r="BE53" s="336"/>
      <c r="BF53" s="337"/>
      <c r="BG53" s="337"/>
      <c r="BH53" s="338"/>
      <c r="BI53" s="305"/>
    </row>
    <row r="54" spans="1:61" ht="17.25" customHeight="1" x14ac:dyDescent="0.2">
      <c r="A54" s="281">
        <v>11</v>
      </c>
      <c r="B54" s="282"/>
      <c r="C54" s="282"/>
      <c r="D54" s="357"/>
      <c r="E54" s="358"/>
      <c r="F54" s="358"/>
      <c r="G54" s="359"/>
      <c r="H54" s="357"/>
      <c r="I54" s="358"/>
      <c r="J54" s="358"/>
      <c r="K54" s="359"/>
      <c r="L54" s="357"/>
      <c r="M54" s="358"/>
      <c r="N54" s="358"/>
      <c r="O54" s="359"/>
      <c r="P54" s="357"/>
      <c r="Q54" s="358"/>
      <c r="R54" s="358"/>
      <c r="S54" s="359"/>
      <c r="T54" s="357"/>
      <c r="U54" s="358"/>
      <c r="V54" s="358"/>
      <c r="W54" s="359"/>
      <c r="X54" s="354"/>
      <c r="Y54" s="355"/>
      <c r="Z54" s="355"/>
      <c r="AA54" s="356"/>
      <c r="AB54" s="348"/>
      <c r="AC54" s="349"/>
      <c r="AD54" s="349"/>
      <c r="AE54" s="350"/>
      <c r="AF54" s="289"/>
      <c r="AG54" s="357" t="s">
        <v>286</v>
      </c>
      <c r="AH54" s="358"/>
      <c r="AI54" s="358"/>
      <c r="AJ54" s="359"/>
      <c r="AK54" s="357"/>
      <c r="AL54" s="358"/>
      <c r="AM54" s="358"/>
      <c r="AN54" s="359"/>
      <c r="AO54" s="357"/>
      <c r="AP54" s="358"/>
      <c r="AQ54" s="358"/>
      <c r="AR54" s="359"/>
      <c r="AS54" s="357"/>
      <c r="AT54" s="358"/>
      <c r="AU54" s="358"/>
      <c r="AV54" s="359"/>
      <c r="AW54" s="357"/>
      <c r="AX54" s="358"/>
      <c r="AY54" s="358"/>
      <c r="AZ54" s="359"/>
      <c r="BA54" s="354"/>
      <c r="BB54" s="355"/>
      <c r="BC54" s="355"/>
      <c r="BD54" s="356"/>
      <c r="BE54" s="348"/>
      <c r="BF54" s="349"/>
      <c r="BG54" s="349"/>
      <c r="BH54" s="350"/>
      <c r="BI54" s="289"/>
    </row>
    <row r="55" spans="1:61" ht="30.75" customHeight="1" x14ac:dyDescent="0.2">
      <c r="A55" s="281">
        <v>10</v>
      </c>
      <c r="B55" s="282"/>
      <c r="C55" s="282"/>
      <c r="D55" s="327" t="e">
        <f>AB52+1</f>
        <v>#VALUE!</v>
      </c>
      <c r="E55" s="328"/>
      <c r="F55" s="328"/>
      <c r="G55" s="329"/>
      <c r="H55" s="327" t="e">
        <f>D55+1</f>
        <v>#VALUE!</v>
      </c>
      <c r="I55" s="328"/>
      <c r="J55" s="328"/>
      <c r="K55" s="329"/>
      <c r="L55" s="327" t="e">
        <f>H55+1</f>
        <v>#VALUE!</v>
      </c>
      <c r="M55" s="328"/>
      <c r="N55" s="328"/>
      <c r="O55" s="329"/>
      <c r="P55" s="327" t="e">
        <f>L55+1</f>
        <v>#VALUE!</v>
      </c>
      <c r="Q55" s="328"/>
      <c r="R55" s="328"/>
      <c r="S55" s="329"/>
      <c r="T55" s="327" t="e">
        <f>P55+1</f>
        <v>#VALUE!</v>
      </c>
      <c r="U55" s="328"/>
      <c r="V55" s="328"/>
      <c r="W55" s="329"/>
      <c r="X55" s="330" t="e">
        <f>T55+1</f>
        <v>#VALUE!</v>
      </c>
      <c r="Y55" s="331"/>
      <c r="Z55" s="331"/>
      <c r="AA55" s="332"/>
      <c r="AB55" s="324" t="e">
        <f>X55+1</f>
        <v>#VALUE!</v>
      </c>
      <c r="AC55" s="325"/>
      <c r="AD55" s="325"/>
      <c r="AE55" s="326"/>
      <c r="AF55" s="289"/>
      <c r="AG55" s="327" t="e">
        <f>BE52+1</f>
        <v>#VALUE!</v>
      </c>
      <c r="AH55" s="328"/>
      <c r="AI55" s="328"/>
      <c r="AJ55" s="329"/>
      <c r="AK55" s="327" t="e">
        <f>AG55+1</f>
        <v>#VALUE!</v>
      </c>
      <c r="AL55" s="328"/>
      <c r="AM55" s="328"/>
      <c r="AN55" s="329"/>
      <c r="AO55" s="327" t="e">
        <f>AK55+1</f>
        <v>#VALUE!</v>
      </c>
      <c r="AP55" s="328"/>
      <c r="AQ55" s="328"/>
      <c r="AR55" s="329"/>
      <c r="AS55" s="327" t="e">
        <f>AO55+1</f>
        <v>#VALUE!</v>
      </c>
      <c r="AT55" s="328"/>
      <c r="AU55" s="328"/>
      <c r="AV55" s="329"/>
      <c r="AW55" s="327" t="e">
        <f>AS55+1</f>
        <v>#VALUE!</v>
      </c>
      <c r="AX55" s="328"/>
      <c r="AY55" s="328"/>
      <c r="AZ55" s="329"/>
      <c r="BA55" s="330" t="e">
        <f>AW55+1</f>
        <v>#VALUE!</v>
      </c>
      <c r="BB55" s="331"/>
      <c r="BC55" s="331"/>
      <c r="BD55" s="332"/>
      <c r="BE55" s="324" t="e">
        <f>BA55+1</f>
        <v>#VALUE!</v>
      </c>
      <c r="BF55" s="325"/>
      <c r="BG55" s="325"/>
      <c r="BH55" s="326"/>
      <c r="BI55" s="305"/>
    </row>
    <row r="56" spans="1:61" ht="30.75" customHeight="1" x14ac:dyDescent="0.2">
      <c r="A56" s="281">
        <v>10</v>
      </c>
      <c r="B56" s="282"/>
      <c r="C56" s="282"/>
      <c r="D56" s="339"/>
      <c r="E56" s="340"/>
      <c r="F56" s="340"/>
      <c r="G56" s="341"/>
      <c r="H56" s="339"/>
      <c r="I56" s="340"/>
      <c r="J56" s="340"/>
      <c r="K56" s="341"/>
      <c r="L56" s="339"/>
      <c r="M56" s="340"/>
      <c r="N56" s="340"/>
      <c r="O56" s="341"/>
      <c r="P56" s="339"/>
      <c r="Q56" s="340"/>
      <c r="R56" s="340"/>
      <c r="S56" s="341"/>
      <c r="T56" s="339"/>
      <c r="U56" s="340"/>
      <c r="V56" s="340"/>
      <c r="W56" s="341"/>
      <c r="X56" s="342"/>
      <c r="Y56" s="343"/>
      <c r="Z56" s="343"/>
      <c r="AA56" s="344"/>
      <c r="AB56" s="336"/>
      <c r="AC56" s="337"/>
      <c r="AD56" s="337"/>
      <c r="AE56" s="338"/>
      <c r="AF56" s="289"/>
      <c r="AG56" s="339"/>
      <c r="AH56" s="340"/>
      <c r="AI56" s="340"/>
      <c r="AJ56" s="341"/>
      <c r="AK56" s="339"/>
      <c r="AL56" s="340"/>
      <c r="AM56" s="340"/>
      <c r="AN56" s="341"/>
      <c r="AO56" s="339"/>
      <c r="AP56" s="340"/>
      <c r="AQ56" s="340"/>
      <c r="AR56" s="341"/>
      <c r="AS56" s="339"/>
      <c r="AT56" s="340"/>
      <c r="AU56" s="340"/>
      <c r="AV56" s="341"/>
      <c r="AW56" s="339"/>
      <c r="AX56" s="340"/>
      <c r="AY56" s="340"/>
      <c r="AZ56" s="341"/>
      <c r="BA56" s="342"/>
      <c r="BB56" s="343"/>
      <c r="BC56" s="343"/>
      <c r="BD56" s="344"/>
      <c r="BE56" s="336"/>
      <c r="BF56" s="337"/>
      <c r="BG56" s="337"/>
      <c r="BH56" s="338"/>
      <c r="BI56" s="305"/>
    </row>
    <row r="57" spans="1:61" ht="17.25" customHeight="1" x14ac:dyDescent="0.2">
      <c r="A57" s="281">
        <v>11</v>
      </c>
      <c r="B57" s="282"/>
      <c r="C57" s="282"/>
      <c r="D57" s="351"/>
      <c r="E57" s="352"/>
      <c r="F57" s="352"/>
      <c r="G57" s="353"/>
      <c r="H57" s="351"/>
      <c r="I57" s="352"/>
      <c r="J57" s="352"/>
      <c r="K57" s="353"/>
      <c r="L57" s="351"/>
      <c r="M57" s="352"/>
      <c r="N57" s="352"/>
      <c r="O57" s="353"/>
      <c r="P57" s="351"/>
      <c r="Q57" s="352"/>
      <c r="R57" s="352"/>
      <c r="S57" s="353"/>
      <c r="T57" s="351"/>
      <c r="U57" s="352"/>
      <c r="V57" s="352"/>
      <c r="W57" s="353"/>
      <c r="X57" s="354"/>
      <c r="Y57" s="355"/>
      <c r="Z57" s="355"/>
      <c r="AA57" s="356"/>
      <c r="AB57" s="348"/>
      <c r="AC57" s="349"/>
      <c r="AD57" s="349"/>
      <c r="AE57" s="350"/>
      <c r="AF57" s="289"/>
      <c r="AG57" s="351"/>
      <c r="AH57" s="352"/>
      <c r="AI57" s="352"/>
      <c r="AJ57" s="353"/>
      <c r="AK57" s="351"/>
      <c r="AL57" s="352"/>
      <c r="AM57" s="352"/>
      <c r="AN57" s="353"/>
      <c r="AO57" s="351"/>
      <c r="AP57" s="352"/>
      <c r="AQ57" s="352"/>
      <c r="AR57" s="353"/>
      <c r="AS57" s="351"/>
      <c r="AT57" s="352"/>
      <c r="AU57" s="352"/>
      <c r="AV57" s="353"/>
      <c r="AW57" s="351"/>
      <c r="AX57" s="352"/>
      <c r="AY57" s="352"/>
      <c r="AZ57" s="353"/>
      <c r="BA57" s="354"/>
      <c r="BB57" s="355"/>
      <c r="BC57" s="355"/>
      <c r="BD57" s="356"/>
      <c r="BE57" s="348"/>
      <c r="BF57" s="349"/>
      <c r="BG57" s="349"/>
      <c r="BH57" s="350"/>
      <c r="BI57" s="305"/>
    </row>
    <row r="58" spans="1:61" ht="30.75" customHeight="1" x14ac:dyDescent="0.2">
      <c r="A58" s="281">
        <v>10</v>
      </c>
      <c r="B58" s="282"/>
      <c r="C58" s="282"/>
      <c r="D58" s="327" t="e">
        <f>AB55+1</f>
        <v>#VALUE!</v>
      </c>
      <c r="E58" s="328"/>
      <c r="F58" s="328"/>
      <c r="G58" s="329"/>
      <c r="H58" s="324" t="e">
        <f>D58+1</f>
        <v>#VALUE!</v>
      </c>
      <c r="I58" s="325"/>
      <c r="J58" s="325"/>
      <c r="K58" s="326"/>
      <c r="L58" s="327" t="e">
        <f>H58+1</f>
        <v>#VALUE!</v>
      </c>
      <c r="M58" s="328"/>
      <c r="N58" s="328"/>
      <c r="O58" s="329"/>
      <c r="P58" s="327" t="e">
        <f>L58+1</f>
        <v>#VALUE!</v>
      </c>
      <c r="Q58" s="328"/>
      <c r="R58" s="328"/>
      <c r="S58" s="329"/>
      <c r="T58" s="327" t="e">
        <f>P58+1</f>
        <v>#VALUE!</v>
      </c>
      <c r="U58" s="328"/>
      <c r="V58" s="328"/>
      <c r="W58" s="329"/>
      <c r="X58" s="330" t="e">
        <f>T58+1</f>
        <v>#VALUE!</v>
      </c>
      <c r="Y58" s="331"/>
      <c r="Z58" s="331"/>
      <c r="AA58" s="332"/>
      <c r="AB58" s="324" t="e">
        <f>X58+1</f>
        <v>#VALUE!</v>
      </c>
      <c r="AC58" s="325"/>
      <c r="AD58" s="325"/>
      <c r="AE58" s="326"/>
      <c r="AF58" s="289"/>
      <c r="AG58" s="327" t="e">
        <f>BE55+1</f>
        <v>#VALUE!</v>
      </c>
      <c r="AH58" s="328"/>
      <c r="AI58" s="328"/>
      <c r="AJ58" s="329"/>
      <c r="AK58" s="327" t="e">
        <f>AG58+1</f>
        <v>#VALUE!</v>
      </c>
      <c r="AL58" s="328"/>
      <c r="AM58" s="328"/>
      <c r="AN58" s="329"/>
      <c r="AO58" s="327" t="e">
        <f>AK58+1</f>
        <v>#VALUE!</v>
      </c>
      <c r="AP58" s="328"/>
      <c r="AQ58" s="328"/>
      <c r="AR58" s="329"/>
      <c r="AS58" s="327" t="e">
        <f>AO58+1</f>
        <v>#VALUE!</v>
      </c>
      <c r="AT58" s="328"/>
      <c r="AU58" s="328"/>
      <c r="AV58" s="329"/>
      <c r="AW58" s="327" t="e">
        <f>AS58+1</f>
        <v>#VALUE!</v>
      </c>
      <c r="AX58" s="328"/>
      <c r="AY58" s="328"/>
      <c r="AZ58" s="329"/>
      <c r="BA58" s="330" t="e">
        <f>AW58+1</f>
        <v>#VALUE!</v>
      </c>
      <c r="BB58" s="331"/>
      <c r="BC58" s="331"/>
      <c r="BD58" s="332"/>
      <c r="BE58" s="324" t="e">
        <f>BA58+1</f>
        <v>#VALUE!</v>
      </c>
      <c r="BF58" s="325"/>
      <c r="BG58" s="325"/>
      <c r="BH58" s="326"/>
      <c r="BI58" s="305"/>
    </row>
    <row r="59" spans="1:61" ht="30.75" customHeight="1" x14ac:dyDescent="0.2">
      <c r="A59" s="281">
        <v>10</v>
      </c>
      <c r="B59" s="282"/>
      <c r="C59" s="282"/>
      <c r="D59" s="339"/>
      <c r="E59" s="340"/>
      <c r="F59" s="340"/>
      <c r="G59" s="341"/>
      <c r="H59" s="336"/>
      <c r="I59" s="337"/>
      <c r="J59" s="337"/>
      <c r="K59" s="338"/>
      <c r="L59" s="339"/>
      <c r="M59" s="340"/>
      <c r="N59" s="340"/>
      <c r="O59" s="341"/>
      <c r="P59" s="339"/>
      <c r="Q59" s="340"/>
      <c r="R59" s="340"/>
      <c r="S59" s="341"/>
      <c r="T59" s="339"/>
      <c r="U59" s="340"/>
      <c r="V59" s="340"/>
      <c r="W59" s="341"/>
      <c r="X59" s="342"/>
      <c r="Y59" s="343"/>
      <c r="Z59" s="343"/>
      <c r="AA59" s="344"/>
      <c r="AB59" s="336"/>
      <c r="AC59" s="337"/>
      <c r="AD59" s="337"/>
      <c r="AE59" s="338"/>
      <c r="AF59" s="289"/>
      <c r="AG59" s="339"/>
      <c r="AH59" s="340"/>
      <c r="AI59" s="340"/>
      <c r="AJ59" s="341"/>
      <c r="AK59" s="339"/>
      <c r="AL59" s="340"/>
      <c r="AM59" s="340"/>
      <c r="AN59" s="341"/>
      <c r="AO59" s="339"/>
      <c r="AP59" s="340"/>
      <c r="AQ59" s="340"/>
      <c r="AR59" s="341"/>
      <c r="AS59" s="339"/>
      <c r="AT59" s="340"/>
      <c r="AU59" s="340"/>
      <c r="AV59" s="341"/>
      <c r="AW59" s="339"/>
      <c r="AX59" s="340"/>
      <c r="AY59" s="340"/>
      <c r="AZ59" s="341"/>
      <c r="BA59" s="342"/>
      <c r="BB59" s="343"/>
      <c r="BC59" s="343"/>
      <c r="BD59" s="344"/>
      <c r="BE59" s="336"/>
      <c r="BF59" s="337"/>
      <c r="BG59" s="337"/>
      <c r="BH59" s="338"/>
      <c r="BI59" s="289"/>
    </row>
    <row r="60" spans="1:61" ht="17.25" customHeight="1" x14ac:dyDescent="0.2">
      <c r="A60" s="281">
        <v>11</v>
      </c>
      <c r="B60" s="282"/>
      <c r="C60" s="282"/>
      <c r="D60" s="351"/>
      <c r="E60" s="352"/>
      <c r="F60" s="352"/>
      <c r="G60" s="353"/>
      <c r="H60" s="348" t="s">
        <v>285</v>
      </c>
      <c r="I60" s="349"/>
      <c r="J60" s="349"/>
      <c r="K60" s="350"/>
      <c r="L60" s="351"/>
      <c r="M60" s="352"/>
      <c r="N60" s="352"/>
      <c r="O60" s="353"/>
      <c r="P60" s="351"/>
      <c r="Q60" s="352"/>
      <c r="R60" s="352"/>
      <c r="S60" s="353"/>
      <c r="T60" s="351"/>
      <c r="U60" s="352"/>
      <c r="V60" s="352"/>
      <c r="W60" s="353"/>
      <c r="X60" s="354"/>
      <c r="Y60" s="355"/>
      <c r="Z60" s="355"/>
      <c r="AA60" s="356"/>
      <c r="AB60" s="348"/>
      <c r="AC60" s="349"/>
      <c r="AD60" s="349"/>
      <c r="AE60" s="350"/>
      <c r="AF60" s="289"/>
      <c r="AG60" s="351"/>
      <c r="AH60" s="352"/>
      <c r="AI60" s="352"/>
      <c r="AJ60" s="353"/>
      <c r="AK60" s="351"/>
      <c r="AL60" s="352"/>
      <c r="AM60" s="352"/>
      <c r="AN60" s="353"/>
      <c r="AO60" s="351"/>
      <c r="AP60" s="352"/>
      <c r="AQ60" s="352"/>
      <c r="AR60" s="353"/>
      <c r="AS60" s="351"/>
      <c r="AT60" s="352"/>
      <c r="AU60" s="352"/>
      <c r="AV60" s="353"/>
      <c r="AW60" s="351"/>
      <c r="AX60" s="352"/>
      <c r="AY60" s="352"/>
      <c r="AZ60" s="353"/>
      <c r="BA60" s="354"/>
      <c r="BB60" s="355"/>
      <c r="BC60" s="355"/>
      <c r="BD60" s="356"/>
      <c r="BE60" s="348"/>
      <c r="BF60" s="349"/>
      <c r="BG60" s="349"/>
      <c r="BH60" s="350"/>
      <c r="BI60" s="289"/>
    </row>
    <row r="61" spans="1:61" ht="30.75" customHeight="1" x14ac:dyDescent="0.2">
      <c r="A61" s="281">
        <v>10</v>
      </c>
      <c r="B61" s="282"/>
      <c r="C61" s="282"/>
      <c r="D61" s="327" t="e">
        <f>AB58+1</f>
        <v>#VALUE!</v>
      </c>
      <c r="E61" s="328"/>
      <c r="F61" s="328"/>
      <c r="G61" s="329"/>
      <c r="H61" s="327" t="e">
        <f>D61+1</f>
        <v>#VALUE!</v>
      </c>
      <c r="I61" s="328"/>
      <c r="J61" s="328"/>
      <c r="K61" s="329"/>
      <c r="L61" s="327" t="e">
        <f>H61+1</f>
        <v>#VALUE!</v>
      </c>
      <c r="M61" s="328"/>
      <c r="N61" s="328"/>
      <c r="O61" s="329"/>
      <c r="P61" s="327" t="e">
        <f>L61+1</f>
        <v>#VALUE!</v>
      </c>
      <c r="Q61" s="328"/>
      <c r="R61" s="328"/>
      <c r="S61" s="329"/>
      <c r="T61" s="327" t="e">
        <f>P61+1</f>
        <v>#VALUE!</v>
      </c>
      <c r="U61" s="328"/>
      <c r="V61" s="328"/>
      <c r="W61" s="329"/>
      <c r="X61" s="330" t="e">
        <f>T61+1</f>
        <v>#VALUE!</v>
      </c>
      <c r="Y61" s="331"/>
      <c r="Z61" s="331"/>
      <c r="AA61" s="332"/>
      <c r="AB61" s="324" t="e">
        <f>X61+1</f>
        <v>#VALUE!</v>
      </c>
      <c r="AC61" s="325"/>
      <c r="AD61" s="325"/>
      <c r="AE61" s="326"/>
      <c r="AF61" s="289"/>
      <c r="AG61" s="327" t="e">
        <f>BE58+1</f>
        <v>#VALUE!</v>
      </c>
      <c r="AH61" s="328"/>
      <c r="AI61" s="328"/>
      <c r="AJ61" s="329"/>
      <c r="AK61" s="327" t="e">
        <f>AG61+1</f>
        <v>#VALUE!</v>
      </c>
      <c r="AL61" s="328"/>
      <c r="AM61" s="328"/>
      <c r="AN61" s="329"/>
      <c r="AO61" s="327" t="e">
        <f>AK61+1</f>
        <v>#VALUE!</v>
      </c>
      <c r="AP61" s="328"/>
      <c r="AQ61" s="328"/>
      <c r="AR61" s="329"/>
      <c r="AS61" s="324" t="e">
        <f>AO61+1</f>
        <v>#VALUE!</v>
      </c>
      <c r="AT61" s="325"/>
      <c r="AU61" s="325"/>
      <c r="AV61" s="326"/>
      <c r="AW61" s="327" t="e">
        <f>AS61+1</f>
        <v>#VALUE!</v>
      </c>
      <c r="AX61" s="328"/>
      <c r="AY61" s="328"/>
      <c r="AZ61" s="329"/>
      <c r="BA61" s="330" t="e">
        <f>AW61+1</f>
        <v>#VALUE!</v>
      </c>
      <c r="BB61" s="331"/>
      <c r="BC61" s="331"/>
      <c r="BD61" s="332"/>
      <c r="BE61" s="324" t="e">
        <f>BA61+1</f>
        <v>#VALUE!</v>
      </c>
      <c r="BF61" s="325"/>
      <c r="BG61" s="325"/>
      <c r="BH61" s="326"/>
      <c r="BI61" s="305"/>
    </row>
    <row r="62" spans="1:61" ht="30.75" customHeight="1" x14ac:dyDescent="0.2">
      <c r="A62" s="281">
        <v>10</v>
      </c>
      <c r="B62" s="282"/>
      <c r="C62" s="282"/>
      <c r="D62" s="339"/>
      <c r="E62" s="340"/>
      <c r="F62" s="340"/>
      <c r="G62" s="341"/>
      <c r="H62" s="339"/>
      <c r="I62" s="340"/>
      <c r="J62" s="340"/>
      <c r="K62" s="341"/>
      <c r="L62" s="339"/>
      <c r="M62" s="340"/>
      <c r="N62" s="340"/>
      <c r="O62" s="341"/>
      <c r="P62" s="339"/>
      <c r="Q62" s="340"/>
      <c r="R62" s="340"/>
      <c r="S62" s="341"/>
      <c r="T62" s="339"/>
      <c r="U62" s="340"/>
      <c r="V62" s="340"/>
      <c r="W62" s="341"/>
      <c r="X62" s="342"/>
      <c r="Y62" s="343"/>
      <c r="Z62" s="343"/>
      <c r="AA62" s="344"/>
      <c r="AB62" s="336"/>
      <c r="AC62" s="337"/>
      <c r="AD62" s="337"/>
      <c r="AE62" s="338"/>
      <c r="AF62" s="289"/>
      <c r="AG62" s="339"/>
      <c r="AH62" s="340"/>
      <c r="AI62" s="340"/>
      <c r="AJ62" s="341"/>
      <c r="AK62" s="339"/>
      <c r="AL62" s="340"/>
      <c r="AM62" s="340"/>
      <c r="AN62" s="341"/>
      <c r="AO62" s="339"/>
      <c r="AP62" s="340"/>
      <c r="AQ62" s="340"/>
      <c r="AR62" s="341"/>
      <c r="AS62" s="336"/>
      <c r="AT62" s="337"/>
      <c r="AU62" s="337"/>
      <c r="AV62" s="338"/>
      <c r="AW62" s="339"/>
      <c r="AX62" s="340"/>
      <c r="AY62" s="340"/>
      <c r="AZ62" s="341"/>
      <c r="BA62" s="342"/>
      <c r="BB62" s="343"/>
      <c r="BC62" s="343"/>
      <c r="BD62" s="344"/>
      <c r="BE62" s="336"/>
      <c r="BF62" s="337"/>
      <c r="BG62" s="337"/>
      <c r="BH62" s="338"/>
      <c r="BI62" s="305"/>
    </row>
    <row r="63" spans="1:61" ht="17.25" customHeight="1" x14ac:dyDescent="0.2">
      <c r="A63" s="281">
        <v>11</v>
      </c>
      <c r="B63" s="282"/>
      <c r="C63" s="282"/>
      <c r="D63" s="351"/>
      <c r="E63" s="352"/>
      <c r="F63" s="352"/>
      <c r="G63" s="353"/>
      <c r="H63" s="351"/>
      <c r="I63" s="352"/>
      <c r="J63" s="352"/>
      <c r="K63" s="353"/>
      <c r="L63" s="351"/>
      <c r="M63" s="352"/>
      <c r="N63" s="352"/>
      <c r="O63" s="353"/>
      <c r="P63" s="351"/>
      <c r="Q63" s="352"/>
      <c r="R63" s="352"/>
      <c r="S63" s="353"/>
      <c r="T63" s="351"/>
      <c r="U63" s="352"/>
      <c r="V63" s="352"/>
      <c r="W63" s="353"/>
      <c r="X63" s="354"/>
      <c r="Y63" s="355"/>
      <c r="Z63" s="355"/>
      <c r="AA63" s="356"/>
      <c r="AB63" s="348" t="s">
        <v>287</v>
      </c>
      <c r="AC63" s="349"/>
      <c r="AD63" s="349"/>
      <c r="AE63" s="350"/>
      <c r="AF63" s="289"/>
      <c r="AG63" s="351"/>
      <c r="AH63" s="352"/>
      <c r="AI63" s="352"/>
      <c r="AJ63" s="353"/>
      <c r="AK63" s="351"/>
      <c r="AL63" s="352"/>
      <c r="AM63" s="352"/>
      <c r="AN63" s="353"/>
      <c r="AO63" s="351"/>
      <c r="AP63" s="352"/>
      <c r="AQ63" s="352"/>
      <c r="AR63" s="353"/>
      <c r="AS63" s="348" t="s">
        <v>292</v>
      </c>
      <c r="AT63" s="349"/>
      <c r="AU63" s="349"/>
      <c r="AV63" s="350"/>
      <c r="AW63" s="351"/>
      <c r="AX63" s="352"/>
      <c r="AY63" s="352"/>
      <c r="AZ63" s="353"/>
      <c r="BA63" s="354"/>
      <c r="BB63" s="355"/>
      <c r="BC63" s="355"/>
      <c r="BD63" s="356"/>
      <c r="BE63" s="348"/>
      <c r="BF63" s="349"/>
      <c r="BG63" s="349"/>
      <c r="BH63" s="350"/>
      <c r="BI63" s="305"/>
    </row>
    <row r="64" spans="1:61" ht="30.75" customHeight="1" x14ac:dyDescent="0.2">
      <c r="A64" s="281">
        <v>10</v>
      </c>
      <c r="B64" s="282"/>
      <c r="C64" s="282"/>
      <c r="D64" s="324" t="e">
        <f>AB61+1</f>
        <v>#VALUE!</v>
      </c>
      <c r="E64" s="325"/>
      <c r="F64" s="325"/>
      <c r="G64" s="326"/>
      <c r="H64" s="327" t="e">
        <f>D64+1</f>
        <v>#VALUE!</v>
      </c>
      <c r="I64" s="328"/>
      <c r="J64" s="328"/>
      <c r="K64" s="329"/>
      <c r="L64" s="327" t="e">
        <f>H64+1</f>
        <v>#VALUE!</v>
      </c>
      <c r="M64" s="328"/>
      <c r="N64" s="328"/>
      <c r="O64" s="329"/>
      <c r="P64" s="327" t="e">
        <f>L64+1</f>
        <v>#VALUE!</v>
      </c>
      <c r="Q64" s="328"/>
      <c r="R64" s="328"/>
      <c r="S64" s="329"/>
      <c r="T64" s="327" t="e">
        <f>P64+1</f>
        <v>#VALUE!</v>
      </c>
      <c r="U64" s="328"/>
      <c r="V64" s="328"/>
      <c r="W64" s="329"/>
      <c r="X64" s="333" t="e">
        <f>T64+1</f>
        <v>#VALUE!</v>
      </c>
      <c r="Y64" s="334"/>
      <c r="Z64" s="334"/>
      <c r="AA64" s="335"/>
      <c r="AB64" s="333" t="e">
        <f>X64+1</f>
        <v>#VALUE!</v>
      </c>
      <c r="AC64" s="334"/>
      <c r="AD64" s="334"/>
      <c r="AE64" s="335"/>
      <c r="AF64" s="289"/>
      <c r="AG64" s="327" t="e">
        <f>BE61+1</f>
        <v>#VALUE!</v>
      </c>
      <c r="AH64" s="328"/>
      <c r="AI64" s="328"/>
      <c r="AJ64" s="329"/>
      <c r="AK64" s="327" t="e">
        <f>AG64+1</f>
        <v>#VALUE!</v>
      </c>
      <c r="AL64" s="328"/>
      <c r="AM64" s="328"/>
      <c r="AN64" s="329"/>
      <c r="AO64" s="327" t="e">
        <f>AK64+1</f>
        <v>#VALUE!</v>
      </c>
      <c r="AP64" s="328"/>
      <c r="AQ64" s="328"/>
      <c r="AR64" s="329"/>
      <c r="AS64" s="327" t="e">
        <f>AO64+1</f>
        <v>#VALUE!</v>
      </c>
      <c r="AT64" s="328"/>
      <c r="AU64" s="328"/>
      <c r="AV64" s="329"/>
      <c r="AW64" s="327" t="e">
        <f>AS64+1</f>
        <v>#VALUE!</v>
      </c>
      <c r="AX64" s="328"/>
      <c r="AY64" s="328"/>
      <c r="AZ64" s="329"/>
      <c r="BA64" s="330" t="e">
        <f>AW64+1</f>
        <v>#VALUE!</v>
      </c>
      <c r="BB64" s="331"/>
      <c r="BC64" s="331"/>
      <c r="BD64" s="332"/>
      <c r="BE64" s="324" t="e">
        <f>BA64+1</f>
        <v>#VALUE!</v>
      </c>
      <c r="BF64" s="325"/>
      <c r="BG64" s="325"/>
      <c r="BH64" s="326"/>
      <c r="BI64" s="305"/>
    </row>
    <row r="65" spans="1:61" ht="30.75" customHeight="1" x14ac:dyDescent="0.2">
      <c r="A65" s="281">
        <v>10</v>
      </c>
      <c r="B65" s="282"/>
      <c r="C65" s="282"/>
      <c r="D65" s="336"/>
      <c r="E65" s="337"/>
      <c r="F65" s="337"/>
      <c r="G65" s="338"/>
      <c r="H65" s="339"/>
      <c r="I65" s="340"/>
      <c r="J65" s="340"/>
      <c r="K65" s="341"/>
      <c r="L65" s="339"/>
      <c r="M65" s="340"/>
      <c r="N65" s="340"/>
      <c r="O65" s="341"/>
      <c r="P65" s="339"/>
      <c r="Q65" s="340"/>
      <c r="R65" s="340"/>
      <c r="S65" s="341"/>
      <c r="T65" s="339"/>
      <c r="U65" s="340"/>
      <c r="V65" s="340"/>
      <c r="W65" s="341"/>
      <c r="X65" s="345"/>
      <c r="Y65" s="346"/>
      <c r="Z65" s="346"/>
      <c r="AA65" s="347"/>
      <c r="AB65" s="345"/>
      <c r="AC65" s="346"/>
      <c r="AD65" s="346"/>
      <c r="AE65" s="347"/>
      <c r="AF65" s="289"/>
      <c r="AG65" s="339"/>
      <c r="AH65" s="340"/>
      <c r="AI65" s="340"/>
      <c r="AJ65" s="341"/>
      <c r="AK65" s="339"/>
      <c r="AL65" s="340"/>
      <c r="AM65" s="340"/>
      <c r="AN65" s="341"/>
      <c r="AO65" s="339"/>
      <c r="AP65" s="340"/>
      <c r="AQ65" s="340"/>
      <c r="AR65" s="341"/>
      <c r="AS65" s="339"/>
      <c r="AT65" s="340"/>
      <c r="AU65" s="340"/>
      <c r="AV65" s="341"/>
      <c r="AW65" s="339"/>
      <c r="AX65" s="340"/>
      <c r="AY65" s="340"/>
      <c r="AZ65" s="341"/>
      <c r="BA65" s="342"/>
      <c r="BB65" s="343"/>
      <c r="BC65" s="343"/>
      <c r="BD65" s="344"/>
      <c r="BE65" s="336"/>
      <c r="BF65" s="337"/>
      <c r="BG65" s="337"/>
      <c r="BH65" s="338"/>
      <c r="BI65" s="305"/>
    </row>
    <row r="66" spans="1:61" ht="17.25" customHeight="1" x14ac:dyDescent="0.2">
      <c r="A66" s="281">
        <v>11</v>
      </c>
      <c r="B66" s="282"/>
      <c r="C66" s="282"/>
      <c r="D66" s="348" t="s">
        <v>286</v>
      </c>
      <c r="E66" s="349"/>
      <c r="F66" s="349"/>
      <c r="G66" s="350"/>
      <c r="H66" s="351"/>
      <c r="I66" s="352"/>
      <c r="J66" s="352"/>
      <c r="K66" s="353"/>
      <c r="L66" s="351"/>
      <c r="M66" s="352"/>
      <c r="N66" s="352"/>
      <c r="O66" s="353"/>
      <c r="P66" s="351"/>
      <c r="Q66" s="352"/>
      <c r="R66" s="352"/>
      <c r="S66" s="353"/>
      <c r="T66" s="351"/>
      <c r="U66" s="352"/>
      <c r="V66" s="352"/>
      <c r="W66" s="353"/>
      <c r="X66" s="357"/>
      <c r="Y66" s="358"/>
      <c r="Z66" s="358"/>
      <c r="AA66" s="359"/>
      <c r="AB66" s="357"/>
      <c r="AC66" s="358"/>
      <c r="AD66" s="358"/>
      <c r="AE66" s="359"/>
      <c r="AF66" s="289"/>
      <c r="AG66" s="351"/>
      <c r="AH66" s="352"/>
      <c r="AI66" s="352"/>
      <c r="AJ66" s="353"/>
      <c r="AK66" s="351"/>
      <c r="AL66" s="352"/>
      <c r="AM66" s="352"/>
      <c r="AN66" s="353"/>
      <c r="AO66" s="351"/>
      <c r="AP66" s="352"/>
      <c r="AQ66" s="352"/>
      <c r="AR66" s="353"/>
      <c r="AS66" s="351"/>
      <c r="AT66" s="352"/>
      <c r="AU66" s="352"/>
      <c r="AV66" s="353"/>
      <c r="AW66" s="351"/>
      <c r="AX66" s="352"/>
      <c r="AY66" s="352"/>
      <c r="AZ66" s="353"/>
      <c r="BA66" s="354"/>
      <c r="BB66" s="355"/>
      <c r="BC66" s="355"/>
      <c r="BD66" s="356"/>
      <c r="BE66" s="348"/>
      <c r="BF66" s="349"/>
      <c r="BG66" s="349"/>
      <c r="BH66" s="350"/>
      <c r="BI66" s="289"/>
    </row>
    <row r="67" spans="1:61" ht="30.75" customHeight="1" x14ac:dyDescent="0.2">
      <c r="A67" s="281">
        <v>10</v>
      </c>
      <c r="B67" s="282"/>
      <c r="C67" s="282"/>
      <c r="D67" s="333" t="e">
        <f>AB64+1</f>
        <v>#VALUE!</v>
      </c>
      <c r="E67" s="334"/>
      <c r="F67" s="334"/>
      <c r="G67" s="335"/>
      <c r="H67" s="333" t="e">
        <f>D67+1</f>
        <v>#VALUE!</v>
      </c>
      <c r="I67" s="334"/>
      <c r="J67" s="334"/>
      <c r="K67" s="335"/>
      <c r="L67" s="333" t="e">
        <f>H67+1</f>
        <v>#VALUE!</v>
      </c>
      <c r="M67" s="334"/>
      <c r="N67" s="334"/>
      <c r="O67" s="335"/>
      <c r="P67" s="333" t="e">
        <f>L67+1</f>
        <v>#VALUE!</v>
      </c>
      <c r="Q67" s="334"/>
      <c r="R67" s="334"/>
      <c r="S67" s="335"/>
      <c r="T67" s="333" t="e">
        <f>P67+1</f>
        <v>#VALUE!</v>
      </c>
      <c r="U67" s="334"/>
      <c r="V67" s="334"/>
      <c r="W67" s="335"/>
      <c r="X67" s="333" t="e">
        <f>T67+1</f>
        <v>#VALUE!</v>
      </c>
      <c r="Y67" s="334"/>
      <c r="Z67" s="334"/>
      <c r="AA67" s="335"/>
      <c r="AB67" s="333" t="e">
        <f>X67+1</f>
        <v>#VALUE!</v>
      </c>
      <c r="AC67" s="334"/>
      <c r="AD67" s="334"/>
      <c r="AE67" s="335"/>
      <c r="AF67" s="289"/>
      <c r="AG67" s="327" t="e">
        <f>BE64+1</f>
        <v>#VALUE!</v>
      </c>
      <c r="AH67" s="328"/>
      <c r="AI67" s="328"/>
      <c r="AJ67" s="329"/>
      <c r="AK67" s="333" t="e">
        <f>AG67+1</f>
        <v>#VALUE!</v>
      </c>
      <c r="AL67" s="334"/>
      <c r="AM67" s="334"/>
      <c r="AN67" s="335"/>
      <c r="AO67" s="333" t="e">
        <f>AK67+1</f>
        <v>#VALUE!</v>
      </c>
      <c r="AP67" s="334"/>
      <c r="AQ67" s="334"/>
      <c r="AR67" s="335"/>
      <c r="AS67" s="333" t="e">
        <f>AO67+1</f>
        <v>#VALUE!</v>
      </c>
      <c r="AT67" s="334"/>
      <c r="AU67" s="334"/>
      <c r="AV67" s="335"/>
      <c r="AW67" s="333" t="e">
        <f>AS67+1</f>
        <v>#VALUE!</v>
      </c>
      <c r="AX67" s="334"/>
      <c r="AY67" s="334"/>
      <c r="AZ67" s="335"/>
      <c r="BA67" s="333" t="e">
        <f>AW67+1</f>
        <v>#VALUE!</v>
      </c>
      <c r="BB67" s="334"/>
      <c r="BC67" s="334"/>
      <c r="BD67" s="335"/>
      <c r="BE67" s="333" t="e">
        <f>BA67+1</f>
        <v>#VALUE!</v>
      </c>
      <c r="BF67" s="334"/>
      <c r="BG67" s="334"/>
      <c r="BH67" s="335"/>
      <c r="BI67" s="289"/>
    </row>
    <row r="68" spans="1:61" ht="30.75" customHeight="1" x14ac:dyDescent="0.2">
      <c r="A68" s="281">
        <v>10</v>
      </c>
      <c r="B68" s="282"/>
      <c r="C68" s="282"/>
      <c r="D68" s="345"/>
      <c r="E68" s="346"/>
      <c r="F68" s="346"/>
      <c r="G68" s="347"/>
      <c r="H68" s="345"/>
      <c r="I68" s="346"/>
      <c r="J68" s="346"/>
      <c r="K68" s="347"/>
      <c r="L68" s="345"/>
      <c r="M68" s="346"/>
      <c r="N68" s="346"/>
      <c r="O68" s="347"/>
      <c r="P68" s="345"/>
      <c r="Q68" s="346"/>
      <c r="R68" s="346"/>
      <c r="S68" s="347"/>
      <c r="T68" s="345"/>
      <c r="U68" s="346"/>
      <c r="V68" s="346"/>
      <c r="W68" s="347"/>
      <c r="X68" s="345"/>
      <c r="Y68" s="346"/>
      <c r="Z68" s="346"/>
      <c r="AA68" s="347"/>
      <c r="AB68" s="345"/>
      <c r="AC68" s="346"/>
      <c r="AD68" s="346"/>
      <c r="AE68" s="347"/>
      <c r="AF68" s="289"/>
      <c r="AG68" s="339"/>
      <c r="AH68" s="340"/>
      <c r="AI68" s="340"/>
      <c r="AJ68" s="341"/>
      <c r="AK68" s="345"/>
      <c r="AL68" s="346"/>
      <c r="AM68" s="346"/>
      <c r="AN68" s="347"/>
      <c r="AO68" s="345"/>
      <c r="AP68" s="346"/>
      <c r="AQ68" s="346"/>
      <c r="AR68" s="347"/>
      <c r="AS68" s="345"/>
      <c r="AT68" s="346"/>
      <c r="AU68" s="346"/>
      <c r="AV68" s="347"/>
      <c r="AW68" s="345"/>
      <c r="AX68" s="346"/>
      <c r="AY68" s="346"/>
      <c r="AZ68" s="347"/>
      <c r="BA68" s="345"/>
      <c r="BB68" s="346"/>
      <c r="BC68" s="346"/>
      <c r="BD68" s="347"/>
      <c r="BE68" s="345"/>
      <c r="BF68" s="346"/>
      <c r="BG68" s="346"/>
      <c r="BH68" s="347"/>
      <c r="BI68" s="292"/>
    </row>
    <row r="69" spans="1:61" ht="17.25" customHeight="1" x14ac:dyDescent="0.2">
      <c r="A69" s="281">
        <v>11</v>
      </c>
      <c r="B69" s="282"/>
      <c r="C69" s="282"/>
      <c r="D69" s="357"/>
      <c r="E69" s="358"/>
      <c r="F69" s="358"/>
      <c r="G69" s="359"/>
      <c r="H69" s="357"/>
      <c r="I69" s="358"/>
      <c r="J69" s="358"/>
      <c r="K69" s="359"/>
      <c r="L69" s="357"/>
      <c r="M69" s="358"/>
      <c r="N69" s="358"/>
      <c r="O69" s="359"/>
      <c r="P69" s="357"/>
      <c r="Q69" s="358"/>
      <c r="R69" s="358"/>
      <c r="S69" s="359"/>
      <c r="T69" s="357"/>
      <c r="U69" s="358"/>
      <c r="V69" s="358"/>
      <c r="W69" s="359"/>
      <c r="X69" s="357"/>
      <c r="Y69" s="358"/>
      <c r="Z69" s="358"/>
      <c r="AA69" s="359"/>
      <c r="AB69" s="357"/>
      <c r="AC69" s="358"/>
      <c r="AD69" s="358"/>
      <c r="AE69" s="359"/>
      <c r="AF69" s="289"/>
      <c r="AG69" s="351"/>
      <c r="AH69" s="352"/>
      <c r="AI69" s="352"/>
      <c r="AJ69" s="353"/>
      <c r="AK69" s="357"/>
      <c r="AL69" s="358"/>
      <c r="AM69" s="358"/>
      <c r="AN69" s="359"/>
      <c r="AO69" s="357"/>
      <c r="AP69" s="358"/>
      <c r="AQ69" s="358"/>
      <c r="AR69" s="359"/>
      <c r="AS69" s="357"/>
      <c r="AT69" s="358"/>
      <c r="AU69" s="358"/>
      <c r="AV69" s="359"/>
      <c r="AW69" s="357"/>
      <c r="AX69" s="358"/>
      <c r="AY69" s="358"/>
      <c r="AZ69" s="359"/>
      <c r="BA69" s="357"/>
      <c r="BB69" s="358"/>
      <c r="BC69" s="358"/>
      <c r="BD69" s="359"/>
      <c r="BE69" s="357"/>
      <c r="BF69" s="358"/>
      <c r="BG69" s="358"/>
      <c r="BH69" s="359"/>
      <c r="BI69" s="292"/>
    </row>
    <row r="70" spans="1:61" ht="3.75" customHeight="1" x14ac:dyDescent="0.2">
      <c r="A70" s="281"/>
      <c r="B70" s="282"/>
      <c r="C70" s="282"/>
      <c r="AF70" s="289"/>
      <c r="BI70" s="292"/>
    </row>
    <row r="71" spans="1:61" ht="27.75" customHeight="1" x14ac:dyDescent="0.2">
      <c r="A71" s="281">
        <v>21</v>
      </c>
      <c r="B71" s="282"/>
      <c r="C71" s="282"/>
      <c r="D71" s="289"/>
      <c r="E71" s="295"/>
      <c r="F71" s="295"/>
      <c r="G71" s="295"/>
      <c r="H71" s="295"/>
      <c r="I71" s="295"/>
      <c r="J71" s="295"/>
      <c r="K71" s="295"/>
      <c r="L71" s="295"/>
      <c r="M71" s="295"/>
      <c r="N71" s="295"/>
      <c r="O71" s="295"/>
      <c r="P71" s="295"/>
      <c r="Q71" s="295"/>
      <c r="R71" s="295"/>
      <c r="S71" s="295"/>
      <c r="T71" s="295"/>
      <c r="U71" s="295"/>
      <c r="V71" s="295"/>
      <c r="W71" s="295"/>
      <c r="X71" s="295"/>
      <c r="Y71" s="295"/>
      <c r="Z71" s="295"/>
      <c r="AA71" s="295"/>
      <c r="AB71" s="295"/>
      <c r="AC71" s="295"/>
      <c r="AD71" s="295"/>
      <c r="AE71" s="295"/>
      <c r="AF71" s="289"/>
      <c r="AG71" s="289"/>
      <c r="AH71" s="289"/>
      <c r="AI71" s="289"/>
      <c r="AJ71" s="289"/>
      <c r="AK71" s="289"/>
      <c r="AL71" s="289"/>
      <c r="AM71" s="289"/>
      <c r="AN71" s="289"/>
      <c r="AO71" s="289"/>
      <c r="AP71" s="289"/>
      <c r="AQ71" s="292"/>
      <c r="AR71" s="292"/>
      <c r="AS71" s="292"/>
      <c r="AT71" s="292"/>
      <c r="AU71" s="292"/>
      <c r="AV71" s="292"/>
      <c r="AW71" s="292"/>
      <c r="AX71" s="292"/>
      <c r="AY71" s="292"/>
      <c r="AZ71" s="292"/>
      <c r="BA71" s="292"/>
      <c r="BB71" s="292"/>
      <c r="BC71" s="292"/>
      <c r="BD71" s="292"/>
      <c r="BE71" s="292"/>
      <c r="BF71" s="292"/>
      <c r="BG71" s="292"/>
      <c r="BH71" s="292"/>
      <c r="BI71" s="292"/>
    </row>
    <row r="72" spans="1:61" ht="82.9" customHeight="1" x14ac:dyDescent="0.2">
      <c r="A72" s="281">
        <v>22</v>
      </c>
      <c r="B72" s="282"/>
      <c r="C72" s="282"/>
      <c r="D72" s="289"/>
      <c r="E72" s="289"/>
      <c r="F72" s="289"/>
      <c r="G72" s="289"/>
      <c r="H72" s="289"/>
      <c r="I72" s="289"/>
      <c r="J72" s="289"/>
      <c r="K72" s="289"/>
      <c r="L72" s="289"/>
      <c r="M72" s="289"/>
      <c r="N72" s="289"/>
      <c r="O72" s="289"/>
      <c r="P72" s="289"/>
      <c r="Q72" s="289"/>
      <c r="R72" s="289"/>
      <c r="S72" s="289"/>
      <c r="T72" s="289"/>
      <c r="U72" s="289"/>
      <c r="V72" s="289"/>
      <c r="W72" s="289"/>
      <c r="X72" s="289"/>
      <c r="Y72" s="289"/>
      <c r="Z72" s="289"/>
      <c r="AA72" s="289"/>
      <c r="AB72" s="289"/>
      <c r="AC72" s="289"/>
      <c r="AD72" s="289"/>
      <c r="AE72" s="289"/>
      <c r="AF72" s="289"/>
      <c r="AG72" s="289"/>
      <c r="AH72" s="289"/>
      <c r="AI72" s="289"/>
      <c r="AJ72" s="289"/>
      <c r="AK72" s="289"/>
      <c r="AL72" s="289"/>
      <c r="AM72" s="289"/>
      <c r="AN72" s="289"/>
      <c r="AO72" s="289"/>
      <c r="AP72" s="289"/>
      <c r="AQ72" s="289"/>
      <c r="AR72" s="289"/>
      <c r="AS72" s="289"/>
      <c r="AT72" s="289"/>
      <c r="AU72" s="289"/>
      <c r="AV72" s="289"/>
      <c r="AW72" s="289"/>
      <c r="AX72" s="289"/>
      <c r="AY72" s="289"/>
      <c r="AZ72" s="289"/>
      <c r="BA72" s="289"/>
      <c r="BB72" s="289"/>
      <c r="BC72" s="289"/>
      <c r="BD72" s="289"/>
      <c r="BE72" s="289"/>
      <c r="BF72" s="289"/>
      <c r="BG72" s="289"/>
      <c r="BH72" s="289"/>
      <c r="BI72" s="289"/>
    </row>
    <row r="74" spans="1:61" s="367" customFormat="1" ht="14.25" customHeight="1" x14ac:dyDescent="0.2">
      <c r="A74" s="366"/>
    </row>
    <row r="75" spans="1:61" s="367" customFormat="1" ht="14.25" customHeight="1" x14ac:dyDescent="0.2">
      <c r="A75" s="366"/>
    </row>
    <row r="76" spans="1:61" s="367" customFormat="1" ht="14.25" customHeight="1" x14ac:dyDescent="0.2">
      <c r="A76" s="366"/>
    </row>
    <row r="77" spans="1:61" s="367" customFormat="1" ht="14.25" customHeight="1" x14ac:dyDescent="0.2">
      <c r="A77" s="366"/>
    </row>
    <row r="78" spans="1:61" s="367" customFormat="1" ht="14.25" customHeight="1" x14ac:dyDescent="0.2">
      <c r="A78" s="366"/>
    </row>
    <row r="79" spans="1:61" s="367" customFormat="1" ht="14.25" customHeight="1" x14ac:dyDescent="0.2">
      <c r="A79" s="366"/>
    </row>
    <row r="80" spans="1:61" s="367" customFormat="1" ht="14.25" customHeight="1" x14ac:dyDescent="0.2">
      <c r="A80" s="366"/>
    </row>
    <row r="81" spans="1:1" s="367" customFormat="1" ht="14.25" customHeight="1" x14ac:dyDescent="0.2">
      <c r="A81" s="366"/>
    </row>
    <row r="82" spans="1:1" s="367" customFormat="1" ht="14.25" customHeight="1" x14ac:dyDescent="0.2">
      <c r="A82" s="366"/>
    </row>
    <row r="83" spans="1:1" s="367" customFormat="1" ht="14.25" customHeight="1" x14ac:dyDescent="0.2">
      <c r="A83" s="366"/>
    </row>
    <row r="84" spans="1:1" s="367" customFormat="1" ht="14.25" customHeight="1" x14ac:dyDescent="0.2">
      <c r="A84" s="366"/>
    </row>
    <row r="85" spans="1:1" s="367" customFormat="1" ht="14.25" customHeight="1" x14ac:dyDescent="0.2">
      <c r="A85" s="366"/>
    </row>
    <row r="86" spans="1:1" s="367" customFormat="1" ht="14.25" customHeight="1" x14ac:dyDescent="0.2">
      <c r="A86" s="366"/>
    </row>
    <row r="87" spans="1:1" s="367" customFormat="1" ht="14.25" customHeight="1" x14ac:dyDescent="0.2">
      <c r="A87" s="366"/>
    </row>
    <row r="88" spans="1:1" s="367" customFormat="1" ht="14.25" customHeight="1" x14ac:dyDescent="0.2">
      <c r="A88" s="366"/>
    </row>
    <row r="89" spans="1:1" s="367" customFormat="1" ht="14.25" customHeight="1" x14ac:dyDescent="0.2">
      <c r="A89" s="366"/>
    </row>
    <row r="90" spans="1:1" s="367" customFormat="1" ht="14.25" customHeight="1" x14ac:dyDescent="0.2">
      <c r="A90" s="366"/>
    </row>
    <row r="91" spans="1:1" s="367" customFormat="1" ht="14.25" customHeight="1" x14ac:dyDescent="0.2">
      <c r="A91" s="366"/>
    </row>
    <row r="92" spans="1:1" s="367" customFormat="1" ht="14.25" customHeight="1" x14ac:dyDescent="0.2">
      <c r="A92" s="366"/>
    </row>
    <row r="93" spans="1:1" s="367" customFormat="1" ht="14.25" customHeight="1" x14ac:dyDescent="0.2">
      <c r="A93" s="366"/>
    </row>
    <row r="94" spans="1:1" s="367" customFormat="1" ht="14.25" customHeight="1" x14ac:dyDescent="0.2">
      <c r="A94" s="366"/>
    </row>
    <row r="95" spans="1:1" s="367" customFormat="1" ht="14.25" customHeight="1" x14ac:dyDescent="0.2">
      <c r="A95" s="366"/>
    </row>
    <row r="96" spans="1:1" s="367" customFormat="1" ht="14.25" customHeight="1" x14ac:dyDescent="0.2">
      <c r="A96" s="366"/>
    </row>
    <row r="97" spans="1:1" s="367" customFormat="1" ht="14.25" customHeight="1" x14ac:dyDescent="0.2">
      <c r="A97" s="366"/>
    </row>
    <row r="98" spans="1:1" s="367" customFormat="1" ht="14.25" customHeight="1" x14ac:dyDescent="0.2">
      <c r="A98" s="366"/>
    </row>
    <row r="99" spans="1:1" s="367" customFormat="1" ht="14.25" customHeight="1" x14ac:dyDescent="0.2">
      <c r="A99" s="366"/>
    </row>
    <row r="100" spans="1:1" s="367" customFormat="1" ht="14.25" customHeight="1" x14ac:dyDescent="0.2">
      <c r="A100" s="366"/>
    </row>
    <row r="101" spans="1:1" s="367" customFormat="1" ht="14.25" customHeight="1" x14ac:dyDescent="0.2">
      <c r="A101" s="366"/>
    </row>
    <row r="102" spans="1:1" s="367" customFormat="1" ht="14.25" customHeight="1" x14ac:dyDescent="0.2">
      <c r="A102" s="366"/>
    </row>
    <row r="103" spans="1:1" s="367" customFormat="1" ht="14.25" customHeight="1" x14ac:dyDescent="0.2">
      <c r="A103" s="366"/>
    </row>
    <row r="104" spans="1:1" s="367" customFormat="1" ht="14.25" customHeight="1" x14ac:dyDescent="0.2">
      <c r="A104" s="366"/>
    </row>
    <row r="105" spans="1:1" s="367" customFormat="1" ht="14.25" customHeight="1" x14ac:dyDescent="0.2">
      <c r="A105" s="366"/>
    </row>
    <row r="106" spans="1:1" s="367" customFormat="1" ht="14.25" customHeight="1" x14ac:dyDescent="0.2">
      <c r="A106" s="366"/>
    </row>
    <row r="107" spans="1:1" s="367" customFormat="1" ht="14.25" customHeight="1" x14ac:dyDescent="0.2">
      <c r="A107" s="366"/>
    </row>
    <row r="108" spans="1:1" s="367" customFormat="1" ht="14.25" customHeight="1" x14ac:dyDescent="0.2">
      <c r="A108" s="366"/>
    </row>
    <row r="109" spans="1:1" s="367" customFormat="1" ht="14.25" customHeight="1" x14ac:dyDescent="0.2">
      <c r="A109" s="366"/>
    </row>
    <row r="110" spans="1:1" s="367" customFormat="1" ht="14.25" customHeight="1" x14ac:dyDescent="0.2">
      <c r="A110" s="366"/>
    </row>
    <row r="111" spans="1:1" s="367" customFormat="1" ht="14.25" customHeight="1" x14ac:dyDescent="0.2">
      <c r="A111" s="366"/>
    </row>
    <row r="112" spans="1:1" s="367" customFormat="1" ht="14.25" customHeight="1" x14ac:dyDescent="0.2">
      <c r="A112" s="366"/>
    </row>
    <row r="113" spans="1:1" s="367" customFormat="1" ht="14.25" customHeight="1" x14ac:dyDescent="0.2">
      <c r="A113" s="366"/>
    </row>
    <row r="114" spans="1:1" s="367" customFormat="1" ht="14.25" customHeight="1" x14ac:dyDescent="0.2">
      <c r="A114" s="366"/>
    </row>
    <row r="115" spans="1:1" s="367" customFormat="1" ht="14.25" customHeight="1" x14ac:dyDescent="0.2">
      <c r="A115" s="366"/>
    </row>
    <row r="116" spans="1:1" s="367" customFormat="1" ht="14.25" customHeight="1" x14ac:dyDescent="0.2">
      <c r="A116" s="366"/>
    </row>
    <row r="117" spans="1:1" s="367" customFormat="1" ht="14.25" customHeight="1" x14ac:dyDescent="0.2">
      <c r="A117" s="366"/>
    </row>
    <row r="118" spans="1:1" s="367" customFormat="1" ht="14.25" customHeight="1" x14ac:dyDescent="0.2">
      <c r="A118" s="366"/>
    </row>
    <row r="119" spans="1:1" s="367" customFormat="1" ht="14.25" customHeight="1" x14ac:dyDescent="0.2">
      <c r="A119" s="366"/>
    </row>
    <row r="120" spans="1:1" s="367" customFormat="1" ht="14.25" customHeight="1" x14ac:dyDescent="0.2">
      <c r="A120" s="366"/>
    </row>
    <row r="121" spans="1:1" s="367" customFormat="1" ht="14.25" customHeight="1" x14ac:dyDescent="0.2">
      <c r="A121" s="366"/>
    </row>
    <row r="122" spans="1:1" s="367" customFormat="1" ht="14.25" customHeight="1" x14ac:dyDescent="0.2">
      <c r="A122" s="366"/>
    </row>
    <row r="123" spans="1:1" s="367" customFormat="1" ht="14.25" customHeight="1" x14ac:dyDescent="0.2">
      <c r="A123" s="366"/>
    </row>
    <row r="124" spans="1:1" s="367" customFormat="1" ht="14.25" customHeight="1" x14ac:dyDescent="0.2">
      <c r="A124" s="366"/>
    </row>
    <row r="125" spans="1:1" s="367" customFormat="1" ht="14.25" customHeight="1" x14ac:dyDescent="0.2">
      <c r="A125" s="366"/>
    </row>
    <row r="126" spans="1:1" s="367" customFormat="1" ht="14.25" customHeight="1" x14ac:dyDescent="0.2">
      <c r="A126" s="366"/>
    </row>
    <row r="127" spans="1:1" s="367" customFormat="1" ht="14.25" customHeight="1" x14ac:dyDescent="0.2">
      <c r="A127" s="366"/>
    </row>
    <row r="128" spans="1:1" s="367" customFormat="1" ht="14.25" customHeight="1" x14ac:dyDescent="0.2">
      <c r="A128" s="366"/>
    </row>
    <row r="129" spans="1:1" s="367" customFormat="1" ht="14.25" customHeight="1" x14ac:dyDescent="0.2">
      <c r="A129" s="366"/>
    </row>
    <row r="130" spans="1:1" s="367" customFormat="1" ht="14.25" customHeight="1" x14ac:dyDescent="0.2">
      <c r="A130" s="366"/>
    </row>
    <row r="131" spans="1:1" s="367" customFormat="1" ht="14.25" customHeight="1" x14ac:dyDescent="0.2">
      <c r="A131" s="366"/>
    </row>
    <row r="132" spans="1:1" s="367" customFormat="1" ht="14.25" customHeight="1" x14ac:dyDescent="0.2">
      <c r="A132" s="366"/>
    </row>
    <row r="133" spans="1:1" s="367" customFormat="1" ht="14.25" customHeight="1" x14ac:dyDescent="0.2">
      <c r="A133" s="366"/>
    </row>
    <row r="134" spans="1:1" s="367" customFormat="1" ht="14.25" customHeight="1" x14ac:dyDescent="0.2">
      <c r="A134" s="366"/>
    </row>
    <row r="135" spans="1:1" s="367" customFormat="1" ht="14.25" customHeight="1" x14ac:dyDescent="0.2">
      <c r="A135" s="366"/>
    </row>
    <row r="136" spans="1:1" s="367" customFormat="1" ht="14.25" customHeight="1" x14ac:dyDescent="0.2">
      <c r="A136" s="366"/>
    </row>
    <row r="137" spans="1:1" s="367" customFormat="1" ht="14.25" customHeight="1" x14ac:dyDescent="0.2">
      <c r="A137" s="366"/>
    </row>
    <row r="138" spans="1:1" s="367" customFormat="1" ht="14.25" customHeight="1" x14ac:dyDescent="0.2">
      <c r="A138" s="366"/>
    </row>
    <row r="139" spans="1:1" s="367" customFormat="1" ht="14.25" customHeight="1" x14ac:dyDescent="0.2">
      <c r="A139" s="366"/>
    </row>
    <row r="140" spans="1:1" s="367" customFormat="1" ht="14.25" customHeight="1" x14ac:dyDescent="0.2">
      <c r="A140" s="366"/>
    </row>
    <row r="141" spans="1:1" s="367" customFormat="1" ht="14.25" customHeight="1" x14ac:dyDescent="0.2">
      <c r="A141" s="366"/>
    </row>
    <row r="142" spans="1:1" s="367" customFormat="1" ht="14.25" customHeight="1" x14ac:dyDescent="0.2">
      <c r="A142" s="366"/>
    </row>
    <row r="143" spans="1:1" s="367" customFormat="1" ht="14.25" customHeight="1" x14ac:dyDescent="0.2">
      <c r="A143" s="366"/>
    </row>
    <row r="144" spans="1:1" s="367" customFormat="1" ht="14.25" customHeight="1" x14ac:dyDescent="0.2">
      <c r="A144" s="366"/>
    </row>
    <row r="145" spans="1:1" s="367" customFormat="1" ht="14.25" customHeight="1" x14ac:dyDescent="0.2">
      <c r="A145" s="366"/>
    </row>
    <row r="146" spans="1:1" s="367" customFormat="1" ht="14.25" customHeight="1" x14ac:dyDescent="0.2">
      <c r="A146" s="366"/>
    </row>
    <row r="147" spans="1:1" s="367" customFormat="1" ht="14.25" customHeight="1" x14ac:dyDescent="0.2">
      <c r="A147" s="366"/>
    </row>
    <row r="148" spans="1:1" s="367" customFormat="1" ht="14.25" customHeight="1" x14ac:dyDescent="0.2">
      <c r="A148" s="366"/>
    </row>
    <row r="149" spans="1:1" s="367" customFormat="1" ht="14.25" customHeight="1" x14ac:dyDescent="0.2">
      <c r="A149" s="366"/>
    </row>
    <row r="150" spans="1:1" s="367" customFormat="1" ht="14.25" customHeight="1" x14ac:dyDescent="0.2">
      <c r="A150" s="366"/>
    </row>
    <row r="151" spans="1:1" s="367" customFormat="1" ht="14.25" customHeight="1" x14ac:dyDescent="0.2">
      <c r="A151" s="366"/>
    </row>
    <row r="152" spans="1:1" s="367" customFormat="1" ht="14.25" customHeight="1" x14ac:dyDescent="0.2">
      <c r="A152" s="366"/>
    </row>
    <row r="153" spans="1:1" s="367" customFormat="1" ht="14.25" customHeight="1" x14ac:dyDescent="0.2">
      <c r="A153" s="366"/>
    </row>
    <row r="154" spans="1:1" s="367" customFormat="1" ht="14.25" customHeight="1" x14ac:dyDescent="0.2">
      <c r="A154" s="366"/>
    </row>
    <row r="155" spans="1:1" s="367" customFormat="1" ht="14.25" customHeight="1" x14ac:dyDescent="0.2">
      <c r="A155" s="366"/>
    </row>
    <row r="156" spans="1:1" s="367" customFormat="1" ht="14.25" customHeight="1" x14ac:dyDescent="0.2">
      <c r="A156" s="366"/>
    </row>
    <row r="157" spans="1:1" s="367" customFormat="1" ht="14.25" customHeight="1" x14ac:dyDescent="0.2">
      <c r="A157" s="366"/>
    </row>
    <row r="158" spans="1:1" s="367" customFormat="1" ht="14.25" customHeight="1" x14ac:dyDescent="0.2">
      <c r="A158" s="366"/>
    </row>
    <row r="159" spans="1:1" s="367" customFormat="1" ht="14.25" customHeight="1" x14ac:dyDescent="0.2">
      <c r="A159" s="366"/>
    </row>
    <row r="160" spans="1:1" s="367" customFormat="1" ht="14.25" customHeight="1" x14ac:dyDescent="0.2">
      <c r="A160" s="366"/>
    </row>
    <row r="161" spans="1:1" s="367" customFormat="1" ht="14.25" customHeight="1" x14ac:dyDescent="0.2">
      <c r="A161" s="366"/>
    </row>
    <row r="162" spans="1:1" s="367" customFormat="1" ht="14.25" customHeight="1" x14ac:dyDescent="0.2">
      <c r="A162" s="366"/>
    </row>
    <row r="163" spans="1:1" s="367" customFormat="1" ht="14.25" customHeight="1" x14ac:dyDescent="0.2">
      <c r="A163" s="366"/>
    </row>
    <row r="164" spans="1:1" s="367" customFormat="1" ht="14.25" customHeight="1" x14ac:dyDescent="0.2">
      <c r="A164" s="366"/>
    </row>
    <row r="165" spans="1:1" s="367" customFormat="1" ht="14.25" customHeight="1" x14ac:dyDescent="0.2">
      <c r="A165" s="366"/>
    </row>
    <row r="166" spans="1:1" s="367" customFormat="1" ht="14.25" customHeight="1" x14ac:dyDescent="0.2">
      <c r="A166" s="366"/>
    </row>
    <row r="167" spans="1:1" s="367" customFormat="1" ht="14.25" customHeight="1" x14ac:dyDescent="0.2">
      <c r="A167" s="366"/>
    </row>
    <row r="168" spans="1:1" s="367" customFormat="1" ht="14.25" customHeight="1" x14ac:dyDescent="0.2">
      <c r="A168" s="366"/>
    </row>
    <row r="169" spans="1:1" s="367" customFormat="1" ht="14.25" customHeight="1" x14ac:dyDescent="0.2">
      <c r="A169" s="366"/>
    </row>
    <row r="170" spans="1:1" s="367" customFormat="1" ht="14.25" customHeight="1" x14ac:dyDescent="0.2">
      <c r="A170" s="366"/>
    </row>
    <row r="171" spans="1:1" s="367" customFormat="1" ht="14.25" customHeight="1" x14ac:dyDescent="0.2">
      <c r="A171" s="366"/>
    </row>
    <row r="172" spans="1:1" s="367" customFormat="1" ht="14.25" customHeight="1" x14ac:dyDescent="0.2">
      <c r="A172" s="366"/>
    </row>
    <row r="173" spans="1:1" s="367" customFormat="1" ht="14.25" customHeight="1" x14ac:dyDescent="0.2">
      <c r="A173" s="366"/>
    </row>
    <row r="174" spans="1:1" s="367" customFormat="1" ht="14.25" customHeight="1" x14ac:dyDescent="0.2">
      <c r="A174" s="366"/>
    </row>
    <row r="175" spans="1:1" s="367" customFormat="1" ht="14.25" customHeight="1" x14ac:dyDescent="0.2">
      <c r="A175" s="366"/>
    </row>
    <row r="176" spans="1:1" s="367" customFormat="1" ht="14.25" customHeight="1" x14ac:dyDescent="0.2">
      <c r="A176" s="366"/>
    </row>
    <row r="177" spans="1:1" s="367" customFormat="1" ht="14.25" customHeight="1" x14ac:dyDescent="0.2">
      <c r="A177" s="366"/>
    </row>
    <row r="178" spans="1:1" s="367" customFormat="1" ht="14.25" customHeight="1" x14ac:dyDescent="0.2">
      <c r="A178" s="366"/>
    </row>
    <row r="179" spans="1:1" s="367" customFormat="1" ht="14.25" customHeight="1" x14ac:dyDescent="0.2">
      <c r="A179" s="366"/>
    </row>
    <row r="180" spans="1:1" s="367" customFormat="1" ht="14.25" customHeight="1" x14ac:dyDescent="0.2">
      <c r="A180" s="366"/>
    </row>
    <row r="181" spans="1:1" s="367" customFormat="1" ht="14.25" customHeight="1" x14ac:dyDescent="0.2">
      <c r="A181" s="366"/>
    </row>
    <row r="182" spans="1:1" s="367" customFormat="1" ht="14.25" customHeight="1" x14ac:dyDescent="0.2">
      <c r="A182" s="366"/>
    </row>
    <row r="183" spans="1:1" s="367" customFormat="1" ht="14.25" customHeight="1" x14ac:dyDescent="0.2">
      <c r="A183" s="366"/>
    </row>
    <row r="184" spans="1:1" s="367" customFormat="1" ht="14.25" customHeight="1" x14ac:dyDescent="0.2">
      <c r="A184" s="366"/>
    </row>
    <row r="185" spans="1:1" s="367" customFormat="1" ht="14.25" customHeight="1" x14ac:dyDescent="0.2">
      <c r="A185" s="366"/>
    </row>
    <row r="186" spans="1:1" s="367" customFormat="1" ht="14.25" customHeight="1" x14ac:dyDescent="0.2">
      <c r="A186" s="366"/>
    </row>
    <row r="187" spans="1:1" s="367" customFormat="1" ht="14.25" customHeight="1" x14ac:dyDescent="0.2">
      <c r="A187" s="366"/>
    </row>
    <row r="188" spans="1:1" s="367" customFormat="1" ht="14.25" customHeight="1" x14ac:dyDescent="0.2">
      <c r="A188" s="366"/>
    </row>
    <row r="189" spans="1:1" s="367" customFormat="1" ht="14.25" customHeight="1" x14ac:dyDescent="0.2">
      <c r="A189" s="366"/>
    </row>
    <row r="190" spans="1:1" s="367" customFormat="1" ht="14.25" customHeight="1" x14ac:dyDescent="0.2">
      <c r="A190" s="366"/>
    </row>
    <row r="191" spans="1:1" s="367" customFormat="1" ht="14.25" customHeight="1" x14ac:dyDescent="0.2">
      <c r="A191" s="366"/>
    </row>
    <row r="192" spans="1:1" s="367" customFormat="1" ht="14.25" customHeight="1" x14ac:dyDescent="0.2">
      <c r="A192" s="366"/>
    </row>
    <row r="193" spans="1:1" s="367" customFormat="1" ht="14.25" customHeight="1" x14ac:dyDescent="0.2">
      <c r="A193" s="366"/>
    </row>
    <row r="194" spans="1:1" s="367" customFormat="1" ht="14.25" customHeight="1" x14ac:dyDescent="0.2">
      <c r="A194" s="366"/>
    </row>
    <row r="195" spans="1:1" s="367" customFormat="1" ht="14.25" customHeight="1" x14ac:dyDescent="0.2">
      <c r="A195" s="366"/>
    </row>
    <row r="196" spans="1:1" s="367" customFormat="1" ht="14.25" customHeight="1" x14ac:dyDescent="0.2">
      <c r="A196" s="366"/>
    </row>
    <row r="197" spans="1:1" s="367" customFormat="1" ht="14.25" customHeight="1" x14ac:dyDescent="0.2">
      <c r="A197" s="366"/>
    </row>
    <row r="198" spans="1:1" s="367" customFormat="1" ht="14.25" customHeight="1" x14ac:dyDescent="0.2">
      <c r="A198" s="366"/>
    </row>
    <row r="199" spans="1:1" s="367" customFormat="1" ht="14.25" customHeight="1" x14ac:dyDescent="0.2">
      <c r="A199" s="366"/>
    </row>
    <row r="200" spans="1:1" s="367" customFormat="1" ht="14.25" customHeight="1" x14ac:dyDescent="0.2">
      <c r="A200" s="366"/>
    </row>
    <row r="201" spans="1:1" s="367" customFormat="1" ht="14.25" customHeight="1" x14ac:dyDescent="0.2">
      <c r="A201" s="366"/>
    </row>
    <row r="202" spans="1:1" s="367" customFormat="1" ht="14.25" customHeight="1" x14ac:dyDescent="0.2">
      <c r="A202" s="366"/>
    </row>
    <row r="203" spans="1:1" s="367" customFormat="1" ht="14.25" customHeight="1" x14ac:dyDescent="0.2">
      <c r="A203" s="366"/>
    </row>
    <row r="204" spans="1:1" s="367" customFormat="1" ht="14.25" customHeight="1" x14ac:dyDescent="0.2">
      <c r="A204" s="366"/>
    </row>
    <row r="205" spans="1:1" s="367" customFormat="1" ht="14.25" customHeight="1" x14ac:dyDescent="0.2">
      <c r="A205" s="366"/>
    </row>
    <row r="206" spans="1:1" s="367" customFormat="1" ht="14.25" customHeight="1" x14ac:dyDescent="0.2">
      <c r="A206" s="366"/>
    </row>
    <row r="207" spans="1:1" s="367" customFormat="1" ht="14.25" customHeight="1" x14ac:dyDescent="0.2">
      <c r="A207" s="366"/>
    </row>
    <row r="208" spans="1:1" s="367" customFormat="1" ht="14.25" customHeight="1" x14ac:dyDescent="0.2">
      <c r="A208" s="366"/>
    </row>
    <row r="209" spans="1:1" s="367" customFormat="1" ht="14.25" customHeight="1" x14ac:dyDescent="0.2">
      <c r="A209" s="366"/>
    </row>
    <row r="210" spans="1:1" s="367" customFormat="1" ht="14.25" customHeight="1" x14ac:dyDescent="0.2">
      <c r="A210" s="366"/>
    </row>
    <row r="211" spans="1:1" s="367" customFormat="1" ht="14.25" customHeight="1" x14ac:dyDescent="0.2">
      <c r="A211" s="366"/>
    </row>
    <row r="212" spans="1:1" s="367" customFormat="1" ht="14.25" customHeight="1" x14ac:dyDescent="0.2">
      <c r="A212" s="366"/>
    </row>
    <row r="213" spans="1:1" s="367" customFormat="1" ht="14.25" customHeight="1" x14ac:dyDescent="0.2">
      <c r="A213" s="366"/>
    </row>
    <row r="214" spans="1:1" s="367" customFormat="1" ht="14.25" customHeight="1" x14ac:dyDescent="0.2">
      <c r="A214" s="366"/>
    </row>
    <row r="215" spans="1:1" s="367" customFormat="1" ht="14.25" customHeight="1" x14ac:dyDescent="0.2">
      <c r="A215" s="366"/>
    </row>
    <row r="216" spans="1:1" s="367" customFormat="1" ht="14.25" customHeight="1" x14ac:dyDescent="0.2">
      <c r="A216" s="366"/>
    </row>
    <row r="217" spans="1:1" s="367" customFormat="1" ht="14.25" customHeight="1" x14ac:dyDescent="0.2">
      <c r="A217" s="366"/>
    </row>
    <row r="218" spans="1:1" s="367" customFormat="1" ht="14.25" customHeight="1" x14ac:dyDescent="0.2">
      <c r="A218" s="366"/>
    </row>
    <row r="219" spans="1:1" s="367" customFormat="1" ht="14.25" customHeight="1" x14ac:dyDescent="0.2">
      <c r="A219" s="366"/>
    </row>
    <row r="220" spans="1:1" s="367" customFormat="1" ht="14.25" customHeight="1" x14ac:dyDescent="0.2">
      <c r="A220" s="366"/>
    </row>
    <row r="221" spans="1:1" s="367" customFormat="1" ht="14.25" customHeight="1" x14ac:dyDescent="0.2">
      <c r="A221" s="366"/>
    </row>
    <row r="222" spans="1:1" s="367" customFormat="1" ht="14.25" customHeight="1" x14ac:dyDescent="0.2">
      <c r="A222" s="366"/>
    </row>
    <row r="223" spans="1:1" s="367" customFormat="1" ht="14.25" customHeight="1" x14ac:dyDescent="0.2">
      <c r="A223" s="366"/>
    </row>
    <row r="224" spans="1:1" s="367" customFormat="1" ht="14.25" customHeight="1" x14ac:dyDescent="0.2">
      <c r="A224" s="366"/>
    </row>
    <row r="225" spans="1:1" s="367" customFormat="1" ht="14.25" customHeight="1" x14ac:dyDescent="0.2">
      <c r="A225" s="366"/>
    </row>
    <row r="226" spans="1:1" s="367" customFormat="1" ht="14.25" customHeight="1" x14ac:dyDescent="0.2">
      <c r="A226" s="366"/>
    </row>
    <row r="227" spans="1:1" s="367" customFormat="1" ht="14.25" customHeight="1" x14ac:dyDescent="0.2">
      <c r="A227" s="366"/>
    </row>
    <row r="228" spans="1:1" s="367" customFormat="1" ht="14.25" customHeight="1" x14ac:dyDescent="0.2">
      <c r="A228" s="366"/>
    </row>
    <row r="229" spans="1:1" s="367" customFormat="1" ht="14.25" customHeight="1" x14ac:dyDescent="0.2">
      <c r="A229" s="366"/>
    </row>
    <row r="230" spans="1:1" s="367" customFormat="1" ht="14.25" customHeight="1" x14ac:dyDescent="0.2">
      <c r="A230" s="366"/>
    </row>
    <row r="231" spans="1:1" s="367" customFormat="1" ht="14.25" customHeight="1" x14ac:dyDescent="0.2">
      <c r="A231" s="366"/>
    </row>
    <row r="232" spans="1:1" s="367" customFormat="1" ht="14.25" customHeight="1" x14ac:dyDescent="0.2">
      <c r="A232" s="366"/>
    </row>
    <row r="233" spans="1:1" s="367" customFormat="1" ht="14.25" customHeight="1" x14ac:dyDescent="0.2">
      <c r="A233" s="366"/>
    </row>
    <row r="234" spans="1:1" s="367" customFormat="1" ht="14.25" customHeight="1" x14ac:dyDescent="0.2">
      <c r="A234" s="366"/>
    </row>
    <row r="235" spans="1:1" s="367" customFormat="1" ht="14.25" customHeight="1" x14ac:dyDescent="0.2">
      <c r="A235" s="366"/>
    </row>
    <row r="236" spans="1:1" s="367" customFormat="1" ht="14.25" customHeight="1" x14ac:dyDescent="0.2">
      <c r="A236" s="366"/>
    </row>
    <row r="237" spans="1:1" s="367" customFormat="1" ht="14.25" customHeight="1" x14ac:dyDescent="0.2">
      <c r="A237" s="366"/>
    </row>
    <row r="238" spans="1:1" s="367" customFormat="1" ht="14.25" customHeight="1" x14ac:dyDescent="0.2">
      <c r="A238" s="366"/>
    </row>
    <row r="239" spans="1:1" s="367" customFormat="1" ht="14.25" customHeight="1" x14ac:dyDescent="0.2">
      <c r="A239" s="366"/>
    </row>
    <row r="240" spans="1:1" s="367" customFormat="1" ht="14.25" customHeight="1" x14ac:dyDescent="0.2">
      <c r="A240" s="366"/>
    </row>
    <row r="241" spans="1:1" s="367" customFormat="1" ht="14.25" customHeight="1" x14ac:dyDescent="0.2">
      <c r="A241" s="366"/>
    </row>
    <row r="242" spans="1:1" s="367" customFormat="1" ht="14.25" customHeight="1" x14ac:dyDescent="0.2">
      <c r="A242" s="366"/>
    </row>
    <row r="243" spans="1:1" s="367" customFormat="1" ht="14.25" customHeight="1" x14ac:dyDescent="0.2">
      <c r="A243" s="366"/>
    </row>
    <row r="244" spans="1:1" s="367" customFormat="1" ht="14.25" customHeight="1" x14ac:dyDescent="0.2">
      <c r="A244" s="366"/>
    </row>
    <row r="245" spans="1:1" s="367" customFormat="1" ht="14.25" customHeight="1" x14ac:dyDescent="0.2">
      <c r="A245" s="366"/>
    </row>
    <row r="246" spans="1:1" s="367" customFormat="1" ht="14.25" customHeight="1" x14ac:dyDescent="0.2">
      <c r="A246" s="366"/>
    </row>
    <row r="247" spans="1:1" s="367" customFormat="1" ht="14.25" customHeight="1" x14ac:dyDescent="0.2">
      <c r="A247" s="366"/>
    </row>
    <row r="248" spans="1:1" s="367" customFormat="1" ht="14.25" customHeight="1" x14ac:dyDescent="0.2">
      <c r="A248" s="366"/>
    </row>
    <row r="249" spans="1:1" s="367" customFormat="1" ht="14.25" customHeight="1" x14ac:dyDescent="0.2">
      <c r="A249" s="366"/>
    </row>
    <row r="250" spans="1:1" s="367" customFormat="1" ht="14.25" customHeight="1" x14ac:dyDescent="0.2">
      <c r="A250" s="366"/>
    </row>
    <row r="251" spans="1:1" s="367" customFormat="1" ht="14.25" customHeight="1" x14ac:dyDescent="0.2">
      <c r="A251" s="366"/>
    </row>
    <row r="252" spans="1:1" s="367" customFormat="1" ht="14.25" customHeight="1" x14ac:dyDescent="0.2">
      <c r="A252" s="366"/>
    </row>
    <row r="253" spans="1:1" s="367" customFormat="1" ht="14.25" customHeight="1" x14ac:dyDescent="0.2">
      <c r="A253" s="366"/>
    </row>
    <row r="254" spans="1:1" s="367" customFormat="1" ht="14.25" customHeight="1" x14ac:dyDescent="0.2">
      <c r="A254" s="366"/>
    </row>
    <row r="255" spans="1:1" s="367" customFormat="1" ht="14.25" customHeight="1" x14ac:dyDescent="0.2">
      <c r="A255" s="366"/>
    </row>
    <row r="256" spans="1:1" s="367" customFormat="1" ht="14.25" customHeight="1" x14ac:dyDescent="0.2">
      <c r="A256" s="366"/>
    </row>
    <row r="257" spans="1:1" s="367" customFormat="1" ht="14.25" customHeight="1" x14ac:dyDescent="0.2">
      <c r="A257" s="366"/>
    </row>
    <row r="258" spans="1:1" s="367" customFormat="1" ht="14.25" customHeight="1" x14ac:dyDescent="0.2">
      <c r="A258" s="366"/>
    </row>
    <row r="259" spans="1:1" s="367" customFormat="1" ht="14.25" customHeight="1" x14ac:dyDescent="0.2">
      <c r="A259" s="366"/>
    </row>
    <row r="260" spans="1:1" s="367" customFormat="1" ht="14.25" customHeight="1" x14ac:dyDescent="0.2">
      <c r="A260" s="366"/>
    </row>
    <row r="261" spans="1:1" s="367" customFormat="1" ht="14.25" customHeight="1" x14ac:dyDescent="0.2">
      <c r="A261" s="366"/>
    </row>
    <row r="262" spans="1:1" s="367" customFormat="1" ht="14.25" customHeight="1" x14ac:dyDescent="0.2">
      <c r="A262" s="366"/>
    </row>
    <row r="263" spans="1:1" s="367" customFormat="1" ht="14.25" customHeight="1" x14ac:dyDescent="0.2">
      <c r="A263" s="366"/>
    </row>
    <row r="264" spans="1:1" s="367" customFormat="1" ht="14.25" customHeight="1" x14ac:dyDescent="0.2">
      <c r="A264" s="366"/>
    </row>
    <row r="265" spans="1:1" s="367" customFormat="1" ht="14.25" customHeight="1" x14ac:dyDescent="0.2">
      <c r="A265" s="366"/>
    </row>
    <row r="266" spans="1:1" s="367" customFormat="1" ht="14.25" customHeight="1" x14ac:dyDescent="0.2">
      <c r="A266" s="366"/>
    </row>
    <row r="267" spans="1:1" s="367" customFormat="1" ht="14.25" customHeight="1" x14ac:dyDescent="0.2">
      <c r="A267" s="366"/>
    </row>
    <row r="268" spans="1:1" s="367" customFormat="1" ht="14.25" customHeight="1" x14ac:dyDescent="0.2">
      <c r="A268" s="366"/>
    </row>
    <row r="269" spans="1:1" s="367" customFormat="1" ht="14.25" customHeight="1" x14ac:dyDescent="0.2">
      <c r="A269" s="366"/>
    </row>
    <row r="270" spans="1:1" s="367" customFormat="1" ht="14.25" customHeight="1" x14ac:dyDescent="0.2">
      <c r="A270" s="366"/>
    </row>
    <row r="271" spans="1:1" s="367" customFormat="1" ht="14.25" customHeight="1" x14ac:dyDescent="0.2">
      <c r="A271" s="366"/>
    </row>
    <row r="272" spans="1:1" s="367" customFormat="1" ht="14.25" customHeight="1" x14ac:dyDescent="0.2">
      <c r="A272" s="366"/>
    </row>
    <row r="273" spans="1:1" s="367" customFormat="1" ht="14.25" customHeight="1" x14ac:dyDescent="0.2">
      <c r="A273" s="366"/>
    </row>
    <row r="274" spans="1:1" s="367" customFormat="1" ht="14.25" customHeight="1" x14ac:dyDescent="0.2">
      <c r="A274" s="366"/>
    </row>
    <row r="275" spans="1:1" s="367" customFormat="1" ht="14.25" customHeight="1" x14ac:dyDescent="0.2">
      <c r="A275" s="366"/>
    </row>
    <row r="276" spans="1:1" s="367" customFormat="1" ht="14.25" customHeight="1" x14ac:dyDescent="0.2">
      <c r="A276" s="366"/>
    </row>
    <row r="277" spans="1:1" s="367" customFormat="1" ht="14.25" customHeight="1" x14ac:dyDescent="0.2">
      <c r="A277" s="366"/>
    </row>
    <row r="278" spans="1:1" s="367" customFormat="1" ht="14.25" customHeight="1" x14ac:dyDescent="0.2">
      <c r="A278" s="366"/>
    </row>
    <row r="279" spans="1:1" s="367" customFormat="1" ht="14.25" customHeight="1" x14ac:dyDescent="0.2">
      <c r="A279" s="366"/>
    </row>
    <row r="280" spans="1:1" s="367" customFormat="1" ht="14.25" customHeight="1" x14ac:dyDescent="0.2">
      <c r="A280" s="366"/>
    </row>
    <row r="281" spans="1:1" s="367" customFormat="1" ht="14.25" customHeight="1" x14ac:dyDescent="0.2">
      <c r="A281" s="366"/>
    </row>
    <row r="282" spans="1:1" s="367" customFormat="1" ht="14.25" customHeight="1" x14ac:dyDescent="0.2">
      <c r="A282" s="366"/>
    </row>
    <row r="283" spans="1:1" s="367" customFormat="1" ht="14.25" customHeight="1" x14ac:dyDescent="0.2">
      <c r="A283" s="366"/>
    </row>
    <row r="284" spans="1:1" s="367" customFormat="1" ht="14.25" customHeight="1" x14ac:dyDescent="0.2">
      <c r="A284" s="366"/>
    </row>
    <row r="285" spans="1:1" s="367" customFormat="1" ht="14.25" customHeight="1" x14ac:dyDescent="0.2">
      <c r="A285" s="366"/>
    </row>
    <row r="286" spans="1:1" s="367" customFormat="1" ht="14.25" customHeight="1" x14ac:dyDescent="0.2">
      <c r="A286" s="366"/>
    </row>
    <row r="287" spans="1:1" s="367" customFormat="1" ht="14.25" customHeight="1" x14ac:dyDescent="0.2">
      <c r="A287" s="366"/>
    </row>
    <row r="288" spans="1:1" s="367" customFormat="1" ht="14.25" customHeight="1" x14ac:dyDescent="0.2">
      <c r="A288" s="366"/>
    </row>
    <row r="289" spans="1:1" s="367" customFormat="1" ht="14.25" customHeight="1" x14ac:dyDescent="0.2">
      <c r="A289" s="366"/>
    </row>
    <row r="290" spans="1:1" s="367" customFormat="1" ht="14.25" customHeight="1" x14ac:dyDescent="0.2">
      <c r="A290" s="366"/>
    </row>
    <row r="291" spans="1:1" s="367" customFormat="1" ht="14.25" customHeight="1" x14ac:dyDescent="0.2">
      <c r="A291" s="366"/>
    </row>
    <row r="292" spans="1:1" s="367" customFormat="1" ht="14.25" customHeight="1" x14ac:dyDescent="0.2">
      <c r="A292" s="366"/>
    </row>
    <row r="293" spans="1:1" s="367" customFormat="1" ht="14.25" customHeight="1" x14ac:dyDescent="0.2">
      <c r="A293" s="366"/>
    </row>
    <row r="294" spans="1:1" s="367" customFormat="1" ht="14.25" customHeight="1" x14ac:dyDescent="0.2">
      <c r="A294" s="366"/>
    </row>
    <row r="295" spans="1:1" s="367" customFormat="1" ht="14.25" customHeight="1" x14ac:dyDescent="0.2">
      <c r="A295" s="366"/>
    </row>
    <row r="296" spans="1:1" s="367" customFormat="1" ht="14.25" customHeight="1" x14ac:dyDescent="0.2">
      <c r="A296" s="366"/>
    </row>
    <row r="297" spans="1:1" s="367" customFormat="1" ht="14.25" customHeight="1" x14ac:dyDescent="0.2">
      <c r="A297" s="366"/>
    </row>
    <row r="298" spans="1:1" s="367" customFormat="1" ht="14.25" customHeight="1" x14ac:dyDescent="0.2">
      <c r="A298" s="366"/>
    </row>
    <row r="299" spans="1:1" s="367" customFormat="1" ht="14.25" customHeight="1" x14ac:dyDescent="0.2">
      <c r="A299" s="366"/>
    </row>
    <row r="300" spans="1:1" s="367" customFormat="1" ht="14.25" customHeight="1" x14ac:dyDescent="0.2">
      <c r="A300" s="366"/>
    </row>
    <row r="301" spans="1:1" s="367" customFormat="1" ht="14.25" customHeight="1" x14ac:dyDescent="0.2">
      <c r="A301" s="366"/>
    </row>
    <row r="302" spans="1:1" s="367" customFormat="1" ht="14.25" customHeight="1" x14ac:dyDescent="0.2">
      <c r="A302" s="366"/>
    </row>
    <row r="303" spans="1:1" s="367" customFormat="1" ht="14.25" customHeight="1" x14ac:dyDescent="0.2">
      <c r="A303" s="366"/>
    </row>
    <row r="304" spans="1:1" s="367" customFormat="1" ht="14.25" customHeight="1" x14ac:dyDescent="0.2">
      <c r="A304" s="366"/>
    </row>
    <row r="305" spans="1:1" s="367" customFormat="1" ht="14.25" customHeight="1" x14ac:dyDescent="0.2">
      <c r="A305" s="366"/>
    </row>
    <row r="306" spans="1:1" s="367" customFormat="1" ht="14.25" customHeight="1" x14ac:dyDescent="0.2">
      <c r="A306" s="366"/>
    </row>
    <row r="307" spans="1:1" s="367" customFormat="1" ht="14.25" customHeight="1" x14ac:dyDescent="0.2">
      <c r="A307" s="366"/>
    </row>
    <row r="308" spans="1:1" s="367" customFormat="1" ht="14.25" customHeight="1" x14ac:dyDescent="0.2">
      <c r="A308" s="366"/>
    </row>
    <row r="309" spans="1:1" s="367" customFormat="1" ht="14.25" customHeight="1" x14ac:dyDescent="0.2">
      <c r="A309" s="366"/>
    </row>
    <row r="310" spans="1:1" s="367" customFormat="1" ht="14.25" customHeight="1" x14ac:dyDescent="0.2">
      <c r="A310" s="366"/>
    </row>
    <row r="311" spans="1:1" s="367" customFormat="1" ht="14.25" customHeight="1" x14ac:dyDescent="0.2">
      <c r="A311" s="366"/>
    </row>
    <row r="312" spans="1:1" s="367" customFormat="1" ht="14.25" customHeight="1" x14ac:dyDescent="0.2">
      <c r="A312" s="366"/>
    </row>
    <row r="313" spans="1:1" s="367" customFormat="1" ht="14.25" customHeight="1" x14ac:dyDescent="0.2">
      <c r="A313" s="366"/>
    </row>
    <row r="314" spans="1:1" s="367" customFormat="1" ht="14.25" customHeight="1" x14ac:dyDescent="0.2">
      <c r="A314" s="366"/>
    </row>
    <row r="315" spans="1:1" s="367" customFormat="1" ht="14.25" customHeight="1" x14ac:dyDescent="0.2">
      <c r="A315" s="366"/>
    </row>
    <row r="316" spans="1:1" s="367" customFormat="1" ht="14.25" customHeight="1" x14ac:dyDescent="0.2">
      <c r="A316" s="366"/>
    </row>
    <row r="317" spans="1:1" s="367" customFormat="1" ht="14.25" customHeight="1" x14ac:dyDescent="0.2">
      <c r="A317" s="366"/>
    </row>
    <row r="318" spans="1:1" s="367" customFormat="1" ht="14.25" customHeight="1" x14ac:dyDescent="0.2">
      <c r="A318" s="366"/>
    </row>
    <row r="319" spans="1:1" s="367" customFormat="1" ht="14.25" customHeight="1" x14ac:dyDescent="0.2">
      <c r="A319" s="366"/>
    </row>
    <row r="320" spans="1:1" s="367" customFormat="1" ht="14.25" customHeight="1" x14ac:dyDescent="0.2">
      <c r="A320" s="366"/>
    </row>
    <row r="321" spans="1:1" s="367" customFormat="1" ht="14.25" customHeight="1" x14ac:dyDescent="0.2">
      <c r="A321" s="366"/>
    </row>
    <row r="322" spans="1:1" s="367" customFormat="1" ht="14.25" customHeight="1" x14ac:dyDescent="0.2">
      <c r="A322" s="366"/>
    </row>
    <row r="323" spans="1:1" s="367" customFormat="1" ht="14.25" customHeight="1" x14ac:dyDescent="0.2">
      <c r="A323" s="366"/>
    </row>
    <row r="324" spans="1:1" s="367" customFormat="1" ht="14.25" customHeight="1" x14ac:dyDescent="0.2">
      <c r="A324" s="366"/>
    </row>
    <row r="325" spans="1:1" s="367" customFormat="1" ht="14.25" customHeight="1" x14ac:dyDescent="0.2">
      <c r="A325" s="366"/>
    </row>
    <row r="326" spans="1:1" s="367" customFormat="1" ht="14.25" customHeight="1" x14ac:dyDescent="0.2">
      <c r="A326" s="366"/>
    </row>
    <row r="327" spans="1:1" s="367" customFormat="1" ht="14.25" customHeight="1" x14ac:dyDescent="0.2">
      <c r="A327" s="366"/>
    </row>
    <row r="328" spans="1:1" s="367" customFormat="1" ht="14.25" customHeight="1" x14ac:dyDescent="0.2">
      <c r="A328" s="366"/>
    </row>
    <row r="329" spans="1:1" s="367" customFormat="1" ht="14.25" customHeight="1" x14ac:dyDescent="0.2">
      <c r="A329" s="366"/>
    </row>
    <row r="330" spans="1:1" s="367" customFormat="1" ht="14.25" customHeight="1" x14ac:dyDescent="0.2">
      <c r="A330" s="366"/>
    </row>
    <row r="331" spans="1:1" s="367" customFormat="1" ht="14.25" customHeight="1" x14ac:dyDescent="0.2">
      <c r="A331" s="366"/>
    </row>
    <row r="332" spans="1:1" s="367" customFormat="1" ht="14.25" customHeight="1" x14ac:dyDescent="0.2">
      <c r="A332" s="366"/>
    </row>
    <row r="333" spans="1:1" s="367" customFormat="1" ht="14.25" customHeight="1" x14ac:dyDescent="0.2">
      <c r="A333" s="366"/>
    </row>
    <row r="334" spans="1:1" s="367" customFormat="1" ht="14.25" customHeight="1" x14ac:dyDescent="0.2">
      <c r="A334" s="366"/>
    </row>
    <row r="335" spans="1:1" s="367" customFormat="1" ht="14.25" customHeight="1" x14ac:dyDescent="0.2">
      <c r="A335" s="366"/>
    </row>
    <row r="336" spans="1:1" s="367" customFormat="1" ht="14.25" customHeight="1" x14ac:dyDescent="0.2">
      <c r="A336" s="366"/>
    </row>
    <row r="337" spans="1:1" s="367" customFormat="1" ht="14.25" customHeight="1" x14ac:dyDescent="0.2">
      <c r="A337" s="366"/>
    </row>
    <row r="338" spans="1:1" s="367" customFormat="1" ht="14.25" customHeight="1" x14ac:dyDescent="0.2">
      <c r="A338" s="366"/>
    </row>
    <row r="339" spans="1:1" s="367" customFormat="1" ht="14.25" customHeight="1" x14ac:dyDescent="0.2">
      <c r="A339" s="366"/>
    </row>
    <row r="340" spans="1:1" s="367" customFormat="1" ht="14.25" customHeight="1" x14ac:dyDescent="0.2">
      <c r="A340" s="366"/>
    </row>
    <row r="341" spans="1:1" s="367" customFormat="1" ht="14.25" customHeight="1" x14ac:dyDescent="0.2">
      <c r="A341" s="366"/>
    </row>
    <row r="342" spans="1:1" s="367" customFormat="1" ht="14.25" customHeight="1" x14ac:dyDescent="0.2">
      <c r="A342" s="366"/>
    </row>
    <row r="343" spans="1:1" s="367" customFormat="1" ht="14.25" customHeight="1" x14ac:dyDescent="0.2">
      <c r="A343" s="366"/>
    </row>
    <row r="344" spans="1:1" s="367" customFormat="1" ht="14.25" customHeight="1" x14ac:dyDescent="0.2">
      <c r="A344" s="366"/>
    </row>
    <row r="345" spans="1:1" s="367" customFormat="1" ht="14.25" customHeight="1" x14ac:dyDescent="0.2">
      <c r="A345" s="366"/>
    </row>
    <row r="346" spans="1:1" s="367" customFormat="1" ht="14.25" customHeight="1" x14ac:dyDescent="0.2">
      <c r="A346" s="366"/>
    </row>
    <row r="347" spans="1:1" s="367" customFormat="1" ht="14.25" customHeight="1" x14ac:dyDescent="0.2">
      <c r="A347" s="366"/>
    </row>
    <row r="348" spans="1:1" s="367" customFormat="1" ht="14.25" customHeight="1" x14ac:dyDescent="0.2">
      <c r="A348" s="366"/>
    </row>
    <row r="349" spans="1:1" s="367" customFormat="1" ht="14.25" customHeight="1" x14ac:dyDescent="0.2">
      <c r="A349" s="366"/>
    </row>
    <row r="350" spans="1:1" s="367" customFormat="1" ht="14.25" customHeight="1" x14ac:dyDescent="0.2">
      <c r="A350" s="366"/>
    </row>
    <row r="351" spans="1:1" s="367" customFormat="1" ht="14.25" customHeight="1" x14ac:dyDescent="0.2">
      <c r="A351" s="366"/>
    </row>
    <row r="352" spans="1:1" s="367" customFormat="1" ht="14.25" customHeight="1" x14ac:dyDescent="0.2">
      <c r="A352" s="366"/>
    </row>
    <row r="353" spans="1:1" s="367" customFormat="1" ht="14.25" customHeight="1" x14ac:dyDescent="0.2">
      <c r="A353" s="366"/>
    </row>
    <row r="354" spans="1:1" s="367" customFormat="1" ht="14.25" customHeight="1" x14ac:dyDescent="0.2">
      <c r="A354" s="366"/>
    </row>
    <row r="355" spans="1:1" s="367" customFormat="1" ht="14.25" customHeight="1" x14ac:dyDescent="0.2">
      <c r="A355" s="366"/>
    </row>
    <row r="356" spans="1:1" s="367" customFormat="1" ht="14.25" customHeight="1" x14ac:dyDescent="0.2">
      <c r="A356" s="366"/>
    </row>
    <row r="357" spans="1:1" s="367" customFormat="1" ht="14.25" customHeight="1" x14ac:dyDescent="0.2">
      <c r="A357" s="366"/>
    </row>
    <row r="358" spans="1:1" s="367" customFormat="1" ht="14.25" customHeight="1" x14ac:dyDescent="0.2">
      <c r="A358" s="366"/>
    </row>
    <row r="359" spans="1:1" s="367" customFormat="1" ht="14.25" customHeight="1" x14ac:dyDescent="0.2">
      <c r="A359" s="366"/>
    </row>
    <row r="360" spans="1:1" s="367" customFormat="1" ht="14.25" customHeight="1" x14ac:dyDescent="0.2">
      <c r="A360" s="366"/>
    </row>
    <row r="361" spans="1:1" s="367" customFormat="1" ht="14.25" customHeight="1" x14ac:dyDescent="0.2">
      <c r="A361" s="366"/>
    </row>
    <row r="362" spans="1:1" s="367" customFormat="1" ht="14.25" customHeight="1" x14ac:dyDescent="0.2">
      <c r="A362" s="366"/>
    </row>
    <row r="363" spans="1:1" s="367" customFormat="1" ht="14.25" customHeight="1" x14ac:dyDescent="0.2">
      <c r="A363" s="366"/>
    </row>
    <row r="364" spans="1:1" s="367" customFormat="1" ht="14.25" customHeight="1" x14ac:dyDescent="0.2">
      <c r="A364" s="366"/>
    </row>
    <row r="365" spans="1:1" s="367" customFormat="1" ht="14.25" customHeight="1" x14ac:dyDescent="0.2">
      <c r="A365" s="366"/>
    </row>
    <row r="366" spans="1:1" s="367" customFormat="1" ht="14.25" customHeight="1" x14ac:dyDescent="0.2">
      <c r="A366" s="366"/>
    </row>
    <row r="367" spans="1:1" s="367" customFormat="1" ht="14.25" customHeight="1" x14ac:dyDescent="0.2">
      <c r="A367" s="366"/>
    </row>
    <row r="368" spans="1:1" s="367" customFormat="1" ht="14.25" customHeight="1" x14ac:dyDescent="0.2">
      <c r="A368" s="366"/>
    </row>
    <row r="369" spans="1:1" s="367" customFormat="1" ht="14.25" customHeight="1" x14ac:dyDescent="0.2">
      <c r="A369" s="366"/>
    </row>
    <row r="370" spans="1:1" s="367" customFormat="1" ht="14.25" customHeight="1" x14ac:dyDescent="0.2">
      <c r="A370" s="366"/>
    </row>
    <row r="371" spans="1:1" s="367" customFormat="1" ht="14.25" customHeight="1" x14ac:dyDescent="0.2">
      <c r="A371" s="366"/>
    </row>
    <row r="372" spans="1:1" s="367" customFormat="1" ht="14.25" customHeight="1" x14ac:dyDescent="0.2">
      <c r="A372" s="366"/>
    </row>
    <row r="373" spans="1:1" s="367" customFormat="1" ht="14.25" customHeight="1" x14ac:dyDescent="0.2">
      <c r="A373" s="366"/>
    </row>
  </sheetData>
  <mergeCells count="378">
    <mergeCell ref="BA69:BD69"/>
    <mergeCell ref="BE69:BH69"/>
    <mergeCell ref="AB69:AE69"/>
    <mergeCell ref="AG69:AJ69"/>
    <mergeCell ref="AK69:AN69"/>
    <mergeCell ref="AO69:AR69"/>
    <mergeCell ref="AS69:AV69"/>
    <mergeCell ref="AW69:AZ69"/>
    <mergeCell ref="D69:G69"/>
    <mergeCell ref="H69:K69"/>
    <mergeCell ref="L69:O69"/>
    <mergeCell ref="P69:S69"/>
    <mergeCell ref="T69:W69"/>
    <mergeCell ref="X69:AA69"/>
    <mergeCell ref="AK67:AN68"/>
    <mergeCell ref="AO67:AR68"/>
    <mergeCell ref="AS67:AV68"/>
    <mergeCell ref="AW67:AZ68"/>
    <mergeCell ref="BA67:BD68"/>
    <mergeCell ref="BE67:BH68"/>
    <mergeCell ref="BA66:BD66"/>
    <mergeCell ref="BE66:BH66"/>
    <mergeCell ref="D67:G68"/>
    <mergeCell ref="H67:K68"/>
    <mergeCell ref="L67:O68"/>
    <mergeCell ref="P67:S68"/>
    <mergeCell ref="T67:W68"/>
    <mergeCell ref="X67:AA68"/>
    <mergeCell ref="AB67:AE68"/>
    <mergeCell ref="AG67:AJ68"/>
    <mergeCell ref="AB66:AE66"/>
    <mergeCell ref="AG66:AJ66"/>
    <mergeCell ref="AK66:AN66"/>
    <mergeCell ref="AO66:AR66"/>
    <mergeCell ref="AS66:AV66"/>
    <mergeCell ref="AW66:AZ66"/>
    <mergeCell ref="D66:G66"/>
    <mergeCell ref="H66:K66"/>
    <mergeCell ref="L66:O66"/>
    <mergeCell ref="P66:S66"/>
    <mergeCell ref="T66:W66"/>
    <mergeCell ref="X66:AA66"/>
    <mergeCell ref="AK64:AN65"/>
    <mergeCell ref="AO64:AR65"/>
    <mergeCell ref="AS64:AV65"/>
    <mergeCell ref="AW64:AZ65"/>
    <mergeCell ref="BA64:BD65"/>
    <mergeCell ref="BE64:BH65"/>
    <mergeCell ref="BA63:BD63"/>
    <mergeCell ref="BE63:BH63"/>
    <mergeCell ref="D64:G65"/>
    <mergeCell ref="H64:K65"/>
    <mergeCell ref="L64:O65"/>
    <mergeCell ref="P64:S65"/>
    <mergeCell ref="T64:W65"/>
    <mergeCell ref="X64:AA65"/>
    <mergeCell ref="AB64:AE65"/>
    <mergeCell ref="AG64:AJ65"/>
    <mergeCell ref="AB63:AE63"/>
    <mergeCell ref="AG63:AJ63"/>
    <mergeCell ref="AK63:AN63"/>
    <mergeCell ref="AO63:AR63"/>
    <mergeCell ref="AS63:AV63"/>
    <mergeCell ref="AW63:AZ63"/>
    <mergeCell ref="D63:G63"/>
    <mergeCell ref="H63:K63"/>
    <mergeCell ref="L63:O63"/>
    <mergeCell ref="P63:S63"/>
    <mergeCell ref="T63:W63"/>
    <mergeCell ref="X63:AA63"/>
    <mergeCell ref="AK61:AN62"/>
    <mergeCell ref="AO61:AR62"/>
    <mergeCell ref="AS61:AV62"/>
    <mergeCell ref="AW61:AZ62"/>
    <mergeCell ref="BA61:BD62"/>
    <mergeCell ref="BE61:BH62"/>
    <mergeCell ref="BA60:BD60"/>
    <mergeCell ref="BE60:BH60"/>
    <mergeCell ref="D61:G62"/>
    <mergeCell ref="H61:K62"/>
    <mergeCell ref="L61:O62"/>
    <mergeCell ref="P61:S62"/>
    <mergeCell ref="T61:W62"/>
    <mergeCell ref="X61:AA62"/>
    <mergeCell ref="AB61:AE62"/>
    <mergeCell ref="AG61:AJ62"/>
    <mergeCell ref="AB60:AE60"/>
    <mergeCell ref="AG60:AJ60"/>
    <mergeCell ref="AK60:AN60"/>
    <mergeCell ref="AO60:AR60"/>
    <mergeCell ref="AS60:AV60"/>
    <mergeCell ref="AW60:AZ60"/>
    <mergeCell ref="D60:G60"/>
    <mergeCell ref="H60:K60"/>
    <mergeCell ref="L60:O60"/>
    <mergeCell ref="P60:S60"/>
    <mergeCell ref="T60:W60"/>
    <mergeCell ref="X60:AA60"/>
    <mergeCell ref="AK58:AN59"/>
    <mergeCell ref="AO58:AR59"/>
    <mergeCell ref="AS58:AV59"/>
    <mergeCell ref="AW58:AZ59"/>
    <mergeCell ref="BA58:BD59"/>
    <mergeCell ref="BE58:BH59"/>
    <mergeCell ref="BA57:BD57"/>
    <mergeCell ref="BE57:BH57"/>
    <mergeCell ref="D58:G59"/>
    <mergeCell ref="H58:K59"/>
    <mergeCell ref="L58:O59"/>
    <mergeCell ref="P58:S59"/>
    <mergeCell ref="T58:W59"/>
    <mergeCell ref="X58:AA59"/>
    <mergeCell ref="AB58:AE59"/>
    <mergeCell ref="AG58:AJ59"/>
    <mergeCell ref="AB57:AE57"/>
    <mergeCell ref="AG57:AJ57"/>
    <mergeCell ref="AK57:AN57"/>
    <mergeCell ref="AO57:AR57"/>
    <mergeCell ref="AS57:AV57"/>
    <mergeCell ref="AW57:AZ57"/>
    <mergeCell ref="D57:G57"/>
    <mergeCell ref="H57:K57"/>
    <mergeCell ref="L57:O57"/>
    <mergeCell ref="P57:S57"/>
    <mergeCell ref="T57:W57"/>
    <mergeCell ref="X57:AA57"/>
    <mergeCell ref="AK55:AN56"/>
    <mergeCell ref="AO55:AR56"/>
    <mergeCell ref="AS55:AV56"/>
    <mergeCell ref="AW55:AZ56"/>
    <mergeCell ref="BA55:BD56"/>
    <mergeCell ref="BE55:BH56"/>
    <mergeCell ref="BA54:BD54"/>
    <mergeCell ref="BE54:BH54"/>
    <mergeCell ref="D55:G56"/>
    <mergeCell ref="H55:K56"/>
    <mergeCell ref="L55:O56"/>
    <mergeCell ref="P55:S56"/>
    <mergeCell ref="T55:W56"/>
    <mergeCell ref="X55:AA56"/>
    <mergeCell ref="AB55:AE56"/>
    <mergeCell ref="AG55:AJ56"/>
    <mergeCell ref="AB54:AE54"/>
    <mergeCell ref="AG54:AJ54"/>
    <mergeCell ref="AK54:AN54"/>
    <mergeCell ref="AO54:AR54"/>
    <mergeCell ref="AS54:AV54"/>
    <mergeCell ref="AW54:AZ54"/>
    <mergeCell ref="D54:G54"/>
    <mergeCell ref="H54:K54"/>
    <mergeCell ref="L54:O54"/>
    <mergeCell ref="P54:S54"/>
    <mergeCell ref="T54:W54"/>
    <mergeCell ref="X54:AA54"/>
    <mergeCell ref="AK52:AN53"/>
    <mergeCell ref="AO52:AR53"/>
    <mergeCell ref="AS52:AV53"/>
    <mergeCell ref="AW52:AZ53"/>
    <mergeCell ref="BA52:BD53"/>
    <mergeCell ref="BE52:BH53"/>
    <mergeCell ref="BA49:BD50"/>
    <mergeCell ref="BE49:BH50"/>
    <mergeCell ref="D52:G53"/>
    <mergeCell ref="H52:K53"/>
    <mergeCell ref="L52:O53"/>
    <mergeCell ref="P52:S53"/>
    <mergeCell ref="T52:W53"/>
    <mergeCell ref="X52:AA53"/>
    <mergeCell ref="AB52:AE53"/>
    <mergeCell ref="AG52:AJ53"/>
    <mergeCell ref="AB49:AE50"/>
    <mergeCell ref="AG49:AJ50"/>
    <mergeCell ref="AK49:AN50"/>
    <mergeCell ref="AO49:AR50"/>
    <mergeCell ref="AS49:AV50"/>
    <mergeCell ref="AW49:AZ50"/>
    <mergeCell ref="D49:G50"/>
    <mergeCell ref="H49:K50"/>
    <mergeCell ref="L49:O50"/>
    <mergeCell ref="P49:S50"/>
    <mergeCell ref="T49:W50"/>
    <mergeCell ref="X49:AA50"/>
    <mergeCell ref="BA37:BD37"/>
    <mergeCell ref="BE37:BH37"/>
    <mergeCell ref="D43:J47"/>
    <mergeCell ref="K43:AE45"/>
    <mergeCell ref="AG43:AM47"/>
    <mergeCell ref="AN43:BH45"/>
    <mergeCell ref="K46:AE47"/>
    <mergeCell ref="AN46:BH47"/>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8:BH8"/>
    <mergeCell ref="D9:BH9"/>
    <mergeCell ref="D11:J15"/>
    <mergeCell ref="K11:AE13"/>
    <mergeCell ref="AG11:AM15"/>
    <mergeCell ref="AN11:BH13"/>
    <mergeCell ref="K14:AE15"/>
    <mergeCell ref="AN14:BH15"/>
  </mergeCells>
  <phoneticPr fontId="1"/>
  <printOptions horizontalCentered="1" verticalCentered="1"/>
  <pageMargins left="0" right="0" top="0" bottom="0" header="0" footer="0"/>
  <pageSetup paperSize="9" scale="50" orientation="portrait" horizont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47A6D2-8C01-43ED-B852-3C94A397A65B}">
  <sheetPr codeName="Sheet3">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ST_00681.Type4.Template2024.MonStart.st.xlsx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4ヶ月用・月曜始まり</v>
      </c>
      <c r="G5" s="12"/>
      <c r="H5" s="12"/>
      <c r="Q5" s="13"/>
      <c r="R5" s="13"/>
    </row>
    <row r="6" spans="2:23" ht="39" customHeight="1" x14ac:dyDescent="0.4">
      <c r="B6" s="2"/>
      <c r="C6" s="2"/>
      <c r="D6" s="2"/>
      <c r="E6" s="2"/>
      <c r="F6" s="14" t="str">
        <f>先頭開始年月&amp;"～"&amp;収容月数合計&amp;"ヶ月間／全"&amp;シート数&amp;"シート"</f>
        <v>2024年1月～15ヶ月間／全12シート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571</v>
      </c>
    </row>
    <row r="30" spans="2:8" ht="18.75" customHeight="1" x14ac:dyDescent="0.4">
      <c r="B30" s="48" t="str">
        <f>"("&amp;基本名&amp;")"</f>
        <v>(ST_00681)</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4</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569</v>
      </c>
    </row>
    <row r="36" spans="3:8" ht="18.75" customHeight="1" x14ac:dyDescent="0.4">
      <c r="C36" s="35"/>
      <c r="D36" s="35"/>
      <c r="E36" s="35"/>
      <c r="F36" s="45" t="s">
        <v>23</v>
      </c>
      <c r="G36" s="46" t="s">
        <v>23</v>
      </c>
      <c r="H36" s="47" t="s">
        <v>570</v>
      </c>
    </row>
    <row r="37" spans="3:8" ht="18.75" hidden="1" customHeight="1" x14ac:dyDescent="0.4">
      <c r="C37" s="35"/>
      <c r="D37" s="52" t="s">
        <v>24</v>
      </c>
      <c r="E37" s="52"/>
      <c r="F37" s="45" t="s">
        <v>25</v>
      </c>
      <c r="G37" s="46" t="s">
        <v>14</v>
      </c>
      <c r="H37" s="47" t="s">
        <v>572</v>
      </c>
    </row>
    <row r="38" spans="3:8" ht="18.75" hidden="1" customHeight="1" x14ac:dyDescent="0.4">
      <c r="C38" s="35"/>
      <c r="D38" s="35"/>
      <c r="E38" s="35"/>
      <c r="F38" s="45" t="s">
        <v>26</v>
      </c>
      <c r="G38" s="46" t="s">
        <v>14</v>
      </c>
      <c r="H38" s="47" t="s">
        <v>572</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572</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573</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0.58071243762969971</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567</v>
      </c>
    </row>
    <row r="55" spans="2:14" ht="18.75" customHeight="1" x14ac:dyDescent="0.4">
      <c r="C55" s="35"/>
      <c r="D55" s="35" t="s">
        <v>55</v>
      </c>
      <c r="E55" s="35"/>
      <c r="F55" s="45" t="s">
        <v>56</v>
      </c>
      <c r="G55" s="59" t="s">
        <v>55</v>
      </c>
      <c r="H55" s="58" t="s">
        <v>568</v>
      </c>
    </row>
    <row r="56" spans="2:14" ht="18.75" customHeight="1" x14ac:dyDescent="0.4">
      <c r="C56" s="35"/>
      <c r="D56" s="44" t="s">
        <v>57</v>
      </c>
      <c r="E56" s="44"/>
      <c r="F56" s="45" t="s">
        <v>58</v>
      </c>
      <c r="G56" s="46" t="s">
        <v>59</v>
      </c>
      <c r="H56" s="47">
        <v>12</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2024年12月</v>
      </c>
      <c r="I58" s="62" t="s">
        <v>66</v>
      </c>
      <c r="J58" s="63">
        <v>2024</v>
      </c>
      <c r="K58" s="64" t="s">
        <v>67</v>
      </c>
      <c r="L58" s="65">
        <v>12</v>
      </c>
      <c r="M58" s="66">
        <f>DATE(終了年,終了月,1)</f>
        <v>45627</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45203.808148148149</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575</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574</v>
      </c>
    </row>
    <row r="75" spans="2:8" ht="18.75" hidden="1" customHeight="1" x14ac:dyDescent="0.4">
      <c r="C75" s="35"/>
      <c r="D75" s="35"/>
      <c r="E75" s="35"/>
      <c r="F75" s="82" t="s">
        <v>90</v>
      </c>
      <c r="G75" s="74" t="s">
        <v>91</v>
      </c>
      <c r="H75" s="83" t="s">
        <v>567</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tAbZGaeYbxZUaKLEBXWJtD8LpfbZFlEo6AuKgi7hpkyOgdSej+2Le7xy56cuLjDYdTYPvwfd+nxqjzSmhPThKg==" saltValue="hKq96W7ak8GNbjpUYls+2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50</vt:i4>
      </vt:variant>
      <vt:variant>
        <vt:lpstr>名前付き一覧</vt:lpstr>
      </vt:variant>
      <vt:variant>
        <vt:i4>85</vt:i4>
      </vt:variant>
    </vt:vector>
  </HeadingPairs>
  <TitlesOfParts>
    <vt:vector size="135"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spec</vt:lpstr>
      <vt:lpstr>'10月'!Print_Area</vt:lpstr>
      <vt:lpstr>'11月'!Print_Area</vt:lpstr>
      <vt:lpstr>'12月'!Print_Area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2023/10/04 19:23:44  _x000d_
「すてきなカレンダー」テンプレート_x000d_
レイアウトの無断転用を禁ずる_x000d_
 Copyright(C) 2019-2022 hokuda All Rights Reserved.</dc:description>
  <cp:lastModifiedBy>k hokuda</cp:lastModifiedBy>
  <dcterms:created xsi:type="dcterms:W3CDTF">2023-10-04T10:22:05Z</dcterms:created>
  <dcterms:modified xsi:type="dcterms:W3CDTF">2023-10-04T10:23:45Z</dcterms:modified>
</cp:coreProperties>
</file>