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4858B8-5275-4915-9D16-D110348219BB}" xr6:coauthVersionLast="47" xr6:coauthVersionMax="47" xr10:uidLastSave="{00000000-0000-0000-0000-000000000000}"/>
  <workbookProtection workbookAlgorithmName="SHA-512" workbookHashValue="ax3mfkHDmS80Ryz8T9L/N1hS6x33ZrzhxEGOfrBmvwkWM96LQUQ73qntDSb8woOAhLoFooiSC9UXNYcUWDCmJQ==" workbookSaltValue="gA8IkoL0qsUPVkgVVJW1nw==" workbookSpinCount="100000" lockStructure="1"/>
  <bookViews>
    <workbookView xWindow="28740" yWindow="0" windowWidth="14310" windowHeight="14310" firstSheet="57" activeTab="57" xr2:uid="{D31389EC-CB87-48BF-A2ED-80877B0B086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'10月'!$Z$17:$BA$37</definedName>
    <definedName name="area月1" localSheetId="44" hidden="1">'11月'!$Z$17:$BA$37</definedName>
    <definedName name="area月1" localSheetId="48" hidden="1">'12月'!$Z$17:$BA$37</definedName>
    <definedName name="area月1" localSheetId="52" hidden="1">'13月'!$Z$17:$BA$37</definedName>
    <definedName name="area月1" localSheetId="56" hidden="1">'14月'!$Z$17:$BA$37</definedName>
    <definedName name="area月1" localSheetId="8" hidden="1">'2月'!$Z$17:$BA$37</definedName>
    <definedName name="area月1" localSheetId="12" hidden="1">'3月'!$Z$17:$BA$37</definedName>
    <definedName name="area月1" localSheetId="16" hidden="1">'4月'!$Z$17:$BA$37</definedName>
    <definedName name="area月1" localSheetId="20" hidden="1">'5月'!$Z$17:$BA$37</definedName>
    <definedName name="area月1" localSheetId="24" hidden="1">'6月'!$Z$17:$BA$37</definedName>
    <definedName name="area月1" localSheetId="28" hidden="1">'7月'!$Z$17:$BA$37</definedName>
    <definedName name="area月1" localSheetId="32" hidden="1">'8月'!$Z$17:$BA$37</definedName>
    <definedName name="area月1" localSheetId="36" hidden="1">'9月'!$Z$17:$BA$37</definedName>
    <definedName name="area月1" hidden="1">'1月'!$Z$17:$BA$37</definedName>
    <definedName name="area月2" localSheetId="40" hidden="1">'10月'!$Z$49:$BA$69</definedName>
    <definedName name="area月2" localSheetId="44" hidden="1">'11月'!$Z$49:$BA$69</definedName>
    <definedName name="area月2" localSheetId="48" hidden="1">'12月'!$Z$49:$BA$69</definedName>
    <definedName name="area月2" localSheetId="52" hidden="1">'13月'!$Z$49:$BA$69</definedName>
    <definedName name="area月2" localSheetId="56" hidden="1">'14月'!$Z$49:$BA$69</definedName>
    <definedName name="area月2" localSheetId="8" hidden="1">'2月'!$Z$49:$BA$69</definedName>
    <definedName name="area月2" localSheetId="12" hidden="1">'3月'!$Z$49:$BA$69</definedName>
    <definedName name="area月2" localSheetId="16" hidden="1">'4月'!$Z$49:$BA$69</definedName>
    <definedName name="area月2" localSheetId="20" hidden="1">'5月'!$Z$49:$BA$69</definedName>
    <definedName name="area月2" localSheetId="24" hidden="1">'6月'!$Z$49:$BA$69</definedName>
    <definedName name="area月2" localSheetId="28" hidden="1">'7月'!$Z$49:$BA$69</definedName>
    <definedName name="area月2" localSheetId="32" hidden="1">'8月'!$Z$49:$BA$69</definedName>
    <definedName name="area月2" localSheetId="36" hidden="1">'9月'!$Z$49:$BA$69</definedName>
    <definedName name="area月2" hidden="1">'1月'!$Z$49:$BA$69</definedName>
    <definedName name="_xlnm.Print_Area" localSheetId="40">'10月'!$C$3:$BB$72</definedName>
    <definedName name="_xlnm.Print_Area" localSheetId="44">'11月'!$C$3:$BB$72</definedName>
    <definedName name="_xlnm.Print_Area" localSheetId="48">'12月'!$C$3:$BB$72</definedName>
    <definedName name="_xlnm.Print_Area" localSheetId="52">'13月'!$C$3:$BB$72</definedName>
    <definedName name="_xlnm.Print_Area" localSheetId="56">'14月'!$C$3:$BB$72</definedName>
    <definedName name="_xlnm.Print_Area" localSheetId="4">'1月'!$C$3:$BB$72</definedName>
    <definedName name="_xlnm.Print_Area" localSheetId="8">'2月'!$C$3:$BB$72</definedName>
    <definedName name="_xlnm.Print_Area" localSheetId="12">'3月'!$C$3:$BB$72</definedName>
    <definedName name="_xlnm.Print_Area" localSheetId="16">'4月'!$C$3:$BB$72</definedName>
    <definedName name="_xlnm.Print_Area" localSheetId="20">'5月'!$C$3:$BB$72</definedName>
    <definedName name="_xlnm.Print_Area" localSheetId="24">'6月'!$C$3:$BB$72</definedName>
    <definedName name="_xlnm.Print_Area" localSheetId="28">'7月'!$C$3:$BB$72</definedName>
    <definedName name="_xlnm.Print_Area" localSheetId="32">'8月'!$C$3:$BB$72</definedName>
    <definedName name="_xlnm.Print_Area" localSheetId="36">'9月'!$C$3:$BB$72</definedName>
    <definedName name="_xlnm.Print_Area" localSheetId="57">spec!$B$1:$H$91</definedName>
    <definedName name="Rイメージ01" localSheetId="40">'10月'!$D$11:$X$37</definedName>
    <definedName name="Rイメージ01" localSheetId="44">'11月'!$D$11:$X$37</definedName>
    <definedName name="Rイメージ01" localSheetId="48">'12月'!$D$11:$X$37</definedName>
    <definedName name="Rイメージ01" localSheetId="52">'13月'!$D$11:$X$37</definedName>
    <definedName name="Rイメージ01" localSheetId="56">'14月'!$D$11:$X$37</definedName>
    <definedName name="Rイメージ01" localSheetId="4">'1月'!$D$11:$X$37</definedName>
    <definedName name="Rイメージ01" localSheetId="8">'2月'!$D$11:$X$37</definedName>
    <definedName name="Rイメージ01" localSheetId="12">'3月'!$D$11:$X$37</definedName>
    <definedName name="Rイメージ01" localSheetId="16">'4月'!$D$11:$X$37</definedName>
    <definedName name="Rイメージ01" localSheetId="20">'5月'!$D$11:$X$37</definedName>
    <definedName name="Rイメージ01" localSheetId="24">'6月'!$D$11:$X$37</definedName>
    <definedName name="Rイメージ01" localSheetId="28">'7月'!$D$11:$X$37</definedName>
    <definedName name="Rイメージ01" localSheetId="32">'8月'!$D$11:$X$37</definedName>
    <definedName name="Rイメージ01" localSheetId="36">'9月'!$D$11:$X$37</definedName>
    <definedName name="Rイメージ02" localSheetId="40">'10月'!$D$43:$X$69</definedName>
    <definedName name="Rイメージ02" localSheetId="44">'11月'!$D$43:$X$69</definedName>
    <definedName name="Rイメージ02" localSheetId="48">'12月'!$D$43:$X$69</definedName>
    <definedName name="Rイメージ02" localSheetId="52">'13月'!$D$43:$X$69</definedName>
    <definedName name="Rイメージ02" localSheetId="56">'14月'!$D$43:$X$69</definedName>
    <definedName name="Rイメージ02" localSheetId="4">'1月'!$D$43:$X$69</definedName>
    <definedName name="Rイメージ02" localSheetId="8">'2月'!$D$43:$X$69</definedName>
    <definedName name="Rイメージ02" localSheetId="12">'3月'!$D$43:$X$69</definedName>
    <definedName name="Rイメージ02" localSheetId="16">'4月'!$D$43:$X$69</definedName>
    <definedName name="Rイメージ02" localSheetId="20">'5月'!$D$43:$X$69</definedName>
    <definedName name="Rイメージ02" localSheetId="24">'6月'!$D$43:$X$69</definedName>
    <definedName name="Rイメージ02" localSheetId="28">'7月'!$D$43:$X$69</definedName>
    <definedName name="Rイメージ02" localSheetId="32">'8月'!$D$43:$X$69</definedName>
    <definedName name="Rイメージ02" localSheetId="36">'9月'!$D$43:$X$69</definedName>
    <definedName name="Rロゴ" localSheetId="40">'10月'!$D$72:$BA$72</definedName>
    <definedName name="Rロゴ" localSheetId="44">'11月'!$D$72:$BA$72</definedName>
    <definedName name="Rロゴ" localSheetId="48">'12月'!$D$72:$BA$72</definedName>
    <definedName name="Rロゴ" localSheetId="52">'13月'!$D$72:$BA$72</definedName>
    <definedName name="Rロゴ" localSheetId="56">'14月'!$D$72:$BA$72</definedName>
    <definedName name="Rロゴ" localSheetId="4">'1月'!$D$72:$BA$72</definedName>
    <definedName name="Rロゴ" localSheetId="8">'2月'!$D$72:$BA$72</definedName>
    <definedName name="Rロゴ" localSheetId="12">'3月'!$D$72:$BA$72</definedName>
    <definedName name="Rロゴ" localSheetId="16">'4月'!$D$72:$BA$72</definedName>
    <definedName name="Rロゴ" localSheetId="20">'5月'!$D$72:$BA$72</definedName>
    <definedName name="Rロゴ" localSheetId="24">'6月'!$D$72:$BA$72</definedName>
    <definedName name="Rロゴ" localSheetId="28">'7月'!$D$72:$BA$72</definedName>
    <definedName name="Rロゴ" localSheetId="32">'8月'!$D$72:$BA$72</definedName>
    <definedName name="Rロゴ" localSheetId="36">'9月'!$D$72:$BA$72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'10月'!$C$3:$BB$72</definedName>
    <definedName name="印刷" localSheetId="44" hidden="1">'11月'!$C$3:$BB$72</definedName>
    <definedName name="印刷" localSheetId="48" hidden="1">'12月'!$C$3:$BB$72</definedName>
    <definedName name="印刷" localSheetId="52" hidden="1">'13月'!$C$3:$BB$72</definedName>
    <definedName name="印刷" localSheetId="56" hidden="1">'14月'!$C$3:$BB$72</definedName>
    <definedName name="印刷" localSheetId="8" hidden="1">'2月'!$C$3:$BB$72</definedName>
    <definedName name="印刷" localSheetId="12" hidden="1">'3月'!$C$3:$BB$72</definedName>
    <definedName name="印刷" localSheetId="16" hidden="1">'4月'!$C$3:$BB$72</definedName>
    <definedName name="印刷" localSheetId="20" hidden="1">'5月'!$C$3:$BB$72</definedName>
    <definedName name="印刷" localSheetId="24" hidden="1">'6月'!$C$3:$BB$72</definedName>
    <definedName name="印刷" localSheetId="28" hidden="1">'7月'!$C$3:$BB$72</definedName>
    <definedName name="印刷" localSheetId="32" hidden="1">'8月'!$C$3:$BB$72</definedName>
    <definedName name="印刷" localSheetId="36" hidden="1">'9月'!$C$3:$BB$72</definedName>
    <definedName name="印刷" hidden="1">'1月'!$C$3:$BB$72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52" i="59" l="1"/>
  <c r="AH52" i="59" s="1"/>
  <c r="AL52" i="59" s="1"/>
  <c r="AP52" i="59" s="1"/>
  <c r="AT52" i="59" s="1"/>
  <c r="AX52" i="59" s="1"/>
  <c r="Z55" i="59" s="1"/>
  <c r="AD55" i="59" s="1"/>
  <c r="AH55" i="59" s="1"/>
  <c r="AL55" i="59" s="1"/>
  <c r="AP55" i="59" s="1"/>
  <c r="AT55" i="59" s="1"/>
  <c r="AX55" i="59" s="1"/>
  <c r="Z58" i="59" s="1"/>
  <c r="AD58" i="59" s="1"/>
  <c r="AH58" i="59" s="1"/>
  <c r="AL58" i="59" s="1"/>
  <c r="AP58" i="59" s="1"/>
  <c r="AT58" i="59" s="1"/>
  <c r="AX58" i="59" s="1"/>
  <c r="Z61" i="59" s="1"/>
  <c r="AD61" i="59" s="1"/>
  <c r="AH61" i="59" s="1"/>
  <c r="AL61" i="59" s="1"/>
  <c r="AP61" i="59" s="1"/>
  <c r="AT61" i="59" s="1"/>
  <c r="AX61" i="59" s="1"/>
  <c r="Z64" i="59" s="1"/>
  <c r="AD64" i="59" s="1"/>
  <c r="AH64" i="59" s="1"/>
  <c r="AL64" i="59" s="1"/>
  <c r="AP64" i="59" s="1"/>
  <c r="AT64" i="59" s="1"/>
  <c r="AX64" i="59" s="1"/>
  <c r="Z67" i="59" s="1"/>
  <c r="AD67" i="59" s="1"/>
  <c r="AH67" i="59" s="1"/>
  <c r="AL67" i="59" s="1"/>
  <c r="AP67" i="59" s="1"/>
  <c r="AT67" i="59" s="1"/>
  <c r="AX67" i="59" s="1"/>
  <c r="AD20" i="59"/>
  <c r="AH20" i="59" s="1"/>
  <c r="AL20" i="59" s="1"/>
  <c r="AP20" i="59" s="1"/>
  <c r="AT20" i="59" s="1"/>
  <c r="AX20" i="59" s="1"/>
  <c r="Z23" i="59" s="1"/>
  <c r="AD23" i="59" s="1"/>
  <c r="AH23" i="59" s="1"/>
  <c r="AL23" i="59" s="1"/>
  <c r="AP23" i="59" s="1"/>
  <c r="AT23" i="59" s="1"/>
  <c r="AX23" i="59" s="1"/>
  <c r="Z26" i="59" s="1"/>
  <c r="AD26" i="59" s="1"/>
  <c r="AH26" i="59" s="1"/>
  <c r="AL26" i="59" s="1"/>
  <c r="AP26" i="59" s="1"/>
  <c r="AT26" i="59" s="1"/>
  <c r="AX26" i="59" s="1"/>
  <c r="Z29" i="59" s="1"/>
  <c r="AD29" i="59" s="1"/>
  <c r="AH29" i="59" s="1"/>
  <c r="AL29" i="59" s="1"/>
  <c r="AP29" i="59" s="1"/>
  <c r="AT29" i="59" s="1"/>
  <c r="AX29" i="59" s="1"/>
  <c r="Z32" i="59" s="1"/>
  <c r="AD32" i="59" s="1"/>
  <c r="AH32" i="59" s="1"/>
  <c r="AL32" i="59" s="1"/>
  <c r="AP32" i="59" s="1"/>
  <c r="AT32" i="59" s="1"/>
  <c r="AX32" i="59" s="1"/>
  <c r="Z35" i="59" s="1"/>
  <c r="AD35" i="59" s="1"/>
  <c r="AH35" i="59" s="1"/>
  <c r="AL35" i="59" s="1"/>
  <c r="AP35" i="59" s="1"/>
  <c r="AT35" i="59" s="1"/>
  <c r="AX35" i="59" s="1"/>
  <c r="AD52" i="55"/>
  <c r="AH52" i="55" s="1"/>
  <c r="AL52" i="55" s="1"/>
  <c r="AP52" i="55" s="1"/>
  <c r="AT52" i="55" s="1"/>
  <c r="AX52" i="55" s="1"/>
  <c r="Z55" i="55" s="1"/>
  <c r="AD55" i="55" s="1"/>
  <c r="AH55" i="55" s="1"/>
  <c r="AL55" i="55" s="1"/>
  <c r="AP55" i="55" s="1"/>
  <c r="AT55" i="55" s="1"/>
  <c r="AX55" i="55" s="1"/>
  <c r="Z58" i="55" s="1"/>
  <c r="AD58" i="55" s="1"/>
  <c r="AH58" i="55" s="1"/>
  <c r="AL58" i="55" s="1"/>
  <c r="AP58" i="55" s="1"/>
  <c r="AT58" i="55" s="1"/>
  <c r="AX58" i="55" s="1"/>
  <c r="Z61" i="55" s="1"/>
  <c r="AD61" i="55" s="1"/>
  <c r="AH61" i="55" s="1"/>
  <c r="AL61" i="55" s="1"/>
  <c r="AP61" i="55" s="1"/>
  <c r="AT61" i="55" s="1"/>
  <c r="AX61" i="55" s="1"/>
  <c r="Z64" i="55" s="1"/>
  <c r="AD64" i="55" s="1"/>
  <c r="AH64" i="55" s="1"/>
  <c r="AL64" i="55" s="1"/>
  <c r="AP64" i="55" s="1"/>
  <c r="AT64" i="55" s="1"/>
  <c r="AX64" i="55" s="1"/>
  <c r="Z67" i="55" s="1"/>
  <c r="AD67" i="55" s="1"/>
  <c r="AH67" i="55" s="1"/>
  <c r="AL67" i="55" s="1"/>
  <c r="AP67" i="55" s="1"/>
  <c r="AT67" i="55" s="1"/>
  <c r="AX67" i="55" s="1"/>
  <c r="AD20" i="55"/>
  <c r="AH20" i="55" s="1"/>
  <c r="AL20" i="55" s="1"/>
  <c r="AP20" i="55" s="1"/>
  <c r="AT20" i="55" s="1"/>
  <c r="AX20" i="55" s="1"/>
  <c r="Z23" i="55" s="1"/>
  <c r="AD23" i="55" s="1"/>
  <c r="AH23" i="55" s="1"/>
  <c r="AL23" i="55" s="1"/>
  <c r="AP23" i="55" s="1"/>
  <c r="AT23" i="55" s="1"/>
  <c r="AX23" i="55" s="1"/>
  <c r="Z26" i="55" s="1"/>
  <c r="AD26" i="55" s="1"/>
  <c r="AH26" i="55" s="1"/>
  <c r="AL26" i="55" s="1"/>
  <c r="AP26" i="55" s="1"/>
  <c r="AT26" i="55" s="1"/>
  <c r="AX26" i="55" s="1"/>
  <c r="Z29" i="55" s="1"/>
  <c r="AD29" i="55" s="1"/>
  <c r="AH29" i="55" s="1"/>
  <c r="AL29" i="55" s="1"/>
  <c r="AP29" i="55" s="1"/>
  <c r="AT29" i="55" s="1"/>
  <c r="AX29" i="55" s="1"/>
  <c r="Z32" i="55" s="1"/>
  <c r="AD32" i="55" s="1"/>
  <c r="AH32" i="55" s="1"/>
  <c r="AL32" i="55" s="1"/>
  <c r="AP32" i="55" s="1"/>
  <c r="AT32" i="55" s="1"/>
  <c r="AX32" i="55" s="1"/>
  <c r="Z35" i="55" s="1"/>
  <c r="AD35" i="55" s="1"/>
  <c r="AH35" i="55" s="1"/>
  <c r="AL35" i="55" s="1"/>
  <c r="AP35" i="55" s="1"/>
  <c r="AT35" i="55" s="1"/>
  <c r="AX35" i="55" s="1"/>
  <c r="AD52" i="51"/>
  <c r="AH52" i="51" s="1"/>
  <c r="AL52" i="51" s="1"/>
  <c r="AP52" i="51" s="1"/>
  <c r="AT52" i="51" s="1"/>
  <c r="AX52" i="51" s="1"/>
  <c r="Z55" i="51" s="1"/>
  <c r="AD55" i="51" s="1"/>
  <c r="AH55" i="51" s="1"/>
  <c r="AL55" i="51" s="1"/>
  <c r="AP55" i="51" s="1"/>
  <c r="AT55" i="51" s="1"/>
  <c r="AX55" i="51" s="1"/>
  <c r="Z58" i="51" s="1"/>
  <c r="AD58" i="51" s="1"/>
  <c r="AH58" i="51" s="1"/>
  <c r="AL58" i="51" s="1"/>
  <c r="AP58" i="51" s="1"/>
  <c r="AT58" i="51" s="1"/>
  <c r="AX58" i="51" s="1"/>
  <c r="Z61" i="51" s="1"/>
  <c r="AD61" i="51" s="1"/>
  <c r="AH61" i="51" s="1"/>
  <c r="AL61" i="51" s="1"/>
  <c r="AP61" i="51" s="1"/>
  <c r="AT61" i="51" s="1"/>
  <c r="AX61" i="51" s="1"/>
  <c r="Z64" i="51" s="1"/>
  <c r="AD64" i="51" s="1"/>
  <c r="AH64" i="51" s="1"/>
  <c r="AL64" i="51" s="1"/>
  <c r="AP64" i="51" s="1"/>
  <c r="AT64" i="51" s="1"/>
  <c r="AX64" i="51" s="1"/>
  <c r="Z67" i="51" s="1"/>
  <c r="AD67" i="51" s="1"/>
  <c r="AH67" i="51" s="1"/>
  <c r="AL67" i="51" s="1"/>
  <c r="AP67" i="51" s="1"/>
  <c r="AT67" i="51" s="1"/>
  <c r="AX67" i="51" s="1"/>
  <c r="AD20" i="51"/>
  <c r="AH20" i="51" s="1"/>
  <c r="AL20" i="51" s="1"/>
  <c r="AP20" i="51" s="1"/>
  <c r="AT20" i="51" s="1"/>
  <c r="AX20" i="51" s="1"/>
  <c r="Z23" i="51" s="1"/>
  <c r="AD23" i="51" s="1"/>
  <c r="AH23" i="51" s="1"/>
  <c r="AL23" i="51" s="1"/>
  <c r="AP23" i="51" s="1"/>
  <c r="AT23" i="51" s="1"/>
  <c r="AX23" i="51" s="1"/>
  <c r="Z26" i="51" s="1"/>
  <c r="AD26" i="51" s="1"/>
  <c r="AH26" i="51" s="1"/>
  <c r="AL26" i="51" s="1"/>
  <c r="AP26" i="51" s="1"/>
  <c r="AT26" i="51" s="1"/>
  <c r="AX26" i="51" s="1"/>
  <c r="Z29" i="51" s="1"/>
  <c r="AD29" i="51" s="1"/>
  <c r="AH29" i="51" s="1"/>
  <c r="AL29" i="51" s="1"/>
  <c r="AP29" i="51" s="1"/>
  <c r="AT29" i="51" s="1"/>
  <c r="AX29" i="51" s="1"/>
  <c r="Z32" i="51" s="1"/>
  <c r="AD32" i="51" s="1"/>
  <c r="AH32" i="51" s="1"/>
  <c r="AL32" i="51" s="1"/>
  <c r="AP32" i="51" s="1"/>
  <c r="AT32" i="51" s="1"/>
  <c r="AX32" i="51" s="1"/>
  <c r="Z35" i="51" s="1"/>
  <c r="AD35" i="51" s="1"/>
  <c r="AH35" i="51" s="1"/>
  <c r="AL35" i="51" s="1"/>
  <c r="AP35" i="51" s="1"/>
  <c r="AT35" i="51" s="1"/>
  <c r="AX35" i="51" s="1"/>
  <c r="AD52" i="47"/>
  <c r="AH52" i="47" s="1"/>
  <c r="AL52" i="47" s="1"/>
  <c r="AP52" i="47" s="1"/>
  <c r="AT52" i="47" s="1"/>
  <c r="AX52" i="47" s="1"/>
  <c r="Z55" i="47" s="1"/>
  <c r="AD55" i="47" s="1"/>
  <c r="AH55" i="47" s="1"/>
  <c r="AL55" i="47" s="1"/>
  <c r="AP55" i="47" s="1"/>
  <c r="AT55" i="47" s="1"/>
  <c r="AX55" i="47" s="1"/>
  <c r="Z58" i="47" s="1"/>
  <c r="AD58" i="47" s="1"/>
  <c r="AH58" i="47" s="1"/>
  <c r="AL58" i="47" s="1"/>
  <c r="AP58" i="47" s="1"/>
  <c r="AT58" i="47" s="1"/>
  <c r="AX58" i="47" s="1"/>
  <c r="Z61" i="47" s="1"/>
  <c r="AD61" i="47" s="1"/>
  <c r="AH61" i="47" s="1"/>
  <c r="AL61" i="47" s="1"/>
  <c r="AP61" i="47" s="1"/>
  <c r="AT61" i="47" s="1"/>
  <c r="AX61" i="47" s="1"/>
  <c r="Z64" i="47" s="1"/>
  <c r="AD64" i="47" s="1"/>
  <c r="AH64" i="47" s="1"/>
  <c r="AL64" i="47" s="1"/>
  <c r="AP64" i="47" s="1"/>
  <c r="AT64" i="47" s="1"/>
  <c r="AX64" i="47" s="1"/>
  <c r="Z67" i="47" s="1"/>
  <c r="AD67" i="47" s="1"/>
  <c r="AH67" i="47" s="1"/>
  <c r="AL67" i="47" s="1"/>
  <c r="AP67" i="47" s="1"/>
  <c r="AT67" i="47" s="1"/>
  <c r="AX67" i="47" s="1"/>
  <c r="AD20" i="47"/>
  <c r="AH20" i="47" s="1"/>
  <c r="AL20" i="47" s="1"/>
  <c r="AP20" i="47" s="1"/>
  <c r="AT20" i="47" s="1"/>
  <c r="AX20" i="47" s="1"/>
  <c r="Z23" i="47" s="1"/>
  <c r="AD23" i="47" s="1"/>
  <c r="AH23" i="47" s="1"/>
  <c r="AL23" i="47" s="1"/>
  <c r="AP23" i="47" s="1"/>
  <c r="AT23" i="47" s="1"/>
  <c r="AX23" i="47" s="1"/>
  <c r="Z26" i="47" s="1"/>
  <c r="AD26" i="47" s="1"/>
  <c r="AH26" i="47" s="1"/>
  <c r="AL26" i="47" s="1"/>
  <c r="AP26" i="47" s="1"/>
  <c r="AT26" i="47" s="1"/>
  <c r="AX26" i="47" s="1"/>
  <c r="Z29" i="47" s="1"/>
  <c r="AD29" i="47" s="1"/>
  <c r="AH29" i="47" s="1"/>
  <c r="AL29" i="47" s="1"/>
  <c r="AP29" i="47" s="1"/>
  <c r="AT29" i="47" s="1"/>
  <c r="AX29" i="47" s="1"/>
  <c r="Z32" i="47" s="1"/>
  <c r="AD32" i="47" s="1"/>
  <c r="AH32" i="47" s="1"/>
  <c r="AL32" i="47" s="1"/>
  <c r="AP32" i="47" s="1"/>
  <c r="AT32" i="47" s="1"/>
  <c r="AX32" i="47" s="1"/>
  <c r="Z35" i="47" s="1"/>
  <c r="AD35" i="47" s="1"/>
  <c r="AH35" i="47" s="1"/>
  <c r="AL35" i="47" s="1"/>
  <c r="AP35" i="47" s="1"/>
  <c r="AT35" i="47" s="1"/>
  <c r="AX35" i="47" s="1"/>
  <c r="AD52" i="43"/>
  <c r="AH52" i="43" s="1"/>
  <c r="AL52" i="43" s="1"/>
  <c r="AP52" i="43" s="1"/>
  <c r="AT52" i="43" s="1"/>
  <c r="AX52" i="43" s="1"/>
  <c r="Z55" i="43" s="1"/>
  <c r="AD55" i="43" s="1"/>
  <c r="AH55" i="43" s="1"/>
  <c r="AL55" i="43" s="1"/>
  <c r="AP55" i="43" s="1"/>
  <c r="AT55" i="43" s="1"/>
  <c r="AX55" i="43" s="1"/>
  <c r="Z58" i="43" s="1"/>
  <c r="AD58" i="43" s="1"/>
  <c r="AH58" i="43" s="1"/>
  <c r="AL58" i="43" s="1"/>
  <c r="AP58" i="43" s="1"/>
  <c r="AT58" i="43" s="1"/>
  <c r="AX58" i="43" s="1"/>
  <c r="Z61" i="43" s="1"/>
  <c r="AD61" i="43" s="1"/>
  <c r="AH61" i="43" s="1"/>
  <c r="AL61" i="43" s="1"/>
  <c r="AP61" i="43" s="1"/>
  <c r="AT61" i="43" s="1"/>
  <c r="AX61" i="43" s="1"/>
  <c r="Z64" i="43" s="1"/>
  <c r="AD64" i="43" s="1"/>
  <c r="AH64" i="43" s="1"/>
  <c r="AL64" i="43" s="1"/>
  <c r="AP64" i="43" s="1"/>
  <c r="AT64" i="43" s="1"/>
  <c r="AX64" i="43" s="1"/>
  <c r="Z67" i="43" s="1"/>
  <c r="AD67" i="43" s="1"/>
  <c r="AH67" i="43" s="1"/>
  <c r="AL67" i="43" s="1"/>
  <c r="AP67" i="43" s="1"/>
  <c r="AT67" i="43" s="1"/>
  <c r="AX67" i="43" s="1"/>
  <c r="AD20" i="43"/>
  <c r="AH20" i="43" s="1"/>
  <c r="AL20" i="43" s="1"/>
  <c r="AP20" i="43" s="1"/>
  <c r="AT20" i="43" s="1"/>
  <c r="AX20" i="43" s="1"/>
  <c r="Z23" i="43" s="1"/>
  <c r="AD23" i="43" s="1"/>
  <c r="AH23" i="43" s="1"/>
  <c r="AL23" i="43" s="1"/>
  <c r="AP23" i="43" s="1"/>
  <c r="AT23" i="43" s="1"/>
  <c r="AX23" i="43" s="1"/>
  <c r="Z26" i="43" s="1"/>
  <c r="AD26" i="43" s="1"/>
  <c r="AH26" i="43" s="1"/>
  <c r="AL26" i="43" s="1"/>
  <c r="AP26" i="43" s="1"/>
  <c r="AT26" i="43" s="1"/>
  <c r="AX26" i="43" s="1"/>
  <c r="Z29" i="43" s="1"/>
  <c r="AD29" i="43" s="1"/>
  <c r="AH29" i="43" s="1"/>
  <c r="AL29" i="43" s="1"/>
  <c r="AP29" i="43" s="1"/>
  <c r="AT29" i="43" s="1"/>
  <c r="AX29" i="43" s="1"/>
  <c r="Z32" i="43" s="1"/>
  <c r="AD32" i="43" s="1"/>
  <c r="AH32" i="43" s="1"/>
  <c r="AL32" i="43" s="1"/>
  <c r="AP32" i="43" s="1"/>
  <c r="AT32" i="43" s="1"/>
  <c r="AX32" i="43" s="1"/>
  <c r="Z35" i="43" s="1"/>
  <c r="AD35" i="43" s="1"/>
  <c r="AH35" i="43" s="1"/>
  <c r="AL35" i="43" s="1"/>
  <c r="AP35" i="43" s="1"/>
  <c r="AT35" i="43" s="1"/>
  <c r="AX35" i="43" s="1"/>
  <c r="AD52" i="39"/>
  <c r="AH52" i="39" s="1"/>
  <c r="AL52" i="39" s="1"/>
  <c r="AP52" i="39" s="1"/>
  <c r="AT52" i="39" s="1"/>
  <c r="AX52" i="39" s="1"/>
  <c r="Z55" i="39" s="1"/>
  <c r="AD55" i="39" s="1"/>
  <c r="AH55" i="39" s="1"/>
  <c r="AL55" i="39" s="1"/>
  <c r="AP55" i="39" s="1"/>
  <c r="AT55" i="39" s="1"/>
  <c r="AX55" i="39" s="1"/>
  <c r="Z58" i="39" s="1"/>
  <c r="AD58" i="39" s="1"/>
  <c r="AH58" i="39" s="1"/>
  <c r="AL58" i="39" s="1"/>
  <c r="AP58" i="39" s="1"/>
  <c r="AT58" i="39" s="1"/>
  <c r="AX58" i="39" s="1"/>
  <c r="Z61" i="39" s="1"/>
  <c r="AD61" i="39" s="1"/>
  <c r="AH61" i="39" s="1"/>
  <c r="AL61" i="39" s="1"/>
  <c r="AP61" i="39" s="1"/>
  <c r="AT61" i="39" s="1"/>
  <c r="AX61" i="39" s="1"/>
  <c r="Z64" i="39" s="1"/>
  <c r="AD64" i="39" s="1"/>
  <c r="AH64" i="39" s="1"/>
  <c r="AL64" i="39" s="1"/>
  <c r="AP64" i="39" s="1"/>
  <c r="AT64" i="39" s="1"/>
  <c r="AX64" i="39" s="1"/>
  <c r="Z67" i="39" s="1"/>
  <c r="AD67" i="39" s="1"/>
  <c r="AH67" i="39" s="1"/>
  <c r="AL67" i="39" s="1"/>
  <c r="AP67" i="39" s="1"/>
  <c r="AT67" i="39" s="1"/>
  <c r="AX67" i="39" s="1"/>
  <c r="AD20" i="39"/>
  <c r="AH20" i="39" s="1"/>
  <c r="AL20" i="39" s="1"/>
  <c r="AP20" i="39" s="1"/>
  <c r="AT20" i="39" s="1"/>
  <c r="AX20" i="39" s="1"/>
  <c r="Z23" i="39" s="1"/>
  <c r="AD23" i="39" s="1"/>
  <c r="AH23" i="39" s="1"/>
  <c r="AL23" i="39" s="1"/>
  <c r="AP23" i="39" s="1"/>
  <c r="AT23" i="39" s="1"/>
  <c r="AX23" i="39" s="1"/>
  <c r="Z26" i="39" s="1"/>
  <c r="AD26" i="39" s="1"/>
  <c r="AH26" i="39" s="1"/>
  <c r="AL26" i="39" s="1"/>
  <c r="AP26" i="39" s="1"/>
  <c r="AT26" i="39" s="1"/>
  <c r="AX26" i="39" s="1"/>
  <c r="Z29" i="39" s="1"/>
  <c r="AD29" i="39" s="1"/>
  <c r="AH29" i="39" s="1"/>
  <c r="AL29" i="39" s="1"/>
  <c r="AP29" i="39" s="1"/>
  <c r="AT29" i="39" s="1"/>
  <c r="AX29" i="39" s="1"/>
  <c r="Z32" i="39" s="1"/>
  <c r="AD32" i="39" s="1"/>
  <c r="AH32" i="39" s="1"/>
  <c r="AL32" i="39" s="1"/>
  <c r="AP32" i="39" s="1"/>
  <c r="AT32" i="39" s="1"/>
  <c r="AX32" i="39" s="1"/>
  <c r="Z35" i="39" s="1"/>
  <c r="AD35" i="39" s="1"/>
  <c r="AH35" i="39" s="1"/>
  <c r="AL35" i="39" s="1"/>
  <c r="AP35" i="39" s="1"/>
  <c r="AT35" i="39" s="1"/>
  <c r="AX35" i="39" s="1"/>
  <c r="AD52" i="35"/>
  <c r="AH52" i="35" s="1"/>
  <c r="AL52" i="35" s="1"/>
  <c r="AP52" i="35" s="1"/>
  <c r="AT52" i="35" s="1"/>
  <c r="AX52" i="35" s="1"/>
  <c r="Z55" i="35" s="1"/>
  <c r="AD55" i="35" s="1"/>
  <c r="AH55" i="35" s="1"/>
  <c r="AL55" i="35" s="1"/>
  <c r="AP55" i="35" s="1"/>
  <c r="AT55" i="35" s="1"/>
  <c r="AX55" i="35" s="1"/>
  <c r="Z58" i="35" s="1"/>
  <c r="AD58" i="35" s="1"/>
  <c r="AH58" i="35" s="1"/>
  <c r="AL58" i="35" s="1"/>
  <c r="AP58" i="35" s="1"/>
  <c r="AT58" i="35" s="1"/>
  <c r="AX58" i="35" s="1"/>
  <c r="Z61" i="35" s="1"/>
  <c r="AD61" i="35" s="1"/>
  <c r="AH61" i="35" s="1"/>
  <c r="AL61" i="35" s="1"/>
  <c r="AP61" i="35" s="1"/>
  <c r="AT61" i="35" s="1"/>
  <c r="AX61" i="35" s="1"/>
  <c r="Z64" i="35" s="1"/>
  <c r="AD64" i="35" s="1"/>
  <c r="AH64" i="35" s="1"/>
  <c r="AL64" i="35" s="1"/>
  <c r="AP64" i="35" s="1"/>
  <c r="AT64" i="35" s="1"/>
  <c r="AX64" i="35" s="1"/>
  <c r="Z67" i="35" s="1"/>
  <c r="AD67" i="35" s="1"/>
  <c r="AH67" i="35" s="1"/>
  <c r="AL67" i="35" s="1"/>
  <c r="AP67" i="35" s="1"/>
  <c r="AT67" i="35" s="1"/>
  <c r="AX67" i="35" s="1"/>
  <c r="AD20" i="35"/>
  <c r="AH20" i="35" s="1"/>
  <c r="AL20" i="35" s="1"/>
  <c r="AP20" i="35" s="1"/>
  <c r="AT20" i="35" s="1"/>
  <c r="AX20" i="35" s="1"/>
  <c r="Z23" i="35" s="1"/>
  <c r="AD23" i="35" s="1"/>
  <c r="AH23" i="35" s="1"/>
  <c r="AL23" i="35" s="1"/>
  <c r="AP23" i="35" s="1"/>
  <c r="AT23" i="35" s="1"/>
  <c r="AX23" i="35" s="1"/>
  <c r="Z26" i="35" s="1"/>
  <c r="AD26" i="35" s="1"/>
  <c r="AH26" i="35" s="1"/>
  <c r="AL26" i="35" s="1"/>
  <c r="AP26" i="35" s="1"/>
  <c r="AT26" i="35" s="1"/>
  <c r="AX26" i="35" s="1"/>
  <c r="Z29" i="35" s="1"/>
  <c r="AD29" i="35" s="1"/>
  <c r="AH29" i="35" s="1"/>
  <c r="AL29" i="35" s="1"/>
  <c r="AP29" i="35" s="1"/>
  <c r="AT29" i="35" s="1"/>
  <c r="AX29" i="35" s="1"/>
  <c r="Z32" i="35" s="1"/>
  <c r="AD32" i="35" s="1"/>
  <c r="AH32" i="35" s="1"/>
  <c r="AL32" i="35" s="1"/>
  <c r="AP32" i="35" s="1"/>
  <c r="AT32" i="35" s="1"/>
  <c r="AX32" i="35" s="1"/>
  <c r="Z35" i="35" s="1"/>
  <c r="AD35" i="35" s="1"/>
  <c r="AH35" i="35" s="1"/>
  <c r="AL35" i="35" s="1"/>
  <c r="AP35" i="35" s="1"/>
  <c r="AT35" i="35" s="1"/>
  <c r="AX35" i="35" s="1"/>
  <c r="AD52" i="31"/>
  <c r="AH52" i="31" s="1"/>
  <c r="AL52" i="31" s="1"/>
  <c r="AP52" i="31" s="1"/>
  <c r="AT52" i="31" s="1"/>
  <c r="AX52" i="31" s="1"/>
  <c r="Z55" i="31" s="1"/>
  <c r="AD55" i="31" s="1"/>
  <c r="AH55" i="31" s="1"/>
  <c r="AL55" i="31" s="1"/>
  <c r="AP55" i="31" s="1"/>
  <c r="AT55" i="31" s="1"/>
  <c r="AX55" i="31" s="1"/>
  <c r="Z58" i="31" s="1"/>
  <c r="AD58" i="31" s="1"/>
  <c r="AH58" i="31" s="1"/>
  <c r="AL58" i="31" s="1"/>
  <c r="AP58" i="31" s="1"/>
  <c r="AT58" i="31" s="1"/>
  <c r="AX58" i="31" s="1"/>
  <c r="Z61" i="31" s="1"/>
  <c r="AD61" i="31" s="1"/>
  <c r="AH61" i="31" s="1"/>
  <c r="AL61" i="31" s="1"/>
  <c r="AP61" i="31" s="1"/>
  <c r="AT61" i="31" s="1"/>
  <c r="AX61" i="31" s="1"/>
  <c r="Z64" i="31" s="1"/>
  <c r="AD64" i="31" s="1"/>
  <c r="AH64" i="31" s="1"/>
  <c r="AL64" i="31" s="1"/>
  <c r="AP64" i="31" s="1"/>
  <c r="AT64" i="31" s="1"/>
  <c r="AX64" i="31" s="1"/>
  <c r="Z67" i="31" s="1"/>
  <c r="AD67" i="31" s="1"/>
  <c r="AH67" i="31" s="1"/>
  <c r="AL67" i="31" s="1"/>
  <c r="AP67" i="31" s="1"/>
  <c r="AT67" i="31" s="1"/>
  <c r="AX67" i="31" s="1"/>
  <c r="AD20" i="31"/>
  <c r="AH20" i="31" s="1"/>
  <c r="AL20" i="31" s="1"/>
  <c r="AP20" i="31" s="1"/>
  <c r="AT20" i="31" s="1"/>
  <c r="AX20" i="31" s="1"/>
  <c r="Z23" i="31" s="1"/>
  <c r="AD23" i="31" s="1"/>
  <c r="AH23" i="31" s="1"/>
  <c r="AL23" i="31" s="1"/>
  <c r="AP23" i="31" s="1"/>
  <c r="AT23" i="31" s="1"/>
  <c r="AX23" i="31" s="1"/>
  <c r="Z26" i="31" s="1"/>
  <c r="AD26" i="31" s="1"/>
  <c r="AH26" i="31" s="1"/>
  <c r="AL26" i="31" s="1"/>
  <c r="AP26" i="31" s="1"/>
  <c r="AT26" i="31" s="1"/>
  <c r="AX26" i="31" s="1"/>
  <c r="Z29" i="31" s="1"/>
  <c r="AD29" i="31" s="1"/>
  <c r="AH29" i="31" s="1"/>
  <c r="AL29" i="31" s="1"/>
  <c r="AP29" i="31" s="1"/>
  <c r="AT29" i="31" s="1"/>
  <c r="AX29" i="31" s="1"/>
  <c r="Z32" i="31" s="1"/>
  <c r="AD32" i="31" s="1"/>
  <c r="AH32" i="31" s="1"/>
  <c r="AL32" i="31" s="1"/>
  <c r="AP32" i="31" s="1"/>
  <c r="AT32" i="31" s="1"/>
  <c r="AX32" i="31" s="1"/>
  <c r="Z35" i="31" s="1"/>
  <c r="AD35" i="31" s="1"/>
  <c r="AH35" i="31" s="1"/>
  <c r="AL35" i="31" s="1"/>
  <c r="AP35" i="31" s="1"/>
  <c r="AT35" i="31" s="1"/>
  <c r="AX35" i="31" s="1"/>
  <c r="AD52" i="27"/>
  <c r="AH52" i="27" s="1"/>
  <c r="AL52" i="27" s="1"/>
  <c r="AP52" i="27" s="1"/>
  <c r="AT52" i="27" s="1"/>
  <c r="AX52" i="27" s="1"/>
  <c r="Z55" i="27" s="1"/>
  <c r="AD55" i="27" s="1"/>
  <c r="AH55" i="27" s="1"/>
  <c r="AL55" i="27" s="1"/>
  <c r="AP55" i="27" s="1"/>
  <c r="AT55" i="27" s="1"/>
  <c r="AX55" i="27" s="1"/>
  <c r="Z58" i="27" s="1"/>
  <c r="AD58" i="27" s="1"/>
  <c r="AH58" i="27" s="1"/>
  <c r="AL58" i="27" s="1"/>
  <c r="AP58" i="27" s="1"/>
  <c r="AT58" i="27" s="1"/>
  <c r="AX58" i="27" s="1"/>
  <c r="Z61" i="27" s="1"/>
  <c r="AD61" i="27" s="1"/>
  <c r="AH61" i="27" s="1"/>
  <c r="AL61" i="27" s="1"/>
  <c r="AP61" i="27" s="1"/>
  <c r="AT61" i="27" s="1"/>
  <c r="AX61" i="27" s="1"/>
  <c r="Z64" i="27" s="1"/>
  <c r="AD64" i="27" s="1"/>
  <c r="AH64" i="27" s="1"/>
  <c r="AL64" i="27" s="1"/>
  <c r="AP64" i="27" s="1"/>
  <c r="AT64" i="27" s="1"/>
  <c r="AX64" i="27" s="1"/>
  <c r="Z67" i="27" s="1"/>
  <c r="AD67" i="27" s="1"/>
  <c r="AH67" i="27" s="1"/>
  <c r="AL67" i="27" s="1"/>
  <c r="AP67" i="27" s="1"/>
  <c r="AT67" i="27" s="1"/>
  <c r="AX67" i="27" s="1"/>
  <c r="AD20" i="27"/>
  <c r="AH20" i="27" s="1"/>
  <c r="AL20" i="27" s="1"/>
  <c r="AP20" i="27" s="1"/>
  <c r="AT20" i="27" s="1"/>
  <c r="AX20" i="27" s="1"/>
  <c r="Z23" i="27" s="1"/>
  <c r="AD23" i="27" s="1"/>
  <c r="AH23" i="27" s="1"/>
  <c r="AL23" i="27" s="1"/>
  <c r="AP23" i="27" s="1"/>
  <c r="AT23" i="27" s="1"/>
  <c r="AX23" i="27" s="1"/>
  <c r="Z26" i="27" s="1"/>
  <c r="AD26" i="27" s="1"/>
  <c r="AH26" i="27" s="1"/>
  <c r="AL26" i="27" s="1"/>
  <c r="AP26" i="27" s="1"/>
  <c r="AT26" i="27" s="1"/>
  <c r="AX26" i="27" s="1"/>
  <c r="Z29" i="27" s="1"/>
  <c r="AD29" i="27" s="1"/>
  <c r="AH29" i="27" s="1"/>
  <c r="AL29" i="27" s="1"/>
  <c r="AP29" i="27" s="1"/>
  <c r="AT29" i="27" s="1"/>
  <c r="AX29" i="27" s="1"/>
  <c r="Z32" i="27" s="1"/>
  <c r="AD32" i="27" s="1"/>
  <c r="AH32" i="27" s="1"/>
  <c r="AL32" i="27" s="1"/>
  <c r="AP32" i="27" s="1"/>
  <c r="AT32" i="27" s="1"/>
  <c r="AX32" i="27" s="1"/>
  <c r="Z35" i="27" s="1"/>
  <c r="AD35" i="27" s="1"/>
  <c r="AH35" i="27" s="1"/>
  <c r="AL35" i="27" s="1"/>
  <c r="AP35" i="27" s="1"/>
  <c r="AT35" i="27" s="1"/>
  <c r="AX35" i="27" s="1"/>
  <c r="AD52" i="23"/>
  <c r="AH52" i="23" s="1"/>
  <c r="AL52" i="23" s="1"/>
  <c r="AP52" i="23" s="1"/>
  <c r="AT52" i="23" s="1"/>
  <c r="AX52" i="23" s="1"/>
  <c r="Z55" i="23" s="1"/>
  <c r="AD55" i="23" s="1"/>
  <c r="AH55" i="23" s="1"/>
  <c r="AL55" i="23" s="1"/>
  <c r="AP55" i="23" s="1"/>
  <c r="AT55" i="23" s="1"/>
  <c r="AX55" i="23" s="1"/>
  <c r="Z58" i="23" s="1"/>
  <c r="AD58" i="23" s="1"/>
  <c r="AH58" i="23" s="1"/>
  <c r="AL58" i="23" s="1"/>
  <c r="AP58" i="23" s="1"/>
  <c r="AT58" i="23" s="1"/>
  <c r="AX58" i="23" s="1"/>
  <c r="Z61" i="23" s="1"/>
  <c r="AD61" i="23" s="1"/>
  <c r="AH61" i="23" s="1"/>
  <c r="AL61" i="23" s="1"/>
  <c r="AP61" i="23" s="1"/>
  <c r="AT61" i="23" s="1"/>
  <c r="AX61" i="23" s="1"/>
  <c r="Z64" i="23" s="1"/>
  <c r="AD64" i="23" s="1"/>
  <c r="AH64" i="23" s="1"/>
  <c r="AL64" i="23" s="1"/>
  <c r="AP64" i="23" s="1"/>
  <c r="AT64" i="23" s="1"/>
  <c r="AX64" i="23" s="1"/>
  <c r="Z67" i="23" s="1"/>
  <c r="AD67" i="23" s="1"/>
  <c r="AH67" i="23" s="1"/>
  <c r="AL67" i="23" s="1"/>
  <c r="AP67" i="23" s="1"/>
  <c r="AT67" i="23" s="1"/>
  <c r="AX67" i="23" s="1"/>
  <c r="AD20" i="23"/>
  <c r="AH20" i="23" s="1"/>
  <c r="AL20" i="23" s="1"/>
  <c r="AP20" i="23" s="1"/>
  <c r="AT20" i="23" s="1"/>
  <c r="AX20" i="23" s="1"/>
  <c r="Z23" i="23" s="1"/>
  <c r="AD23" i="23" s="1"/>
  <c r="AH23" i="23" s="1"/>
  <c r="AL23" i="23" s="1"/>
  <c r="AP23" i="23" s="1"/>
  <c r="AT23" i="23" s="1"/>
  <c r="AX23" i="23" s="1"/>
  <c r="Z26" i="23" s="1"/>
  <c r="AD26" i="23" s="1"/>
  <c r="AH26" i="23" s="1"/>
  <c r="AL26" i="23" s="1"/>
  <c r="AP26" i="23" s="1"/>
  <c r="AT26" i="23" s="1"/>
  <c r="AX26" i="23" s="1"/>
  <c r="Z29" i="23" s="1"/>
  <c r="AD29" i="23" s="1"/>
  <c r="AH29" i="23" s="1"/>
  <c r="AL29" i="23" s="1"/>
  <c r="AP29" i="23" s="1"/>
  <c r="AT29" i="23" s="1"/>
  <c r="AX29" i="23" s="1"/>
  <c r="Z32" i="23" s="1"/>
  <c r="AD32" i="23" s="1"/>
  <c r="AH32" i="23" s="1"/>
  <c r="AL32" i="23" s="1"/>
  <c r="AP32" i="23" s="1"/>
  <c r="AT32" i="23" s="1"/>
  <c r="AX32" i="23" s="1"/>
  <c r="Z35" i="23" s="1"/>
  <c r="AD35" i="23" s="1"/>
  <c r="AH35" i="23" s="1"/>
  <c r="AL35" i="23" s="1"/>
  <c r="AP35" i="23" s="1"/>
  <c r="AT35" i="23" s="1"/>
  <c r="AX35" i="23" s="1"/>
  <c r="AD52" i="19"/>
  <c r="AH52" i="19" s="1"/>
  <c r="AL52" i="19" s="1"/>
  <c r="AP52" i="19" s="1"/>
  <c r="AT52" i="19" s="1"/>
  <c r="AX52" i="19" s="1"/>
  <c r="Z55" i="19" s="1"/>
  <c r="AD55" i="19" s="1"/>
  <c r="AH55" i="19" s="1"/>
  <c r="AL55" i="19" s="1"/>
  <c r="AP55" i="19" s="1"/>
  <c r="AT55" i="19" s="1"/>
  <c r="AX55" i="19" s="1"/>
  <c r="Z58" i="19" s="1"/>
  <c r="AD58" i="19" s="1"/>
  <c r="AH58" i="19" s="1"/>
  <c r="AL58" i="19" s="1"/>
  <c r="AP58" i="19" s="1"/>
  <c r="AT58" i="19" s="1"/>
  <c r="AX58" i="19" s="1"/>
  <c r="Z61" i="19" s="1"/>
  <c r="AD61" i="19" s="1"/>
  <c r="AH61" i="19" s="1"/>
  <c r="AL61" i="19" s="1"/>
  <c r="AP61" i="19" s="1"/>
  <c r="AT61" i="19" s="1"/>
  <c r="AX61" i="19" s="1"/>
  <c r="Z64" i="19" s="1"/>
  <c r="AD64" i="19" s="1"/>
  <c r="AH64" i="19" s="1"/>
  <c r="AL64" i="19" s="1"/>
  <c r="AP64" i="19" s="1"/>
  <c r="AT64" i="19" s="1"/>
  <c r="AX64" i="19" s="1"/>
  <c r="Z67" i="19" s="1"/>
  <c r="AD67" i="19" s="1"/>
  <c r="AH67" i="19" s="1"/>
  <c r="AL67" i="19" s="1"/>
  <c r="AP67" i="19" s="1"/>
  <c r="AT67" i="19" s="1"/>
  <c r="AX67" i="19" s="1"/>
  <c r="AD20" i="19"/>
  <c r="AH20" i="19" s="1"/>
  <c r="AL20" i="19" s="1"/>
  <c r="AP20" i="19" s="1"/>
  <c r="AT20" i="19" s="1"/>
  <c r="AX20" i="19" s="1"/>
  <c r="Z23" i="19" s="1"/>
  <c r="AD23" i="19" s="1"/>
  <c r="AH23" i="19" s="1"/>
  <c r="AL23" i="19" s="1"/>
  <c r="AP23" i="19" s="1"/>
  <c r="AT23" i="19" s="1"/>
  <c r="AX23" i="19" s="1"/>
  <c r="Z26" i="19" s="1"/>
  <c r="AD26" i="19" s="1"/>
  <c r="AH26" i="19" s="1"/>
  <c r="AL26" i="19" s="1"/>
  <c r="AP26" i="19" s="1"/>
  <c r="AT26" i="19" s="1"/>
  <c r="AX26" i="19" s="1"/>
  <c r="Z29" i="19" s="1"/>
  <c r="AD29" i="19" s="1"/>
  <c r="AH29" i="19" s="1"/>
  <c r="AL29" i="19" s="1"/>
  <c r="AP29" i="19" s="1"/>
  <c r="AT29" i="19" s="1"/>
  <c r="AX29" i="19" s="1"/>
  <c r="Z32" i="19" s="1"/>
  <c r="AD32" i="19" s="1"/>
  <c r="AH32" i="19" s="1"/>
  <c r="AL32" i="19" s="1"/>
  <c r="AP32" i="19" s="1"/>
  <c r="AT32" i="19" s="1"/>
  <c r="AX32" i="19" s="1"/>
  <c r="Z35" i="19" s="1"/>
  <c r="AD35" i="19" s="1"/>
  <c r="AH35" i="19" s="1"/>
  <c r="AL35" i="19" s="1"/>
  <c r="AP35" i="19" s="1"/>
  <c r="AT35" i="19" s="1"/>
  <c r="AX35" i="19" s="1"/>
  <c r="AD52" i="15"/>
  <c r="AH52" i="15" s="1"/>
  <c r="AL52" i="15" s="1"/>
  <c r="AP52" i="15" s="1"/>
  <c r="AT52" i="15" s="1"/>
  <c r="AX52" i="15" s="1"/>
  <c r="Z55" i="15" s="1"/>
  <c r="AD55" i="15" s="1"/>
  <c r="AH55" i="15" s="1"/>
  <c r="AL55" i="15" s="1"/>
  <c r="AP55" i="15" s="1"/>
  <c r="AT55" i="15" s="1"/>
  <c r="AX55" i="15" s="1"/>
  <c r="Z58" i="15" s="1"/>
  <c r="AD58" i="15" s="1"/>
  <c r="AH58" i="15" s="1"/>
  <c r="AL58" i="15" s="1"/>
  <c r="AP58" i="15" s="1"/>
  <c r="AT58" i="15" s="1"/>
  <c r="AX58" i="15" s="1"/>
  <c r="Z61" i="15" s="1"/>
  <c r="AD61" i="15" s="1"/>
  <c r="AH61" i="15" s="1"/>
  <c r="AL61" i="15" s="1"/>
  <c r="AP61" i="15" s="1"/>
  <c r="AT61" i="15" s="1"/>
  <c r="AX61" i="15" s="1"/>
  <c r="Z64" i="15" s="1"/>
  <c r="AD64" i="15" s="1"/>
  <c r="AH64" i="15" s="1"/>
  <c r="AL64" i="15" s="1"/>
  <c r="AP64" i="15" s="1"/>
  <c r="AT64" i="15" s="1"/>
  <c r="AX64" i="15" s="1"/>
  <c r="Z67" i="15" s="1"/>
  <c r="AD67" i="15" s="1"/>
  <c r="AH67" i="15" s="1"/>
  <c r="AL67" i="15" s="1"/>
  <c r="AP67" i="15" s="1"/>
  <c r="AT67" i="15" s="1"/>
  <c r="AX67" i="15" s="1"/>
  <c r="AD20" i="15"/>
  <c r="AH20" i="15" s="1"/>
  <c r="AL20" i="15" s="1"/>
  <c r="AP20" i="15" s="1"/>
  <c r="AT20" i="15" s="1"/>
  <c r="AX20" i="15" s="1"/>
  <c r="Z23" i="15" s="1"/>
  <c r="AD23" i="15" s="1"/>
  <c r="AH23" i="15" s="1"/>
  <c r="AL23" i="15" s="1"/>
  <c r="AP23" i="15" s="1"/>
  <c r="AT23" i="15" s="1"/>
  <c r="AX23" i="15" s="1"/>
  <c r="Z26" i="15" s="1"/>
  <c r="AD26" i="15" s="1"/>
  <c r="AH26" i="15" s="1"/>
  <c r="AL26" i="15" s="1"/>
  <c r="AP26" i="15" s="1"/>
  <c r="AT26" i="15" s="1"/>
  <c r="AX26" i="15" s="1"/>
  <c r="Z29" i="15" s="1"/>
  <c r="AD29" i="15" s="1"/>
  <c r="AH29" i="15" s="1"/>
  <c r="AL29" i="15" s="1"/>
  <c r="AP29" i="15" s="1"/>
  <c r="AT29" i="15" s="1"/>
  <c r="AX29" i="15" s="1"/>
  <c r="Z32" i="15" s="1"/>
  <c r="AD32" i="15" s="1"/>
  <c r="AH32" i="15" s="1"/>
  <c r="AL32" i="15" s="1"/>
  <c r="AP32" i="15" s="1"/>
  <c r="AT32" i="15" s="1"/>
  <c r="AX32" i="15" s="1"/>
  <c r="Z35" i="15" s="1"/>
  <c r="AD35" i="15" s="1"/>
  <c r="AH35" i="15" s="1"/>
  <c r="AL35" i="15" s="1"/>
  <c r="AP35" i="15" s="1"/>
  <c r="AT35" i="15" s="1"/>
  <c r="AX35" i="15" s="1"/>
  <c r="AD52" i="11"/>
  <c r="AH52" i="11" s="1"/>
  <c r="AL52" i="11" s="1"/>
  <c r="AP52" i="11" s="1"/>
  <c r="AT52" i="11" s="1"/>
  <c r="AX52" i="11" s="1"/>
  <c r="Z55" i="11" s="1"/>
  <c r="AD55" i="11" s="1"/>
  <c r="AH55" i="11" s="1"/>
  <c r="AL55" i="11" s="1"/>
  <c r="AP55" i="11" s="1"/>
  <c r="AT55" i="11" s="1"/>
  <c r="AX55" i="11" s="1"/>
  <c r="Z58" i="11" s="1"/>
  <c r="AD58" i="11" s="1"/>
  <c r="AH58" i="11" s="1"/>
  <c r="AL58" i="11" s="1"/>
  <c r="AP58" i="11" s="1"/>
  <c r="AT58" i="11" s="1"/>
  <c r="AX58" i="11" s="1"/>
  <c r="Z61" i="11" s="1"/>
  <c r="AD61" i="11" s="1"/>
  <c r="AH61" i="11" s="1"/>
  <c r="AL61" i="11" s="1"/>
  <c r="AP61" i="11" s="1"/>
  <c r="AT61" i="11" s="1"/>
  <c r="AX61" i="11" s="1"/>
  <c r="Z64" i="11" s="1"/>
  <c r="AD64" i="11" s="1"/>
  <c r="AH64" i="11" s="1"/>
  <c r="AL64" i="11" s="1"/>
  <c r="AP64" i="11" s="1"/>
  <c r="AT64" i="11" s="1"/>
  <c r="AX64" i="11" s="1"/>
  <c r="Z67" i="11" s="1"/>
  <c r="AD67" i="11" s="1"/>
  <c r="AH67" i="11" s="1"/>
  <c r="AL67" i="11" s="1"/>
  <c r="AP67" i="11" s="1"/>
  <c r="AT67" i="11" s="1"/>
  <c r="AX67" i="11" s="1"/>
  <c r="AD20" i="11"/>
  <c r="AH20" i="11" s="1"/>
  <c r="AL20" i="11" s="1"/>
  <c r="AP20" i="11" s="1"/>
  <c r="AT20" i="11" s="1"/>
  <c r="AX20" i="11" s="1"/>
  <c r="Z23" i="11" s="1"/>
  <c r="AD23" i="11" s="1"/>
  <c r="AH23" i="11" s="1"/>
  <c r="AL23" i="11" s="1"/>
  <c r="AP23" i="11" s="1"/>
  <c r="AT23" i="11" s="1"/>
  <c r="AX23" i="11" s="1"/>
  <c r="Z26" i="11" s="1"/>
  <c r="AD26" i="11" s="1"/>
  <c r="AH26" i="11" s="1"/>
  <c r="AL26" i="11" s="1"/>
  <c r="AP26" i="11" s="1"/>
  <c r="AT26" i="11" s="1"/>
  <c r="AX26" i="11" s="1"/>
  <c r="Z29" i="11" s="1"/>
  <c r="AD29" i="11" s="1"/>
  <c r="AH29" i="11" s="1"/>
  <c r="AL29" i="11" s="1"/>
  <c r="AP29" i="11" s="1"/>
  <c r="AT29" i="11" s="1"/>
  <c r="AX29" i="11" s="1"/>
  <c r="Z32" i="11" s="1"/>
  <c r="AD32" i="11" s="1"/>
  <c r="AH32" i="11" s="1"/>
  <c r="AL32" i="11" s="1"/>
  <c r="AP32" i="11" s="1"/>
  <c r="AT32" i="11" s="1"/>
  <c r="AX32" i="11" s="1"/>
  <c r="Z35" i="11" s="1"/>
  <c r="AD35" i="11" s="1"/>
  <c r="AH35" i="11" s="1"/>
  <c r="AL35" i="11" s="1"/>
  <c r="AP35" i="11" s="1"/>
  <c r="AT35" i="11" s="1"/>
  <c r="AX35" i="11" s="1"/>
  <c r="AD52" i="7"/>
  <c r="AH52" i="7" s="1"/>
  <c r="AL52" i="7" s="1"/>
  <c r="AP52" i="7" s="1"/>
  <c r="AT52" i="7" s="1"/>
  <c r="AX52" i="7" s="1"/>
  <c r="Z55" i="7" s="1"/>
  <c r="AD55" i="7" s="1"/>
  <c r="AH55" i="7" s="1"/>
  <c r="AL55" i="7" s="1"/>
  <c r="AP55" i="7" s="1"/>
  <c r="AT55" i="7" s="1"/>
  <c r="AX55" i="7" s="1"/>
  <c r="Z58" i="7" s="1"/>
  <c r="AD58" i="7" s="1"/>
  <c r="AH58" i="7" s="1"/>
  <c r="AL58" i="7" s="1"/>
  <c r="AP58" i="7" s="1"/>
  <c r="AT58" i="7" s="1"/>
  <c r="AX58" i="7" s="1"/>
  <c r="Z61" i="7" s="1"/>
  <c r="AD61" i="7" s="1"/>
  <c r="AH61" i="7" s="1"/>
  <c r="AL61" i="7" s="1"/>
  <c r="AP61" i="7" s="1"/>
  <c r="AT61" i="7" s="1"/>
  <c r="AX61" i="7" s="1"/>
  <c r="Z64" i="7" s="1"/>
  <c r="AD64" i="7" s="1"/>
  <c r="AH64" i="7" s="1"/>
  <c r="AL64" i="7" s="1"/>
  <c r="AP64" i="7" s="1"/>
  <c r="AT64" i="7" s="1"/>
  <c r="AX64" i="7" s="1"/>
  <c r="Z67" i="7" s="1"/>
  <c r="AD67" i="7" s="1"/>
  <c r="AH67" i="7" s="1"/>
  <c r="AL67" i="7" s="1"/>
  <c r="AP67" i="7" s="1"/>
  <c r="AT67" i="7" s="1"/>
  <c r="AX67" i="7" s="1"/>
  <c r="AD20" i="7"/>
  <c r="AH20" i="7" s="1"/>
  <c r="AL20" i="7" s="1"/>
  <c r="AP20" i="7" s="1"/>
  <c r="AT20" i="7" s="1"/>
  <c r="AX20" i="7" s="1"/>
  <c r="Z23" i="7" s="1"/>
  <c r="AD23" i="7" s="1"/>
  <c r="AH23" i="7" s="1"/>
  <c r="AL23" i="7" s="1"/>
  <c r="AP23" i="7" s="1"/>
  <c r="AT23" i="7" s="1"/>
  <c r="AX23" i="7" s="1"/>
  <c r="Z26" i="7" s="1"/>
  <c r="AD26" i="7" s="1"/>
  <c r="AH26" i="7" s="1"/>
  <c r="AL26" i="7" s="1"/>
  <c r="AP26" i="7" s="1"/>
  <c r="AT26" i="7" s="1"/>
  <c r="AX26" i="7" s="1"/>
  <c r="Z29" i="7" s="1"/>
  <c r="AD29" i="7" s="1"/>
  <c r="AH29" i="7" s="1"/>
  <c r="AL29" i="7" s="1"/>
  <c r="AP29" i="7" s="1"/>
  <c r="AT29" i="7" s="1"/>
  <c r="AX29" i="7" s="1"/>
  <c r="Z32" i="7" s="1"/>
  <c r="AD32" i="7" s="1"/>
  <c r="AH32" i="7" s="1"/>
  <c r="AL32" i="7" s="1"/>
  <c r="AP32" i="7" s="1"/>
  <c r="AT32" i="7" s="1"/>
  <c r="AX32" i="7" s="1"/>
  <c r="Z35" i="7" s="1"/>
  <c r="AD35" i="7" s="1"/>
  <c r="AH35" i="7" s="1"/>
  <c r="AL35" i="7" s="1"/>
  <c r="AP35" i="7" s="1"/>
  <c r="AT35" i="7" s="1"/>
  <c r="AX35" i="7" s="1"/>
  <c r="D34" i="3"/>
  <c r="D33" i="3"/>
  <c r="D32" i="3"/>
  <c r="D31" i="3"/>
  <c r="D30" i="3"/>
  <c r="D29" i="3"/>
  <c r="E29" i="3" s="1"/>
  <c r="F29" i="3" s="1"/>
  <c r="D28" i="3"/>
  <c r="E28" i="3" s="1"/>
  <c r="F28" i="3" s="1"/>
  <c r="D27" i="3"/>
  <c r="E27" i="3" s="1"/>
  <c r="F27" i="3" s="1"/>
  <c r="D26" i="3"/>
  <c r="E26" i="3" s="1"/>
  <c r="F26" i="3" s="1"/>
  <c r="D25" i="3"/>
  <c r="E25" i="3" s="1"/>
  <c r="F25" i="3" s="1"/>
  <c r="D24" i="3"/>
  <c r="E24" i="3" s="1"/>
  <c r="F24" i="3" s="1"/>
  <c r="D23" i="3"/>
  <c r="E23" i="3" s="1"/>
  <c r="F23" i="3" s="1"/>
  <c r="D22" i="3"/>
  <c r="E22" i="3" s="1"/>
  <c r="F22" i="3" s="1"/>
  <c r="D21" i="3"/>
  <c r="E21" i="3" s="1"/>
  <c r="F21" i="3" s="1"/>
  <c r="D20" i="3"/>
  <c r="D19" i="3"/>
  <c r="E19" i="3" s="1"/>
  <c r="D18" i="3"/>
  <c r="D17" i="3"/>
  <c r="D16" i="3"/>
  <c r="D15" i="3"/>
  <c r="D14" i="3"/>
  <c r="D13" i="3"/>
  <c r="E13" i="3" s="1"/>
  <c r="F13" i="3" s="1"/>
  <c r="D12" i="3"/>
  <c r="E12" i="3" s="1"/>
  <c r="F12" i="3" s="1"/>
  <c r="D11" i="3"/>
  <c r="E11" i="3" s="1"/>
  <c r="F11" i="3" s="1"/>
  <c r="D10" i="3"/>
  <c r="E10" i="3" s="1"/>
  <c r="F10" i="3" s="1"/>
  <c r="D9" i="3"/>
  <c r="E9" i="3" s="1"/>
  <c r="F9" i="3" s="1"/>
  <c r="E8" i="3"/>
  <c r="F8" i="3" s="1"/>
  <c r="D8" i="3"/>
  <c r="D7" i="3"/>
  <c r="D6" i="3"/>
  <c r="E6" i="3" s="1"/>
  <c r="E5" i="3"/>
  <c r="F5" i="3" s="1"/>
  <c r="D4" i="3"/>
  <c r="E20" i="3" l="1"/>
  <c r="F20" i="3" s="1"/>
  <c r="F6" i="3"/>
  <c r="E7" i="3"/>
  <c r="F7" i="3" s="1"/>
  <c r="F32" i="3"/>
  <c r="F34" i="3"/>
  <c r="E14" i="3"/>
  <c r="F14" i="3" s="1"/>
  <c r="F19" i="3"/>
  <c r="E30" i="3"/>
  <c r="F30" i="3" s="1"/>
  <c r="E4" i="3"/>
  <c r="F4" i="3" s="1"/>
  <c r="E15" i="3"/>
  <c r="F15" i="3" s="1"/>
  <c r="E31" i="3"/>
  <c r="F31" i="3" s="1"/>
  <c r="E16" i="3"/>
  <c r="F16" i="3" s="1"/>
  <c r="E32" i="3"/>
  <c r="E17" i="3"/>
  <c r="F17" i="3" s="1"/>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<sst xmlns="http://schemas.openxmlformats.org/spreadsheetml/2006/main" count="3381" uniqueCount="455">
  <si>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</si>
  <si>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</si>
  <si>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</si>
  <si>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</si>
  <si>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</si>
  <si>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</si>
  <si>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</si>
  <si>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</si>
  <si>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</si>
  <si>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</si>
  <si>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</si>
  <si>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</si>
  <si>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</si>
  <si>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</si>
  <si>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</si>
  <si>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</si>
  <si>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</si>
  <si>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</si>
  <si>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</si>
  <si>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</si>
  <si>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</si>
  <si>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</si>
  <si>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</si>
  <si>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</si>
  <si>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</si>
  <si>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</si>
  <si>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</si>
  <si>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</si>
  <si>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</si>
  <si>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</si>
  <si>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</si>
  <si>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</si>
  <si>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</si>
  <si>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</si>
  <si>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</si>
  <si>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</si>
  <si>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</si>
  <si>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</si>
  <si>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</si>
  <si>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</si>
  <si>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</si>
  <si>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</si>
  <si>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</si>
  <si>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</si>
  <si>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</si>
  <si>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</si>
  <si>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</si>
  <si>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</si>
  <si>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</si>
  <si>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</si>
  <si>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</si>
  <si>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</si>
  <si>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</si>
  <si>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</si>
  <si>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</si>
  <si>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</si>
  <si>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</si>
  <si>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</si>
  <si>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</si>
  <si>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</si>
  <si>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</si>
  <si>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</si>
  <si>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</si>
  <si>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</si>
  <si>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</si>
  <si>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</si>
  <si>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</si>
  <si>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</si>
  <si>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</si>
  <si>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</si>
  <si>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</si>
  <si>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</si>
  <si>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</si>
  <si>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</si>
  <si>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</si>
  <si>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</si>
  <si>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</si>
  <si>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</si>
  <si>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</si>
  <si>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</si>
  <si>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</si>
  <si>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</si>
  <si>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</si>
  <si>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</si>
  <si>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</si>
  <si>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</si>
  <si>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</si>
  <si>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</si>
  <si>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</si>
  <si>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</si>
  <si>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</si>
  <si>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</si>
  <si>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</si>
  <si>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</si>
  <si>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</si>
  <si>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</si>
  <si>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</si>
  <si>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</si>
  <si>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</si>
  <si>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</si>
  <si>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</si>
  <si>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</si>
  <si>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</si>
  <si>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</si>
  <si>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</si>
  <si>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</si>
  <si>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</si>
  <si>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</si>
  <si>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</si>
  <si>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</si>
  <si>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</si>
  <si>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</si>
  <si>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</si>
  <si>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</si>
  <si>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</si>
  <si>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</si>
  <si>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</si>
  <si>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</si>
  <si>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</si>
  <si>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</si>
  <si>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</si>
  <si>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</si>
  <si>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</si>
  <si>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</si>
  <si>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</si>
  <si>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</si>
  <si>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</si>
  <si>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</si>
  <si>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</si>
  <si>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</si>
  <si>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</si>
  <si>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</si>
  <si>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</si>
  <si>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</si>
  <si>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</si>
  <si>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</si>
  <si>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</si>
  <si>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</si>
  <si>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</si>
  <si>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</si>
  <si>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</si>
  <si>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</si>
  <si>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</si>
  <si>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</si>
  <si>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</si>
  <si>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</si>
  <si>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</si>
  <si>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</si>
  <si>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</si>
  <si>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</si>
  <si>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</si>
  <si>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</si>
  <si>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</si>
  <si>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</si>
  <si>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</si>
  <si>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</si>
  <si>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</si>
  <si>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</si>
  <si>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</si>
  <si>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</si>
  <si>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</si>
  <si>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</si>
  <si>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</si>
  <si>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</si>
  <si>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</si>
  <si>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</si>
  <si>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</si>
  <si>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</si>
  <si>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</si>
  <si>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</si>
  <si>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</si>
  <si>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</si>
  <si>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</si>
  <si>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</si>
  <si>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</si>
  <si>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</si>
  <si>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</si>
  <si>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</si>
  <si>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</si>
  <si>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</si>
  <si>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</si>
  <si>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</si>
  <si>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</si>
  <si>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</si>
  <si>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</si>
  <si>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</si>
  <si>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</si>
  <si>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</si>
  <si>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</si>
  <si>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</si>
  <si>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</si>
  <si>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</si>
  <si>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</si>
  <si>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z11</t>
    <phoneticPr fontId="26"/>
  </si>
  <si>
    <t>#MM#</t>
    <phoneticPr fontId="26"/>
  </si>
  <si>
    <t>08</t>
    <phoneticPr fontId="26"/>
  </si>
  <si>
    <t>z43</t>
    <phoneticPr fontId="26"/>
  </si>
  <si>
    <t>月の名前（右上）</t>
    <rPh sb="0" eb="1">
      <t>ツキ</t>
    </rPh>
    <rPh sb="2" eb="4">
      <t>ナマエ</t>
    </rPh>
    <rPh sb="5" eb="6">
      <t>ミギ</t>
    </rPh>
    <rPh sb="6" eb="7">
      <t>ウエ</t>
    </rPh>
    <phoneticPr fontId="26"/>
  </si>
  <si>
    <t>ag11</t>
    <phoneticPr fontId="26"/>
  </si>
  <si>
    <t>#MMMM# #YYYY#</t>
    <phoneticPr fontId="26"/>
  </si>
  <si>
    <t>AUGUST 2004</t>
    <phoneticPr fontId="26"/>
  </si>
  <si>
    <t>ag43</t>
    <phoneticPr fontId="26"/>
  </si>
  <si>
    <t>月の名前（右下）</t>
    <rPh sb="0" eb="1">
      <t>ツキ</t>
    </rPh>
    <rPh sb="2" eb="4">
      <t>ナマエ</t>
    </rPh>
    <rPh sb="5" eb="6">
      <t>ミギ</t>
    </rPh>
    <rPh sb="6" eb="7">
      <t>シタ</t>
    </rPh>
    <phoneticPr fontId="26"/>
  </si>
  <si>
    <t>ag14</t>
    <phoneticPr fontId="26"/>
  </si>
  <si>
    <t>ORIGINAL CALENDAR #GG##WY#年</t>
    <phoneticPr fontId="26"/>
  </si>
  <si>
    <t>ORIGINAL CALENDAR 令和-14年</t>
    <phoneticPr fontId="26"/>
  </si>
  <si>
    <t>ag46</t>
    <phoneticPr fontId="26"/>
  </si>
  <si>
    <t>写真のタイトル１</t>
    <rPh sb="0" eb="2">
      <t>シャシン</t>
    </rPh>
    <phoneticPr fontId="26"/>
  </si>
  <si>
    <t>d38</t>
    <phoneticPr fontId="26"/>
  </si>
  <si>
    <t xml:space="preserve"> </t>
    <phoneticPr fontId="26"/>
  </si>
  <si>
    <t>写真のタイトル２</t>
    <rPh sb="0" eb="2">
      <t>シャシン</t>
    </rPh>
    <phoneticPr fontId="26"/>
  </si>
  <si>
    <t>d70</t>
    <phoneticPr fontId="26"/>
  </si>
  <si>
    <t>イメージ01</t>
  </si>
  <si>
    <t>イメージ02</t>
  </si>
  <si>
    <t>Z20,AD20,AH20,AL20,AP20,AT20,AX20,Z23,AD23,AH23,AL23,AP23,AT23,AX23,Z26,AD26,AH26,AL26,AP26,AT26,AX26,Z29,AD29,AH29,AL29,AP29,AT29,AX29,Z32,AD32,AH32,AL32,AP32,AT32,AX32,Z35,AD35,AH35,AL35,AP35,AT35,AX35,</t>
    <phoneticPr fontId="26"/>
  </si>
  <si>
    <t>AH20,AL20,AP20,AT20,AH23,AL23,AP23,AT23,AD26,AH26,AL26,AP26,AT26,AD29,AH29,AL29,AP29,AT29,AD32,AH32,AL32,</t>
    <phoneticPr fontId="26"/>
  </si>
  <si>
    <t>AX20,AX23,AX26,AX29,</t>
    <phoneticPr fontId="26"/>
  </si>
  <si>
    <t>Z23,Z26,Z29,Z32,</t>
    <phoneticPr fontId="26"/>
  </si>
  <si>
    <t>AD20,AD23,</t>
    <phoneticPr fontId="26"/>
  </si>
  <si>
    <t>Z20,AP32,AT32,AX32,Z35,AD35,AH35,AL35,AP35,AT35,AX35,</t>
    <phoneticPr fontId="26"/>
  </si>
  <si>
    <t>Z22,AD22,AH22,AL22,AP22,AT22,AX22,Z25,AD25,AH25,AL25,AP25,AT25,AX25,Z28,AD28,AH28,AL28,AP28,AT28,AX28,Z31,AD31,AH31,AL31,AP31,AT31,AX31,Z34,AD34,AH34,AL34,AP34,AT34,AX34,Z37,AD37,AH37,AL37,AP37,AT37,AX37,</t>
    <phoneticPr fontId="26"/>
  </si>
  <si>
    <t>AD22,AH22,AL22,AP22,AT22,AX22,Z25,AD25,AH25,AL25,AP25,AT25,AX25,Z28,AD28,AH28,AL28,AP28,AT28,AX28,Z31,AD31,AH31,AL31,AP31,AT31,AX31,Z34,AD34,AH34,AL34,</t>
    <phoneticPr fontId="26"/>
  </si>
  <si>
    <t>Z22,AP34,AT34,AX34,Z37,AD37,AH37,AL37,AP37,AT37,AX37,</t>
    <phoneticPr fontId="26"/>
  </si>
  <si>
    <t>Z17,AD17,AH17,AL17,AP17,AT17,AX17,</t>
    <phoneticPr fontId="26"/>
  </si>
  <si>
    <t>AD17,AH17,AL17,AP17,AT17,</t>
    <phoneticPr fontId="26"/>
  </si>
  <si>
    <t>AX17,</t>
  </si>
  <si>
    <t>Z17,</t>
  </si>
  <si>
    <t>Z52,AD52,AH52,AL52,AP52,AT52,AX52,Z55,AD55,AH55,AL55,AP55,AT55,AX55,Z58,AD58,AH58,AL58,AP58,AT58,AX58,Z61,AD61,AH61,AL61,AP61,AT61,AX61,Z64,AD64,AH64,AL64,AP64,AT64,AX64,Z67,AD67,AH67,AL67,AP67,AT67,AX67,</t>
    <phoneticPr fontId="26"/>
  </si>
  <si>
    <t>AP52,AT52,AD55,AH55,AL55,AP55,AT55,AH58,AL58,AP58,AT58,AD61,AH61,AL61,AP61,AD64,AH64,AL64,AP64,</t>
    <phoneticPr fontId="26"/>
  </si>
  <si>
    <t>AX52,AX55,AX58,AX61,</t>
    <phoneticPr fontId="26"/>
  </si>
  <si>
    <t>Z55,Z61,Z64,</t>
    <phoneticPr fontId="26"/>
  </si>
  <si>
    <t>Z58,AD58,AT61,</t>
    <phoneticPr fontId="26"/>
  </si>
  <si>
    <t>Z52,AD52,AH52,AL52,AT64,AX64,Z67,AD67,AH67,AL67,AP67,AT67,AX67,</t>
    <phoneticPr fontId="26"/>
  </si>
  <si>
    <t>Z54,AD54,AH54,AL54,AP54,AT54,AX54,Z57,AD57,AH57,AL57,AP57,AT57,AX57,Z60,AD60,AH60,AL60,AP60,AT60,AX60,Z63,AD63,AH63,AL63,AP63,AT63,AX63,Z66,AD66,AH66,AL66,AP66,AT66,AX66,Z69,AD69,AH69,AL69,AP69,AT69,AX69,</t>
    <phoneticPr fontId="26"/>
  </si>
  <si>
    <t>AP54,AT54,AX54,Z57,AD57,AH57,AL57,AP57,AT57,AX57,Z60,AD60,AH60,AL60,AP60,AT60,AX60,Z63,AD63,AH63,AL63,AP63,AT63,AX63,Z66,AD66,AH66,AL66,AP66,</t>
    <phoneticPr fontId="26"/>
  </si>
  <si>
    <t>Z54,AD54,AH54,AL54,AT66,AX66,Z69,AD69,AH69,AL69,AP69,AT69,AX69,</t>
    <phoneticPr fontId="26"/>
  </si>
  <si>
    <t>Z49,AD49,AH49,AL49,AP49,AT49,AX49,</t>
    <phoneticPr fontId="26"/>
  </si>
  <si>
    <t>AD49,AH49,AL49,AP49,AT49,</t>
    <phoneticPr fontId="26"/>
  </si>
  <si>
    <t>AX49,</t>
  </si>
  <si>
    <t>Z49,</t>
  </si>
  <si>
    <t>CALENDAR 2024</t>
    <phoneticPr fontId="55"/>
  </si>
  <si>
    <t>ORIGINAL CALENDAR 2024 Powered by すてきなカレンダー</t>
    <phoneticPr fontId="55"/>
  </si>
  <si>
    <t>01</t>
    <phoneticPr fontId="26"/>
  </si>
  <si>
    <t>JANUARY 2024</t>
    <phoneticPr fontId="26"/>
  </si>
  <si>
    <t>ORIGINAL CALENDAR 令和6年</t>
    <phoneticPr fontId="26"/>
  </si>
  <si>
    <t>SUN</t>
    <phoneticPr fontId="26"/>
  </si>
  <si>
    <t>TUE</t>
    <phoneticPr fontId="26"/>
  </si>
  <si>
    <t>WED</t>
    <phoneticPr fontId="26"/>
  </si>
  <si>
    <t>THU</t>
    <phoneticPr fontId="26"/>
  </si>
  <si>
    <t>FRI</t>
    <phoneticPr fontId="26"/>
  </si>
  <si>
    <t>SAT</t>
    <phoneticPr fontId="26"/>
  </si>
  <si>
    <t>元日</t>
  </si>
  <si>
    <t>成人の日</t>
  </si>
  <si>
    <t xml:space="preserve"> </t>
    <phoneticPr fontId="55"/>
  </si>
  <si>
    <t>02</t>
    <phoneticPr fontId="26"/>
  </si>
  <si>
    <t>FEBRUARY 2024</t>
    <phoneticPr fontId="26"/>
  </si>
  <si>
    <t>prd0ntzfl1th4kd_3a5y4f23 00680</t>
  </si>
  <si>
    <t>建国記念の日</t>
  </si>
  <si>
    <t>振替休日</t>
  </si>
  <si>
    <t>天皇誕生日</t>
  </si>
  <si>
    <t>式=_a0!F5</t>
  </si>
  <si>
    <t>式=_a0!F6</t>
  </si>
  <si>
    <t>AP20,AT20,AD23,AH23,AL23,AP23,AT23,AH26,AL26,AP26,AT26,AD29,AH29,AL29,AP29,AD32,AH32,AL32,AP32,</t>
    <phoneticPr fontId="26"/>
  </si>
  <si>
    <t>Z23,Z29,Z32,</t>
    <phoneticPr fontId="26"/>
  </si>
  <si>
    <t>Z26,AD26,AT29,</t>
    <phoneticPr fontId="26"/>
  </si>
  <si>
    <t>Z20,AD20,AH20,AL20,AT32,AX32,Z35,AD35,AH35,AL35,AP35,AT35,AX35,</t>
    <phoneticPr fontId="26"/>
  </si>
  <si>
    <t>AP22,AT22,AX22,Z25,AD25,AH25,AL25,AP25,AT25,AX25,Z28,AD28,AH28,AL28,AP28,AT28,AX28,Z31,AD31,AH31,AL31,AP31,AT31,AX31,Z34,AD34,AH34,AL34,AP34,</t>
    <phoneticPr fontId="26"/>
  </si>
  <si>
    <t>Z22,AD22,AH22,AL22,AT34,AX34,Z37,AD37,AH37,AL37,AP37,AT37,AX37,</t>
    <phoneticPr fontId="26"/>
  </si>
  <si>
    <t>AT52,AD55,AH55,AL55,AP55,AT55,AD58,AH58,AL58,AP58,AT58,AD61,AH61,AP61,AT61,AD64,AH64,AL64,AP64,AT64,</t>
    <phoneticPr fontId="26"/>
  </si>
  <si>
    <t>AX52,AX55,AX58,AX61,AX64,</t>
    <phoneticPr fontId="26"/>
  </si>
  <si>
    <t>Z55,Z58,Z61,Z64,Z67,</t>
    <phoneticPr fontId="26"/>
  </si>
  <si>
    <t>AL61,</t>
  </si>
  <si>
    <t>Z52,AD52,AH52,AL52,AP52,AD67,AH67,AL67,AP67,AT67,AX67,</t>
    <phoneticPr fontId="26"/>
  </si>
  <si>
    <t>AT54,AX54,Z57,AD57,AH57,AL57,AP57,AT57,AX57,Z60,AD60,AH60,AL60,AP60,AT60,AX60,Z63,AD63,AH63,AL63,AP63,AT63,AX63,Z66,AD66,AH66,AL66,AP66,AT66,AX66,Z69,</t>
    <phoneticPr fontId="26"/>
  </si>
  <si>
    <t>Z54,AD54,AH54,AL54,AP54,AD69,AH69,AL69,AP69,AT69,AX69,</t>
    <phoneticPr fontId="26"/>
  </si>
  <si>
    <t>03</t>
    <phoneticPr fontId="26"/>
  </si>
  <si>
    <t>MARCH 2024</t>
    <phoneticPr fontId="26"/>
  </si>
  <si>
    <t>春分の日</t>
  </si>
  <si>
    <t>式=_a0!F7</t>
  </si>
  <si>
    <t>AT20,AD23,AH23,AL23,AP23,AT23,AD26,AH26,AL26,AP26,AT26,AD29,AH29,AP29,AT29,AD32,AH32,AL32,AP32,AT32,</t>
    <phoneticPr fontId="26"/>
  </si>
  <si>
    <t>AX20,AX23,AX26,AX29,AX32,</t>
    <phoneticPr fontId="26"/>
  </si>
  <si>
    <t>Z23,Z26,Z29,Z32,Z35,</t>
    <phoneticPr fontId="26"/>
  </si>
  <si>
    <t>AL29,</t>
  </si>
  <si>
    <t>Z20,AD20,AH20,AL20,AP20,AD35,AH35,AL35,AP35,AT35,AX35,</t>
    <phoneticPr fontId="26"/>
  </si>
  <si>
    <t>AT22,AX22,Z25,AD25,AH25,AL25,AP25,AT25,AX25,Z28,AD28,AH28,AL28,AP28,AT28,AX28,Z31,AD31,AH31,AL31,AP31,AT31,AX31,Z34,AD34,AH34,AL34,AP34,AT34,AX34,Z37,</t>
    <phoneticPr fontId="26"/>
  </si>
  <si>
    <t>Z22,AD22,AH22,AL22,AP22,AD37,AH37,AL37,AP37,AT37,AX37,</t>
    <phoneticPr fontId="26"/>
  </si>
  <si>
    <t>AD52,AH52,AL52,AP52,AT52,AD55,AH55,AL55,AP55,AT55,AD58,AH58,AL58,AP58,AT58,AD61,AH61,AL61,AP61,AT61,AH64,</t>
    <phoneticPr fontId="26"/>
  </si>
  <si>
    <t>Z55,Z58,Z61,Z64,</t>
    <phoneticPr fontId="26"/>
  </si>
  <si>
    <t>AD64,</t>
  </si>
  <si>
    <t>Z52,AL64,AP64,AT64,AX64,Z67,AD67,AH67,AL67,AP67,AT67,AX67,</t>
    <phoneticPr fontId="26"/>
  </si>
  <si>
    <t>AD54,AH54,AL54,AP54,AT54,AX54,Z57,AD57,AH57,AL57,AP57,AT57,AX57,Z60,AD60,AH60,AL60,AP60,AT60,AX60,Z63,AD63,AH63,AL63,AP63,AT63,AX63,Z66,AD66,AH66,</t>
    <phoneticPr fontId="26"/>
  </si>
  <si>
    <t>Z54,AL66,AP66,AT66,AX66,Z69,AD69,AH69,AL69,AP69,AT69,AX69,</t>
    <phoneticPr fontId="26"/>
  </si>
  <si>
    <t>04</t>
    <phoneticPr fontId="26"/>
  </si>
  <si>
    <t>APRIL 2024</t>
    <phoneticPr fontId="26"/>
  </si>
  <si>
    <t>昭和の日</t>
  </si>
  <si>
    <t>憲法記念日</t>
  </si>
  <si>
    <t>みどりの日</t>
  </si>
  <si>
    <t>こどもの日</t>
  </si>
  <si>
    <t>式=_a0!F8</t>
  </si>
  <si>
    <t>AD20,AH20,AL20,AP20,AT20,AD23,AH23,AL23,AP23,AT23,AD26,AH26,AL26,AP26,AT26,AD29,AH29,AL29,AP29,AT29,AH32,</t>
    <phoneticPr fontId="26"/>
  </si>
  <si>
    <t>AD32,</t>
  </si>
  <si>
    <t>Z20,AL32,AP32,AT32,AX32,Z35,AD35,AH35,AL35,AP35,AT35,AX35,</t>
    <phoneticPr fontId="26"/>
  </si>
  <si>
    <t>AD22,AH22,AL22,AP22,AT22,AX22,Z25,AD25,AH25,AL25,AP25,AT25,AX25,Z28,AD28,AH28,AL28,AP28,AT28,AX28,Z31,AD31,AH31,AL31,AP31,AT31,AX31,Z34,AD34,AH34,</t>
    <phoneticPr fontId="26"/>
  </si>
  <si>
    <t>Z22,AL34,AP34,AT34,AX34,Z37,AD37,AH37,AL37,AP37,AT37,AX37,</t>
    <phoneticPr fontId="26"/>
  </si>
  <si>
    <t>AL52,AP52,AH55,AL55,AP55,AT55,AD58,AH58,AL58,AP58,AT58,AD61,AH61,AL61,AP61,AT61,AD64,AH64,AL64,AP64,AT64,</t>
    <phoneticPr fontId="26"/>
  </si>
  <si>
    <t>AX55,AX58,AX61,</t>
    <phoneticPr fontId="26"/>
  </si>
  <si>
    <t>Z58,Z61,Z64,</t>
    <phoneticPr fontId="26"/>
  </si>
  <si>
    <t>AT52,AX52,Z55,AD55,</t>
    <phoneticPr fontId="26"/>
  </si>
  <si>
    <t>Z52,AD52,AH52,AX64,Z67,AD67,AH67,AL67,AP67,AT67,AX67,</t>
    <phoneticPr fontId="26"/>
  </si>
  <si>
    <t>AL54,AP54,AT54,AX54,Z57,AD57,AH57,AL57,AP57,AT57,AX57,Z60,AD60,AH60,AL60,AP60,AT60,AX60,Z63,AD63,AH63,AL63,AP63,AT63,AX63,Z66,AD66,AH66,AL66,AP66,AT66,</t>
    <phoneticPr fontId="26"/>
  </si>
  <si>
    <t>Z54,AD54,AH54,AX66,Z69,AD69,AH69,AL69,AP69,AT69,AX69,</t>
    <phoneticPr fontId="26"/>
  </si>
  <si>
    <t>05</t>
    <phoneticPr fontId="26"/>
  </si>
  <si>
    <t>MAY 2024</t>
    <phoneticPr fontId="26"/>
  </si>
  <si>
    <t>式=_a0!F9</t>
  </si>
  <si>
    <t>AL20,AP20,AH23,AL23,AP23,AT23,AD26,AH26,AL26,AP26,AT26,AD29,AH29,AL29,AP29,AT29,AD32,AH32,AL32,AP32,AT32,</t>
    <phoneticPr fontId="26"/>
  </si>
  <si>
    <t>AX23,AX26,AX29,</t>
    <phoneticPr fontId="26"/>
  </si>
  <si>
    <t>Z26,Z29,Z32,</t>
    <phoneticPr fontId="26"/>
  </si>
  <si>
    <t>AT20,AX20,Z23,AD23,</t>
    <phoneticPr fontId="26"/>
  </si>
  <si>
    <t>Z20,AD20,AH20,AX32,Z35,AD35,AH35,AL35,AP35,AT35,AX35,</t>
    <phoneticPr fontId="26"/>
  </si>
  <si>
    <t>AL22,AP22,AT22,AX22,Z25,AD25,AH25,AL25,AP25,AT25,AX25,Z28,AD28,AH28,AL28,AP28,AT28,AX28,Z31,AD31,AH31,AL31,AP31,AT31,AX31,Z34,AD34,AH34,AL34,AP34,AT34,</t>
    <phoneticPr fontId="26"/>
  </si>
  <si>
    <t>Z22,AD22,AH22,AX34,Z37,AD37,AH37,AL37,AP37,AT37,AX37,</t>
    <phoneticPr fontId="26"/>
  </si>
  <si>
    <t>AD55,AH55,AL55,AP55,AT55,AD58,AH58,AL58,AP58,AT58,AD61,AH61,AL61,AP61,AT61,AD64,AH64,AL64,AP64,AT64,</t>
    <phoneticPr fontId="26"/>
  </si>
  <si>
    <t>Z52,AD52,AH52,AL52,AP52,AT52,AD67,AH67,AL67,AP67,AT67,AX67,</t>
    <phoneticPr fontId="26"/>
  </si>
  <si>
    <t>AX54,Z57,AD57,AH57,AL57,AP57,AT57,AX57,Z60,AD60,AH60,AL60,AP60,AT60,AX60,Z63,AD63,AH63,AL63,AP63,AT63,AX63,Z66,AD66,AH66,AL66,AP66,AT66,AX66,Z69,</t>
    <phoneticPr fontId="26"/>
  </si>
  <si>
    <t>Z54,AD54,AH54,AL54,AP54,AT54,AD69,AH69,AL69,AP69,AT69,AX69,</t>
    <phoneticPr fontId="26"/>
  </si>
  <si>
    <t>06</t>
    <phoneticPr fontId="26"/>
  </si>
  <si>
    <t>JUNE 2024</t>
    <phoneticPr fontId="26"/>
  </si>
  <si>
    <t>式=_a0!F10</t>
  </si>
  <si>
    <t>AD23,AH23,AL23,AP23,AT23,AD26,AH26,AL26,AP26,AT26,AD29,AH29,AL29,AP29,AT29,AD32,AH32,AL32,AP32,AT32,</t>
    <phoneticPr fontId="26"/>
  </si>
  <si>
    <t>Z20,AD20,AH20,AL20,AP20,AT20,AD35,AH35,AL35,AP35,AT35,AX35,</t>
    <phoneticPr fontId="26"/>
  </si>
  <si>
    <t>AX22,Z25,AD25,AH25,AL25,AP25,AT25,AX25,Z28,AD28,AH28,AL28,AP28,AT28,AX28,Z31,AD31,AH31,AL31,AP31,AT31,AX31,Z34,AD34,AH34,AL34,AP34,AT34,AX34,Z37,</t>
    <phoneticPr fontId="26"/>
  </si>
  <si>
    <t>Z22,AD22,AH22,AL22,AP22,AT22,AD37,AH37,AL37,AP37,AT37,AX37,</t>
    <phoneticPr fontId="26"/>
  </si>
  <si>
    <t>AD52,AH52,AL52,AP52,AT52,AD55,AH55,AL55,AP55,AT55,AH58,AL58,AP58,AT58,AD61,AH61,AL61,AP61,AT61,AD64,AH64,AL64,</t>
    <phoneticPr fontId="26"/>
  </si>
  <si>
    <t>AD58,</t>
  </si>
  <si>
    <t>Z52,AP64,AT64,AX64,Z67,AD67,AH67,AL67,AP67,AT67,AX67,</t>
    <phoneticPr fontId="26"/>
  </si>
  <si>
    <t>AD54,AH54,AL54,AP54,AT54,AX54,Z57,AD57,AH57,AL57,AP57,AT57,AX57,Z60,AD60,AH60,AL60,AP60,AT60,AX60,Z63,AD63,AH63,AL63,AP63,AT63,AX63,Z66,AD66,AH66,AL66,</t>
    <phoneticPr fontId="26"/>
  </si>
  <si>
    <t>Z54,AP66,AT66,AX66,Z69,AD69,AH69,AL69,AP69,AT69,AX69,</t>
    <phoneticPr fontId="26"/>
  </si>
  <si>
    <t>07</t>
    <phoneticPr fontId="26"/>
  </si>
  <si>
    <t>JULY 2024</t>
    <phoneticPr fontId="26"/>
  </si>
  <si>
    <t>海の日</t>
  </si>
  <si>
    <t>式=_a0!F11</t>
  </si>
  <si>
    <t>AD20,AH20,AL20,AP20,AT20,AD23,AH23,AL23,AP23,AT23,AH26,AL26,AP26,AT26,AD29,AH29,AL29,AP29,AT29,AD32,AH32,AL32,</t>
    <phoneticPr fontId="26"/>
  </si>
  <si>
    <t>AD26,</t>
  </si>
  <si>
    <t>AP52,AT52,AD55,AH55,AL55,AP55,AT55,AH58,AL58,AP58,AT58,AD61,AH61,AL61,AP61,AT61,AD64,AH64,AL64,AP64,AT64,</t>
    <phoneticPr fontId="26"/>
  </si>
  <si>
    <t>Z58,AD58,</t>
    <phoneticPr fontId="26"/>
  </si>
  <si>
    <t>Z52,AD52,AH52,AL52,Z67,AD67,AH67,AL67,AP67,AT67,AX67,</t>
    <phoneticPr fontId="26"/>
  </si>
  <si>
    <t>AP54,AT54,AX54,Z57,AD57,AH57,AL57,AP57,AT57,AX57,Z60,AD60,AH60,AL60,AP60,AT60,AX60,Z63,AD63,AH63,AL63,AP63,AT63,AX63,Z66,AD66,AH66,AL66,AP66,AT66,AX66,</t>
    <phoneticPr fontId="26"/>
  </si>
  <si>
    <t>Z54,AD54,AH54,AL54,Z69,AD69,AH69,AL69,AP69,AT69,AX69,</t>
    <phoneticPr fontId="26"/>
  </si>
  <si>
    <t>AUGUST 2024</t>
    <phoneticPr fontId="26"/>
  </si>
  <si>
    <t>山の日</t>
  </si>
  <si>
    <t>式=_a0!F12</t>
  </si>
  <si>
    <t>AP20,AT20,AD23,AH23,AL23,AP23,AT23,AH26,AL26,AP26,AT26,AD29,AH29,AL29,AP29,AT29,AD32,AH32,AL32,AP32,AT32,</t>
    <phoneticPr fontId="26"/>
  </si>
  <si>
    <t>Z26,AD26,</t>
    <phoneticPr fontId="26"/>
  </si>
  <si>
    <t>Z20,AD20,AH20,AL20,Z35,AD35,AH35,AL35,AP35,AT35,AX35,</t>
    <phoneticPr fontId="26"/>
  </si>
  <si>
    <t>AP22,AT22,AX22,Z25,AD25,AH25,AL25,AP25,AT25,AX25,Z28,AD28,AH28,AL28,AP28,AT28,AX28,Z31,AD31,AH31,AL31,AP31,AT31,AX31,Z34,AD34,AH34,AL34,AP34,AT34,AX34,</t>
    <phoneticPr fontId="26"/>
  </si>
  <si>
    <t>Z22,AD22,AH22,AL22,Z37,AD37,AH37,AL37,AP37,AT37,AX37,</t>
    <phoneticPr fontId="26"/>
  </si>
  <si>
    <t>AD52,AH52,AL52,AP52,AT52,AD55,AH55,AL55,AP55,AT55,AH58,AL58,AP58,AT58,AH61,AL61,AP61,AT61,AD64,</t>
    <phoneticPr fontId="26"/>
  </si>
  <si>
    <t>Z52,Z55,Z58,Z64,</t>
    <phoneticPr fontId="26"/>
  </si>
  <si>
    <t>AD58,Z61,AD61,</t>
    <phoneticPr fontId="26"/>
  </si>
  <si>
    <t>AH64,AL64,AP64,AT64,AX64,Z67,AD67,AH67,AL67,AP67,AT67,AX67,</t>
    <phoneticPr fontId="26"/>
  </si>
  <si>
    <t>Z54,AD54,AH54,AL54,AP54,AT54,AX54,Z57,AD57,AH57,AL57,AP57,AT57,AX57,Z60,AD60,AH60,AL60,AP60,AT60,AX60,Z63,AD63,AH63,AL63,AP63,AT63,AX63,Z66,AD66,</t>
    <phoneticPr fontId="26"/>
  </si>
  <si>
    <t>AH66,AL66,AP66,AT66,AX66,Z69,AD69,AH69,AL69,AP69,AT69,AX69,</t>
    <phoneticPr fontId="26"/>
  </si>
  <si>
    <t>09</t>
    <phoneticPr fontId="26"/>
  </si>
  <si>
    <t>SEPTEMBER 2024</t>
    <phoneticPr fontId="26"/>
  </si>
  <si>
    <t>敬老の日</t>
  </si>
  <si>
    <t>秋分の日</t>
  </si>
  <si>
    <t>式=_a0!F13</t>
  </si>
  <si>
    <t>AD20,AH20,AL20,AP20,AT20,AD23,AH23,AL23,AP23,AT23,AH26,AL26,AP26,AT26,AH29,AL29,AP29,AT29,AD32,</t>
    <phoneticPr fontId="26"/>
  </si>
  <si>
    <t>Z20,Z23,Z26,Z32,</t>
    <phoneticPr fontId="26"/>
  </si>
  <si>
    <t>AD26,Z29,AD29,</t>
    <phoneticPr fontId="26"/>
  </si>
  <si>
    <t>AH32,AL32,AP32,AT32,AX32,Z35,AD35,AH35,AL35,AP35,AT35,AX35,</t>
    <phoneticPr fontId="26"/>
  </si>
  <si>
    <t>Z22,AD22,AH22,AL22,AP22,AT22,AX22,Z25,AD25,AH25,AL25,AP25,AT25,AX25,Z28,AD28,AH28,AL28,AP28,AT28,AX28,Z31,AD31,AH31,AL31,AP31,AT31,AX31,Z34,AD34,</t>
    <phoneticPr fontId="26"/>
  </si>
  <si>
    <t>AH34,AL34,AP34,AT34,AX34,Z37,AD37,AH37,AL37,AP37,AT37,AX37,</t>
    <phoneticPr fontId="26"/>
  </si>
  <si>
    <t>AH52,AL52,AP52,AT52,AD55,AH55,AL55,AP55,AT55,AH58,AL58,AP58,AT58,AD61,AH61,AL61,AP61,AT61,AD64,AH64,AL64,AP64,</t>
    <phoneticPr fontId="26"/>
  </si>
  <si>
    <t>Z52,AD52,AT64,AX64,Z67,AD67,AH67,AL67,AP67,AT67,AX67,</t>
    <phoneticPr fontId="26"/>
  </si>
  <si>
    <t>AH54,AL54,AP54,AT54,AX54,Z57,AD57,AH57,AL57,AP57,AT57,AX57,Z60,AD60,AH60,AL60,AP60,AT60,AX60,Z63,AD63,AH63,AL63,AP63,AT63,AX63,Z66,AD66,AH66,AL66,AP66,</t>
    <phoneticPr fontId="26"/>
  </si>
  <si>
    <t>Z54,AD54,AT66,AX66,Z69,AD69,AH69,AL69,AP69,AT69,AX69,</t>
    <phoneticPr fontId="26"/>
  </si>
  <si>
    <t>10</t>
    <phoneticPr fontId="26"/>
  </si>
  <si>
    <t>OCTOBER 2024</t>
    <phoneticPr fontId="26"/>
  </si>
  <si>
    <t>スポーツの日</t>
  </si>
  <si>
    <t>文化の日</t>
  </si>
  <si>
    <t>式=_a0!F14</t>
  </si>
  <si>
    <t>AH20,AL20,AP20,AT20,AD23,AH23,AL23,AP23,AT23,AH26,AL26,AP26,AT26,AD29,AH29,AL29,AP29,AT29,AD32,AH32,AL32,AP32,</t>
    <phoneticPr fontId="26"/>
  </si>
  <si>
    <t>Z20,AD20,AT32,AX32,Z35,AD35,AH35,AL35,AP35,AT35,AX35,</t>
    <phoneticPr fontId="26"/>
  </si>
  <si>
    <t>AH22,AL22,AP22,AT22,AX22,Z25,AD25,AH25,AL25,AP25,AT25,AX25,Z28,AD28,AH28,AL28,AP28,AT28,AX28,Z31,AD31,AH31,AL31,AP31,AT31,AX31,Z34,AD34,AH34,AL34,AP34,</t>
    <phoneticPr fontId="26"/>
  </si>
  <si>
    <t>Z22,AD22,AT34,AX34,Z37,AD37,AH37,AL37,AP37,AT37,AX37,</t>
    <phoneticPr fontId="26"/>
  </si>
  <si>
    <t>AT52,AH55,AL55,AP55,AT55,AD58,AH58,AL58,AP58,AT58,AD61,AH61,AL61,AP61,AT61,AD64,AH64,AL64,AP64,AT64,</t>
    <phoneticPr fontId="26"/>
  </si>
  <si>
    <t>AX52,AX55,AX58,AX64,</t>
    <phoneticPr fontId="26"/>
  </si>
  <si>
    <t>Z55,AD55,AX61,</t>
    <phoneticPr fontId="26"/>
  </si>
  <si>
    <t>Z52,AD52,AH52,AL52,AP52,Z67,AD67,AH67,AL67,AP67,AT67,AX67,</t>
    <phoneticPr fontId="26"/>
  </si>
  <si>
    <t>AT54,AX54,Z57,AD57,AH57,AL57,AP57,AT57,AX57,Z60,AD60,AH60,AL60,AP60,AT60,AX60,Z63,AD63,AH63,AL63,AP63,AT63,AX63,Z66,AD66,AH66,AL66,AP66,AT66,AX66,</t>
    <phoneticPr fontId="26"/>
  </si>
  <si>
    <t>Z54,AD54,AH54,AL54,AP54,Z69,AD69,AH69,AL69,AP69,AT69,AX69,</t>
    <phoneticPr fontId="26"/>
  </si>
  <si>
    <t>11</t>
    <phoneticPr fontId="26"/>
  </si>
  <si>
    <t>NOVEMBER 2024</t>
    <phoneticPr fontId="26"/>
  </si>
  <si>
    <t>勤労感謝の日</t>
  </si>
  <si>
    <t>式=_a0!F15</t>
  </si>
  <si>
    <t>AT20,AH23,AL23,AP23,AT23,AD26,AH26,AL26,AP26,AT26,AD29,AH29,AL29,AP29,AT29,AD32,AH32,AL32,AP32,AT32,</t>
    <phoneticPr fontId="26"/>
  </si>
  <si>
    <t>AX20,AX23,AX26,AX32,</t>
    <phoneticPr fontId="26"/>
  </si>
  <si>
    <t>Z23,AD23,AX29,</t>
    <phoneticPr fontId="26"/>
  </si>
  <si>
    <t>Z20,AD20,AH20,AL20,AP20,Z35,AD35,AH35,AL35,AP35,AT35,AX35,</t>
    <phoneticPr fontId="26"/>
  </si>
  <si>
    <t>AT22,AX22,Z25,AD25,AH25,AL25,AP25,AT25,AX25,Z28,AD28,AH28,AL28,AP28,AT28,AX28,Z31,AD31,AH31,AL31,AP31,AT31,AX31,Z34,AD34,AH34,AL34,AP34,AT34,AX34,</t>
    <phoneticPr fontId="26"/>
  </si>
  <si>
    <t>Z22,AD22,AH22,AL22,AP22,Z37,AD37,AH37,AL37,AP37,AT37,AX37,</t>
    <phoneticPr fontId="26"/>
  </si>
  <si>
    <t>AD52,AH52,AL52,AP52,AT52,AD55,AH55,AL55,AP55,AT55,AD58,AH58,AL58,AP58,AT58,AD61,AH61,AL61,AP61,AT61,AD64,AH64,</t>
    <phoneticPr fontId="26"/>
  </si>
  <si>
    <t>Z52,Z55,Z58,Z61,Z64,</t>
    <phoneticPr fontId="26"/>
  </si>
  <si>
    <t>AL64,AP64,AT64,AX64,Z67,AD67,AH67,AL67,AP67,AT67,AX67,</t>
    <phoneticPr fontId="26"/>
  </si>
  <si>
    <t>Z54,AD54,AH54,AL54,AP54,AT54,AX54,Z57,AD57,AH57,AL57,AP57,AT57,AX57,Z60,AD60,AH60,AL60,AP60,AT60,AX60,Z63,AD63,AH63,AL63,AP63,AT63,AX63,Z66,AD66,AH66,</t>
    <phoneticPr fontId="26"/>
  </si>
  <si>
    <t>AL66,AP66,AT66,AX66,Z69,AD69,AH69,AL69,AP69,AT69,AX69,</t>
    <phoneticPr fontId="26"/>
  </si>
  <si>
    <t>12</t>
    <phoneticPr fontId="26"/>
  </si>
  <si>
    <t>DECEMBER 2024</t>
    <phoneticPr fontId="26"/>
  </si>
  <si>
    <t>式=_a0!F16</t>
  </si>
  <si>
    <t>AD20,AH20,AL20,AP20,AT20,AD23,AH23,AL23,AP23,AT23,AD26,AH26,AL26,AP26,AT26,AD29,AH29,AL29,AP29,AT29,AD32,AH32,</t>
    <phoneticPr fontId="26"/>
  </si>
  <si>
    <t>Z20,Z23,Z26,Z29,Z32,</t>
    <phoneticPr fontId="26"/>
  </si>
  <si>
    <t>AL32,AP32,AT32,AX32,Z35,AD35,AH35,AL35,AP35,AT35,AX35,</t>
    <phoneticPr fontId="26"/>
  </si>
  <si>
    <t>Z22,AD22,AH22,AL22,AP22,AT22,AX22,Z25,AD25,AH25,AL25,AP25,AT25,AX25,Z28,AD28,AH28,AL28,AP28,AT28,AX28,Z31,AD31,AH31,AL31,AP31,AT31,AX31,Z34,AD34,AH34,</t>
    <phoneticPr fontId="26"/>
  </si>
  <si>
    <t>AL34,AP34,AT34,AX34,Z37,AD37,AH37,AL37,AP37,AT37,AX37,</t>
    <phoneticPr fontId="26"/>
  </si>
  <si>
    <t>AL52,AD58,</t>
    <phoneticPr fontId="26"/>
  </si>
  <si>
    <t>CALENDAR 2024-2025</t>
    <phoneticPr fontId="55"/>
  </si>
  <si>
    <t>ORIGINAL CALENDAR 2024-2025 Powered by すてきなカレンダー</t>
    <phoneticPr fontId="55"/>
  </si>
  <si>
    <t>JANUARY 2025</t>
    <phoneticPr fontId="26"/>
  </si>
  <si>
    <t>ORIGINAL CALENDAR 令和7年</t>
    <phoneticPr fontId="26"/>
  </si>
  <si>
    <t>式=_a0!F17</t>
  </si>
  <si>
    <t>AL20,AD26,</t>
    <phoneticPr fontId="26"/>
  </si>
  <si>
    <t>AD55,AH55,AL55,AP55,AT55,AD58,AL58,AP58,AT58,AD61,AH61,AL61,AP61,AT61,AH64,AL64,AP64,AT64,</t>
    <phoneticPr fontId="26"/>
  </si>
  <si>
    <t>Z55,Z58,Z61,</t>
    <phoneticPr fontId="26"/>
  </si>
  <si>
    <t>AH58,Z64,AD64,</t>
    <phoneticPr fontId="26"/>
  </si>
  <si>
    <t>Z52,AD52,AH52,AL52,AP52,AT52,AX64,Z67,AD67,AH67,AL67,AP67,AT67,AX67,</t>
    <phoneticPr fontId="26"/>
  </si>
  <si>
    <t>AX54,Z57,AD57,AH57,AL57,AP57,AT57,AX57,Z60,AD60,AH60,AL60,AP60,AT60,AX60,Z63,AD63,AH63,AL63,AP63,AT63,AX63,Z66,AD66,AH66,AL66,AP66,AT66,</t>
    <phoneticPr fontId="26"/>
  </si>
  <si>
    <t>Z54,AD54,AH54,AL54,AP54,AT54,AX66,Z69,AD69,AH69,AL69,AP69,AT69,AX69,</t>
    <phoneticPr fontId="26"/>
  </si>
  <si>
    <t>CALENDAR 2025</t>
    <phoneticPr fontId="55"/>
  </si>
  <si>
    <t>ORIGINAL CALENDAR 2025 Powered by すてきなカレンダー</t>
    <phoneticPr fontId="55"/>
  </si>
  <si>
    <t>FEBRUARY 2025</t>
    <phoneticPr fontId="26"/>
  </si>
  <si>
    <t>式=_a0!F18</t>
  </si>
  <si>
    <t>AD23,AH23,AL23,AP23,AT23,AD26,AL26,AP26,AT26,AD29,AH29,AL29,AP29,AT29,AH32,AL32,AP32,AT32,</t>
    <phoneticPr fontId="26"/>
  </si>
  <si>
    <t>Z23,Z26,Z29,</t>
    <phoneticPr fontId="26"/>
  </si>
  <si>
    <t>AH26,Z32,AD32,</t>
    <phoneticPr fontId="26"/>
  </si>
  <si>
    <t>Z20,AD20,AH20,AL20,AP20,AT20,AX32,Z35,AD35,AH35,AL35,AP35,AT35,AX35,</t>
    <phoneticPr fontId="26"/>
  </si>
  <si>
    <t>AX22,Z25,AD25,AH25,AL25,AP25,AT25,AX25,Z28,AD28,AH28,AL28,AP28,AT28,AX28,Z31,AD31,AH31,AL31,AP31,AT31,AX31,Z34,AD34,AH34,AL34,AP34,AT34,</t>
    <phoneticPr fontId="26"/>
  </si>
  <si>
    <t>Z22,AD22,AH22,AL22,AP22,AT22,AX34,Z37,AD37,AH37,AL37,AP37,AT37,AX37,</t>
    <phoneticPr fontId="26"/>
  </si>
  <si>
    <t>AD55,AH55,AL55,AP55,AT55,AD58,AH58,AL58,AP58,AT58,AD61,AH61,AL61,AT61,AD64,AH64,AL64,AP64,AT64,AD67,</t>
    <phoneticPr fontId="26"/>
  </si>
  <si>
    <t>AP61,</t>
  </si>
  <si>
    <t>Z52,AD52,AH52,AL52,AP52,AT52,AH67,AL67,AP67,AT67,AX67,</t>
    <phoneticPr fontId="26"/>
  </si>
  <si>
    <t>AX54,Z57,AD57,AH57,AL57,AP57,AT57,AX57,Z60,AD60,AH60,AL60,AP60,AT60,AX60,Z63,AD63,AH63,AL63,AP63,AT63,AX63,Z66,AD66,AH66,AL66,AP66,AT66,AX66,Z69,AD69,</t>
    <phoneticPr fontId="26"/>
  </si>
  <si>
    <t>Z54,AD54,AH54,AL54,AP54,AT54,AH69,AL69,AP69,AT69,AX69,</t>
    <phoneticPr fontId="26"/>
  </si>
  <si>
    <t>MARCH 2025</t>
    <phoneticPr fontId="26"/>
  </si>
  <si>
    <t>式=_a0!F19</t>
  </si>
  <si>
    <t>ST_00680.Type2.Template2024.SunStart.st.xlsx</t>
  </si>
  <si>
    <t>日曜始まり</t>
  </si>
  <si>
    <t>汎用</t>
  </si>
  <si>
    <t>縦</t>
  </si>
  <si>
    <t>ST_00680</t>
  </si>
  <si>
    <t>○</t>
  </si>
  <si>
    <t>不可</t>
  </si>
  <si>
    <t>可</t>
  </si>
  <si>
    <t>ST_00680.Type2.Template2024.MonStart.st.xlsx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</si>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</sst>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2"/>
      <color rgb="FF5F5F5F"/>
      <name val="Meiryo UI"/>
      <family val="3"/>
      <charset val="128"/>
    </font>
    <font>
      <sz val="11"/>
      <color indexed="8"/>
      <name val="ＭＳ Ｐゴシック"/>
      <family val="3"/>
      <charset val="128"/>
    </font>
    <font>
      <sz val="6"/>
      <name val="游ゴシック"/>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0" fontId="53" fillId="3" borderId="6" xfId="2" applyFont="1" applyFill="1" applyBorder="1" applyAlignment="1">
      <alignment horizontal="lef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4"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49" fontId="53" fillId="3" borderId="0" xfId="2" applyNumberFormat="1" applyFont="1" applyFill="1" applyAlignment="1">
      <alignment horizontal="left" vertical="center" shrinkToFit="1"/>
    </xf>
    <xf numFmtId="0" fontId="37" fillId="3" borderId="0" xfId="2" applyFont="1" applyFill="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25" fillId="0" borderId="0" xfId="2" applyAlignment="1">
      <alignment vertical="center" shrinkToFit="1"/>
    </xf>
    <xf numFmtId="49" fontId="54" fillId="3" borderId="0" xfId="4" applyNumberFormat="1" applyFont="1" applyFill="1" applyAlignment="1">
      <alignment horizontal="center" vertical="center" shrinkToFit="1"/>
    </xf>
    <xf numFmtId="0" fontId="54" fillId="3" borderId="0" xfId="2" applyFont="1" applyFill="1" applyAlignment="1">
      <alignment horizontal="center" vertical="center" shrinkToFit="1"/>
    </xf>
    <xf numFmtId="0" fontId="60" fillId="0" borderId="0" xfId="2" applyFont="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8E999EA8-CE2F-4390-AEB3-87DD97A22F85}"/>
    <cellStyle name="標準 3" xfId="2" xr:uid="{11FC3E03-ABFF-4CDB-AF1D-E35C978C4340}"/>
    <cellStyle name="標準_１年カレンダー 選択簡易版_S12_01" xfId="4" xr:uid="{3D8DA9F8-BF02-43B7-B8AB-1F3F8C5E909C}"/>
    <cellStyle name="標準_B002 カレンダーＢ２" xfId="3" xr:uid="{769EAA3C-7375-451F-ADC2-B6639E3DF9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D0C7CC4-09E1-40C2-B591-4620E6D6B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020AAF4-C5E3-4582-8F59-DC6BAA0855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9DB89C69-4EB0-4856-B908-76143BE7DB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83F69EB-3B89-438C-B6B8-BED33227FF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98B512B-D7D3-4633-8B92-9DD81CA5A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B71DE88-03C3-4949-AD95-27C5DDB5CF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23F7642B-49D5-415C-96D5-FD6DCF66E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B57E7785-2BFC-4DAB-9547-549A7447A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0D0B11D1-1E11-4631-9464-0E29196E65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DCA07613-668A-429D-AD47-2230780B8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549CD7D-C72F-4491-AEE0-15D3AFCCE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DB4A584D-8540-49B3-8751-96F0E89999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E47F279-E2B8-4299-B8BA-A9E8E3A979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4D2F6BE-8D9A-4995-923B-5775087605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BC3EBF06-91C6-4B32-B3D9-8E66D7FA77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A003099-347E-49A7-8594-41197A60B8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FF3C4CE-9D13-4D23-AC58-C8CB217DC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CE3B489C-1A66-48C0-B1EE-ADA7122155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7F37BDD5-2CCD-41A0-A74C-995A8316D1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7E8C10D-BB7B-42AE-9CC3-F3BF2A8F32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46D256B5-1ACC-4FEB-BE23-4A724E09E7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66C4FE1-4D43-41EB-80A0-FFC7A42CE3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992773A-A0A6-473C-8188-19D0EDCE7D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66AD8800-F6E7-4ADB-A10A-ED7F258382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0492777-1A8A-401A-907C-D98EC5071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B3DD027-BF13-4732-A66C-A70EAD669E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B86407CA-F2AE-4DC6-8C69-46D65C276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D4B2FAF4-EE88-433D-8717-53A01729F8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FD4622B-BD6A-4ED7-9A89-5C078AC3A8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2F0B77E2-3A83-4D65-9641-646B54B5FD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0853F74-FF2F-407D-9D56-1DC9943DD3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45B8F46-00B9-4EE5-85A9-3AB070F8A6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358F692F-D250-46A0-B546-ECED5AF5D3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7814814C-C27E-4F10-B93B-F8378BD6F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4B25E8AE-6E12-45F2-B803-061523FB0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E1455491-16A1-4244-B62D-363211453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A77E4FD-CAFA-40BD-BEE1-DD8927DD8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30448A6-5130-4C70-9B9B-B8964F200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E82F643-C51A-47CF-8A96-5995F901D2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051683F2-70E5-4DBC-A497-AC9511510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528ECDD-7F6E-405A-B851-3E91F021FB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5D05C09A-78D7-45E9-9224-CE451F186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21A5670-A38D-49FA-8F47-8BEF7787B2B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8D49FD-C60A-4EB6-B190-BA67907C911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0970269-CE16-402C-A8CC-D7CE3111F03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6FDDB7-CBC0-4881-A178-F6BE17C4831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8C9974D-D71F-404E-92C9-A8131BD4A5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E5C31A-4350-43FE-A2A4-AA22B1AFD1F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684340</xdr:colOff>
      <xdr:row>2</xdr:row>
      <xdr:rowOff>17753</xdr:rowOff>
    </xdr:from>
    <xdr:to>
      <xdr:col>3</xdr:col>
      <xdr:colOff>1163511</xdr:colOff>
      <xdr:row>9</xdr:row>
      <xdr:rowOff>906172</xdr:rowOff>
    </xdr:to>
    <xdr:pic>
      <xdr:nvPicPr>
        <xdr:cNvPr id="10" name="pic_イメージ">
          <a:extLst>
            <a:ext uri="{FF2B5EF4-FFF2-40B4-BE49-F238E27FC236}">
              <a16:creationId xmlns:a16="http://schemas.microsoft.com/office/drawing/2014/main" id="{35041AB7-77FC-3914-38BA-003EF286FA8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0590" y="436853"/>
          <a:ext cx="2488946" cy="34792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77BA7-FB25-4616-BFD3-C95D45D4EBB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60330-C96C-47A0-977E-4D842D726B6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8C971-F969-4900-BB03-E248316D85F8}">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45292</v>
      </c>
      <c r="C5" s="224">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CE02-F877-45FE-93E9-F393868ADC3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215</v>
      </c>
      <c r="L11" s="101" t="s">
        <v>216</v>
      </c>
      <c r="M11" s="101" t="s">
        <v>217</v>
      </c>
      <c r="N11" s="101" t="s">
        <v>218</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228</v>
      </c>
      <c r="L12" s="101" t="s">
        <v>229</v>
      </c>
      <c r="M12" s="101" t="s">
        <v>230</v>
      </c>
      <c r="N12" s="101" t="s">
        <v>231</v>
      </c>
      <c r="O12" s="101" t="s">
        <v>232</v>
      </c>
      <c r="AB12" s="101" t="s">
        <v>233</v>
      </c>
      <c r="AD12" s="101" t="s">
        <v>234</v>
      </c>
      <c r="AE12" s="101" t="s">
        <v>235</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15C6E-A7EA-4CDB-B672-F591BC9EFAC6}">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243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260</v>
      </c>
      <c r="AA20" s="327"/>
      <c r="AB20" s="327"/>
      <c r="AC20" s="328"/>
      <c r="AD20" s="329" t="e">
        <f>Z20+1</f>
        <v>#VALUE!</v>
      </c>
      <c r="AE20" s="330"/>
      <c r="AF20" s="330"/>
      <c r="AG20" s="331"/>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1"/>
      <c r="AE21" s="342"/>
      <c r="AF21" s="342"/>
      <c r="AG21" s="343"/>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3" t="s">
        <v>251</v>
      </c>
      <c r="AE22" s="354"/>
      <c r="AF22" s="354"/>
      <c r="AG22" s="355"/>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1"/>
      <c r="AE24" s="342"/>
      <c r="AF24" s="342"/>
      <c r="AG24" s="343"/>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3" t="s">
        <v>252</v>
      </c>
      <c r="AE25" s="354"/>
      <c r="AF25" s="354"/>
      <c r="AG25" s="355"/>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255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261</v>
      </c>
      <c r="AA52" s="327"/>
      <c r="AB52" s="327"/>
      <c r="AC52" s="328"/>
      <c r="AD52" s="326" t="e">
        <f>Z52+1</f>
        <v>#VALUE!</v>
      </c>
      <c r="AE52" s="327"/>
      <c r="AF52" s="327"/>
      <c r="AG52" s="328"/>
      <c r="AH52" s="326" t="e">
        <f>AD52+1</f>
        <v>#VALUE!</v>
      </c>
      <c r="AI52" s="327"/>
      <c r="AJ52" s="327"/>
      <c r="AK52" s="328"/>
      <c r="AL52" s="326" t="e">
        <f>AH52+1</f>
        <v>#VALUE!</v>
      </c>
      <c r="AM52" s="327"/>
      <c r="AN52" s="327"/>
      <c r="AO52" s="328"/>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t="s">
        <v>257</v>
      </c>
      <c r="AA60" s="354"/>
      <c r="AB60" s="354"/>
      <c r="AC60" s="355"/>
      <c r="AD60" s="353" t="s">
        <v>258</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29" t="e">
        <f>AP61+1</f>
        <v>#VALUE!</v>
      </c>
      <c r="AU61" s="330"/>
      <c r="AV61" s="330"/>
      <c r="AW61" s="331"/>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1"/>
      <c r="AU62" s="342"/>
      <c r="AV62" s="342"/>
      <c r="AW62" s="343"/>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3" t="s">
        <v>259</v>
      </c>
      <c r="AU63" s="354"/>
      <c r="AV63" s="354"/>
      <c r="AW63" s="355"/>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EA6EB-49F5-4269-ADFB-226A561374E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2C503-8DA8-421B-9932-2989924D4F19}">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45323</v>
      </c>
      <c r="C5" s="224">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BB19E-319D-4FAD-B9D1-28F719305164}">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262</v>
      </c>
      <c r="L11" s="101" t="s">
        <v>216</v>
      </c>
      <c r="M11" s="101" t="s">
        <v>263</v>
      </c>
      <c r="N11" s="101" t="s">
        <v>264</v>
      </c>
      <c r="O11" s="101" t="s">
        <v>265</v>
      </c>
      <c r="AB11" s="101" t="s">
        <v>220</v>
      </c>
      <c r="AD11" s="101" t="s">
        <v>266</v>
      </c>
      <c r="AE11" s="101" t="s">
        <v>267</v>
      </c>
      <c r="AX11" s="101" t="s">
        <v>223</v>
      </c>
      <c r="AY11" s="101" t="s">
        <v>224</v>
      </c>
      <c r="AZ11" s="101" t="s">
        <v>225</v>
      </c>
      <c r="BA11" s="101" t="s">
        <v>226</v>
      </c>
    </row>
    <row r="12" spans="1:53" x14ac:dyDescent="0.15">
      <c r="B12" s="238"/>
      <c r="C12" s="229"/>
      <c r="J12" s="101" t="s">
        <v>227</v>
      </c>
      <c r="K12" s="101" t="s">
        <v>268</v>
      </c>
      <c r="L12" s="101" t="s">
        <v>269</v>
      </c>
      <c r="M12" s="101" t="s">
        <v>270</v>
      </c>
      <c r="N12" s="101" t="s">
        <v>271</v>
      </c>
      <c r="O12" s="101" t="s">
        <v>272</v>
      </c>
      <c r="AB12" s="101" t="s">
        <v>233</v>
      </c>
      <c r="AD12" s="101" t="s">
        <v>273</v>
      </c>
      <c r="AE12" s="101" t="s">
        <v>274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8214E-DF91-431B-A44C-88B545D76531}">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255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261</v>
      </c>
      <c r="AA20" s="327"/>
      <c r="AB20" s="327"/>
      <c r="AC20" s="328"/>
      <c r="AD20" s="326" t="e">
        <f>Z20+1</f>
        <v>#VALUE!</v>
      </c>
      <c r="AE20" s="327"/>
      <c r="AF20" s="327"/>
      <c r="AG20" s="328"/>
      <c r="AH20" s="326" t="e">
        <f>AD20+1</f>
        <v>#VALUE!</v>
      </c>
      <c r="AI20" s="327"/>
      <c r="AJ20" s="327"/>
      <c r="AK20" s="328"/>
      <c r="AL20" s="326" t="e">
        <f>AH20+1</f>
        <v>#VALUE!</v>
      </c>
      <c r="AM20" s="327"/>
      <c r="AN20" s="327"/>
      <c r="AO20" s="328"/>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t="s">
        <v>257</v>
      </c>
      <c r="AA28" s="354"/>
      <c r="AB28" s="354"/>
      <c r="AC28" s="355"/>
      <c r="AD28" s="353" t="s">
        <v>258</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29" t="e">
        <f>AP29+1</f>
        <v>#VALUE!</v>
      </c>
      <c r="AU29" s="330"/>
      <c r="AV29" s="330"/>
      <c r="AW29" s="331"/>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1"/>
      <c r="AU30" s="342"/>
      <c r="AV30" s="342"/>
      <c r="AW30" s="343"/>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3" t="s">
        <v>259</v>
      </c>
      <c r="AU31" s="354"/>
      <c r="AV31" s="354"/>
      <c r="AW31" s="355"/>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275</v>
      </c>
      <c r="AA43" s="300"/>
      <c r="AB43" s="300"/>
      <c r="AC43" s="300"/>
      <c r="AD43" s="300"/>
      <c r="AE43" s="300"/>
      <c r="AF43" s="300"/>
      <c r="AG43" s="301" t="s">
        <v>276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278</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29" t="e">
        <f>AH61+1</f>
        <v>#VALUE!</v>
      </c>
      <c r="AM61" s="330"/>
      <c r="AN61" s="330"/>
      <c r="AO61" s="331"/>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1"/>
      <c r="AM62" s="342"/>
      <c r="AN62" s="342"/>
      <c r="AO62" s="343"/>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3" t="s">
        <v>277</v>
      </c>
      <c r="AM63" s="354"/>
      <c r="AN63" s="354"/>
      <c r="AO63" s="355"/>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5E6FE-8795-4057-81CC-55FAFE59D33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FE0F9-230F-44D1-94F9-8E0CDD75190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45352</v>
      </c>
      <c r="C5" s="224">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A0CBF-6DCD-491C-A246-9EE349803EC3}">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279</v>
      </c>
      <c r="L11" s="101" t="s">
        <v>280</v>
      </c>
      <c r="M11" s="101" t="s">
        <v>281</v>
      </c>
      <c r="N11" s="101" t="s">
        <v>282</v>
      </c>
      <c r="O11" s="101" t="s">
        <v>283</v>
      </c>
      <c r="AB11" s="101" t="s">
        <v>220</v>
      </c>
      <c r="AD11" s="101" t="s">
        <v>284</v>
      </c>
      <c r="AE11" s="101" t="s">
        <v>285</v>
      </c>
      <c r="AX11" s="101" t="s">
        <v>223</v>
      </c>
      <c r="AY11" s="101" t="s">
        <v>224</v>
      </c>
      <c r="AZ11" s="101" t="s">
        <v>225</v>
      </c>
      <c r="BA11" s="101" t="s">
        <v>226</v>
      </c>
    </row>
    <row r="12" spans="1:53" x14ac:dyDescent="0.15">
      <c r="B12" s="238"/>
      <c r="C12" s="229"/>
      <c r="J12" s="101" t="s">
        <v>227</v>
      </c>
      <c r="K12" s="101" t="s">
        <v>286</v>
      </c>
      <c r="L12" s="101" t="s">
        <v>229</v>
      </c>
      <c r="M12" s="101" t="s">
        <v>287</v>
      </c>
      <c r="N12" s="101" t="s">
        <v>288</v>
      </c>
      <c r="O12" s="101" t="s">
        <v>289</v>
      </c>
      <c r="AB12" s="101" t="s">
        <v>233</v>
      </c>
      <c r="AD12" s="101" t="s">
        <v>290</v>
      </c>
      <c r="AE12" s="101" t="s">
        <v>291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7F50A-194E-4CB9-8A52-60298347F7B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275</v>
      </c>
      <c r="AA11" s="300"/>
      <c r="AB11" s="300"/>
      <c r="AC11" s="300"/>
      <c r="AD11" s="300"/>
      <c r="AE11" s="300"/>
      <c r="AF11" s="300"/>
      <c r="AG11" s="301" t="s">
        <v>276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278</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29" t="e">
        <f>AH29+1</f>
        <v>#VALUE!</v>
      </c>
      <c r="AM29" s="330"/>
      <c r="AN29" s="330"/>
      <c r="AO29" s="331"/>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1"/>
      <c r="AM30" s="342"/>
      <c r="AN30" s="342"/>
      <c r="AO30" s="343"/>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3" t="s">
        <v>277</v>
      </c>
      <c r="AM31" s="354"/>
      <c r="AN31" s="354"/>
      <c r="AO31" s="355"/>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1"/>
      <c r="AA36" s="342"/>
      <c r="AB36" s="342"/>
      <c r="AC36" s="343"/>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3"/>
      <c r="AA37" s="354"/>
      <c r="AB37" s="354"/>
      <c r="AC37" s="355"/>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292</v>
      </c>
      <c r="AA43" s="300"/>
      <c r="AB43" s="300"/>
      <c r="AC43" s="300"/>
      <c r="AD43" s="300"/>
      <c r="AE43" s="300"/>
      <c r="AF43" s="300"/>
      <c r="AG43" s="301" t="s">
        <v>293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298</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1"/>
      <c r="AE65" s="342"/>
      <c r="AF65" s="342"/>
      <c r="AG65" s="343"/>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3" t="s">
        <v>294</v>
      </c>
      <c r="AE66" s="354"/>
      <c r="AF66" s="354"/>
      <c r="AG66" s="355"/>
      <c r="AH66" s="356"/>
      <c r="AI66" s="357"/>
      <c r="AJ66" s="357"/>
      <c r="AK66" s="358"/>
      <c r="AL66" s="350"/>
      <c r="AM66" s="351"/>
      <c r="AN66" s="351"/>
      <c r="AO66" s="352"/>
      <c r="AP66" s="350"/>
      <c r="AQ66" s="351"/>
      <c r="AR66" s="351"/>
      <c r="AS66" s="352"/>
      <c r="AT66" s="350" t="s">
        <v>295</v>
      </c>
      <c r="AU66" s="351"/>
      <c r="AV66" s="351"/>
      <c r="AW66" s="352"/>
      <c r="AX66" s="350" t="s">
        <v>296</v>
      </c>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t="s">
        <v>297</v>
      </c>
      <c r="AA69" s="351"/>
      <c r="AB69" s="351"/>
      <c r="AC69" s="352"/>
      <c r="AD69" s="350" t="s">
        <v>258</v>
      </c>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D2E86-EA29-4DDC-8CFE-C81380A5C87F}">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638D0-6226-4B6A-9025-7715EB6CE10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45383</v>
      </c>
      <c r="C5" s="224">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C73F8-2489-4127-A718-2F023E68B78C}">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299</v>
      </c>
      <c r="L11" s="101" t="s">
        <v>216</v>
      </c>
      <c r="M11" s="101" t="s">
        <v>217</v>
      </c>
      <c r="N11" s="101" t="s">
        <v>300</v>
      </c>
      <c r="O11" s="101" t="s">
        <v>301</v>
      </c>
      <c r="AB11" s="101" t="s">
        <v>220</v>
      </c>
      <c r="AD11" s="101" t="s">
        <v>302</v>
      </c>
      <c r="AE11" s="101" t="s">
        <v>303</v>
      </c>
      <c r="AX11" s="101" t="s">
        <v>223</v>
      </c>
      <c r="AY11" s="101" t="s">
        <v>224</v>
      </c>
      <c r="AZ11" s="101" t="s">
        <v>225</v>
      </c>
      <c r="BA11" s="101" t="s">
        <v>226</v>
      </c>
    </row>
    <row r="12" spans="1:53" x14ac:dyDescent="0.15">
      <c r="B12" s="238"/>
      <c r="C12" s="229"/>
      <c r="J12" s="101" t="s">
        <v>227</v>
      </c>
      <c r="K12" s="101" t="s">
        <v>304</v>
      </c>
      <c r="L12" s="101" t="s">
        <v>305</v>
      </c>
      <c r="M12" s="101" t="s">
        <v>306</v>
      </c>
      <c r="N12" s="101" t="s">
        <v>307</v>
      </c>
      <c r="O12" s="101" t="s">
        <v>308</v>
      </c>
      <c r="AB12" s="101" t="s">
        <v>233</v>
      </c>
      <c r="AD12" s="101" t="s">
        <v>309</v>
      </c>
      <c r="AE12" s="101" t="s">
        <v>310</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F2EEB-B0B5-4D2C-8654-3995C1FA51C8}">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292</v>
      </c>
      <c r="AA11" s="300"/>
      <c r="AB11" s="300"/>
      <c r="AC11" s="300"/>
      <c r="AD11" s="300"/>
      <c r="AE11" s="300"/>
      <c r="AF11" s="300"/>
      <c r="AG11" s="301" t="s">
        <v>293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298</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32" t="e">
        <f>AD32+1</f>
        <v>#VALUE!</v>
      </c>
      <c r="AI32" s="333"/>
      <c r="AJ32" s="333"/>
      <c r="AK32" s="334"/>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1"/>
      <c r="AE33" s="342"/>
      <c r="AF33" s="342"/>
      <c r="AG33" s="343"/>
      <c r="AH33" s="344"/>
      <c r="AI33" s="345"/>
      <c r="AJ33" s="345"/>
      <c r="AK33" s="346"/>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3" t="s">
        <v>294</v>
      </c>
      <c r="AE34" s="354"/>
      <c r="AF34" s="354"/>
      <c r="AG34" s="355"/>
      <c r="AH34" s="356"/>
      <c r="AI34" s="357"/>
      <c r="AJ34" s="357"/>
      <c r="AK34" s="358"/>
      <c r="AL34" s="350"/>
      <c r="AM34" s="351"/>
      <c r="AN34" s="351"/>
      <c r="AO34" s="352"/>
      <c r="AP34" s="350"/>
      <c r="AQ34" s="351"/>
      <c r="AR34" s="351"/>
      <c r="AS34" s="352"/>
      <c r="AT34" s="350" t="s">
        <v>295</v>
      </c>
      <c r="AU34" s="351"/>
      <c r="AV34" s="351"/>
      <c r="AW34" s="352"/>
      <c r="AX34" s="350" t="s">
        <v>296</v>
      </c>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t="s">
        <v>297</v>
      </c>
      <c r="AA37" s="351"/>
      <c r="AB37" s="351"/>
      <c r="AC37" s="352"/>
      <c r="AD37" s="350" t="s">
        <v>258</v>
      </c>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311</v>
      </c>
      <c r="AA43" s="300"/>
      <c r="AB43" s="300"/>
      <c r="AC43" s="300"/>
      <c r="AD43" s="300"/>
      <c r="AE43" s="300"/>
      <c r="AF43" s="300"/>
      <c r="AG43" s="301" t="s">
        <v>312</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313</v>
      </c>
      <c r="AA52" s="327"/>
      <c r="AB52" s="327"/>
      <c r="AC52" s="328"/>
      <c r="AD52" s="326" t="e">
        <f>Z52+1</f>
        <v>#VALUE!</v>
      </c>
      <c r="AE52" s="327"/>
      <c r="AF52" s="327"/>
      <c r="AG52" s="328"/>
      <c r="AH52" s="326" t="e">
        <f>AD52+1</f>
        <v>#VALUE!</v>
      </c>
      <c r="AI52" s="327"/>
      <c r="AJ52" s="327"/>
      <c r="AK52" s="328"/>
      <c r="AL52" s="332" t="e">
        <f>AH52+1</f>
        <v>#VALUE!</v>
      </c>
      <c r="AM52" s="333"/>
      <c r="AN52" s="333"/>
      <c r="AO52" s="334"/>
      <c r="AP52" s="332" t="e">
        <f>AL52+1</f>
        <v>#VALUE!</v>
      </c>
      <c r="AQ52" s="333"/>
      <c r="AR52" s="333"/>
      <c r="AS52" s="334"/>
      <c r="AT52" s="329" t="e">
        <f>AP52+1</f>
        <v>#VALUE!</v>
      </c>
      <c r="AU52" s="330"/>
      <c r="AV52" s="330"/>
      <c r="AW52" s="331"/>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44"/>
      <c r="AM53" s="345"/>
      <c r="AN53" s="345"/>
      <c r="AO53" s="346"/>
      <c r="AP53" s="344"/>
      <c r="AQ53" s="345"/>
      <c r="AR53" s="345"/>
      <c r="AS53" s="346"/>
      <c r="AT53" s="341"/>
      <c r="AU53" s="342"/>
      <c r="AV53" s="342"/>
      <c r="AW53" s="343"/>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t="s">
        <v>294</v>
      </c>
      <c r="AE54" s="351"/>
      <c r="AF54" s="351"/>
      <c r="AG54" s="352"/>
      <c r="AH54" s="350"/>
      <c r="AI54" s="351"/>
      <c r="AJ54" s="351"/>
      <c r="AK54" s="352"/>
      <c r="AL54" s="356"/>
      <c r="AM54" s="357"/>
      <c r="AN54" s="357"/>
      <c r="AO54" s="358"/>
      <c r="AP54" s="356"/>
      <c r="AQ54" s="357"/>
      <c r="AR54" s="357"/>
      <c r="AS54" s="358"/>
      <c r="AT54" s="353" t="s">
        <v>295</v>
      </c>
      <c r="AU54" s="354"/>
      <c r="AV54" s="354"/>
      <c r="AW54" s="355"/>
      <c r="AX54" s="353" t="s">
        <v>296</v>
      </c>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1"/>
      <c r="AE56" s="342"/>
      <c r="AF56" s="342"/>
      <c r="AG56" s="343"/>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t="s">
        <v>297</v>
      </c>
      <c r="AA57" s="354"/>
      <c r="AB57" s="354"/>
      <c r="AC57" s="355"/>
      <c r="AD57" s="353" t="s">
        <v>258</v>
      </c>
      <c r="AE57" s="354"/>
      <c r="AF57" s="354"/>
      <c r="AG57" s="355"/>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B0717-2898-4AC3-B3B0-2AF7BD8DC74F}">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BC57-8239-4FEB-88E0-9FE39DB6FD0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45413</v>
      </c>
      <c r="C5" s="224">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C9154-500A-4060-92B1-1B4783C86BA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314</v>
      </c>
      <c r="L11" s="101" t="s">
        <v>315</v>
      </c>
      <c r="M11" s="101" t="s">
        <v>316</v>
      </c>
      <c r="N11" s="101" t="s">
        <v>317</v>
      </c>
      <c r="O11" s="101" t="s">
        <v>318</v>
      </c>
      <c r="AB11" s="101" t="s">
        <v>220</v>
      </c>
      <c r="AD11" s="101" t="s">
        <v>319</v>
      </c>
      <c r="AE11" s="101" t="s">
        <v>320</v>
      </c>
      <c r="AX11" s="101" t="s">
        <v>223</v>
      </c>
      <c r="AY11" s="101" t="s">
        <v>224</v>
      </c>
      <c r="AZ11" s="101" t="s">
        <v>225</v>
      </c>
      <c r="BA11" s="101" t="s">
        <v>226</v>
      </c>
    </row>
    <row r="12" spans="1:53" x14ac:dyDescent="0.15">
      <c r="B12" s="238"/>
      <c r="C12" s="229"/>
      <c r="J12" s="101" t="s">
        <v>227</v>
      </c>
      <c r="K12" s="101" t="s">
        <v>321</v>
      </c>
      <c r="L12" s="101" t="s">
        <v>269</v>
      </c>
      <c r="M12" s="101" t="s">
        <v>270</v>
      </c>
      <c r="O12" s="101" t="s">
        <v>322</v>
      </c>
      <c r="AB12" s="101" t="s">
        <v>233</v>
      </c>
      <c r="AD12" s="101" t="s">
        <v>323</v>
      </c>
      <c r="AE12" s="101" t="s">
        <v>324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6E7C2-5426-4163-8393-0B0A62708F4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311</v>
      </c>
      <c r="AA11" s="300"/>
      <c r="AB11" s="300"/>
      <c r="AC11" s="300"/>
      <c r="AD11" s="300"/>
      <c r="AE11" s="300"/>
      <c r="AF11" s="300"/>
      <c r="AG11" s="301" t="s">
        <v>312</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313</v>
      </c>
      <c r="AA20" s="327"/>
      <c r="AB20" s="327"/>
      <c r="AC20" s="328"/>
      <c r="AD20" s="326" t="e">
        <f>Z20+1</f>
        <v>#VALUE!</v>
      </c>
      <c r="AE20" s="327"/>
      <c r="AF20" s="327"/>
      <c r="AG20" s="328"/>
      <c r="AH20" s="326" t="e">
        <f>AD20+1</f>
        <v>#VALUE!</v>
      </c>
      <c r="AI20" s="327"/>
      <c r="AJ20" s="327"/>
      <c r="AK20" s="328"/>
      <c r="AL20" s="332" t="e">
        <f>AH20+1</f>
        <v>#VALUE!</v>
      </c>
      <c r="AM20" s="333"/>
      <c r="AN20" s="333"/>
      <c r="AO20" s="334"/>
      <c r="AP20" s="332" t="e">
        <f>AL20+1</f>
        <v>#VALUE!</v>
      </c>
      <c r="AQ20" s="333"/>
      <c r="AR20" s="333"/>
      <c r="AS20" s="334"/>
      <c r="AT20" s="329" t="e">
        <f>AP20+1</f>
        <v>#VALUE!</v>
      </c>
      <c r="AU20" s="330"/>
      <c r="AV20" s="330"/>
      <c r="AW20" s="331"/>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4"/>
      <c r="AM21" s="345"/>
      <c r="AN21" s="345"/>
      <c r="AO21" s="346"/>
      <c r="AP21" s="344"/>
      <c r="AQ21" s="345"/>
      <c r="AR21" s="345"/>
      <c r="AS21" s="346"/>
      <c r="AT21" s="341"/>
      <c r="AU21" s="342"/>
      <c r="AV21" s="342"/>
      <c r="AW21" s="343"/>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t="s">
        <v>294</v>
      </c>
      <c r="AE22" s="351"/>
      <c r="AF22" s="351"/>
      <c r="AG22" s="352"/>
      <c r="AH22" s="350"/>
      <c r="AI22" s="351"/>
      <c r="AJ22" s="351"/>
      <c r="AK22" s="352"/>
      <c r="AL22" s="356"/>
      <c r="AM22" s="357"/>
      <c r="AN22" s="357"/>
      <c r="AO22" s="358"/>
      <c r="AP22" s="356"/>
      <c r="AQ22" s="357"/>
      <c r="AR22" s="357"/>
      <c r="AS22" s="358"/>
      <c r="AT22" s="353" t="s">
        <v>295</v>
      </c>
      <c r="AU22" s="354"/>
      <c r="AV22" s="354"/>
      <c r="AW22" s="355"/>
      <c r="AX22" s="353" t="s">
        <v>296</v>
      </c>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1"/>
      <c r="AE24" s="342"/>
      <c r="AF24" s="342"/>
      <c r="AG24" s="343"/>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t="s">
        <v>297</v>
      </c>
      <c r="AA25" s="354"/>
      <c r="AB25" s="354"/>
      <c r="AC25" s="355"/>
      <c r="AD25" s="353" t="s">
        <v>258</v>
      </c>
      <c r="AE25" s="354"/>
      <c r="AF25" s="354"/>
      <c r="AG25" s="355"/>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325</v>
      </c>
      <c r="AA43" s="300"/>
      <c r="AB43" s="300"/>
      <c r="AC43" s="300"/>
      <c r="AD43" s="300"/>
      <c r="AE43" s="300"/>
      <c r="AF43" s="300"/>
      <c r="AG43" s="301" t="s">
        <v>326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327</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63860-B05B-49CA-92A9-B4ADB0E7156A}">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13D5E-5191-44DA-AB72-3AA9EFF3B32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45444</v>
      </c>
      <c r="C5" s="224">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481F1-8390-4AA6-B583-88F1F19EAB4F}">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328</v>
      </c>
      <c r="L11" s="101" t="s">
        <v>280</v>
      </c>
      <c r="M11" s="101" t="s">
        <v>281</v>
      </c>
      <c r="O11" s="101" t="s">
        <v>329</v>
      </c>
      <c r="AB11" s="101" t="s">
        <v>220</v>
      </c>
      <c r="AD11" s="101" t="s">
        <v>330</v>
      </c>
      <c r="AE11" s="101" t="s">
        <v>331</v>
      </c>
      <c r="AX11" s="101" t="s">
        <v>223</v>
      </c>
      <c r="AY11" s="101" t="s">
        <v>224</v>
      </c>
      <c r="AZ11" s="101" t="s">
        <v>225</v>
      </c>
      <c r="BA11" s="101" t="s">
        <v>226</v>
      </c>
    </row>
    <row r="12" spans="1:53" x14ac:dyDescent="0.15">
      <c r="B12" s="238"/>
      <c r="C12" s="229"/>
      <c r="J12" s="101" t="s">
        <v>227</v>
      </c>
      <c r="K12" s="101" t="s">
        <v>332</v>
      </c>
      <c r="L12" s="101" t="s">
        <v>229</v>
      </c>
      <c r="M12" s="101" t="s">
        <v>287</v>
      </c>
      <c r="N12" s="101" t="s">
        <v>333</v>
      </c>
      <c r="O12" s="101" t="s">
        <v>334</v>
      </c>
      <c r="AB12" s="101" t="s">
        <v>233</v>
      </c>
      <c r="AD12" s="101" t="s">
        <v>335</v>
      </c>
      <c r="AE12" s="101" t="s">
        <v>336</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E3298-5D1E-4C69-ABBA-0E8F3E1CF7D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325</v>
      </c>
      <c r="AA11" s="300"/>
      <c r="AB11" s="300"/>
      <c r="AC11" s="300"/>
      <c r="AD11" s="300"/>
      <c r="AE11" s="300"/>
      <c r="AF11" s="300"/>
      <c r="AG11" s="301" t="s">
        <v>326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327</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1"/>
      <c r="AA36" s="342"/>
      <c r="AB36" s="342"/>
      <c r="AC36" s="343"/>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3"/>
      <c r="AA37" s="354"/>
      <c r="AB37" s="354"/>
      <c r="AC37" s="355"/>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337</v>
      </c>
      <c r="AA43" s="300"/>
      <c r="AB43" s="300"/>
      <c r="AC43" s="300"/>
      <c r="AD43" s="300"/>
      <c r="AE43" s="300"/>
      <c r="AF43" s="300"/>
      <c r="AG43" s="301" t="s">
        <v>338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340</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339</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0C94-B8F3-4433-86E4-319FC0C7AE57}">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58799-F814-42F6-8E34-5016623F9DC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45474</v>
      </c>
      <c r="C5" s="224">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F78EC-0545-4680-8B0F-77BF35A11731}">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341</v>
      </c>
      <c r="L11" s="101" t="s">
        <v>216</v>
      </c>
      <c r="M11" s="101" t="s">
        <v>217</v>
      </c>
      <c r="N11" s="101" t="s">
        <v>342</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343</v>
      </c>
      <c r="L12" s="101" t="s">
        <v>269</v>
      </c>
      <c r="M12" s="101" t="s">
        <v>230</v>
      </c>
      <c r="N12" s="101" t="s">
        <v>344</v>
      </c>
      <c r="O12" s="101" t="s">
        <v>345</v>
      </c>
      <c r="AB12" s="101" t="s">
        <v>233</v>
      </c>
      <c r="AD12" s="101" t="s">
        <v>346</v>
      </c>
      <c r="AE12" s="101" t="s">
        <v>347</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F34B8-AA74-456C-840E-19396C47C5CC}">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337</v>
      </c>
      <c r="AA11" s="300"/>
      <c r="AB11" s="300"/>
      <c r="AC11" s="300"/>
      <c r="AD11" s="300"/>
      <c r="AE11" s="300"/>
      <c r="AF11" s="300"/>
      <c r="AG11" s="301" t="s">
        <v>338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340</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339</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195</v>
      </c>
      <c r="AA43" s="300"/>
      <c r="AB43" s="300"/>
      <c r="AC43" s="300"/>
      <c r="AD43" s="300"/>
      <c r="AE43" s="300"/>
      <c r="AF43" s="300"/>
      <c r="AG43" s="301" t="s">
        <v>348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350</v>
      </c>
      <c r="AA52" s="327"/>
      <c r="AB52" s="327"/>
      <c r="AC52" s="328"/>
      <c r="AD52" s="326" t="e">
        <f>Z52+1</f>
        <v>#VALUE!</v>
      </c>
      <c r="AE52" s="327"/>
      <c r="AF52" s="327"/>
      <c r="AG52" s="328"/>
      <c r="AH52" s="326" t="e">
        <f>AD52+1</f>
        <v>#VALUE!</v>
      </c>
      <c r="AI52" s="327"/>
      <c r="AJ52" s="327"/>
      <c r="AK52" s="328"/>
      <c r="AL52" s="326" t="e">
        <f>AH52+1</f>
        <v>#VALUE!</v>
      </c>
      <c r="AM52" s="327"/>
      <c r="AN52" s="327"/>
      <c r="AO52" s="328"/>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t="s">
        <v>349</v>
      </c>
      <c r="AA60" s="354"/>
      <c r="AB60" s="354"/>
      <c r="AC60" s="355"/>
      <c r="AD60" s="353" t="s">
        <v>258</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1C307-61C4-469F-AB67-CC016A60E16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9AB84-1216-4844-9C4E-8A4032F1F1C6}">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45505</v>
      </c>
      <c r="C5" s="224">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ED77D-DD1A-4DEF-96FC-098B8475444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351</v>
      </c>
      <c r="L11" s="101" t="s">
        <v>280</v>
      </c>
      <c r="M11" s="101" t="s">
        <v>263</v>
      </c>
      <c r="N11" s="101" t="s">
        <v>352</v>
      </c>
      <c r="O11" s="101" t="s">
        <v>353</v>
      </c>
      <c r="AB11" s="101" t="s">
        <v>220</v>
      </c>
      <c r="AD11" s="101" t="s">
        <v>354</v>
      </c>
      <c r="AE11" s="101" t="s">
        <v>355</v>
      </c>
      <c r="AX11" s="101" t="s">
        <v>223</v>
      </c>
      <c r="AY11" s="101" t="s">
        <v>224</v>
      </c>
      <c r="AZ11" s="101" t="s">
        <v>225</v>
      </c>
      <c r="BA11" s="101" t="s">
        <v>226</v>
      </c>
    </row>
    <row r="12" spans="1:53" x14ac:dyDescent="0.15">
      <c r="B12" s="238"/>
      <c r="C12" s="229"/>
      <c r="J12" s="101" t="s">
        <v>227</v>
      </c>
      <c r="K12" s="101" t="s">
        <v>356</v>
      </c>
      <c r="L12" s="101" t="s">
        <v>229</v>
      </c>
      <c r="M12" s="101" t="s">
        <v>357</v>
      </c>
      <c r="N12" s="101" t="s">
        <v>358</v>
      </c>
      <c r="O12" s="101" t="s">
        <v>359</v>
      </c>
      <c r="AB12" s="101" t="s">
        <v>233</v>
      </c>
      <c r="AD12" s="101" t="s">
        <v>360</v>
      </c>
      <c r="AE12" s="101" t="s">
        <v>361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97ECE-5D09-4EB7-A2F6-326790D4FD39}">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195</v>
      </c>
      <c r="AA11" s="300"/>
      <c r="AB11" s="300"/>
      <c r="AC11" s="300"/>
      <c r="AD11" s="300"/>
      <c r="AE11" s="300"/>
      <c r="AF11" s="300"/>
      <c r="AG11" s="301" t="s">
        <v>348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350</v>
      </c>
      <c r="AA20" s="327"/>
      <c r="AB20" s="327"/>
      <c r="AC20" s="328"/>
      <c r="AD20" s="326" t="e">
        <f>Z20+1</f>
        <v>#VALUE!</v>
      </c>
      <c r="AE20" s="327"/>
      <c r="AF20" s="327"/>
      <c r="AG20" s="328"/>
      <c r="AH20" s="326" t="e">
        <f>AD20+1</f>
        <v>#VALUE!</v>
      </c>
      <c r="AI20" s="327"/>
      <c r="AJ20" s="327"/>
      <c r="AK20" s="328"/>
      <c r="AL20" s="326" t="e">
        <f>AH20+1</f>
        <v>#VALUE!</v>
      </c>
      <c r="AM20" s="327"/>
      <c r="AN20" s="327"/>
      <c r="AO20" s="328"/>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t="s">
        <v>349</v>
      </c>
      <c r="AA28" s="354"/>
      <c r="AB28" s="354"/>
      <c r="AC28" s="355"/>
      <c r="AD28" s="353" t="s">
        <v>258</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362</v>
      </c>
      <c r="AA43" s="300"/>
      <c r="AB43" s="300"/>
      <c r="AC43" s="300"/>
      <c r="AD43" s="300"/>
      <c r="AE43" s="300"/>
      <c r="AF43" s="300"/>
      <c r="AG43" s="301" t="s">
        <v>363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366</v>
      </c>
      <c r="AA52" s="330"/>
      <c r="AB52" s="330"/>
      <c r="AC52" s="331"/>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1"/>
      <c r="AA53" s="342"/>
      <c r="AB53" s="342"/>
      <c r="AC53" s="343"/>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3"/>
      <c r="AA54" s="354"/>
      <c r="AB54" s="354"/>
      <c r="AC54" s="355"/>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364</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t="s">
        <v>365</v>
      </c>
      <c r="AA63" s="354"/>
      <c r="AB63" s="354"/>
      <c r="AC63" s="355"/>
      <c r="AD63" s="353" t="s">
        <v>258</v>
      </c>
      <c r="AE63" s="354"/>
      <c r="AF63" s="354"/>
      <c r="AG63" s="355"/>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26D6-30DD-4548-997F-E7A04A912C68}">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B2C68-0D75-4177-B9A1-0AA046AEB957}">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45536</v>
      </c>
      <c r="C5" s="224">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2C30E-14AC-450B-BD8F-A87FD5ABD40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367</v>
      </c>
      <c r="L11" s="101" t="s">
        <v>216</v>
      </c>
      <c r="M11" s="101" t="s">
        <v>368</v>
      </c>
      <c r="N11" s="101" t="s">
        <v>369</v>
      </c>
      <c r="O11" s="101" t="s">
        <v>370</v>
      </c>
      <c r="AB11" s="101" t="s">
        <v>220</v>
      </c>
      <c r="AD11" s="101" t="s">
        <v>371</v>
      </c>
      <c r="AE11" s="101" t="s">
        <v>372</v>
      </c>
      <c r="AX11" s="101" t="s">
        <v>223</v>
      </c>
      <c r="AY11" s="101" t="s">
        <v>224</v>
      </c>
      <c r="AZ11" s="101" t="s">
        <v>225</v>
      </c>
      <c r="BA11" s="101" t="s">
        <v>226</v>
      </c>
    </row>
    <row r="12" spans="1:53" x14ac:dyDescent="0.15">
      <c r="B12" s="238"/>
      <c r="C12" s="229"/>
      <c r="J12" s="101" t="s">
        <v>227</v>
      </c>
      <c r="K12" s="101" t="s">
        <v>373</v>
      </c>
      <c r="L12" s="101" t="s">
        <v>229</v>
      </c>
      <c r="M12" s="101" t="s">
        <v>287</v>
      </c>
      <c r="N12" s="101" t="s">
        <v>333</v>
      </c>
      <c r="O12" s="101" t="s">
        <v>374</v>
      </c>
      <c r="AB12" s="101" t="s">
        <v>233</v>
      </c>
      <c r="AD12" s="101" t="s">
        <v>375</v>
      </c>
      <c r="AE12" s="101" t="s">
        <v>376</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5D4AA-3089-4445-80D6-FAE72AD68AC2}">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362</v>
      </c>
      <c r="AA11" s="300"/>
      <c r="AB11" s="300"/>
      <c r="AC11" s="300"/>
      <c r="AD11" s="300"/>
      <c r="AE11" s="300"/>
      <c r="AF11" s="300"/>
      <c r="AG11" s="301" t="s">
        <v>363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366</v>
      </c>
      <c r="AA20" s="330"/>
      <c r="AB20" s="330"/>
      <c r="AC20" s="331"/>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1"/>
      <c r="AA21" s="342"/>
      <c r="AB21" s="342"/>
      <c r="AC21" s="343"/>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3"/>
      <c r="AA22" s="354"/>
      <c r="AB22" s="354"/>
      <c r="AC22" s="355"/>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364</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t="s">
        <v>365</v>
      </c>
      <c r="AA31" s="354"/>
      <c r="AB31" s="354"/>
      <c r="AC31" s="355"/>
      <c r="AD31" s="353" t="s">
        <v>258</v>
      </c>
      <c r="AE31" s="354"/>
      <c r="AF31" s="354"/>
      <c r="AG31" s="355"/>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377</v>
      </c>
      <c r="AA43" s="300"/>
      <c r="AB43" s="300"/>
      <c r="AC43" s="300"/>
      <c r="AD43" s="300"/>
      <c r="AE43" s="300"/>
      <c r="AF43" s="300"/>
      <c r="AG43" s="301" t="s">
        <v>378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381</v>
      </c>
      <c r="AA52" s="327"/>
      <c r="AB52" s="327"/>
      <c r="AC52" s="328"/>
      <c r="AD52" s="326" t="e">
        <f>Z52+1</f>
        <v>#VALUE!</v>
      </c>
      <c r="AE52" s="327"/>
      <c r="AF52" s="327"/>
      <c r="AG52" s="328"/>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379</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t="s">
        <v>380</v>
      </c>
      <c r="AA69" s="351"/>
      <c r="AB69" s="351"/>
      <c r="AC69" s="352"/>
      <c r="AD69" s="350" t="s">
        <v>258</v>
      </c>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9D59-2360-4B26-AE51-CF0186659EE8}">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D4E17-2B6E-4BCF-A511-277E5CC1030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45566</v>
      </c>
      <c r="C5" s="224">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448CB-D6D3-45E1-84CE-C7D34D730099}">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382</v>
      </c>
      <c r="L11" s="101" t="s">
        <v>216</v>
      </c>
      <c r="M11" s="101" t="s">
        <v>217</v>
      </c>
      <c r="N11" s="101" t="s">
        <v>342</v>
      </c>
      <c r="O11" s="101" t="s">
        <v>383</v>
      </c>
      <c r="AB11" s="101" t="s">
        <v>220</v>
      </c>
      <c r="AD11" s="101" t="s">
        <v>384</v>
      </c>
      <c r="AE11" s="101" t="s">
        <v>385</v>
      </c>
      <c r="AX11" s="101" t="s">
        <v>223</v>
      </c>
      <c r="AY11" s="101" t="s">
        <v>224</v>
      </c>
      <c r="AZ11" s="101" t="s">
        <v>225</v>
      </c>
      <c r="BA11" s="101" t="s">
        <v>226</v>
      </c>
    </row>
    <row r="12" spans="1:53" x14ac:dyDescent="0.15">
      <c r="B12" s="238"/>
      <c r="C12" s="229"/>
      <c r="J12" s="101" t="s">
        <v>227</v>
      </c>
      <c r="K12" s="101" t="s">
        <v>386</v>
      </c>
      <c r="L12" s="101" t="s">
        <v>387</v>
      </c>
      <c r="M12" s="101" t="s">
        <v>306</v>
      </c>
      <c r="N12" s="101" t="s">
        <v>388</v>
      </c>
      <c r="O12" s="101" t="s">
        <v>389</v>
      </c>
      <c r="AB12" s="101" t="s">
        <v>233</v>
      </c>
      <c r="AD12" s="101" t="s">
        <v>390</v>
      </c>
      <c r="AE12" s="101" t="s">
        <v>391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25A58-D9DB-4CE9-9270-854D981857C1}">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377</v>
      </c>
      <c r="AA11" s="300"/>
      <c r="AB11" s="300"/>
      <c r="AC11" s="300"/>
      <c r="AD11" s="300"/>
      <c r="AE11" s="300"/>
      <c r="AF11" s="300"/>
      <c r="AG11" s="301" t="s">
        <v>378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381</v>
      </c>
      <c r="AA20" s="327"/>
      <c r="AB20" s="327"/>
      <c r="AC20" s="328"/>
      <c r="AD20" s="326" t="e">
        <f>Z20+1</f>
        <v>#VALUE!</v>
      </c>
      <c r="AE20" s="327"/>
      <c r="AF20" s="327"/>
      <c r="AG20" s="328"/>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379</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t="s">
        <v>380</v>
      </c>
      <c r="AA37" s="351"/>
      <c r="AB37" s="351"/>
      <c r="AC37" s="352"/>
      <c r="AD37" s="350" t="s">
        <v>258</v>
      </c>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392</v>
      </c>
      <c r="AA43" s="300"/>
      <c r="AB43" s="300"/>
      <c r="AC43" s="300"/>
      <c r="AD43" s="300"/>
      <c r="AE43" s="300"/>
      <c r="AF43" s="300"/>
      <c r="AG43" s="301" t="s">
        <v>393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395</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1"/>
      <c r="AE56" s="342"/>
      <c r="AF56" s="342"/>
      <c r="AG56" s="343"/>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t="s">
        <v>380</v>
      </c>
      <c r="AA57" s="354"/>
      <c r="AB57" s="354"/>
      <c r="AC57" s="355"/>
      <c r="AD57" s="353" t="s">
        <v>258</v>
      </c>
      <c r="AE57" s="354"/>
      <c r="AF57" s="354"/>
      <c r="AG57" s="355"/>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3" t="s">
        <v>394</v>
      </c>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0D5D2-F4B9-410A-81C9-2F2BBE482F2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FB31B-02B9-46F1-B708-8A29CC57D09A}">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45597</v>
      </c>
      <c r="C5" s="224">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26A6F-8F95-45AA-BD53-C08C072D4D04}">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396</v>
      </c>
      <c r="L11" s="101" t="s">
        <v>397</v>
      </c>
      <c r="M11" s="101" t="s">
        <v>316</v>
      </c>
      <c r="N11" s="101" t="s">
        <v>398</v>
      </c>
      <c r="O11" s="101" t="s">
        <v>399</v>
      </c>
      <c r="AB11" s="101" t="s">
        <v>220</v>
      </c>
      <c r="AD11" s="101" t="s">
        <v>400</v>
      </c>
      <c r="AE11" s="101" t="s">
        <v>401</v>
      </c>
      <c r="AX11" s="101" t="s">
        <v>223</v>
      </c>
      <c r="AY11" s="101" t="s">
        <v>224</v>
      </c>
      <c r="AZ11" s="101" t="s">
        <v>225</v>
      </c>
      <c r="BA11" s="101" t="s">
        <v>226</v>
      </c>
    </row>
    <row r="12" spans="1:53" x14ac:dyDescent="0.15">
      <c r="B12" s="238"/>
      <c r="C12" s="229"/>
      <c r="J12" s="101" t="s">
        <v>227</v>
      </c>
      <c r="K12" s="101" t="s">
        <v>402</v>
      </c>
      <c r="L12" s="101" t="s">
        <v>229</v>
      </c>
      <c r="M12" s="101" t="s">
        <v>403</v>
      </c>
      <c r="O12" s="101" t="s">
        <v>404</v>
      </c>
      <c r="AB12" s="101" t="s">
        <v>233</v>
      </c>
      <c r="AD12" s="101" t="s">
        <v>405</v>
      </c>
      <c r="AE12" s="101" t="s">
        <v>406</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50D65-5A7C-43A8-A817-BFBF6675FD22}">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392</v>
      </c>
      <c r="AA11" s="300"/>
      <c r="AB11" s="300"/>
      <c r="AC11" s="300"/>
      <c r="AD11" s="300"/>
      <c r="AE11" s="300"/>
      <c r="AF11" s="300"/>
      <c r="AG11" s="301" t="s">
        <v>393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395</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1"/>
      <c r="AE24" s="342"/>
      <c r="AF24" s="342"/>
      <c r="AG24" s="343"/>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t="s">
        <v>380</v>
      </c>
      <c r="AA25" s="354"/>
      <c r="AB25" s="354"/>
      <c r="AC25" s="355"/>
      <c r="AD25" s="353" t="s">
        <v>258</v>
      </c>
      <c r="AE25" s="354"/>
      <c r="AF25" s="354"/>
      <c r="AG25" s="355"/>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3" t="s">
        <v>394</v>
      </c>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407</v>
      </c>
      <c r="AA43" s="300"/>
      <c r="AB43" s="300"/>
      <c r="AC43" s="300"/>
      <c r="AD43" s="300"/>
      <c r="AE43" s="300"/>
      <c r="AF43" s="300"/>
      <c r="AG43" s="301" t="s">
        <v>408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409</v>
      </c>
      <c r="AA52" s="330"/>
      <c r="AB52" s="330"/>
      <c r="AC52" s="331"/>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1"/>
      <c r="AA53" s="342"/>
      <c r="AB53" s="342"/>
      <c r="AC53" s="343"/>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3"/>
      <c r="AA54" s="354"/>
      <c r="AB54" s="354"/>
      <c r="AC54" s="355"/>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0" t="s">
        <v>251</v>
      </c>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79ED0-6918-44BE-ACE5-AF85F48DFE1B}">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313FA-B015-4F33-90D2-632139D64820}">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45627</v>
      </c>
      <c r="C5" s="224">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52754-A5D3-4A5C-A776-4D5725523325}">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410</v>
      </c>
      <c r="L11" s="101" t="s">
        <v>216</v>
      </c>
      <c r="M11" s="101" t="s">
        <v>411</v>
      </c>
      <c r="O11" s="101" t="s">
        <v>412</v>
      </c>
      <c r="AB11" s="101" t="s">
        <v>220</v>
      </c>
      <c r="AD11" s="101" t="s">
        <v>413</v>
      </c>
      <c r="AE11" s="101" t="s">
        <v>414</v>
      </c>
      <c r="AX11" s="101" t="s">
        <v>223</v>
      </c>
      <c r="AY11" s="101" t="s">
        <v>224</v>
      </c>
      <c r="AZ11" s="101" t="s">
        <v>225</v>
      </c>
      <c r="BA11" s="101" t="s">
        <v>226</v>
      </c>
    </row>
    <row r="12" spans="1:53" x14ac:dyDescent="0.15">
      <c r="B12" s="238"/>
      <c r="C12" s="229"/>
      <c r="J12" s="101" t="s">
        <v>227</v>
      </c>
      <c r="K12" s="101" t="s">
        <v>343</v>
      </c>
      <c r="L12" s="101" t="s">
        <v>229</v>
      </c>
      <c r="M12" s="101" t="s">
        <v>287</v>
      </c>
      <c r="N12" s="101" t="s">
        <v>415</v>
      </c>
      <c r="O12" s="101" t="s">
        <v>308</v>
      </c>
      <c r="AB12" s="101" t="s">
        <v>233</v>
      </c>
      <c r="AD12" s="101" t="s">
        <v>309</v>
      </c>
      <c r="AE12" s="101" t="s">
        <v>310</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3495-3F20-42DE-9B0B-BEFA6A3CF155}">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416</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417</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407</v>
      </c>
      <c r="AA11" s="300"/>
      <c r="AB11" s="300"/>
      <c r="AC11" s="300"/>
      <c r="AD11" s="300"/>
      <c r="AE11" s="300"/>
      <c r="AF11" s="300"/>
      <c r="AG11" s="301" t="s">
        <v>408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409</v>
      </c>
      <c r="AA20" s="330"/>
      <c r="AB20" s="330"/>
      <c r="AC20" s="331"/>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1"/>
      <c r="AA21" s="342"/>
      <c r="AB21" s="342"/>
      <c r="AC21" s="343"/>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3"/>
      <c r="AA22" s="354"/>
      <c r="AB22" s="354"/>
      <c r="AC22" s="355"/>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0" t="s">
        <v>251</v>
      </c>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242</v>
      </c>
      <c r="AA43" s="300"/>
      <c r="AB43" s="300"/>
      <c r="AC43" s="300"/>
      <c r="AD43" s="300"/>
      <c r="AE43" s="300"/>
      <c r="AF43" s="300"/>
      <c r="AG43" s="301" t="s">
        <v>418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420</v>
      </c>
      <c r="AA52" s="327"/>
      <c r="AB52" s="327"/>
      <c r="AC52" s="328"/>
      <c r="AD52" s="326" t="e">
        <f>Z52+1</f>
        <v>#VALUE!</v>
      </c>
      <c r="AE52" s="327"/>
      <c r="AF52" s="327"/>
      <c r="AG52" s="328"/>
      <c r="AH52" s="326" t="e">
        <f>AD52+1</f>
        <v>#VALUE!</v>
      </c>
      <c r="AI52" s="327"/>
      <c r="AJ52" s="327"/>
      <c r="AK52" s="328"/>
      <c r="AL52" s="329" t="e">
        <f>AH52+1</f>
        <v>#VALUE!</v>
      </c>
      <c r="AM52" s="330"/>
      <c r="AN52" s="330"/>
      <c r="AO52" s="331"/>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41"/>
      <c r="AM53" s="342"/>
      <c r="AN53" s="342"/>
      <c r="AO53" s="343"/>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3" t="s">
        <v>251</v>
      </c>
      <c r="AM54" s="354"/>
      <c r="AN54" s="354"/>
      <c r="AO54" s="355"/>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252</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E33A3-8C25-4903-8E70-D41203889D87}">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2C998-2796-4248-8B9E-1E0983829A71}">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45658</v>
      </c>
      <c r="C5" s="224">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DE956-C1A1-4934-BC99-B61BF56075C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351</v>
      </c>
      <c r="L11" s="101" t="s">
        <v>216</v>
      </c>
      <c r="M11" s="101" t="s">
        <v>217</v>
      </c>
      <c r="N11" s="101" t="s">
        <v>421</v>
      </c>
      <c r="O11" s="101" t="s">
        <v>318</v>
      </c>
      <c r="AB11" s="101" t="s">
        <v>220</v>
      </c>
      <c r="AD11" s="101" t="s">
        <v>319</v>
      </c>
      <c r="AE11" s="101" t="s">
        <v>320</v>
      </c>
      <c r="AX11" s="101" t="s">
        <v>223</v>
      </c>
      <c r="AY11" s="101" t="s">
        <v>224</v>
      </c>
      <c r="AZ11" s="101" t="s">
        <v>225</v>
      </c>
      <c r="BA11" s="101" t="s">
        <v>226</v>
      </c>
    </row>
    <row r="12" spans="1:53" x14ac:dyDescent="0.15">
      <c r="B12" s="238"/>
      <c r="C12" s="229"/>
      <c r="J12" s="101" t="s">
        <v>227</v>
      </c>
      <c r="K12" s="101" t="s">
        <v>422</v>
      </c>
      <c r="L12" s="101" t="s">
        <v>229</v>
      </c>
      <c r="M12" s="101" t="s">
        <v>423</v>
      </c>
      <c r="N12" s="101" t="s">
        <v>424</v>
      </c>
      <c r="O12" s="101" t="s">
        <v>425</v>
      </c>
      <c r="AB12" s="101" t="s">
        <v>233</v>
      </c>
      <c r="AD12" s="101" t="s">
        <v>426</v>
      </c>
      <c r="AE12" s="101" t="s">
        <v>427</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7781F-E1D3-43A5-B14B-CBE929CBE972}">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428</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429</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418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419</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420</v>
      </c>
      <c r="AA20" s="327"/>
      <c r="AB20" s="327"/>
      <c r="AC20" s="328"/>
      <c r="AD20" s="326" t="e">
        <f>Z20+1</f>
        <v>#VALUE!</v>
      </c>
      <c r="AE20" s="327"/>
      <c r="AF20" s="327"/>
      <c r="AG20" s="328"/>
      <c r="AH20" s="326" t="e">
        <f>AD20+1</f>
        <v>#VALUE!</v>
      </c>
      <c r="AI20" s="327"/>
      <c r="AJ20" s="327"/>
      <c r="AK20" s="328"/>
      <c r="AL20" s="329" t="e">
        <f>AH20+1</f>
        <v>#VALUE!</v>
      </c>
      <c r="AM20" s="330"/>
      <c r="AN20" s="330"/>
      <c r="AO20" s="331"/>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1"/>
      <c r="AM21" s="342"/>
      <c r="AN21" s="342"/>
      <c r="AO21" s="343"/>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3" t="s">
        <v>251</v>
      </c>
      <c r="AM22" s="354"/>
      <c r="AN22" s="354"/>
      <c r="AO22" s="355"/>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252</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430</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431</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29" t="e">
        <f>AD58+1</f>
        <v>#VALUE!</v>
      </c>
      <c r="AI58" s="330"/>
      <c r="AJ58" s="330"/>
      <c r="AK58" s="331"/>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1"/>
      <c r="AI59" s="342"/>
      <c r="AJ59" s="342"/>
      <c r="AK59" s="343"/>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3" t="s">
        <v>257</v>
      </c>
      <c r="AI60" s="354"/>
      <c r="AJ60" s="354"/>
      <c r="AK60" s="355"/>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1"/>
      <c r="AE65" s="342"/>
      <c r="AF65" s="342"/>
      <c r="AG65" s="343"/>
      <c r="AH65" s="344"/>
      <c r="AI65" s="345"/>
      <c r="AJ65" s="345"/>
      <c r="AK65" s="346"/>
      <c r="AL65" s="344"/>
      <c r="AM65" s="345"/>
      <c r="AN65" s="345"/>
      <c r="AO65" s="346"/>
      <c r="AP65" s="344"/>
      <c r="AQ65" s="345"/>
      <c r="AR65" s="345"/>
      <c r="AS65" s="346"/>
      <c r="AT65" s="344"/>
      <c r="AU65" s="345"/>
      <c r="AV65" s="345"/>
      <c r="AW65" s="346"/>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t="s">
        <v>259</v>
      </c>
      <c r="AA66" s="354"/>
      <c r="AB66" s="354"/>
      <c r="AC66" s="355"/>
      <c r="AD66" s="353" t="s">
        <v>258</v>
      </c>
      <c r="AE66" s="354"/>
      <c r="AF66" s="354"/>
      <c r="AG66" s="355"/>
      <c r="AH66" s="356"/>
      <c r="AI66" s="357"/>
      <c r="AJ66" s="357"/>
      <c r="AK66" s="358"/>
      <c r="AL66" s="356"/>
      <c r="AM66" s="357"/>
      <c r="AN66" s="357"/>
      <c r="AO66" s="358"/>
      <c r="AP66" s="356"/>
      <c r="AQ66" s="357"/>
      <c r="AR66" s="357"/>
      <c r="AS66" s="358"/>
      <c r="AT66" s="356"/>
      <c r="AU66" s="357"/>
      <c r="AV66" s="357"/>
      <c r="AW66" s="358"/>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B6215-7BF4-4A32-89F2-E74ECEB15F3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0C2D4-EE63-4D72-B0BC-2EC397A2234B}">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45689</v>
      </c>
      <c r="C5" s="224">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51796-E74E-4DFA-8010-B969E9F2CA3C}">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432</v>
      </c>
      <c r="L11" s="101" t="s">
        <v>216</v>
      </c>
      <c r="M11" s="101" t="s">
        <v>433</v>
      </c>
      <c r="N11" s="101" t="s">
        <v>434</v>
      </c>
      <c r="O11" s="101" t="s">
        <v>435</v>
      </c>
      <c r="AB11" s="101" t="s">
        <v>220</v>
      </c>
      <c r="AD11" s="101" t="s">
        <v>436</v>
      </c>
      <c r="AE11" s="101" t="s">
        <v>437</v>
      </c>
      <c r="AX11" s="101" t="s">
        <v>223</v>
      </c>
      <c r="AY11" s="101" t="s">
        <v>224</v>
      </c>
      <c r="AZ11" s="101" t="s">
        <v>225</v>
      </c>
      <c r="BA11" s="101" t="s">
        <v>226</v>
      </c>
    </row>
    <row r="12" spans="1:53" x14ac:dyDescent="0.15">
      <c r="B12" s="238"/>
      <c r="C12" s="229"/>
      <c r="J12" s="101" t="s">
        <v>227</v>
      </c>
      <c r="K12" s="101" t="s">
        <v>438</v>
      </c>
      <c r="L12" s="101" t="s">
        <v>269</v>
      </c>
      <c r="M12" s="101" t="s">
        <v>270</v>
      </c>
      <c r="N12" s="101" t="s">
        <v>439</v>
      </c>
      <c r="O12" s="101" t="s">
        <v>440</v>
      </c>
      <c r="AB12" s="101" t="s">
        <v>233</v>
      </c>
      <c r="AD12" s="101" t="s">
        <v>441</v>
      </c>
      <c r="AE12" s="101" t="s">
        <v>442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4B170-3622-49B2-89DF-28A9D09F9A4C}">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428</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429</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430</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419</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431</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29" t="e">
        <f>AD26+1</f>
        <v>#VALUE!</v>
      </c>
      <c r="AI26" s="330"/>
      <c r="AJ26" s="330"/>
      <c r="AK26" s="331"/>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1"/>
      <c r="AI27" s="342"/>
      <c r="AJ27" s="342"/>
      <c r="AK27" s="343"/>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3" t="s">
        <v>257</v>
      </c>
      <c r="AI28" s="354"/>
      <c r="AJ28" s="354"/>
      <c r="AK28" s="355"/>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1"/>
      <c r="AE33" s="342"/>
      <c r="AF33" s="342"/>
      <c r="AG33" s="343"/>
      <c r="AH33" s="344"/>
      <c r="AI33" s="345"/>
      <c r="AJ33" s="345"/>
      <c r="AK33" s="346"/>
      <c r="AL33" s="344"/>
      <c r="AM33" s="345"/>
      <c r="AN33" s="345"/>
      <c r="AO33" s="346"/>
      <c r="AP33" s="344"/>
      <c r="AQ33" s="345"/>
      <c r="AR33" s="345"/>
      <c r="AS33" s="346"/>
      <c r="AT33" s="344"/>
      <c r="AU33" s="345"/>
      <c r="AV33" s="345"/>
      <c r="AW33" s="346"/>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t="s">
        <v>259</v>
      </c>
      <c r="AA34" s="354"/>
      <c r="AB34" s="354"/>
      <c r="AC34" s="355"/>
      <c r="AD34" s="353" t="s">
        <v>258</v>
      </c>
      <c r="AE34" s="354"/>
      <c r="AF34" s="354"/>
      <c r="AG34" s="355"/>
      <c r="AH34" s="356"/>
      <c r="AI34" s="357"/>
      <c r="AJ34" s="357"/>
      <c r="AK34" s="358"/>
      <c r="AL34" s="356"/>
      <c r="AM34" s="357"/>
      <c r="AN34" s="357"/>
      <c r="AO34" s="358"/>
      <c r="AP34" s="356"/>
      <c r="AQ34" s="357"/>
      <c r="AR34" s="357"/>
      <c r="AS34" s="358"/>
      <c r="AT34" s="356"/>
      <c r="AU34" s="357"/>
      <c r="AV34" s="357"/>
      <c r="AW34" s="358"/>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275</v>
      </c>
      <c r="AA43" s="300"/>
      <c r="AB43" s="300"/>
      <c r="AC43" s="300"/>
      <c r="AD43" s="300"/>
      <c r="AE43" s="300"/>
      <c r="AF43" s="300"/>
      <c r="AG43" s="301" t="s">
        <v>443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444</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t="s">
        <v>259</v>
      </c>
      <c r="AA54" s="351"/>
      <c r="AB54" s="351"/>
      <c r="AC54" s="352"/>
      <c r="AD54" s="350" t="s">
        <v>258</v>
      </c>
      <c r="AE54" s="351"/>
      <c r="AF54" s="351"/>
      <c r="AG54" s="352"/>
      <c r="AH54" s="350"/>
      <c r="AI54" s="351"/>
      <c r="AJ54" s="351"/>
      <c r="AK54" s="352"/>
      <c r="AL54" s="350"/>
      <c r="AM54" s="351"/>
      <c r="AN54" s="351"/>
      <c r="AO54" s="352"/>
      <c r="AP54" s="350"/>
      <c r="AQ54" s="351"/>
      <c r="AR54" s="351"/>
      <c r="AS54" s="352"/>
      <c r="AT54" s="350"/>
      <c r="AU54" s="351"/>
      <c r="AV54" s="351"/>
      <c r="AW54" s="352"/>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29" t="e">
        <f>AL61+1</f>
        <v>#VALUE!</v>
      </c>
      <c r="AQ61" s="330"/>
      <c r="AR61" s="330"/>
      <c r="AS61" s="331"/>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1"/>
      <c r="AQ62" s="342"/>
      <c r="AR62" s="342"/>
      <c r="AS62" s="343"/>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3" t="s">
        <v>277</v>
      </c>
      <c r="AQ63" s="354"/>
      <c r="AR63" s="354"/>
      <c r="AS63" s="355"/>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32" t="e">
        <f>Z67+1</f>
        <v>#VALUE!</v>
      </c>
      <c r="AE67" s="333"/>
      <c r="AF67" s="333"/>
      <c r="AG67" s="334"/>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44"/>
      <c r="AE68" s="345"/>
      <c r="AF68" s="345"/>
      <c r="AG68" s="346"/>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6"/>
      <c r="AE69" s="357"/>
      <c r="AF69" s="357"/>
      <c r="AG69" s="358"/>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8C0B-B7EC-4218-997B-D6FA7544EC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449</v>
      </c>
    </row>
    <row r="30" spans="2:8" ht="18.75" customHeight="1" x14ac:dyDescent="0.4">
      <c r="B30" s="48" t="str">
        <f>"("&amp;基本名&amp;")"</f>
        <v>(ST_00680)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447</v>
      </c>
    </row>
    <row r="36" spans="3:8" ht="18.75" customHeight="1" x14ac:dyDescent="0.4">
      <c r="C36" s="35"/>
      <c r="D36" s="35"/>
      <c r="E36" s="35"/>
      <c r="F36" s="45" t="s">
        <v>23</v>
      </c>
      <c r="G36" s="46" t="s">
        <v>23</v>
      </c>
      <c r="H36" s="47" t="s">
        <v>448</v>
      </c>
    </row>
    <row r="37" spans="3:8" ht="18.75" hidden="1" customHeight="1" x14ac:dyDescent="0.4">
      <c r="C37" s="35"/>
      <c r="D37" s="52" t="s">
        <v>24</v>
      </c>
      <c r="E37" s="52"/>
      <c r="F37" s="45" t="s">
        <v>25</v>
      </c>
      <c r="G37" s="46" t="s">
        <v>14</v>
      </c>
      <c r="H37" s="47" t="s">
        <v>450</v>
      </c>
    </row>
    <row r="38" spans="3:8" ht="18.75" hidden="1" customHeight="1" x14ac:dyDescent="0.4">
      <c r="C38" s="35"/>
      <c r="D38" s="35"/>
      <c r="E38" s="35"/>
      <c r="F38" s="45" t="s">
        <v>26</v>
      </c>
      <c r="G38" s="46" t="s">
        <v>14</v>
      </c>
      <c r="H38" s="47" t="s">
        <v>450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451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0.38786894083023071</v>
      </c>
    </row>
    <row r="51" spans="2:14" ht="18.75" customHeight="1" x14ac:dyDescent="0.4">
      <c r="B51" s="35"/>
      <c r="C51" s="35"/>
      <c r="D51" s="50"/>
      <c r="E51" s="50"/>
      <c r="F51" s="45" t="s">
        <v>48</v>
      </c>
      <c r="G51" s="46" t="s">
        <v>49</v>
      </c>
      <c r="H51" s="56">
        <v>0.26998251676559448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445</v>
      </c>
    </row>
    <row r="55" spans="2:14" ht="18.75" customHeight="1" x14ac:dyDescent="0.4">
      <c r="C55" s="35"/>
      <c r="D55" s="35" t="s">
        <v>55</v>
      </c>
      <c r="E55" s="35"/>
      <c r="F55" s="45" t="s">
        <v>56</v>
      </c>
      <c r="G55" s="59" t="s">
        <v>55</v>
      </c>
      <c r="H55" s="58" t="s">
        <v>446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45201.338692129626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445</v>
      </c>
    </row>
    <row r="75" spans="2:8" ht="18.75" hidden="1" customHeight="1" x14ac:dyDescent="0.4">
      <c r="C75" s="35"/>
      <c r="D75" s="35"/>
      <c r="E75" s="35"/>
      <c r="F75" s="82" t="s">
        <v>90</v>
      </c>
      <c r="G75" s="74" t="s">
        <v>91</v>
      </c>
      <c r="H75" s="83" t="s">
        <v>453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1bxjAkJST2m5ewIEWSJhOj/UXtN2iHsMBm29WXHFqeApnuhaliNOWlRor8XSSVi9gfm65kcmhimcg4k0ZGm+w==" saltValue="A9gDkKyy57ldeXIRXlPD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8:07:43  _x000d_
「すてきなカレンダー」テンプレート_x000d_
レイアウトの無断転用を禁ずる_x000d_
 Copyright(C) 2019-2022 hokuda All Rights Reserved.</dc:description>
  <cp:lastModifiedBy>k hokuda</cp:lastModifiedBy>
  <dcterms:created xsi:type="dcterms:W3CDTF">2023-10-01T23:06:13Z</dcterms:created>
  <dcterms:modified xsi:type="dcterms:W3CDTF">2023-10-01T23:07:44Z</dcterms:modified>
</cp:coreProperties>
</file>