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5AB096D-5A18-4E58-BBE3-550ECE2D5D51}" xr6:coauthVersionLast="47" xr6:coauthVersionMax="47" xr10:uidLastSave="{00000000-0000-0000-0000-000000000000}"/>
  <workbookProtection workbookAlgorithmName="SHA-512" workbookHashValue="AqyRDAdIVWMINL7WSaLuFvuB3Hi7Bu0eNRkXIux2kjMpwrWeQcY+oMgsrHYBynEMwheLeLNpRNlbuPp0NDhQNw==" workbookSaltValue="R5FglnEG+DM5wF8xAJ7Cjw==" workbookSpinCount="100000" lockStructure="1"/>
  <bookViews>
    <workbookView xWindow="27570" yWindow="0" windowWidth="14310" windowHeight="14310" firstSheet="57" activeTab="57" xr2:uid="{3981534F-ECAD-413B-8FF3-6B939344AB9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'10月'!$Z$17:$BA$37</definedName>
    <definedName name="area月1" localSheetId="44" hidden="1">'11月'!$Z$17:$BA$37</definedName>
    <definedName name="area月1" localSheetId="48" hidden="1">'12月'!$Z$17:$BA$37</definedName>
    <definedName name="area月1" localSheetId="52" hidden="1">'13月'!$Z$17:$BA$37</definedName>
    <definedName name="area月1" localSheetId="56" hidden="1">'14月'!$Z$17:$BA$37</definedName>
    <definedName name="area月1" localSheetId="8" hidden="1">'2月'!$Z$17:$BA$37</definedName>
    <definedName name="area月1" localSheetId="12" hidden="1">'3月'!$Z$17:$BA$37</definedName>
    <definedName name="area月1" localSheetId="16" hidden="1">'4月'!$Z$17:$BA$37</definedName>
    <definedName name="area月1" localSheetId="20" hidden="1">'5月'!$Z$17:$BA$37</definedName>
    <definedName name="area月1" localSheetId="24" hidden="1">'6月'!$Z$17:$BA$37</definedName>
    <definedName name="area月1" localSheetId="28" hidden="1">'7月'!$Z$17:$BA$37</definedName>
    <definedName name="area月1" localSheetId="32" hidden="1">'8月'!$Z$17:$BA$37</definedName>
    <definedName name="area月1" localSheetId="36" hidden="1">'9月'!$Z$17:$BA$37</definedName>
    <definedName name="area月1" hidden="1">'1月'!$Z$17:$BA$37</definedName>
    <definedName name="area月2" localSheetId="40" hidden="1">'10月'!$Z$49:$BA$69</definedName>
    <definedName name="area月2" localSheetId="44" hidden="1">'11月'!$Z$49:$BA$69</definedName>
    <definedName name="area月2" localSheetId="48" hidden="1">'12月'!$Z$49:$BA$69</definedName>
    <definedName name="area月2" localSheetId="52" hidden="1">'13月'!$Z$49:$BA$69</definedName>
    <definedName name="area月2" localSheetId="56" hidden="1">'14月'!$Z$49:$BA$69</definedName>
    <definedName name="area月2" localSheetId="8" hidden="1">'2月'!$Z$49:$BA$69</definedName>
    <definedName name="area月2" localSheetId="12" hidden="1">'3月'!$Z$49:$BA$69</definedName>
    <definedName name="area月2" localSheetId="16" hidden="1">'4月'!$Z$49:$BA$69</definedName>
    <definedName name="area月2" localSheetId="20" hidden="1">'5月'!$Z$49:$BA$69</definedName>
    <definedName name="area月2" localSheetId="24" hidden="1">'6月'!$Z$49:$BA$69</definedName>
    <definedName name="area月2" localSheetId="28" hidden="1">'7月'!$Z$49:$BA$69</definedName>
    <definedName name="area月2" localSheetId="32" hidden="1">'8月'!$Z$49:$BA$69</definedName>
    <definedName name="area月2" localSheetId="36" hidden="1">'9月'!$Z$49:$BA$69</definedName>
    <definedName name="area月2" hidden="1">'1月'!$Z$49:$BA$69</definedName>
    <definedName name="_xlnm.Print_Area" localSheetId="40">'10月'!$C$3:$BB$72</definedName>
    <definedName name="_xlnm.Print_Area" localSheetId="44">'11月'!$C$3:$BB$72</definedName>
    <definedName name="_xlnm.Print_Area" localSheetId="48">'12月'!$C$3:$BB$72</definedName>
    <definedName name="_xlnm.Print_Area" localSheetId="52">'13月'!$C$3:$BB$72</definedName>
    <definedName name="_xlnm.Print_Area" localSheetId="56">'14月'!$C$3:$BB$72</definedName>
    <definedName name="_xlnm.Print_Area" localSheetId="4">'1月'!$C$3:$BB$72</definedName>
    <definedName name="_xlnm.Print_Area" localSheetId="8">'2月'!$C$3:$BB$72</definedName>
    <definedName name="_xlnm.Print_Area" localSheetId="12">'3月'!$C$3:$BB$72</definedName>
    <definedName name="_xlnm.Print_Area" localSheetId="16">'4月'!$C$3:$BB$72</definedName>
    <definedName name="_xlnm.Print_Area" localSheetId="20">'5月'!$C$3:$BB$72</definedName>
    <definedName name="_xlnm.Print_Area" localSheetId="24">'6月'!$C$3:$BB$72</definedName>
    <definedName name="_xlnm.Print_Area" localSheetId="28">'7月'!$C$3:$BB$72</definedName>
    <definedName name="_xlnm.Print_Area" localSheetId="32">'8月'!$C$3:$BB$72</definedName>
    <definedName name="_xlnm.Print_Area" localSheetId="36">'9月'!$C$3:$BB$72</definedName>
    <definedName name="_xlnm.Print_Area" localSheetId="57">spec!$B$1:$H$91</definedName>
    <definedName name="Rイメージ01" localSheetId="40">'10月'!$D$11:$X$37</definedName>
    <definedName name="Rイメージ01" localSheetId="44">'11月'!$D$11:$X$37</definedName>
    <definedName name="Rイメージ01" localSheetId="48">'12月'!$D$11:$X$37</definedName>
    <definedName name="Rイメージ01" localSheetId="52">'13月'!$D$11:$X$37</definedName>
    <definedName name="Rイメージ01" localSheetId="56">'14月'!$D$11:$X$37</definedName>
    <definedName name="Rイメージ01" localSheetId="4">'1月'!$D$11:$X$37</definedName>
    <definedName name="Rイメージ01" localSheetId="8">'2月'!$D$11:$X$37</definedName>
    <definedName name="Rイメージ01" localSheetId="12">'3月'!$D$11:$X$37</definedName>
    <definedName name="Rイメージ01" localSheetId="16">'4月'!$D$11:$X$37</definedName>
    <definedName name="Rイメージ01" localSheetId="20">'5月'!$D$11:$X$37</definedName>
    <definedName name="Rイメージ01" localSheetId="24">'6月'!$D$11:$X$37</definedName>
    <definedName name="Rイメージ01" localSheetId="28">'7月'!$D$11:$X$37</definedName>
    <definedName name="Rイメージ01" localSheetId="32">'8月'!$D$11:$X$37</definedName>
    <definedName name="Rイメージ01" localSheetId="36">'9月'!$D$11:$X$37</definedName>
    <definedName name="Rイメージ02" localSheetId="40">'10月'!$D$43:$X$69</definedName>
    <definedName name="Rイメージ02" localSheetId="44">'11月'!$D$43:$X$69</definedName>
    <definedName name="Rイメージ02" localSheetId="48">'12月'!$D$43:$X$69</definedName>
    <definedName name="Rイメージ02" localSheetId="52">'13月'!$D$43:$X$69</definedName>
    <definedName name="Rイメージ02" localSheetId="56">'14月'!$D$43:$X$69</definedName>
    <definedName name="Rイメージ02" localSheetId="4">'1月'!$D$43:$X$69</definedName>
    <definedName name="Rイメージ02" localSheetId="8">'2月'!$D$43:$X$69</definedName>
    <definedName name="Rイメージ02" localSheetId="12">'3月'!$D$43:$X$69</definedName>
    <definedName name="Rイメージ02" localSheetId="16">'4月'!$D$43:$X$69</definedName>
    <definedName name="Rイメージ02" localSheetId="20">'5月'!$D$43:$X$69</definedName>
    <definedName name="Rイメージ02" localSheetId="24">'6月'!$D$43:$X$69</definedName>
    <definedName name="Rイメージ02" localSheetId="28">'7月'!$D$43:$X$69</definedName>
    <definedName name="Rイメージ02" localSheetId="32">'8月'!$D$43:$X$69</definedName>
    <definedName name="Rイメージ02" localSheetId="36">'9月'!$D$43:$X$69</definedName>
    <definedName name="Rロゴ" localSheetId="40">'10月'!$D$72:$BA$72</definedName>
    <definedName name="Rロゴ" localSheetId="44">'11月'!$D$72:$BA$72</definedName>
    <definedName name="Rロゴ" localSheetId="48">'12月'!$D$72:$BA$72</definedName>
    <definedName name="Rロゴ" localSheetId="52">'13月'!$D$72:$BA$72</definedName>
    <definedName name="Rロゴ" localSheetId="56">'14月'!$D$72:$BA$72</definedName>
    <definedName name="Rロゴ" localSheetId="4">'1月'!$D$72:$BA$72</definedName>
    <definedName name="Rロゴ" localSheetId="8">'2月'!$D$72:$BA$72</definedName>
    <definedName name="Rロゴ" localSheetId="12">'3月'!$D$72:$BA$72</definedName>
    <definedName name="Rロゴ" localSheetId="16">'4月'!$D$72:$BA$72</definedName>
    <definedName name="Rロゴ" localSheetId="20">'5月'!$D$72:$BA$72</definedName>
    <definedName name="Rロゴ" localSheetId="24">'6月'!$D$72:$BA$72</definedName>
    <definedName name="Rロゴ" localSheetId="28">'7月'!$D$72:$BA$72</definedName>
    <definedName name="Rロゴ" localSheetId="32">'8月'!$D$72:$BA$72</definedName>
    <definedName name="Rロゴ" localSheetId="36">'9月'!$D$72:$BA$72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'10月'!$C$3:$BB$72</definedName>
    <definedName name="印刷" localSheetId="44" hidden="1">'11月'!$C$3:$BB$72</definedName>
    <definedName name="印刷" localSheetId="48" hidden="1">'12月'!$C$3:$BB$72</definedName>
    <definedName name="印刷" localSheetId="52" hidden="1">'13月'!$C$3:$BB$72</definedName>
    <definedName name="印刷" localSheetId="56" hidden="1">'14月'!$C$3:$BB$72</definedName>
    <definedName name="印刷" localSheetId="8" hidden="1">'2月'!$C$3:$BB$72</definedName>
    <definedName name="印刷" localSheetId="12" hidden="1">'3月'!$C$3:$BB$72</definedName>
    <definedName name="印刷" localSheetId="16" hidden="1">'4月'!$C$3:$BB$72</definedName>
    <definedName name="印刷" localSheetId="20" hidden="1">'5月'!$C$3:$BB$72</definedName>
    <definedName name="印刷" localSheetId="24" hidden="1">'6月'!$C$3:$BB$72</definedName>
    <definedName name="印刷" localSheetId="28" hidden="1">'7月'!$C$3:$BB$72</definedName>
    <definedName name="印刷" localSheetId="32" hidden="1">'8月'!$C$3:$BB$72</definedName>
    <definedName name="印刷" localSheetId="36" hidden="1">'9月'!$C$3:$BB$72</definedName>
    <definedName name="印刷" hidden="1">'1月'!$C$3:$BB$72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52" i="59" l="1"/>
  <c r="AH52" i="59" s="1"/>
  <c r="AL52" i="59" s="1"/>
  <c r="AP52" i="59" s="1"/>
  <c r="AT52" i="59" s="1"/>
  <c r="AX52" i="59" s="1"/>
  <c r="Z55" i="59" s="1"/>
  <c r="AD55" i="59" s="1"/>
  <c r="AH55" i="59" s="1"/>
  <c r="AL55" i="59" s="1"/>
  <c r="AP55" i="59" s="1"/>
  <c r="AT55" i="59" s="1"/>
  <c r="AX55" i="59" s="1"/>
  <c r="Z58" i="59" s="1"/>
  <c r="AD58" i="59" s="1"/>
  <c r="AH58" i="59" s="1"/>
  <c r="AL58" i="59" s="1"/>
  <c r="AP58" i="59" s="1"/>
  <c r="AT58" i="59" s="1"/>
  <c r="AX58" i="59" s="1"/>
  <c r="Z61" i="59" s="1"/>
  <c r="AD61" i="59" s="1"/>
  <c r="AH61" i="59" s="1"/>
  <c r="AL61" i="59" s="1"/>
  <c r="AP61" i="59" s="1"/>
  <c r="AT61" i="59" s="1"/>
  <c r="AX61" i="59" s="1"/>
  <c r="Z64" i="59" s="1"/>
  <c r="AD64" i="59" s="1"/>
  <c r="AH64" i="59" s="1"/>
  <c r="AL64" i="59" s="1"/>
  <c r="AP64" i="59" s="1"/>
  <c r="AT64" i="59" s="1"/>
  <c r="AX64" i="59" s="1"/>
  <c r="Z67" i="59" s="1"/>
  <c r="AD67" i="59" s="1"/>
  <c r="AH67" i="59" s="1"/>
  <c r="AL67" i="59" s="1"/>
  <c r="AP67" i="59" s="1"/>
  <c r="AT67" i="59" s="1"/>
  <c r="AX67" i="59" s="1"/>
  <c r="AD20" i="59"/>
  <c r="AH20" i="59" s="1"/>
  <c r="AL20" i="59" s="1"/>
  <c r="AP20" i="59" s="1"/>
  <c r="AT20" i="59" s="1"/>
  <c r="AX20" i="59" s="1"/>
  <c r="Z23" i="59" s="1"/>
  <c r="AD23" i="59" s="1"/>
  <c r="AH23" i="59" s="1"/>
  <c r="AL23" i="59" s="1"/>
  <c r="AP23" i="59" s="1"/>
  <c r="AT23" i="59" s="1"/>
  <c r="AX23" i="59" s="1"/>
  <c r="Z26" i="59" s="1"/>
  <c r="AD26" i="59" s="1"/>
  <c r="AH26" i="59" s="1"/>
  <c r="AL26" i="59" s="1"/>
  <c r="AP26" i="59" s="1"/>
  <c r="AT26" i="59" s="1"/>
  <c r="AX26" i="59" s="1"/>
  <c r="Z29" i="59" s="1"/>
  <c r="AD29" i="59" s="1"/>
  <c r="AH29" i="59" s="1"/>
  <c r="AL29" i="59" s="1"/>
  <c r="AP29" i="59" s="1"/>
  <c r="AT29" i="59" s="1"/>
  <c r="AX29" i="59" s="1"/>
  <c r="Z32" i="59" s="1"/>
  <c r="AD32" i="59" s="1"/>
  <c r="AH32" i="59" s="1"/>
  <c r="AL32" i="59" s="1"/>
  <c r="AP32" i="59" s="1"/>
  <c r="AT32" i="59" s="1"/>
  <c r="AX32" i="59" s="1"/>
  <c r="Z35" i="59" s="1"/>
  <c r="AD35" i="59" s="1"/>
  <c r="AH35" i="59" s="1"/>
  <c r="AL35" i="59" s="1"/>
  <c r="AP35" i="59" s="1"/>
  <c r="AT35" i="59" s="1"/>
  <c r="AX35" i="59" s="1"/>
  <c r="AD52" i="55"/>
  <c r="AH52" i="55" s="1"/>
  <c r="AL52" i="55" s="1"/>
  <c r="AP52" i="55" s="1"/>
  <c r="AT52" i="55" s="1"/>
  <c r="AX52" i="55" s="1"/>
  <c r="Z55" i="55" s="1"/>
  <c r="AD55" i="55" s="1"/>
  <c r="AH55" i="55" s="1"/>
  <c r="AL55" i="55" s="1"/>
  <c r="AP55" i="55" s="1"/>
  <c r="AT55" i="55" s="1"/>
  <c r="AX55" i="55" s="1"/>
  <c r="Z58" i="55" s="1"/>
  <c r="AD58" i="55" s="1"/>
  <c r="AH58" i="55" s="1"/>
  <c r="AL58" i="55" s="1"/>
  <c r="AP58" i="55" s="1"/>
  <c r="AT58" i="55" s="1"/>
  <c r="AX58" i="55" s="1"/>
  <c r="Z61" i="55" s="1"/>
  <c r="AD61" i="55" s="1"/>
  <c r="AH61" i="55" s="1"/>
  <c r="AL61" i="55" s="1"/>
  <c r="AP61" i="55" s="1"/>
  <c r="AT61" i="55" s="1"/>
  <c r="AX61" i="55" s="1"/>
  <c r="Z64" i="55" s="1"/>
  <c r="AD64" i="55" s="1"/>
  <c r="AH64" i="55" s="1"/>
  <c r="AL64" i="55" s="1"/>
  <c r="AP64" i="55" s="1"/>
  <c r="AT64" i="55" s="1"/>
  <c r="AX64" i="55" s="1"/>
  <c r="Z67" i="55" s="1"/>
  <c r="AD67" i="55" s="1"/>
  <c r="AH67" i="55" s="1"/>
  <c r="AL67" i="55" s="1"/>
  <c r="AP67" i="55" s="1"/>
  <c r="AT67" i="55" s="1"/>
  <c r="AX67" i="55" s="1"/>
  <c r="AD20" i="55"/>
  <c r="AH20" i="55" s="1"/>
  <c r="AL20" i="55" s="1"/>
  <c r="AP20" i="55" s="1"/>
  <c r="AT20" i="55" s="1"/>
  <c r="AX20" i="55" s="1"/>
  <c r="Z23" i="55" s="1"/>
  <c r="AD23" i="55" s="1"/>
  <c r="AH23" i="55" s="1"/>
  <c r="AL23" i="55" s="1"/>
  <c r="AP23" i="55" s="1"/>
  <c r="AT23" i="55" s="1"/>
  <c r="AX23" i="55" s="1"/>
  <c r="Z26" i="55" s="1"/>
  <c r="AD26" i="55" s="1"/>
  <c r="AH26" i="55" s="1"/>
  <c r="AL26" i="55" s="1"/>
  <c r="AP26" i="55" s="1"/>
  <c r="AT26" i="55" s="1"/>
  <c r="AX26" i="55" s="1"/>
  <c r="Z29" i="55" s="1"/>
  <c r="AD29" i="55" s="1"/>
  <c r="AH29" i="55" s="1"/>
  <c r="AL29" i="55" s="1"/>
  <c r="AP29" i="55" s="1"/>
  <c r="AT29" i="55" s="1"/>
  <c r="AX29" i="55" s="1"/>
  <c r="Z32" i="55" s="1"/>
  <c r="AD32" i="55" s="1"/>
  <c r="AH32" i="55" s="1"/>
  <c r="AL32" i="55" s="1"/>
  <c r="AP32" i="55" s="1"/>
  <c r="AT32" i="55" s="1"/>
  <c r="AX32" i="55" s="1"/>
  <c r="Z35" i="55" s="1"/>
  <c r="AD35" i="55" s="1"/>
  <c r="AH35" i="55" s="1"/>
  <c r="AL35" i="55" s="1"/>
  <c r="AP35" i="55" s="1"/>
  <c r="AT35" i="55" s="1"/>
  <c r="AX35" i="55" s="1"/>
  <c r="AD52" i="51"/>
  <c r="AH52" i="51" s="1"/>
  <c r="AL52" i="51" s="1"/>
  <c r="AP52" i="51" s="1"/>
  <c r="AT52" i="51" s="1"/>
  <c r="AX52" i="51" s="1"/>
  <c r="Z55" i="51" s="1"/>
  <c r="AD55" i="51" s="1"/>
  <c r="AH55" i="51" s="1"/>
  <c r="AL55" i="51" s="1"/>
  <c r="AP55" i="51" s="1"/>
  <c r="AT55" i="51" s="1"/>
  <c r="AX55" i="51" s="1"/>
  <c r="Z58" i="51" s="1"/>
  <c r="AD58" i="51" s="1"/>
  <c r="AH58" i="51" s="1"/>
  <c r="AL58" i="51" s="1"/>
  <c r="AP58" i="51" s="1"/>
  <c r="AT58" i="51" s="1"/>
  <c r="AX58" i="51" s="1"/>
  <c r="Z61" i="51" s="1"/>
  <c r="AD61" i="51" s="1"/>
  <c r="AH61" i="51" s="1"/>
  <c r="AL61" i="51" s="1"/>
  <c r="AP61" i="51" s="1"/>
  <c r="AT61" i="51" s="1"/>
  <c r="AX61" i="51" s="1"/>
  <c r="Z64" i="51" s="1"/>
  <c r="AD64" i="51" s="1"/>
  <c r="AH64" i="51" s="1"/>
  <c r="AL64" i="51" s="1"/>
  <c r="AP64" i="51" s="1"/>
  <c r="AT64" i="51" s="1"/>
  <c r="AX64" i="51" s="1"/>
  <c r="Z67" i="51" s="1"/>
  <c r="AD67" i="51" s="1"/>
  <c r="AH67" i="51" s="1"/>
  <c r="AL67" i="51" s="1"/>
  <c r="AP67" i="51" s="1"/>
  <c r="AT67" i="51" s="1"/>
  <c r="AX67" i="51" s="1"/>
  <c r="AD20" i="51"/>
  <c r="AH20" i="51" s="1"/>
  <c r="AL20" i="51" s="1"/>
  <c r="AP20" i="51" s="1"/>
  <c r="AT20" i="51" s="1"/>
  <c r="AX20" i="51" s="1"/>
  <c r="Z23" i="51" s="1"/>
  <c r="AD23" i="51" s="1"/>
  <c r="AH23" i="51" s="1"/>
  <c r="AL23" i="51" s="1"/>
  <c r="AP23" i="51" s="1"/>
  <c r="AT23" i="51" s="1"/>
  <c r="AX23" i="51" s="1"/>
  <c r="Z26" i="51" s="1"/>
  <c r="AD26" i="51" s="1"/>
  <c r="AH26" i="51" s="1"/>
  <c r="AL26" i="51" s="1"/>
  <c r="AP26" i="51" s="1"/>
  <c r="AT26" i="51" s="1"/>
  <c r="AX26" i="51" s="1"/>
  <c r="Z29" i="51" s="1"/>
  <c r="AD29" i="51" s="1"/>
  <c r="AH29" i="51" s="1"/>
  <c r="AL29" i="51" s="1"/>
  <c r="AP29" i="51" s="1"/>
  <c r="AT29" i="51" s="1"/>
  <c r="AX29" i="51" s="1"/>
  <c r="Z32" i="51" s="1"/>
  <c r="AD32" i="51" s="1"/>
  <c r="AH32" i="51" s="1"/>
  <c r="AL32" i="51" s="1"/>
  <c r="AP32" i="51" s="1"/>
  <c r="AT32" i="51" s="1"/>
  <c r="AX32" i="51" s="1"/>
  <c r="Z35" i="51" s="1"/>
  <c r="AD35" i="51" s="1"/>
  <c r="AH35" i="51" s="1"/>
  <c r="AL35" i="51" s="1"/>
  <c r="AP35" i="51" s="1"/>
  <c r="AT35" i="51" s="1"/>
  <c r="AX35" i="51" s="1"/>
  <c r="AD52" i="47"/>
  <c r="AH52" i="47" s="1"/>
  <c r="AL52" i="47" s="1"/>
  <c r="AP52" i="47" s="1"/>
  <c r="AT52" i="47" s="1"/>
  <c r="AX52" i="47" s="1"/>
  <c r="Z55" i="47" s="1"/>
  <c r="AD55" i="47" s="1"/>
  <c r="AH55" i="47" s="1"/>
  <c r="AL55" i="47" s="1"/>
  <c r="AP55" i="47" s="1"/>
  <c r="AT55" i="47" s="1"/>
  <c r="AX55" i="47" s="1"/>
  <c r="Z58" i="47" s="1"/>
  <c r="AD58" i="47" s="1"/>
  <c r="AH58" i="47" s="1"/>
  <c r="AL58" i="47" s="1"/>
  <c r="AP58" i="47" s="1"/>
  <c r="AT58" i="47" s="1"/>
  <c r="AX58" i="47" s="1"/>
  <c r="Z61" i="47" s="1"/>
  <c r="AD61" i="47" s="1"/>
  <c r="AH61" i="47" s="1"/>
  <c r="AL61" i="47" s="1"/>
  <c r="AP61" i="47" s="1"/>
  <c r="AT61" i="47" s="1"/>
  <c r="AX61" i="47" s="1"/>
  <c r="Z64" i="47" s="1"/>
  <c r="AD64" i="47" s="1"/>
  <c r="AH64" i="47" s="1"/>
  <c r="AL64" i="47" s="1"/>
  <c r="AP64" i="47" s="1"/>
  <c r="AT64" i="47" s="1"/>
  <c r="AX64" i="47" s="1"/>
  <c r="Z67" i="47" s="1"/>
  <c r="AD67" i="47" s="1"/>
  <c r="AH67" i="47" s="1"/>
  <c r="AL67" i="47" s="1"/>
  <c r="AP67" i="47" s="1"/>
  <c r="AT67" i="47" s="1"/>
  <c r="AX67" i="47" s="1"/>
  <c r="AD20" i="47"/>
  <c r="AH20" i="47" s="1"/>
  <c r="AL20" i="47" s="1"/>
  <c r="AP20" i="47" s="1"/>
  <c r="AT20" i="47" s="1"/>
  <c r="AX20" i="47" s="1"/>
  <c r="Z23" i="47" s="1"/>
  <c r="AD23" i="47" s="1"/>
  <c r="AH23" i="47" s="1"/>
  <c r="AL23" i="47" s="1"/>
  <c r="AP23" i="47" s="1"/>
  <c r="AT23" i="47" s="1"/>
  <c r="AX23" i="47" s="1"/>
  <c r="Z26" i="47" s="1"/>
  <c r="AD26" i="47" s="1"/>
  <c r="AH26" i="47" s="1"/>
  <c r="AL26" i="47" s="1"/>
  <c r="AP26" i="47" s="1"/>
  <c r="AT26" i="47" s="1"/>
  <c r="AX26" i="47" s="1"/>
  <c r="Z29" i="47" s="1"/>
  <c r="AD29" i="47" s="1"/>
  <c r="AH29" i="47" s="1"/>
  <c r="AL29" i="47" s="1"/>
  <c r="AP29" i="47" s="1"/>
  <c r="AT29" i="47" s="1"/>
  <c r="AX29" i="47" s="1"/>
  <c r="Z32" i="47" s="1"/>
  <c r="AD32" i="47" s="1"/>
  <c r="AH32" i="47" s="1"/>
  <c r="AL32" i="47" s="1"/>
  <c r="AP32" i="47" s="1"/>
  <c r="AT32" i="47" s="1"/>
  <c r="AX32" i="47" s="1"/>
  <c r="Z35" i="47" s="1"/>
  <c r="AD35" i="47" s="1"/>
  <c r="AH35" i="47" s="1"/>
  <c r="AL35" i="47" s="1"/>
  <c r="AP35" i="47" s="1"/>
  <c r="AT35" i="47" s="1"/>
  <c r="AX35" i="47" s="1"/>
  <c r="AD52" i="43"/>
  <c r="AH52" i="43" s="1"/>
  <c r="AL52" i="43" s="1"/>
  <c r="AP52" i="43" s="1"/>
  <c r="AT52" i="43" s="1"/>
  <c r="AX52" i="43" s="1"/>
  <c r="Z55" i="43" s="1"/>
  <c r="AD55" i="43" s="1"/>
  <c r="AH55" i="43" s="1"/>
  <c r="AL55" i="43" s="1"/>
  <c r="AP55" i="43" s="1"/>
  <c r="AT55" i="43" s="1"/>
  <c r="AX55" i="43" s="1"/>
  <c r="Z58" i="43" s="1"/>
  <c r="AD58" i="43" s="1"/>
  <c r="AH58" i="43" s="1"/>
  <c r="AL58" i="43" s="1"/>
  <c r="AP58" i="43" s="1"/>
  <c r="AT58" i="43" s="1"/>
  <c r="AX58" i="43" s="1"/>
  <c r="Z61" i="43" s="1"/>
  <c r="AD61" i="43" s="1"/>
  <c r="AH61" i="43" s="1"/>
  <c r="AL61" i="43" s="1"/>
  <c r="AP61" i="43" s="1"/>
  <c r="AT61" i="43" s="1"/>
  <c r="AX61" i="43" s="1"/>
  <c r="Z64" i="43" s="1"/>
  <c r="AD64" i="43" s="1"/>
  <c r="AH64" i="43" s="1"/>
  <c r="AL64" i="43" s="1"/>
  <c r="AP64" i="43" s="1"/>
  <c r="AT64" i="43" s="1"/>
  <c r="AX64" i="43" s="1"/>
  <c r="Z67" i="43" s="1"/>
  <c r="AD67" i="43" s="1"/>
  <c r="AH67" i="43" s="1"/>
  <c r="AL67" i="43" s="1"/>
  <c r="AP67" i="43" s="1"/>
  <c r="AT67" i="43" s="1"/>
  <c r="AX67" i="43" s="1"/>
  <c r="AD20" i="43"/>
  <c r="AH20" i="43" s="1"/>
  <c r="AL20" i="43" s="1"/>
  <c r="AP20" i="43" s="1"/>
  <c r="AT20" i="43" s="1"/>
  <c r="AX20" i="43" s="1"/>
  <c r="Z23" i="43" s="1"/>
  <c r="AD23" i="43" s="1"/>
  <c r="AH23" i="43" s="1"/>
  <c r="AL23" i="43" s="1"/>
  <c r="AP23" i="43" s="1"/>
  <c r="AT23" i="43" s="1"/>
  <c r="AX23" i="43" s="1"/>
  <c r="Z26" i="43" s="1"/>
  <c r="AD26" i="43" s="1"/>
  <c r="AH26" i="43" s="1"/>
  <c r="AL26" i="43" s="1"/>
  <c r="AP26" i="43" s="1"/>
  <c r="AT26" i="43" s="1"/>
  <c r="AX26" i="43" s="1"/>
  <c r="Z29" i="43" s="1"/>
  <c r="AD29" i="43" s="1"/>
  <c r="AH29" i="43" s="1"/>
  <c r="AL29" i="43" s="1"/>
  <c r="AP29" i="43" s="1"/>
  <c r="AT29" i="43" s="1"/>
  <c r="AX29" i="43" s="1"/>
  <c r="Z32" i="43" s="1"/>
  <c r="AD32" i="43" s="1"/>
  <c r="AH32" i="43" s="1"/>
  <c r="AL32" i="43" s="1"/>
  <c r="AP32" i="43" s="1"/>
  <c r="AT32" i="43" s="1"/>
  <c r="AX32" i="43" s="1"/>
  <c r="Z35" i="43" s="1"/>
  <c r="AD35" i="43" s="1"/>
  <c r="AH35" i="43" s="1"/>
  <c r="AL35" i="43" s="1"/>
  <c r="AP35" i="43" s="1"/>
  <c r="AT35" i="43" s="1"/>
  <c r="AX35" i="43" s="1"/>
  <c r="AD52" i="39"/>
  <c r="AH52" i="39" s="1"/>
  <c r="AL52" i="39" s="1"/>
  <c r="AP52" i="39" s="1"/>
  <c r="AT52" i="39" s="1"/>
  <c r="AX52" i="39" s="1"/>
  <c r="Z55" i="39" s="1"/>
  <c r="AD55" i="39" s="1"/>
  <c r="AH55" i="39" s="1"/>
  <c r="AL55" i="39" s="1"/>
  <c r="AP55" i="39" s="1"/>
  <c r="AT55" i="39" s="1"/>
  <c r="AX55" i="39" s="1"/>
  <c r="Z58" i="39" s="1"/>
  <c r="AD58" i="39" s="1"/>
  <c r="AH58" i="39" s="1"/>
  <c r="AL58" i="39" s="1"/>
  <c r="AP58" i="39" s="1"/>
  <c r="AT58" i="39" s="1"/>
  <c r="AX58" i="39" s="1"/>
  <c r="Z61" i="39" s="1"/>
  <c r="AD61" i="39" s="1"/>
  <c r="AH61" i="39" s="1"/>
  <c r="AL61" i="39" s="1"/>
  <c r="AP61" i="39" s="1"/>
  <c r="AT61" i="39" s="1"/>
  <c r="AX61" i="39" s="1"/>
  <c r="Z64" i="39" s="1"/>
  <c r="AD64" i="39" s="1"/>
  <c r="AH64" i="39" s="1"/>
  <c r="AL64" i="39" s="1"/>
  <c r="AP64" i="39" s="1"/>
  <c r="AT64" i="39" s="1"/>
  <c r="AX64" i="39" s="1"/>
  <c r="Z67" i="39" s="1"/>
  <c r="AD67" i="39" s="1"/>
  <c r="AH67" i="39" s="1"/>
  <c r="AL67" i="39" s="1"/>
  <c r="AP67" i="39" s="1"/>
  <c r="AT67" i="39" s="1"/>
  <c r="AX67" i="39" s="1"/>
  <c r="AD20" i="39"/>
  <c r="AH20" i="39" s="1"/>
  <c r="AL20" i="39" s="1"/>
  <c r="AP20" i="39" s="1"/>
  <c r="AT20" i="39" s="1"/>
  <c r="AX20" i="39" s="1"/>
  <c r="Z23" i="39" s="1"/>
  <c r="AD23" i="39" s="1"/>
  <c r="AH23" i="39" s="1"/>
  <c r="AL23" i="39" s="1"/>
  <c r="AP23" i="39" s="1"/>
  <c r="AT23" i="39" s="1"/>
  <c r="AX23" i="39" s="1"/>
  <c r="Z26" i="39" s="1"/>
  <c r="AD26" i="39" s="1"/>
  <c r="AH26" i="39" s="1"/>
  <c r="AL26" i="39" s="1"/>
  <c r="AP26" i="39" s="1"/>
  <c r="AT26" i="39" s="1"/>
  <c r="AX26" i="39" s="1"/>
  <c r="Z29" i="39" s="1"/>
  <c r="AD29" i="39" s="1"/>
  <c r="AH29" i="39" s="1"/>
  <c r="AL29" i="39" s="1"/>
  <c r="AP29" i="39" s="1"/>
  <c r="AT29" i="39" s="1"/>
  <c r="AX29" i="39" s="1"/>
  <c r="Z32" i="39" s="1"/>
  <c r="AD32" i="39" s="1"/>
  <c r="AH32" i="39" s="1"/>
  <c r="AL32" i="39" s="1"/>
  <c r="AP32" i="39" s="1"/>
  <c r="AT32" i="39" s="1"/>
  <c r="AX32" i="39" s="1"/>
  <c r="Z35" i="39" s="1"/>
  <c r="AD35" i="39" s="1"/>
  <c r="AH35" i="39" s="1"/>
  <c r="AL35" i="39" s="1"/>
  <c r="AP35" i="39" s="1"/>
  <c r="AT35" i="39" s="1"/>
  <c r="AX35" i="39" s="1"/>
  <c r="AD52" i="35"/>
  <c r="AH52" i="35" s="1"/>
  <c r="AL52" i="35" s="1"/>
  <c r="AP52" i="35" s="1"/>
  <c r="AT52" i="35" s="1"/>
  <c r="AX52" i="35" s="1"/>
  <c r="Z55" i="35" s="1"/>
  <c r="AD55" i="35" s="1"/>
  <c r="AH55" i="35" s="1"/>
  <c r="AL55" i="35" s="1"/>
  <c r="AP55" i="35" s="1"/>
  <c r="AT55" i="35" s="1"/>
  <c r="AX55" i="35" s="1"/>
  <c r="Z58" i="35" s="1"/>
  <c r="AD58" i="35" s="1"/>
  <c r="AH58" i="35" s="1"/>
  <c r="AL58" i="35" s="1"/>
  <c r="AP58" i="35" s="1"/>
  <c r="AT58" i="35" s="1"/>
  <c r="AX58" i="35" s="1"/>
  <c r="Z61" i="35" s="1"/>
  <c r="AD61" i="35" s="1"/>
  <c r="AH61" i="35" s="1"/>
  <c r="AL61" i="35" s="1"/>
  <c r="AP61" i="35" s="1"/>
  <c r="AT61" i="35" s="1"/>
  <c r="AX61" i="35" s="1"/>
  <c r="Z64" i="35" s="1"/>
  <c r="AD64" i="35" s="1"/>
  <c r="AH64" i="35" s="1"/>
  <c r="AL64" i="35" s="1"/>
  <c r="AP64" i="35" s="1"/>
  <c r="AT64" i="35" s="1"/>
  <c r="AX64" i="35" s="1"/>
  <c r="Z67" i="35" s="1"/>
  <c r="AD67" i="35" s="1"/>
  <c r="AH67" i="35" s="1"/>
  <c r="AL67" i="35" s="1"/>
  <c r="AP67" i="35" s="1"/>
  <c r="AT67" i="35" s="1"/>
  <c r="AX67" i="35" s="1"/>
  <c r="AD20" i="35"/>
  <c r="AH20" i="35" s="1"/>
  <c r="AL20" i="35" s="1"/>
  <c r="AP20" i="35" s="1"/>
  <c r="AT20" i="35" s="1"/>
  <c r="AX20" i="35" s="1"/>
  <c r="Z23" i="35" s="1"/>
  <c r="AD23" i="35" s="1"/>
  <c r="AH23" i="35" s="1"/>
  <c r="AL23" i="35" s="1"/>
  <c r="AP23" i="35" s="1"/>
  <c r="AT23" i="35" s="1"/>
  <c r="AX23" i="35" s="1"/>
  <c r="Z26" i="35" s="1"/>
  <c r="AD26" i="35" s="1"/>
  <c r="AH26" i="35" s="1"/>
  <c r="AL26" i="35" s="1"/>
  <c r="AP26" i="35" s="1"/>
  <c r="AT26" i="35" s="1"/>
  <c r="AX26" i="35" s="1"/>
  <c r="Z29" i="35" s="1"/>
  <c r="AD29" i="35" s="1"/>
  <c r="AH29" i="35" s="1"/>
  <c r="AL29" i="35" s="1"/>
  <c r="AP29" i="35" s="1"/>
  <c r="AT29" i="35" s="1"/>
  <c r="AX29" i="35" s="1"/>
  <c r="Z32" i="35" s="1"/>
  <c r="AD32" i="35" s="1"/>
  <c r="AH32" i="35" s="1"/>
  <c r="AL32" i="35" s="1"/>
  <c r="AP32" i="35" s="1"/>
  <c r="AT32" i="35" s="1"/>
  <c r="AX32" i="35" s="1"/>
  <c r="Z35" i="35" s="1"/>
  <c r="AD35" i="35" s="1"/>
  <c r="AH35" i="35" s="1"/>
  <c r="AL35" i="35" s="1"/>
  <c r="AP35" i="35" s="1"/>
  <c r="AT35" i="35" s="1"/>
  <c r="AX35" i="35" s="1"/>
  <c r="AD52" i="31"/>
  <c r="AH52" i="31" s="1"/>
  <c r="AL52" i="31" s="1"/>
  <c r="AP52" i="31" s="1"/>
  <c r="AT52" i="31" s="1"/>
  <c r="AX52" i="31" s="1"/>
  <c r="Z55" i="31" s="1"/>
  <c r="AD55" i="31" s="1"/>
  <c r="AH55" i="31" s="1"/>
  <c r="AL55" i="31" s="1"/>
  <c r="AP55" i="31" s="1"/>
  <c r="AT55" i="31" s="1"/>
  <c r="AX55" i="31" s="1"/>
  <c r="Z58" i="31" s="1"/>
  <c r="AD58" i="31" s="1"/>
  <c r="AH58" i="31" s="1"/>
  <c r="AL58" i="31" s="1"/>
  <c r="AP58" i="31" s="1"/>
  <c r="AT58" i="31" s="1"/>
  <c r="AX58" i="31" s="1"/>
  <c r="Z61" i="31" s="1"/>
  <c r="AD61" i="31" s="1"/>
  <c r="AH61" i="31" s="1"/>
  <c r="AL61" i="31" s="1"/>
  <c r="AP61" i="31" s="1"/>
  <c r="AT61" i="31" s="1"/>
  <c r="AX61" i="31" s="1"/>
  <c r="Z64" i="31" s="1"/>
  <c r="AD64" i="31" s="1"/>
  <c r="AH64" i="31" s="1"/>
  <c r="AL64" i="31" s="1"/>
  <c r="AP64" i="31" s="1"/>
  <c r="AT64" i="31" s="1"/>
  <c r="AX64" i="31" s="1"/>
  <c r="Z67" i="31" s="1"/>
  <c r="AD67" i="31" s="1"/>
  <c r="AH67" i="31" s="1"/>
  <c r="AL67" i="31" s="1"/>
  <c r="AP67" i="31" s="1"/>
  <c r="AT67" i="31" s="1"/>
  <c r="AX67" i="31" s="1"/>
  <c r="AD20" i="31"/>
  <c r="AH20" i="31" s="1"/>
  <c r="AL20" i="31" s="1"/>
  <c r="AP20" i="31" s="1"/>
  <c r="AT20" i="31" s="1"/>
  <c r="AX20" i="31" s="1"/>
  <c r="Z23" i="31" s="1"/>
  <c r="AD23" i="31" s="1"/>
  <c r="AH23" i="31" s="1"/>
  <c r="AL23" i="31" s="1"/>
  <c r="AP23" i="31" s="1"/>
  <c r="AT23" i="31" s="1"/>
  <c r="AX23" i="31" s="1"/>
  <c r="Z26" i="31" s="1"/>
  <c r="AD26" i="31" s="1"/>
  <c r="AH26" i="31" s="1"/>
  <c r="AL26" i="31" s="1"/>
  <c r="AP26" i="31" s="1"/>
  <c r="AT26" i="31" s="1"/>
  <c r="AX26" i="31" s="1"/>
  <c r="Z29" i="31" s="1"/>
  <c r="AD29" i="31" s="1"/>
  <c r="AH29" i="31" s="1"/>
  <c r="AL29" i="31" s="1"/>
  <c r="AP29" i="31" s="1"/>
  <c r="AT29" i="31" s="1"/>
  <c r="AX29" i="31" s="1"/>
  <c r="Z32" i="31" s="1"/>
  <c r="AD32" i="31" s="1"/>
  <c r="AH32" i="31" s="1"/>
  <c r="AL32" i="31" s="1"/>
  <c r="AP32" i="31" s="1"/>
  <c r="AT32" i="31" s="1"/>
  <c r="AX32" i="31" s="1"/>
  <c r="Z35" i="31" s="1"/>
  <c r="AD35" i="31" s="1"/>
  <c r="AH35" i="31" s="1"/>
  <c r="AL35" i="31" s="1"/>
  <c r="AP35" i="31" s="1"/>
  <c r="AT35" i="31" s="1"/>
  <c r="AX35" i="31" s="1"/>
  <c r="AD52" i="27"/>
  <c r="AH52" i="27" s="1"/>
  <c r="AL52" i="27" s="1"/>
  <c r="AP52" i="27" s="1"/>
  <c r="AT52" i="27" s="1"/>
  <c r="AX52" i="27" s="1"/>
  <c r="Z55" i="27" s="1"/>
  <c r="AD55" i="27" s="1"/>
  <c r="AH55" i="27" s="1"/>
  <c r="AL55" i="27" s="1"/>
  <c r="AP55" i="27" s="1"/>
  <c r="AT55" i="27" s="1"/>
  <c r="AX55" i="27" s="1"/>
  <c r="Z58" i="27" s="1"/>
  <c r="AD58" i="27" s="1"/>
  <c r="AH58" i="27" s="1"/>
  <c r="AL58" i="27" s="1"/>
  <c r="AP58" i="27" s="1"/>
  <c r="AT58" i="27" s="1"/>
  <c r="AX58" i="27" s="1"/>
  <c r="Z61" i="27" s="1"/>
  <c r="AD61" i="27" s="1"/>
  <c r="AH61" i="27" s="1"/>
  <c r="AL61" i="27" s="1"/>
  <c r="AP61" i="27" s="1"/>
  <c r="AT61" i="27" s="1"/>
  <c r="AX61" i="27" s="1"/>
  <c r="Z64" i="27" s="1"/>
  <c r="AD64" i="27" s="1"/>
  <c r="AH64" i="27" s="1"/>
  <c r="AL64" i="27" s="1"/>
  <c r="AP64" i="27" s="1"/>
  <c r="AT64" i="27" s="1"/>
  <c r="AX64" i="27" s="1"/>
  <c r="Z67" i="27" s="1"/>
  <c r="AD67" i="27" s="1"/>
  <c r="AH67" i="27" s="1"/>
  <c r="AL67" i="27" s="1"/>
  <c r="AP67" i="27" s="1"/>
  <c r="AT67" i="27" s="1"/>
  <c r="AX67" i="27" s="1"/>
  <c r="AD20" i="27"/>
  <c r="AH20" i="27" s="1"/>
  <c r="AL20" i="27" s="1"/>
  <c r="AP20" i="27" s="1"/>
  <c r="AT20" i="27" s="1"/>
  <c r="AX20" i="27" s="1"/>
  <c r="Z23" i="27" s="1"/>
  <c r="AD23" i="27" s="1"/>
  <c r="AH23" i="27" s="1"/>
  <c r="AL23" i="27" s="1"/>
  <c r="AP23" i="27" s="1"/>
  <c r="AT23" i="27" s="1"/>
  <c r="AX23" i="27" s="1"/>
  <c r="Z26" i="27" s="1"/>
  <c r="AD26" i="27" s="1"/>
  <c r="AH26" i="27" s="1"/>
  <c r="AL26" i="27" s="1"/>
  <c r="AP26" i="27" s="1"/>
  <c r="AT26" i="27" s="1"/>
  <c r="AX26" i="27" s="1"/>
  <c r="Z29" i="27" s="1"/>
  <c r="AD29" i="27" s="1"/>
  <c r="AH29" i="27" s="1"/>
  <c r="AL29" i="27" s="1"/>
  <c r="AP29" i="27" s="1"/>
  <c r="AT29" i="27" s="1"/>
  <c r="AX29" i="27" s="1"/>
  <c r="Z32" i="27" s="1"/>
  <c r="AD32" i="27" s="1"/>
  <c r="AH32" i="27" s="1"/>
  <c r="AL32" i="27" s="1"/>
  <c r="AP32" i="27" s="1"/>
  <c r="AT32" i="27" s="1"/>
  <c r="AX32" i="27" s="1"/>
  <c r="Z35" i="27" s="1"/>
  <c r="AD35" i="27" s="1"/>
  <c r="AH35" i="27" s="1"/>
  <c r="AL35" i="27" s="1"/>
  <c r="AP35" i="27" s="1"/>
  <c r="AT35" i="27" s="1"/>
  <c r="AX35" i="27" s="1"/>
  <c r="AD52" i="23"/>
  <c r="AH52" i="23" s="1"/>
  <c r="AL52" i="23" s="1"/>
  <c r="AP52" i="23" s="1"/>
  <c r="AT52" i="23" s="1"/>
  <c r="AX52" i="23" s="1"/>
  <c r="Z55" i="23" s="1"/>
  <c r="AD55" i="23" s="1"/>
  <c r="AH55" i="23" s="1"/>
  <c r="AL55" i="23" s="1"/>
  <c r="AP55" i="23" s="1"/>
  <c r="AT55" i="23" s="1"/>
  <c r="AX55" i="23" s="1"/>
  <c r="Z58" i="23" s="1"/>
  <c r="AD58" i="23" s="1"/>
  <c r="AH58" i="23" s="1"/>
  <c r="AL58" i="23" s="1"/>
  <c r="AP58" i="23" s="1"/>
  <c r="AT58" i="23" s="1"/>
  <c r="AX58" i="23" s="1"/>
  <c r="Z61" i="23" s="1"/>
  <c r="AD61" i="23" s="1"/>
  <c r="AH61" i="23" s="1"/>
  <c r="AL61" i="23" s="1"/>
  <c r="AP61" i="23" s="1"/>
  <c r="AT61" i="23" s="1"/>
  <c r="AX61" i="23" s="1"/>
  <c r="Z64" i="23" s="1"/>
  <c r="AD64" i="23" s="1"/>
  <c r="AH64" i="23" s="1"/>
  <c r="AL64" i="23" s="1"/>
  <c r="AP64" i="23" s="1"/>
  <c r="AT64" i="23" s="1"/>
  <c r="AX64" i="23" s="1"/>
  <c r="Z67" i="23" s="1"/>
  <c r="AD67" i="23" s="1"/>
  <c r="AH67" i="23" s="1"/>
  <c r="AL67" i="23" s="1"/>
  <c r="AP67" i="23" s="1"/>
  <c r="AT67" i="23" s="1"/>
  <c r="AX67" i="23" s="1"/>
  <c r="AD20" i="23"/>
  <c r="AH20" i="23" s="1"/>
  <c r="AL20" i="23" s="1"/>
  <c r="AP20" i="23" s="1"/>
  <c r="AT20" i="23" s="1"/>
  <c r="AX20" i="23" s="1"/>
  <c r="Z23" i="23" s="1"/>
  <c r="AD23" i="23" s="1"/>
  <c r="AH23" i="23" s="1"/>
  <c r="AL23" i="23" s="1"/>
  <c r="AP23" i="23" s="1"/>
  <c r="AT23" i="23" s="1"/>
  <c r="AX23" i="23" s="1"/>
  <c r="Z26" i="23" s="1"/>
  <c r="AD26" i="23" s="1"/>
  <c r="AH26" i="23" s="1"/>
  <c r="AL26" i="23" s="1"/>
  <c r="AP26" i="23" s="1"/>
  <c r="AT26" i="23" s="1"/>
  <c r="AX26" i="23" s="1"/>
  <c r="Z29" i="23" s="1"/>
  <c r="AD29" i="23" s="1"/>
  <c r="AH29" i="23" s="1"/>
  <c r="AL29" i="23" s="1"/>
  <c r="AP29" i="23" s="1"/>
  <c r="AT29" i="23" s="1"/>
  <c r="AX29" i="23" s="1"/>
  <c r="Z32" i="23" s="1"/>
  <c r="AD32" i="23" s="1"/>
  <c r="AH32" i="23" s="1"/>
  <c r="AL32" i="23" s="1"/>
  <c r="AP32" i="23" s="1"/>
  <c r="AT32" i="23" s="1"/>
  <c r="AX32" i="23" s="1"/>
  <c r="Z35" i="23" s="1"/>
  <c r="AD35" i="23" s="1"/>
  <c r="AH35" i="23" s="1"/>
  <c r="AL35" i="23" s="1"/>
  <c r="AP35" i="23" s="1"/>
  <c r="AT35" i="23" s="1"/>
  <c r="AX35" i="23" s="1"/>
  <c r="AD52" i="19"/>
  <c r="AH52" i="19" s="1"/>
  <c r="AL52" i="19" s="1"/>
  <c r="AP52" i="19" s="1"/>
  <c r="AT52" i="19" s="1"/>
  <c r="AX52" i="19" s="1"/>
  <c r="Z55" i="19" s="1"/>
  <c r="AD55" i="19" s="1"/>
  <c r="AH55" i="19" s="1"/>
  <c r="AL55" i="19" s="1"/>
  <c r="AP55" i="19" s="1"/>
  <c r="AT55" i="19" s="1"/>
  <c r="AX55" i="19" s="1"/>
  <c r="Z58" i="19" s="1"/>
  <c r="AD58" i="19" s="1"/>
  <c r="AH58" i="19" s="1"/>
  <c r="AL58" i="19" s="1"/>
  <c r="AP58" i="19" s="1"/>
  <c r="AT58" i="19" s="1"/>
  <c r="AX58" i="19" s="1"/>
  <c r="Z61" i="19" s="1"/>
  <c r="AD61" i="19" s="1"/>
  <c r="AH61" i="19" s="1"/>
  <c r="AL61" i="19" s="1"/>
  <c r="AP61" i="19" s="1"/>
  <c r="AT61" i="19" s="1"/>
  <c r="AX61" i="19" s="1"/>
  <c r="Z64" i="19" s="1"/>
  <c r="AD64" i="19" s="1"/>
  <c r="AH64" i="19" s="1"/>
  <c r="AL64" i="19" s="1"/>
  <c r="AP64" i="19" s="1"/>
  <c r="AT64" i="19" s="1"/>
  <c r="AX64" i="19" s="1"/>
  <c r="Z67" i="19" s="1"/>
  <c r="AD67" i="19" s="1"/>
  <c r="AH67" i="19" s="1"/>
  <c r="AL67" i="19" s="1"/>
  <c r="AP67" i="19" s="1"/>
  <c r="AT67" i="19" s="1"/>
  <c r="AX67" i="19" s="1"/>
  <c r="AD20" i="19"/>
  <c r="AH20" i="19" s="1"/>
  <c r="AL20" i="19" s="1"/>
  <c r="AP20" i="19" s="1"/>
  <c r="AT20" i="19" s="1"/>
  <c r="AX20" i="19" s="1"/>
  <c r="Z23" i="19" s="1"/>
  <c r="AD23" i="19" s="1"/>
  <c r="AH23" i="19" s="1"/>
  <c r="AL23" i="19" s="1"/>
  <c r="AP23" i="19" s="1"/>
  <c r="AT23" i="19" s="1"/>
  <c r="AX23" i="19" s="1"/>
  <c r="Z26" i="19" s="1"/>
  <c r="AD26" i="19" s="1"/>
  <c r="AH26" i="19" s="1"/>
  <c r="AL26" i="19" s="1"/>
  <c r="AP26" i="19" s="1"/>
  <c r="AT26" i="19" s="1"/>
  <c r="AX26" i="19" s="1"/>
  <c r="Z29" i="19" s="1"/>
  <c r="AD29" i="19" s="1"/>
  <c r="AH29" i="19" s="1"/>
  <c r="AL29" i="19" s="1"/>
  <c r="AP29" i="19" s="1"/>
  <c r="AT29" i="19" s="1"/>
  <c r="AX29" i="19" s="1"/>
  <c r="Z32" i="19" s="1"/>
  <c r="AD32" i="19" s="1"/>
  <c r="AH32" i="19" s="1"/>
  <c r="AL32" i="19" s="1"/>
  <c r="AP32" i="19" s="1"/>
  <c r="AT32" i="19" s="1"/>
  <c r="AX32" i="19" s="1"/>
  <c r="Z35" i="19" s="1"/>
  <c r="AD35" i="19" s="1"/>
  <c r="AH35" i="19" s="1"/>
  <c r="AL35" i="19" s="1"/>
  <c r="AP35" i="19" s="1"/>
  <c r="AT35" i="19" s="1"/>
  <c r="AX35" i="19" s="1"/>
  <c r="AD52" i="15"/>
  <c r="AH52" i="15" s="1"/>
  <c r="AL52" i="15" s="1"/>
  <c r="AP52" i="15" s="1"/>
  <c r="AT52" i="15" s="1"/>
  <c r="AX52" i="15" s="1"/>
  <c r="Z55" i="15" s="1"/>
  <c r="AD55" i="15" s="1"/>
  <c r="AH55" i="15" s="1"/>
  <c r="AL55" i="15" s="1"/>
  <c r="AP55" i="15" s="1"/>
  <c r="AT55" i="15" s="1"/>
  <c r="AX55" i="15" s="1"/>
  <c r="Z58" i="15" s="1"/>
  <c r="AD58" i="15" s="1"/>
  <c r="AH58" i="15" s="1"/>
  <c r="AL58" i="15" s="1"/>
  <c r="AP58" i="15" s="1"/>
  <c r="AT58" i="15" s="1"/>
  <c r="AX58" i="15" s="1"/>
  <c r="Z61" i="15" s="1"/>
  <c r="AD61" i="15" s="1"/>
  <c r="AH61" i="15" s="1"/>
  <c r="AL61" i="15" s="1"/>
  <c r="AP61" i="15" s="1"/>
  <c r="AT61" i="15" s="1"/>
  <c r="AX61" i="15" s="1"/>
  <c r="Z64" i="15" s="1"/>
  <c r="AD64" i="15" s="1"/>
  <c r="AH64" i="15" s="1"/>
  <c r="AL64" i="15" s="1"/>
  <c r="AP64" i="15" s="1"/>
  <c r="AT64" i="15" s="1"/>
  <c r="AX64" i="15" s="1"/>
  <c r="Z67" i="15" s="1"/>
  <c r="AD67" i="15" s="1"/>
  <c r="AH67" i="15" s="1"/>
  <c r="AL67" i="15" s="1"/>
  <c r="AP67" i="15" s="1"/>
  <c r="AT67" i="15" s="1"/>
  <c r="AX67" i="15" s="1"/>
  <c r="AD20" i="15"/>
  <c r="AH20" i="15" s="1"/>
  <c r="AL20" i="15" s="1"/>
  <c r="AP20" i="15" s="1"/>
  <c r="AT20" i="15" s="1"/>
  <c r="AX20" i="15" s="1"/>
  <c r="Z23" i="15" s="1"/>
  <c r="AD23" i="15" s="1"/>
  <c r="AH23" i="15" s="1"/>
  <c r="AL23" i="15" s="1"/>
  <c r="AP23" i="15" s="1"/>
  <c r="AT23" i="15" s="1"/>
  <c r="AX23" i="15" s="1"/>
  <c r="Z26" i="15" s="1"/>
  <c r="AD26" i="15" s="1"/>
  <c r="AH26" i="15" s="1"/>
  <c r="AL26" i="15" s="1"/>
  <c r="AP26" i="15" s="1"/>
  <c r="AT26" i="15" s="1"/>
  <c r="AX26" i="15" s="1"/>
  <c r="Z29" i="15" s="1"/>
  <c r="AD29" i="15" s="1"/>
  <c r="AH29" i="15" s="1"/>
  <c r="AL29" i="15" s="1"/>
  <c r="AP29" i="15" s="1"/>
  <c r="AT29" i="15" s="1"/>
  <c r="AX29" i="15" s="1"/>
  <c r="Z32" i="15" s="1"/>
  <c r="AD32" i="15" s="1"/>
  <c r="AH32" i="15" s="1"/>
  <c r="AL32" i="15" s="1"/>
  <c r="AP32" i="15" s="1"/>
  <c r="AT32" i="15" s="1"/>
  <c r="AX32" i="15" s="1"/>
  <c r="Z35" i="15" s="1"/>
  <c r="AD35" i="15" s="1"/>
  <c r="AH35" i="15" s="1"/>
  <c r="AL35" i="15" s="1"/>
  <c r="AP35" i="15" s="1"/>
  <c r="AT35" i="15" s="1"/>
  <c r="AX35" i="15" s="1"/>
  <c r="AD52" i="11"/>
  <c r="AH52" i="11" s="1"/>
  <c r="AL52" i="11" s="1"/>
  <c r="AP52" i="11" s="1"/>
  <c r="AT52" i="11" s="1"/>
  <c r="AX52" i="11" s="1"/>
  <c r="Z55" i="11" s="1"/>
  <c r="AD55" i="11" s="1"/>
  <c r="AH55" i="11" s="1"/>
  <c r="AL55" i="11" s="1"/>
  <c r="AP55" i="11" s="1"/>
  <c r="AT55" i="11" s="1"/>
  <c r="AX55" i="11" s="1"/>
  <c r="Z58" i="11" s="1"/>
  <c r="AD58" i="11" s="1"/>
  <c r="AH58" i="11" s="1"/>
  <c r="AL58" i="11" s="1"/>
  <c r="AP58" i="11" s="1"/>
  <c r="AT58" i="11" s="1"/>
  <c r="AX58" i="11" s="1"/>
  <c r="Z61" i="11" s="1"/>
  <c r="AD61" i="11" s="1"/>
  <c r="AH61" i="11" s="1"/>
  <c r="AL61" i="11" s="1"/>
  <c r="AP61" i="11" s="1"/>
  <c r="AT61" i="11" s="1"/>
  <c r="AX61" i="11" s="1"/>
  <c r="Z64" i="11" s="1"/>
  <c r="AD64" i="11" s="1"/>
  <c r="AH64" i="11" s="1"/>
  <c r="AL64" i="11" s="1"/>
  <c r="AP64" i="11" s="1"/>
  <c r="AT64" i="11" s="1"/>
  <c r="AX64" i="11" s="1"/>
  <c r="Z67" i="11" s="1"/>
  <c r="AD67" i="11" s="1"/>
  <c r="AH67" i="11" s="1"/>
  <c r="AL67" i="11" s="1"/>
  <c r="AP67" i="11" s="1"/>
  <c r="AT67" i="11" s="1"/>
  <c r="AX67" i="11" s="1"/>
  <c r="AD20" i="11"/>
  <c r="AH20" i="11" s="1"/>
  <c r="AL20" i="11" s="1"/>
  <c r="AP20" i="11" s="1"/>
  <c r="AT20" i="11" s="1"/>
  <c r="AX20" i="11" s="1"/>
  <c r="Z23" i="11" s="1"/>
  <c r="AD23" i="11" s="1"/>
  <c r="AH23" i="11" s="1"/>
  <c r="AL23" i="11" s="1"/>
  <c r="AP23" i="11" s="1"/>
  <c r="AT23" i="11" s="1"/>
  <c r="AX23" i="11" s="1"/>
  <c r="Z26" i="11" s="1"/>
  <c r="AD26" i="11" s="1"/>
  <c r="AH26" i="11" s="1"/>
  <c r="AL26" i="11" s="1"/>
  <c r="AP26" i="11" s="1"/>
  <c r="AT26" i="11" s="1"/>
  <c r="AX26" i="11" s="1"/>
  <c r="Z29" i="11" s="1"/>
  <c r="AD29" i="11" s="1"/>
  <c r="AH29" i="11" s="1"/>
  <c r="AL29" i="11" s="1"/>
  <c r="AP29" i="11" s="1"/>
  <c r="AT29" i="11" s="1"/>
  <c r="AX29" i="11" s="1"/>
  <c r="Z32" i="11" s="1"/>
  <c r="AD32" i="11" s="1"/>
  <c r="AH32" i="11" s="1"/>
  <c r="AL32" i="11" s="1"/>
  <c r="AP32" i="11" s="1"/>
  <c r="AT32" i="11" s="1"/>
  <c r="AX32" i="11" s="1"/>
  <c r="Z35" i="11" s="1"/>
  <c r="AD35" i="11" s="1"/>
  <c r="AH35" i="11" s="1"/>
  <c r="AL35" i="11" s="1"/>
  <c r="AP35" i="11" s="1"/>
  <c r="AT35" i="11" s="1"/>
  <c r="AX35" i="11" s="1"/>
  <c r="AD52" i="7"/>
  <c r="AH52" i="7" s="1"/>
  <c r="AL52" i="7" s="1"/>
  <c r="AP52" i="7" s="1"/>
  <c r="AT52" i="7" s="1"/>
  <c r="AX52" i="7" s="1"/>
  <c r="Z55" i="7" s="1"/>
  <c r="AD55" i="7" s="1"/>
  <c r="AH55" i="7" s="1"/>
  <c r="AL55" i="7" s="1"/>
  <c r="AP55" i="7" s="1"/>
  <c r="AT55" i="7" s="1"/>
  <c r="AX55" i="7" s="1"/>
  <c r="Z58" i="7" s="1"/>
  <c r="AD58" i="7" s="1"/>
  <c r="AH58" i="7" s="1"/>
  <c r="AL58" i="7" s="1"/>
  <c r="AP58" i="7" s="1"/>
  <c r="AT58" i="7" s="1"/>
  <c r="AX58" i="7" s="1"/>
  <c r="Z61" i="7" s="1"/>
  <c r="AD61" i="7" s="1"/>
  <c r="AH61" i="7" s="1"/>
  <c r="AL61" i="7" s="1"/>
  <c r="AP61" i="7" s="1"/>
  <c r="AT61" i="7" s="1"/>
  <c r="AX61" i="7" s="1"/>
  <c r="Z64" i="7" s="1"/>
  <c r="AD64" i="7" s="1"/>
  <c r="AH64" i="7" s="1"/>
  <c r="AL64" i="7" s="1"/>
  <c r="AP64" i="7" s="1"/>
  <c r="AT64" i="7" s="1"/>
  <c r="AX64" i="7" s="1"/>
  <c r="Z67" i="7" s="1"/>
  <c r="AD67" i="7" s="1"/>
  <c r="AH67" i="7" s="1"/>
  <c r="AL67" i="7" s="1"/>
  <c r="AP67" i="7" s="1"/>
  <c r="AT67" i="7" s="1"/>
  <c r="AX67" i="7" s="1"/>
  <c r="AD20" i="7"/>
  <c r="AH20" i="7" s="1"/>
  <c r="AL20" i="7" s="1"/>
  <c r="AP20" i="7" s="1"/>
  <c r="AT20" i="7" s="1"/>
  <c r="AX20" i="7" s="1"/>
  <c r="Z23" i="7" s="1"/>
  <c r="AD23" i="7" s="1"/>
  <c r="AH23" i="7" s="1"/>
  <c r="AL23" i="7" s="1"/>
  <c r="AP23" i="7" s="1"/>
  <c r="AT23" i="7" s="1"/>
  <c r="AX23" i="7" s="1"/>
  <c r="Z26" i="7" s="1"/>
  <c r="AD26" i="7" s="1"/>
  <c r="AH26" i="7" s="1"/>
  <c r="AL26" i="7" s="1"/>
  <c r="AP26" i="7" s="1"/>
  <c r="AT26" i="7" s="1"/>
  <c r="AX26" i="7" s="1"/>
  <c r="Z29" i="7" s="1"/>
  <c r="AD29" i="7" s="1"/>
  <c r="AH29" i="7" s="1"/>
  <c r="AL29" i="7" s="1"/>
  <c r="AP29" i="7" s="1"/>
  <c r="AT29" i="7" s="1"/>
  <c r="AX29" i="7" s="1"/>
  <c r="Z32" i="7" s="1"/>
  <c r="AD32" i="7" s="1"/>
  <c r="AH32" i="7" s="1"/>
  <c r="AL32" i="7" s="1"/>
  <c r="AP32" i="7" s="1"/>
  <c r="AT32" i="7" s="1"/>
  <c r="AX32" i="7" s="1"/>
  <c r="Z35" i="7" s="1"/>
  <c r="AD35" i="7" s="1"/>
  <c r="AH35" i="7" s="1"/>
  <c r="AL35" i="7" s="1"/>
  <c r="AP35" i="7" s="1"/>
  <c r="AT35" i="7" s="1"/>
  <c r="AX35"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F22" i="3" s="1"/>
  <c r="D21" i="3"/>
  <c r="D20" i="3"/>
  <c r="D19" i="3"/>
  <c r="D18" i="3"/>
  <c r="D17" i="3"/>
  <c r="D16" i="3"/>
  <c r="D15" i="3"/>
  <c r="E15" i="3" s="1"/>
  <c r="D14" i="3"/>
  <c r="D13" i="3"/>
  <c r="E13" i="3" s="1"/>
  <c r="F13" i="3" s="1"/>
  <c r="D12" i="3"/>
  <c r="E12" i="3" s="1"/>
  <c r="F12" i="3" s="1"/>
  <c r="D11" i="3"/>
  <c r="E11" i="3" s="1"/>
  <c r="F11" i="3" s="1"/>
  <c r="D10" i="3"/>
  <c r="E10" i="3" s="1"/>
  <c r="D9" i="3"/>
  <c r="D8" i="3"/>
  <c r="E8" i="3" s="1"/>
  <c r="F8" i="3" s="1"/>
  <c r="E7" i="3"/>
  <c r="F7" i="3" s="1"/>
  <c r="D7" i="3"/>
  <c r="D6" i="3"/>
  <c r="E5" i="3"/>
  <c r="F5" i="3" s="1"/>
  <c r="D4" i="3"/>
  <c r="E4" i="3" s="1"/>
  <c r="E6" i="3" l="1"/>
  <c r="F6" i="3" s="1"/>
  <c r="E20" i="3"/>
  <c r="F20" i="3" s="1"/>
  <c r="E31" i="3"/>
  <c r="F31" i="3" s="1"/>
  <c r="E26" i="3"/>
  <c r="F26" i="3" s="1"/>
  <c r="E19" i="3"/>
  <c r="F19" i="3" s="1"/>
  <c r="E25" i="3"/>
  <c r="F25" i="3" s="1"/>
  <c r="F15" i="3"/>
  <c r="F10" i="3"/>
  <c r="E21" i="3"/>
  <c r="F21" i="3" s="1"/>
  <c r="F4" i="3"/>
  <c r="E16" i="3"/>
  <c r="F16" i="3" s="1"/>
  <c r="E32" i="3"/>
  <c r="F32" i="3" s="1"/>
  <c r="E9" i="3"/>
  <c r="F9" i="3" s="1"/>
  <c r="E14" i="3"/>
  <c r="F14" i="3" s="1"/>
  <c r="E17" i="3"/>
  <c r="F17" i="3" s="1"/>
  <c r="E33" i="3"/>
  <c r="F33" i="3" s="1"/>
  <c r="F30"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<sst xmlns="http://schemas.openxmlformats.org/spreadsheetml/2006/main" count="3383" uniqueCount="455">
  <si>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</si>
  <si>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</si>
  <si>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</si>
  <si>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</si>
  <si>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</si>
  <si>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</si>
  <si>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</si>
  <si>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</si>
  <si>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</si>
  <si>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</si>
  <si>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</si>
  <si>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</si>
  <si>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</si>
  <si>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</si>
  <si>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</si>
  <si>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</si>
  <si>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</si>
  <si>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</si>
  <si>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</si>
  <si>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</si>
  <si>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</si>
  <si>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</si>
  <si>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</si>
  <si>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</si>
  <si>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</si>
  <si>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</si>
  <si>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</si>
  <si>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</si>
  <si>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</si>
  <si>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</si>
  <si>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</si>
  <si>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</si>
  <si>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</si>
  <si>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</si>
  <si>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</si>
  <si>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</si>
  <si>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</si>
  <si>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</si>
  <si>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</si>
  <si>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</si>
  <si>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</si>
  <si>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</si>
  <si>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</si>
  <si>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</si>
  <si>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</si>
  <si>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</si>
  <si>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</si>
  <si>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</si>
  <si>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</si>
  <si>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</si>
  <si>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</si>
  <si>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</si>
  <si>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</si>
  <si>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</si>
  <si>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</si>
  <si>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</si>
  <si>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</si>
  <si>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</si>
  <si>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</si>
  <si>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</si>
  <si>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</si>
  <si>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</si>
  <si>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</si>
  <si>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</si>
  <si>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</si>
  <si>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</si>
  <si>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</si>
  <si>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</si>
  <si>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</si>
  <si>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</si>
  <si>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</si>
  <si>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</si>
  <si>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</si>
  <si>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</si>
  <si>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</si>
  <si>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</si>
  <si>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</si>
  <si>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</si>
  <si>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</si>
  <si>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</si>
  <si>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</si>
  <si>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</si>
  <si>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</si>
  <si>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</si>
  <si>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</si>
  <si>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</si>
  <si>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</si>
  <si>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</si>
  <si>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</si>
  <si>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</si>
  <si>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</si>
  <si>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</si>
  <si>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</si>
  <si>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</si>
  <si>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</si>
  <si>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</si>
  <si>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</si>
  <si>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</si>
  <si>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</si>
  <si>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</si>
  <si>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</si>
  <si>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</si>
  <si>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</si>
  <si>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</si>
  <si>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</si>
  <si>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</si>
  <si>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</si>
  <si>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</si>
  <si>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</si>
  <si>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</si>
  <si>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</si>
  <si>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</si>
  <si>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</si>
  <si>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</si>
  <si>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</si>
  <si>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</si>
  <si>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</si>
  <si>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</si>
  <si>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</si>
  <si>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</si>
  <si>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</si>
  <si>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</si>
  <si>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</si>
  <si>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</si>
  <si>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</si>
  <si>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</si>
  <si>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</si>
  <si>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</si>
  <si>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</si>
  <si>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</si>
  <si>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</si>
  <si>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</si>
  <si>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</si>
  <si>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</si>
  <si>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</si>
  <si>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</si>
  <si>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</si>
  <si>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</si>
  <si>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</si>
  <si>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</si>
  <si>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</si>
  <si>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</si>
  <si>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</si>
  <si>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</si>
  <si>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</si>
  <si>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</si>
  <si>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</si>
  <si>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</si>
  <si>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</si>
  <si>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</si>
  <si>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</si>
  <si>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</si>
  <si>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</si>
  <si>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</si>
  <si>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</si>
  <si>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</si>
  <si>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</si>
  <si>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</si>
  <si>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</si>
  <si>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</si>
  <si>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</si>
  <si>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</si>
  <si>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</si>
  <si>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</si>
  <si>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</si>
  <si>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</si>
  <si>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</si>
  <si>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</si>
  <si>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</si>
  <si>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</si>
  <si>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</si>
  <si>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</si>
  <si>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</si>
  <si>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</si>
  <si>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MON</t>
    <phoneticPr fontId="26"/>
  </si>
  <si>
    <t>月２</t>
    <rPh sb="0" eb="1">
      <t>ツキ</t>
    </rPh>
    <phoneticPr fontId="26"/>
  </si>
  <si>
    <t>AREA月２</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</si>
  <si>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</si>
  <si>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</si>
  <si>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</si>
  <si>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</si>
  <si>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</si>
  <si>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</si>
  <si>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</si>
  <si>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</si>
  <si>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d8</t>
    <phoneticPr fontId="26"/>
  </si>
  <si>
    <t>CALENDAR #YYY1-YYY2#</t>
    <phoneticPr fontId="26"/>
  </si>
  <si>
    <t>CALENDAR 2023-2024</t>
    <phoneticPr fontId="26"/>
  </si>
  <si>
    <t>カレンダーのタイトル２</t>
    <phoneticPr fontId="26"/>
  </si>
  <si>
    <t>d9</t>
    <phoneticPr fontId="26"/>
  </si>
  <si>
    <t>ORIGINAL CALENDAR #YYY1-YYY2# Powered by すてきなカレンダー</t>
    <phoneticPr fontId="26"/>
  </si>
  <si>
    <t>ORIGINAL CALENDAR 2023 Powered by すてきなカレンダー</t>
    <phoneticPr fontId="26"/>
  </si>
  <si>
    <t>月の名前（左）</t>
    <rPh sb="0" eb="1">
      <t>ツキ</t>
    </rPh>
    <rPh sb="2" eb="4">
      <t>ナマエ</t>
    </rPh>
    <rPh sb="5" eb="6">
      <t>ヒダリ</t>
    </rPh>
    <phoneticPr fontId="26"/>
  </si>
  <si>
    <t>z11</t>
    <phoneticPr fontId="26"/>
  </si>
  <si>
    <t>#MM#</t>
    <phoneticPr fontId="26"/>
  </si>
  <si>
    <t>08</t>
    <phoneticPr fontId="26"/>
  </si>
  <si>
    <t>z43</t>
    <phoneticPr fontId="26"/>
  </si>
  <si>
    <t>月の名前（右上）</t>
    <rPh sb="0" eb="1">
      <t>ツキ</t>
    </rPh>
    <rPh sb="2" eb="4">
      <t>ナマエ</t>
    </rPh>
    <rPh sb="5" eb="6">
      <t>ミギ</t>
    </rPh>
    <rPh sb="6" eb="7">
      <t>ウエ</t>
    </rPh>
    <phoneticPr fontId="26"/>
  </si>
  <si>
    <t>ag11</t>
    <phoneticPr fontId="26"/>
  </si>
  <si>
    <t>#MMMM# #YYYY#</t>
    <phoneticPr fontId="26"/>
  </si>
  <si>
    <t>AUGUST 2004</t>
    <phoneticPr fontId="26"/>
  </si>
  <si>
    <t>ag43</t>
    <phoneticPr fontId="26"/>
  </si>
  <si>
    <t>月の名前（右下）</t>
    <rPh sb="0" eb="1">
      <t>ツキ</t>
    </rPh>
    <rPh sb="2" eb="4">
      <t>ナマエ</t>
    </rPh>
    <rPh sb="5" eb="6">
      <t>ミギ</t>
    </rPh>
    <rPh sb="6" eb="7">
      <t>シタ</t>
    </rPh>
    <phoneticPr fontId="26"/>
  </si>
  <si>
    <t>ag14</t>
    <phoneticPr fontId="26"/>
  </si>
  <si>
    <t>ORIGINAL CALENDAR #GG##WY#年</t>
    <phoneticPr fontId="26"/>
  </si>
  <si>
    <t>ORIGINAL CALENDAR 令和-14年</t>
    <phoneticPr fontId="26"/>
  </si>
  <si>
    <t>ag46</t>
    <phoneticPr fontId="26"/>
  </si>
  <si>
    <t>写真のタイトル１</t>
    <rPh sb="0" eb="2">
      <t>シャシン</t>
    </rPh>
    <phoneticPr fontId="26"/>
  </si>
  <si>
    <t>d38</t>
    <phoneticPr fontId="26"/>
  </si>
  <si>
    <t xml:space="preserve"> </t>
    <phoneticPr fontId="26"/>
  </si>
  <si>
    <t>写真のタイトル２</t>
    <rPh sb="0" eb="2">
      <t>シャシン</t>
    </rPh>
    <phoneticPr fontId="26"/>
  </si>
  <si>
    <t>d70</t>
    <phoneticPr fontId="26"/>
  </si>
  <si>
    <t>イメージ01</t>
  </si>
  <si>
    <t>イメージ02</t>
  </si>
  <si>
    <t>Z20,AD20,AH20,AL20,AP20,AT20,AX20,Z23,AD23,AH23,AL23,AP23,AT23,AX23,Z26,AD26,AH26,AL26,AP26,AT26,AX26,Z29,AD29,AH29,AL29,AP29,AT29,AX29,Z32,AD32,AH32,AL32,AP32,AT32,AX32,Z35,AD35,AH35,AL35,AP35,AT35,AX35,</t>
    <phoneticPr fontId="26"/>
  </si>
  <si>
    <t>AD20,AH20,AL20,AP20,AD23,AH23,AL23,AP23,Z26,AD26,AH26,AL26,AP26,Z29,AD29,AH29,AL29,AP29,Z32,AD32,AH32,</t>
    <phoneticPr fontId="26"/>
  </si>
  <si>
    <t>AT20,AT23,AT26,AT29,</t>
    <phoneticPr fontId="26"/>
  </si>
  <si>
    <t>AX20,AX23,AX26,AX29,</t>
    <phoneticPr fontId="26"/>
  </si>
  <si>
    <t>Z20,Z23,</t>
    <phoneticPr fontId="26"/>
  </si>
  <si>
    <t>AL32,AP32,AT32,AX32,Z35,AD35,AH35,AL35,AP35,AT35,AX35,</t>
    <phoneticPr fontId="26"/>
  </si>
  <si>
    <t>Z22,AD22,AH22,AL22,AP22,AT22,AX22,Z25,AD25,AH25,AL25,AP25,AT25,AX25,Z28,AD28,AH28,AL28,AP28,AT28,AX28,Z31,AD31,AH31,AL31,AP31,AT31,AX31,Z34,AD34,AH34,AL34,AP34,AT34,AX34,Z37,AD37,AH37,AL37,AP37,AT37,AX37,</t>
    <phoneticPr fontId="26"/>
  </si>
  <si>
    <t>Z22,AD22,AH22,AL22,AP22,AT22,AX22,Z25,AD25,AH25,AL25,AP25,AT25,AX25,Z28,AD28,AH28,AL28,AP28,AT28,AX28,Z31,AD31,AH31,AL31,AP31,AT31,AX31,Z34,AD34,AH34,</t>
    <phoneticPr fontId="26"/>
  </si>
  <si>
    <t>AL34,AP34,AT34,AX34,Z37,AD37,AH37,AL37,AP37,AT37,AX37,</t>
    <phoneticPr fontId="26"/>
  </si>
  <si>
    <t>Z17,AD17,AH17,AL17,AP17,AT17,AX17,</t>
    <phoneticPr fontId="26"/>
  </si>
  <si>
    <t>Z17,AD17,AH17,AL17,AP17,</t>
    <phoneticPr fontId="26"/>
  </si>
  <si>
    <t>AT17,</t>
  </si>
  <si>
    <t>AX17,</t>
  </si>
  <si>
    <t>Z52,AD52,AH52,AL52,AP52,AT52,AX52,Z55,AD55,AH55,AL55,AP55,AT55,AX55,Z58,AD58,AH58,AL58,AP58,AT58,AX58,Z61,AD61,AH61,AL61,AP61,AT61,AX61,Z64,AD64,AH64,AL64,AP64,AT64,AX64,Z67,AD67,AH67,AL67,AP67,AT67,AX67,</t>
    <phoneticPr fontId="26"/>
  </si>
  <si>
    <t>AL52,AP52,Z55,AD55,AH55,AL55,AP55,AD58,AH58,AL58,AP58,Z61,AD61,AH61,AL61,Z64,AD64,AH64,AL64,</t>
    <phoneticPr fontId="26"/>
  </si>
  <si>
    <t>AT52,AT55,AT58,AT61,</t>
    <phoneticPr fontId="26"/>
  </si>
  <si>
    <t>AX52,AX58,AX61,</t>
    <phoneticPr fontId="26"/>
  </si>
  <si>
    <t>AX55,Z58,AP61,</t>
    <phoneticPr fontId="26"/>
  </si>
  <si>
    <t>Z52,AD52,AH52,AP64,AT64,AX64,Z67,AD67,AH67,AL67,AP67,AT67,AX67,</t>
    <phoneticPr fontId="26"/>
  </si>
  <si>
    <t>Z54,AD54,AH54,AL54,AP54,AT54,AX54,Z57,AD57,AH57,AL57,AP57,AT57,AX57,Z60,AD60,AH60,AL60,AP60,AT60,AX60,Z63,AD63,AH63,AL63,AP63,AT63,AX63,Z66,AD66,AH66,AL66,AP66,AT66,AX66,Z69,AD69,AH69,AL69,AP69,AT69,AX69,</t>
    <phoneticPr fontId="26"/>
  </si>
  <si>
    <t>AL54,AP54,AT54,AX54,Z57,AD57,AH57,AL57,AP57,AT57,AX57,Z60,AD60,AH60,AL60,AP60,AT60,AX60,Z63,AD63,AH63,AL63,AP63,AT63,AX63,Z66,AD66,AH66,AL66,</t>
    <phoneticPr fontId="26"/>
  </si>
  <si>
    <t>Z54,AD54,AH54,AP66,AT66,AX66,Z69,AD69,AH69,AL69,AP69,AT69,AX69,</t>
    <phoneticPr fontId="26"/>
  </si>
  <si>
    <t>Z49,AD49,AH49,AL49,AP49,AT49,AX49,</t>
    <phoneticPr fontId="26"/>
  </si>
  <si>
    <t>Z49,AD49,AH49,AL49,AP49,</t>
    <phoneticPr fontId="26"/>
  </si>
  <si>
    <t>AT49,</t>
  </si>
  <si>
    <t>AX49,</t>
  </si>
  <si>
    <t>CALENDAR 2024</t>
    <phoneticPr fontId="55"/>
  </si>
  <si>
    <t>ORIGINAL CALENDAR 2024 Powered by すてきなカレンダー</t>
    <phoneticPr fontId="55"/>
  </si>
  <si>
    <t>01</t>
    <phoneticPr fontId="26"/>
  </si>
  <si>
    <t>JANUARY 2024</t>
    <phoneticPr fontId="26"/>
  </si>
  <si>
    <t>ORIGINAL CALENDAR 令和6年</t>
    <phoneticPr fontId="26"/>
  </si>
  <si>
    <t>TUE</t>
    <phoneticPr fontId="26"/>
  </si>
  <si>
    <t>WED</t>
    <phoneticPr fontId="26"/>
  </si>
  <si>
    <t>THU</t>
    <phoneticPr fontId="26"/>
  </si>
  <si>
    <t>FRI</t>
    <phoneticPr fontId="26"/>
  </si>
  <si>
    <t>SAT</t>
    <phoneticPr fontId="26"/>
  </si>
  <si>
    <t>SUN</t>
    <phoneticPr fontId="26"/>
  </si>
  <si>
    <t>元日</t>
  </si>
  <si>
    <t>成人の日</t>
  </si>
  <si>
    <t>建国記念の日</t>
  </si>
  <si>
    <t xml:space="preserve"> </t>
    <phoneticPr fontId="55"/>
  </si>
  <si>
    <t>02</t>
    <phoneticPr fontId="26"/>
  </si>
  <si>
    <t>FEBRUARY 2024</t>
    <phoneticPr fontId="26"/>
  </si>
  <si>
    <t>prd0ntzfl1th4kd_3a5y4f23 00680</t>
  </si>
  <si>
    <t>振替休日</t>
  </si>
  <si>
    <t>天皇誕生日</t>
  </si>
  <si>
    <t>式=_a0!F5</t>
  </si>
  <si>
    <t>式=_a0!F6</t>
  </si>
  <si>
    <t>AL20,AP20,Z23,AD23,AH23,AL23,AP23,AD26,AH26,AL26,AP26,Z29,AD29,AH29,AL29,Z32,AD32,AH32,AL32,</t>
    <phoneticPr fontId="26"/>
  </si>
  <si>
    <t>AX20,AX26,AX29,</t>
    <phoneticPr fontId="26"/>
  </si>
  <si>
    <t>AX23,Z26,AP29,</t>
    <phoneticPr fontId="26"/>
  </si>
  <si>
    <t>Z20,AD20,AH20,AP32,AT32,AX32,Z35,AD35,AH35,AL35,AP35,AT35,AX35,</t>
    <phoneticPr fontId="26"/>
  </si>
  <si>
    <t>AL22,AP22,AT22,AX22,Z25,AD25,AH25,AL25,AP25,AT25,AX25,Z28,AD28,AH28,AL28,AP28,AT28,AX28,Z31,AD31,AH31,AL31,AP31,AT31,AX31,Z34,AD34,AH34,AL34,</t>
    <phoneticPr fontId="26"/>
  </si>
  <si>
    <t>Z22,AD22,AH22,AP34,AT34,AX34,Z37,AD37,AH37,AL37,AP37,AT37,AX37,</t>
    <phoneticPr fontId="26"/>
  </si>
  <si>
    <t>AP52,Z55,AD55,AH55,AL55,AP55,Z58,AD58,AH58,AL58,AP58,Z61,AD61,AL61,AP61,Z64,AD64,AH64,AL64,AP64,</t>
    <phoneticPr fontId="26"/>
  </si>
  <si>
    <t>AT52,AT55,AT58,AT61,AT64,</t>
    <phoneticPr fontId="26"/>
  </si>
  <si>
    <t>AX52,AX55,AX58,AX61,AX64,</t>
    <phoneticPr fontId="26"/>
  </si>
  <si>
    <t>AH61,</t>
  </si>
  <si>
    <t>Z52,AD52,AH52,AL52,Z67,AD67,AH67,AL67,AP67,AT67,AX67,</t>
    <phoneticPr fontId="26"/>
  </si>
  <si>
    <t>AP54,AT54,AX54,Z57,AD57,AH57,AL57,AP57,AT57,AX57,Z60,AD60,AH60,AL60,AP60,AT60,AX60,Z63,AD63,AH63,AL63,AP63,AT63,AX63,Z66,AD66,AH66,AL66,AP66,AT66,AX66,</t>
    <phoneticPr fontId="26"/>
  </si>
  <si>
    <t>Z54,AD54,AH54,AL54,Z69,AD69,AH69,AL69,AP69,AT69,AX69,</t>
    <phoneticPr fontId="26"/>
  </si>
  <si>
    <t>03</t>
    <phoneticPr fontId="26"/>
  </si>
  <si>
    <t>MARCH 2024</t>
    <phoneticPr fontId="26"/>
  </si>
  <si>
    <t>春分の日</t>
  </si>
  <si>
    <t>式=_a0!F7</t>
  </si>
  <si>
    <t>AP20,Z23,AD23,AH23,AL23,AP23,Z26,AD26,AH26,AL26,AP26,Z29,AD29,AL29,AP29,Z32,AD32,AH32,AL32,AP32,</t>
    <phoneticPr fontId="26"/>
  </si>
  <si>
    <t>AT20,AT23,AT26,AT29,AT32,</t>
    <phoneticPr fontId="26"/>
  </si>
  <si>
    <t>AX20,AX23,AX26,AX29,AX32,</t>
    <phoneticPr fontId="26"/>
  </si>
  <si>
    <t>AH29,</t>
  </si>
  <si>
    <t>Z20,AD20,AH20,AL20,Z35,AD35,AH35,AL35,AP35,AT35,AX35,</t>
    <phoneticPr fontId="26"/>
  </si>
  <si>
    <t>AP22,AT22,AX22,Z25,AD25,AH25,AL25,AP25,AT25,AX25,Z28,AD28,AH28,AL28,AP28,AT28,AX28,Z31,AD31,AH31,AL31,AP31,AT31,AX31,Z34,AD34,AH34,AL34,AP34,AT34,AX34,</t>
    <phoneticPr fontId="26"/>
  </si>
  <si>
    <t>Z22,AD22,AH22,AL22,Z37,AD37,AH37,AL37,AP37,AT37,AX37,</t>
    <phoneticPr fontId="26"/>
  </si>
  <si>
    <t>Z52,AD52,AH52,AL52,AP52,Z55,AD55,AH55,AL55,AP55,Z58,AD58,AH58,AL58,AP58,Z61,AD61,AH61,AL61,AP61,AD64,</t>
    <phoneticPr fontId="26"/>
  </si>
  <si>
    <t>AX52,AX55,AX58,AX61,</t>
    <phoneticPr fontId="26"/>
  </si>
  <si>
    <t>Z64,</t>
  </si>
  <si>
    <t>AH64,AL64,AP64,AT64,AX64,Z67,AD67,AH67,AL67,AP67,AT67,AX67,</t>
    <phoneticPr fontId="26"/>
  </si>
  <si>
    <t>Z54,AD54,AH54,AL54,AP54,AT54,AX54,Z57,AD57,AH57,AL57,AP57,AT57,AX57,Z60,AD60,AH60,AL60,AP60,AT60,AX60,Z63,AD63,AH63,AL63,AP63,AT63,AX63,Z66,AD66,</t>
    <phoneticPr fontId="26"/>
  </si>
  <si>
    <t>AH66,AL66,AP66,AT66,AX66,Z69,AD69,AH69,AL69,AP69,AT69,AX69,</t>
    <phoneticPr fontId="26"/>
  </si>
  <si>
    <t>04</t>
    <phoneticPr fontId="26"/>
  </si>
  <si>
    <t>APRIL 2024</t>
    <phoneticPr fontId="26"/>
  </si>
  <si>
    <t>昭和の日</t>
  </si>
  <si>
    <t>憲法記念日</t>
  </si>
  <si>
    <t>みどりの日</t>
  </si>
  <si>
    <t>こどもの日</t>
  </si>
  <si>
    <t>式=_a0!F8</t>
  </si>
  <si>
    <t>Z20,AD20,AH20,AL20,AP20,Z23,AD23,AH23,AL23,AP23,Z26,AD26,AH26,AL26,AP26,Z29,AD29,AH29,AL29,AP29,AD32,</t>
    <phoneticPr fontId="26"/>
  </si>
  <si>
    <t>Z32,</t>
  </si>
  <si>
    <t>AH32,AL32,AP32,AT32,AX32,Z35,AD35,AH35,AL35,AP35,AT35,AX35,</t>
    <phoneticPr fontId="26"/>
  </si>
  <si>
    <t>Z22,AD22,AH22,AL22,AP22,AT22,AX22,Z25,AD25,AH25,AL25,AP25,AT25,AX25,Z28,AD28,AH28,AL28,AP28,AT28,AX28,Z31,AD31,AH31,AL31,AP31,AT31,AX31,Z34,AD34,</t>
    <phoneticPr fontId="26"/>
  </si>
  <si>
    <t>AH34,AL34,AP34,AT34,AX34,Z37,AD37,AH37,AL37,AP37,AT37,AX37,</t>
    <phoneticPr fontId="26"/>
  </si>
  <si>
    <t>AH52,AL52,AD55,AH55,AL55,AP55,Z58,AD58,AH58,AL58,AP58,Z61,AD61,AH61,AL61,AP61,Z64,AD64,AH64,AL64,AP64,</t>
    <phoneticPr fontId="26"/>
  </si>
  <si>
    <t>AT55,AT58,AT61,</t>
    <phoneticPr fontId="26"/>
  </si>
  <si>
    <t>AX55,AX58,AX61,</t>
    <phoneticPr fontId="26"/>
  </si>
  <si>
    <t>AP52,AT52,AX52,Z55,</t>
    <phoneticPr fontId="26"/>
  </si>
  <si>
    <t>Z52,AD52,AT64,AX64,Z67,AD67,AH67,AL67,AP67,AT67,AX67,</t>
    <phoneticPr fontId="26"/>
  </si>
  <si>
    <t>AH54,AL54,AP54,AT54,AX54,Z57,AD57,AH57,AL57,AP57,AT57,AX57,Z60,AD60,AH60,AL60,AP60,AT60,AX60,Z63,AD63,AH63,AL63,AP63,AT63,AX63,Z66,AD66,AH66,AL66,AP66,</t>
    <phoneticPr fontId="26"/>
  </si>
  <si>
    <t>Z54,AD54,AT66,AX66,Z69,AD69,AH69,AL69,AP69,AT69,AX69,</t>
    <phoneticPr fontId="26"/>
  </si>
  <si>
    <t>05</t>
    <phoneticPr fontId="26"/>
  </si>
  <si>
    <t>MAY 2024</t>
    <phoneticPr fontId="26"/>
  </si>
  <si>
    <t>式=_a0!F9</t>
  </si>
  <si>
    <t>AH20,AL20,AD23,AH23,AL23,AP23,Z26,AD26,AH26,AL26,AP26,Z29,AD29,AH29,AL29,AP29,Z32,AD32,AH32,AL32,AP32,</t>
    <phoneticPr fontId="26"/>
  </si>
  <si>
    <t>AT23,AT26,AT29,</t>
    <phoneticPr fontId="26"/>
  </si>
  <si>
    <t>AX23,AX26,AX29,</t>
    <phoneticPr fontId="26"/>
  </si>
  <si>
    <t>AP20,AT20,AX20,Z23,</t>
    <phoneticPr fontId="26"/>
  </si>
  <si>
    <t>Z20,AD20,AT32,AX32,Z35,AD35,AH35,AL35,AP35,AT35,AX35,</t>
    <phoneticPr fontId="26"/>
  </si>
  <si>
    <t>AH22,AL22,AP22,AT22,AX22,Z25,AD25,AH25,AL25,AP25,AT25,AX25,Z28,AD28,AH28,AL28,AP28,AT28,AX28,Z31,AD31,AH31,AL31,AP31,AT31,AX31,Z34,AD34,AH34,AL34,AP34,</t>
    <phoneticPr fontId="26"/>
  </si>
  <si>
    <t>Z22,AD22,AT34,AX34,Z37,AD37,AH37,AL37,AP37,AT37,AX37,</t>
    <phoneticPr fontId="26"/>
  </si>
  <si>
    <t>Z55,AD55,AH55,AL55,AP55,Z58,AD58,AH58,AL58,AP58,Z61,AD61,AH61,AL61,AP61,Z64,AD64,AH64,AL64,AP64,</t>
    <phoneticPr fontId="26"/>
  </si>
  <si>
    <t>Z52,AD52,AH52,AL52,AP52,Z67,AD67,AH67,AL67,AP67,AT67,AX67,</t>
    <phoneticPr fontId="26"/>
  </si>
  <si>
    <t>AT54,AX54,Z57,AD57,AH57,AL57,AP57,AT57,AX57,Z60,AD60,AH60,AL60,AP60,AT60,AX60,Z63,AD63,AH63,AL63,AP63,AT63,AX63,Z66,AD66,AH66,AL66,AP66,AT66,AX66,</t>
    <phoneticPr fontId="26"/>
  </si>
  <si>
    <t>Z54,AD54,AH54,AL54,AP54,Z69,AD69,AH69,AL69,AP69,AT69,AX69,</t>
    <phoneticPr fontId="26"/>
  </si>
  <si>
    <t>06</t>
    <phoneticPr fontId="26"/>
  </si>
  <si>
    <t>JUNE 2024</t>
    <phoneticPr fontId="26"/>
  </si>
  <si>
    <t>式=_a0!F10</t>
  </si>
  <si>
    <t>Z23,AD23,AH23,AL23,AP23,Z26,AD26,AH26,AL26,AP26,Z29,AD29,AH29,AL29,AP29,Z32,AD32,AH32,AL32,AP32,</t>
    <phoneticPr fontId="26"/>
  </si>
  <si>
    <t>Z20,AD20,AH20,AL20,AP20,Z35,AD35,AH35,AL35,AP35,AT35,AX35,</t>
    <phoneticPr fontId="26"/>
  </si>
  <si>
    <t>AT22,AX22,Z25,AD25,AH25,AL25,AP25,AT25,AX25,Z28,AD28,AH28,AL28,AP28,AT28,AX28,Z31,AD31,AH31,AL31,AP31,AT31,AX31,Z34,AD34,AH34,AL34,AP34,AT34,AX34,</t>
    <phoneticPr fontId="26"/>
  </si>
  <si>
    <t>Z22,AD22,AH22,AL22,AP22,Z37,AD37,AH37,AL37,AP37,AT37,AX37,</t>
    <phoneticPr fontId="26"/>
  </si>
  <si>
    <t>Z52,AD52,AH52,AL52,AP52,Z55,AD55,AH55,AL55,AP55,AD58,AH58,AL58,AP58,Z61,AD61,AH61,AL61,AP61,Z64,AD64,AH64,</t>
    <phoneticPr fontId="26"/>
  </si>
  <si>
    <t>Z58,</t>
  </si>
  <si>
    <t>AL64,AP64,AT64,AX64,Z67,AD67,AH67,AL67,AP67,AT67,AX67,</t>
    <phoneticPr fontId="26"/>
  </si>
  <si>
    <t>Z54,AD54,AH54,AL54,AP54,AT54,AX54,Z57,AD57,AH57,AL57,AP57,AT57,AX57,Z60,AD60,AH60,AL60,AP60,AT60,AX60,Z63,AD63,AH63,AL63,AP63,AT63,AX63,Z66,AD66,AH66,</t>
    <phoneticPr fontId="26"/>
  </si>
  <si>
    <t>AL66,AP66,AT66,AX66,Z69,AD69,AH69,AL69,AP69,AT69,AX69,</t>
    <phoneticPr fontId="26"/>
  </si>
  <si>
    <t>07</t>
    <phoneticPr fontId="26"/>
  </si>
  <si>
    <t>JULY 2024</t>
    <phoneticPr fontId="26"/>
  </si>
  <si>
    <t>海の日</t>
  </si>
  <si>
    <t>山の日</t>
  </si>
  <si>
    <t>式=_a0!F11</t>
  </si>
  <si>
    <t>Z20,AD20,AH20,AL20,AP20,Z23,AD23,AH23,AL23,AP23,AD26,AH26,AL26,AP26,Z29,AD29,AH29,AL29,AP29,Z32,AD32,AH32,</t>
    <phoneticPr fontId="26"/>
  </si>
  <si>
    <t>Z26,</t>
  </si>
  <si>
    <t>AL52,AP52,Z55,AD55,AH55,AL55,AP55,AD58,AH58,AL58,AP58,Z61,AD61,AH61,AL61,AP61,Z64,AD64,AH64,AL64,AP64,</t>
    <phoneticPr fontId="26"/>
  </si>
  <si>
    <t>AX55,Z58,</t>
    <phoneticPr fontId="26"/>
  </si>
  <si>
    <t>Z52,AD52,AH52,AX64,Z67,AD67,AH67,AL67,AP67,AT67,AX67,</t>
    <phoneticPr fontId="26"/>
  </si>
  <si>
    <t>AL54,AP54,AT54,AX54,Z57,AD57,AH57,AL57,AP57,AT57,AX57,Z60,AD60,AH60,AL60,AP60,AT60,AX60,Z63,AD63,AH63,AL63,AP63,AT63,AX63,Z66,AD66,AH66,AL66,AP66,AT66,</t>
    <phoneticPr fontId="26"/>
  </si>
  <si>
    <t>Z54,AD54,AH54,AX66,Z69,AD69,AH69,AL69,AP69,AT69,AX69,</t>
    <phoneticPr fontId="26"/>
  </si>
  <si>
    <t>AUGUST 2024</t>
    <phoneticPr fontId="26"/>
  </si>
  <si>
    <t>式=_a0!F12</t>
  </si>
  <si>
    <t>AL20,AP20,Z23,AD23,AH23,AL23,AP23,AD26,AH26,AL26,AP26,Z29,AD29,AH29,AL29,AP29,Z32,AD32,AH32,AL32,AP32,</t>
    <phoneticPr fontId="26"/>
  </si>
  <si>
    <t>AX23,Z26,</t>
    <phoneticPr fontId="26"/>
  </si>
  <si>
    <t>Z20,AD20,AH20,AX32,Z35,AD35,AH35,AL35,AP35,AT35,AX35,</t>
    <phoneticPr fontId="26"/>
  </si>
  <si>
    <t>AL22,AP22,AT22,AX22,Z25,AD25,AH25,AL25,AP25,AT25,AX25,Z28,AD28,AH28,AL28,AP28,AT28,AX28,Z31,AD31,AH31,AL31,AP31,AT31,AX31,Z34,AD34,AH34,AL34,AP34,AT34,</t>
    <phoneticPr fontId="26"/>
  </si>
  <si>
    <t>Z22,AD22,AH22,AX34,Z37,AD37,AH37,AL37,AP37,AT37,AX37,</t>
    <phoneticPr fontId="26"/>
  </si>
  <si>
    <t>Z55,AD55,AH55,AL55,AP55,Z58,AD58,AH58,AL58,AP58,AD61,AH61,AL61,AP61,AD64,AH64,AL64,AP64,Z67,</t>
    <phoneticPr fontId="26"/>
  </si>
  <si>
    <t>AT55,AT58,AT61,AT64,</t>
    <phoneticPr fontId="26"/>
  </si>
  <si>
    <t>AX52,AX55,AX58,AX64,</t>
    <phoneticPr fontId="26"/>
  </si>
  <si>
    <t>Z61,AX61,Z64,</t>
    <phoneticPr fontId="26"/>
  </si>
  <si>
    <t>Z52,AD52,AH52,AL52,AP52,AT52,AD67,AH67,AL67,AP67,AT67,AX67,</t>
    <phoneticPr fontId="26"/>
  </si>
  <si>
    <t>AX54,Z57,AD57,AH57,AL57,AP57,AT57,AX57,Z60,AD60,AH60,AL60,AP60,AT60,AX60,Z63,AD63,AH63,AL63,AP63,AT63,AX63,Z66,AD66,AH66,AL66,AP66,AT66,AX66,Z69,</t>
    <phoneticPr fontId="26"/>
  </si>
  <si>
    <t>Z54,AD54,AH54,AL54,AP54,AT54,AD69,AH69,AL69,AP69,AT69,AX69,</t>
    <phoneticPr fontId="26"/>
  </si>
  <si>
    <t>09</t>
    <phoneticPr fontId="26"/>
  </si>
  <si>
    <t>SEPTEMBER 2024</t>
    <phoneticPr fontId="26"/>
  </si>
  <si>
    <t>敬老の日</t>
  </si>
  <si>
    <t>秋分の日</t>
  </si>
  <si>
    <t>式=_a0!F13</t>
  </si>
  <si>
    <t>Z23,AD23,AH23,AL23,AP23,Z26,AD26,AH26,AL26,AP26,AD29,AH29,AL29,AP29,AD32,AH32,AL32,AP32,Z35,</t>
    <phoneticPr fontId="26"/>
  </si>
  <si>
    <t>AT23,AT26,AT29,AT32,</t>
    <phoneticPr fontId="26"/>
  </si>
  <si>
    <t>AX20,AX23,AX26,AX32,</t>
    <phoneticPr fontId="26"/>
  </si>
  <si>
    <t>Z29,AX29,Z32,</t>
    <phoneticPr fontId="26"/>
  </si>
  <si>
    <t>Z20,AD20,AH20,AL20,AP20,AT20,AD35,AH35,AL35,AP35,AT35,AX35,</t>
    <phoneticPr fontId="26"/>
  </si>
  <si>
    <t>AX22,Z25,AD25,AH25,AL25,AP25,AT25,AX25,Z28,AD28,AH28,AL28,AP28,AT28,AX28,Z31,AD31,AH31,AL31,AP31,AT31,AX31,Z34,AD34,AH34,AL34,AP34,AT34,AX34,Z37,</t>
    <phoneticPr fontId="26"/>
  </si>
  <si>
    <t>Z22,AD22,AH22,AL22,AP22,AT22,AD37,AH37,AL37,AP37,AT37,AX37,</t>
    <phoneticPr fontId="26"/>
  </si>
  <si>
    <t>AD52,AH52,AL52,AP52,Z55,AD55,AH55,AL55,AP55,AD58,AH58,AL58,AP58,Z61,AD61,AH61,AL61,AP61,Z64,AD64,AH64,AL64,</t>
    <phoneticPr fontId="26"/>
  </si>
  <si>
    <t>Z52,AP64,AT64,AX64,Z67,AD67,AH67,AL67,AP67,AT67,AX67,</t>
    <phoneticPr fontId="26"/>
  </si>
  <si>
    <t>AD54,AH54,AL54,AP54,AT54,AX54,Z57,AD57,AH57,AL57,AP57,AT57,AX57,Z60,AD60,AH60,AL60,AP60,AT60,AX60,Z63,AD63,AH63,AL63,AP63,AT63,AX63,Z66,AD66,AH66,AL66,</t>
    <phoneticPr fontId="26"/>
  </si>
  <si>
    <t>Z54,AP66,AT66,AX66,Z69,AD69,AH69,AL69,AP69,AT69,AX69,</t>
    <phoneticPr fontId="26"/>
  </si>
  <si>
    <t>10</t>
    <phoneticPr fontId="26"/>
  </si>
  <si>
    <t>OCTOBER 2024</t>
    <phoneticPr fontId="26"/>
  </si>
  <si>
    <t>スポーツの日</t>
  </si>
  <si>
    <t>文化の日</t>
  </si>
  <si>
    <t>式=_a0!F14</t>
  </si>
  <si>
    <t>AD20,AH20,AL20,AP20,Z23,AD23,AH23,AL23,AP23,AD26,AH26,AL26,AP26,Z29,AD29,AH29,AL29,AP29,Z32,AD32,AH32,AL32,</t>
    <phoneticPr fontId="26"/>
  </si>
  <si>
    <t>Z20,AP32,AT32,AX32,Z35,AD35,AH35,AL35,AP35,AT35,AX35,</t>
    <phoneticPr fontId="26"/>
  </si>
  <si>
    <t>AD22,AH22,AL22,AP22,AT22,AX22,Z25,AD25,AH25,AL25,AP25,AT25,AX25,Z28,AD28,AH28,AL28,AP28,AT28,AX28,Z31,AD31,AH31,AL31,AP31,AT31,AX31,Z34,AD34,AH34,AL34,</t>
    <phoneticPr fontId="26"/>
  </si>
  <si>
    <t>Z22,AP34,AT34,AX34,Z37,AD37,AH37,AL37,AP37,AT37,AX37,</t>
    <phoneticPr fontId="26"/>
  </si>
  <si>
    <t>AP52,AD55,AH55,AL55,AP55,Z58,AD58,AH58,AL58,AP58,Z61,AD61,AH61,AL61,AP61,Z64,AD64,AH64,AL64,AP64,</t>
    <phoneticPr fontId="26"/>
  </si>
  <si>
    <t>AT52,AT55,AT58,AT64,</t>
    <phoneticPr fontId="26"/>
  </si>
  <si>
    <t>AX52,Z55,AT61,</t>
    <phoneticPr fontId="26"/>
  </si>
  <si>
    <t>Z52,AD52,AH52,AL52,AX64,Z67,AD67,AH67,AL67,AP67,AT67,AX67,</t>
    <phoneticPr fontId="26"/>
  </si>
  <si>
    <t>AP54,AT54,AX54,Z57,AD57,AH57,AL57,AP57,AT57,AX57,Z60,AD60,AH60,AL60,AP60,AT60,AX60,Z63,AD63,AH63,AL63,AP63,AT63,AX63,Z66,AD66,AH66,AL66,AP66,AT66,</t>
    <phoneticPr fontId="26"/>
  </si>
  <si>
    <t>Z54,AD54,AH54,AL54,AX66,Z69,AD69,AH69,AL69,AP69,AT69,AX69,</t>
    <phoneticPr fontId="26"/>
  </si>
  <si>
    <t>11</t>
    <phoneticPr fontId="26"/>
  </si>
  <si>
    <t>NOVEMBER 2024</t>
    <phoneticPr fontId="26"/>
  </si>
  <si>
    <t>勤労感謝の日</t>
  </si>
  <si>
    <t>式=_a0!F15</t>
  </si>
  <si>
    <t>AP20,AD23,AH23,AL23,AP23,Z26,AD26,AH26,AL26,AP26,Z29,AD29,AH29,AL29,AP29,Z32,AD32,AH32,AL32,AP32,</t>
    <phoneticPr fontId="26"/>
  </si>
  <si>
    <t>AT20,AT23,AT26,AT32,</t>
    <phoneticPr fontId="26"/>
  </si>
  <si>
    <t>AX20,Z23,AT29,</t>
    <phoneticPr fontId="26"/>
  </si>
  <si>
    <t>Z20,AD20,AH20,AL20,AX32,Z35,AD35,AH35,AL35,AP35,AT35,AX35,</t>
    <phoneticPr fontId="26"/>
  </si>
  <si>
    <t>AP22,AT22,AX22,Z25,AD25,AH25,AL25,AP25,AT25,AX25,Z28,AD28,AH28,AL28,AP28,AT28,AX28,Z31,AD31,AH31,AL31,AP31,AT31,AX31,Z34,AD34,AH34,AL34,AP34,AT34,</t>
    <phoneticPr fontId="26"/>
  </si>
  <si>
    <t>Z22,AD22,AH22,AL22,AX34,Z37,AD37,AH37,AL37,AP37,AT37,AX37,</t>
    <phoneticPr fontId="26"/>
  </si>
  <si>
    <t>Z55,AD55,AH55,AL55,AP55,Z58,AD58,AH58,AL58,AP58,Z61,AD61,AH61,AL61,AP61,Z64,AD64,AH64,AL64,AP64,Z67,AD67,</t>
    <phoneticPr fontId="26"/>
  </si>
  <si>
    <t>Z52,AD52,AH52,AL52,AP52,AT52,AH67,AL67,AP67,AT67,AX67,</t>
    <phoneticPr fontId="26"/>
  </si>
  <si>
    <t>AX54,Z57,AD57,AH57,AL57,AP57,AT57,AX57,Z60,AD60,AH60,AL60,AP60,AT60,AX60,Z63,AD63,AH63,AL63,AP63,AT63,AX63,Z66,AD66,AH66,AL66,AP66,AT66,AX66,Z69,AD69,</t>
    <phoneticPr fontId="26"/>
  </si>
  <si>
    <t>Z54,AD54,AH54,AL54,AP54,AT54,AH69,AL69,AP69,AT69,AX69,</t>
    <phoneticPr fontId="26"/>
  </si>
  <si>
    <t>12</t>
    <phoneticPr fontId="26"/>
  </si>
  <si>
    <t>DECEMBER 2024</t>
    <phoneticPr fontId="26"/>
  </si>
  <si>
    <t>式=_a0!F16</t>
  </si>
  <si>
    <t>Z23,AD23,AH23,AL23,AP23,Z26,AD26,AH26,AL26,AP26,Z29,AD29,AH29,AL29,AP29,Z32,AD32,AH32,AL32,AP32,Z35,AD35,</t>
    <phoneticPr fontId="26"/>
  </si>
  <si>
    <t>Z20,AD20,AH20,AL20,AP20,AT20,AH35,AL35,AP35,AT35,AX35,</t>
    <phoneticPr fontId="26"/>
  </si>
  <si>
    <t>AX22,Z25,AD25,AH25,AL25,AP25,AT25,AX25,Z28,AD28,AH28,AL28,AP28,AT28,AX28,Z31,AD31,AH31,AL31,AP31,AT31,AX31,Z34,AD34,AH34,AL34,AP34,AT34,AX34,Z37,AD37,</t>
    <phoneticPr fontId="26"/>
  </si>
  <si>
    <t>Z22,AD22,AH22,AL22,AP22,AT22,AH37,AL37,AP37,AT37,AX37,</t>
    <phoneticPr fontId="26"/>
  </si>
  <si>
    <t>AH52,Z58,</t>
    <phoneticPr fontId="26"/>
  </si>
  <si>
    <t>CALENDAR 2024-2025</t>
    <phoneticPr fontId="55"/>
  </si>
  <si>
    <t>ORIGINAL CALENDAR 2024-2025 Powered by すてきなカレンダー</t>
    <phoneticPr fontId="55"/>
  </si>
  <si>
    <t>JANUARY 2025</t>
    <phoneticPr fontId="26"/>
  </si>
  <si>
    <t>ORIGINAL CALENDAR 令和7年</t>
    <phoneticPr fontId="26"/>
  </si>
  <si>
    <t>式=_a0!F17</t>
  </si>
  <si>
    <t>AH20,Z26,</t>
    <phoneticPr fontId="26"/>
  </si>
  <si>
    <t>Z55,AD55,AH55,AL55,AP55,Z58,AH58,AL58,AP58,Z61,AD61,AH61,AL61,AP61,AD64,AH64,AL64,AP64,</t>
    <phoneticPr fontId="26"/>
  </si>
  <si>
    <t>AX52,AX55,AX58,</t>
    <phoneticPr fontId="26"/>
  </si>
  <si>
    <t>AD58,AX61,Z64,</t>
    <phoneticPr fontId="26"/>
  </si>
  <si>
    <t>Z52,AD52,AH52,AL52,AP52,AT64,AX64,Z67,AD67,AH67,AL67,AP67,AT67,AX67,</t>
    <phoneticPr fontId="26"/>
  </si>
  <si>
    <t>AT54,AX54,Z57,AD57,AH57,AL57,AP57,AT57,AX57,Z60,AD60,AH60,AL60,AP60,AT60,AX60,Z63,AD63,AH63,AL63,AP63,AT63,AX63,Z66,AD66,AH66,AL66,AP66,</t>
    <phoneticPr fontId="26"/>
  </si>
  <si>
    <t>Z54,AD54,AH54,AL54,AP54,AT66,AX66,Z69,AD69,AH69,AL69,AP69,AT69,AX69,</t>
    <phoneticPr fontId="26"/>
  </si>
  <si>
    <t>CALENDAR 2025</t>
    <phoneticPr fontId="55"/>
  </si>
  <si>
    <t>ORIGINAL CALENDAR 2025 Powered by すてきなカレンダー</t>
    <phoneticPr fontId="55"/>
  </si>
  <si>
    <t>FEBRUARY 2025</t>
    <phoneticPr fontId="26"/>
  </si>
  <si>
    <t>式=_a0!F18</t>
  </si>
  <si>
    <t>Z23,AD23,AH23,AL23,AP23,Z26,AH26,AL26,AP26,Z29,AD29,AH29,AL29,AP29,AD32,AH32,AL32,AP32,</t>
    <phoneticPr fontId="26"/>
  </si>
  <si>
    <t>AX20,AX23,AX26,</t>
    <phoneticPr fontId="26"/>
  </si>
  <si>
    <t>AD26,AX29,Z32,</t>
    <phoneticPr fontId="26"/>
  </si>
  <si>
    <t>Z20,AD20,AH20,AL20,AP20,AT32,AX32,Z35,AD35,AH35,AL35,AP35,AT35,AX35,</t>
    <phoneticPr fontId="26"/>
  </si>
  <si>
    <t>AT22,AX22,Z25,AD25,AH25,AL25,AP25,AT25,AX25,Z28,AD28,AH28,AL28,AP28,AT28,AX28,Z31,AD31,AH31,AL31,AP31,AT31,AX31,Z34,AD34,AH34,AL34,AP34,</t>
    <phoneticPr fontId="26"/>
  </si>
  <si>
    <t>Z22,AD22,AH22,AL22,AP22,AT34,AX34,Z37,AD37,AH37,AL37,AP37,AT37,AX37,</t>
    <phoneticPr fontId="26"/>
  </si>
  <si>
    <t>Z55,AD55,AH55,AL55,AP55,Z58,AD58,AH58,AL58,AP58,Z61,AD61,AH61,AP61,Z64,AD64,AH64,AL64,AP64,Z67,</t>
    <phoneticPr fontId="26"/>
  </si>
  <si>
    <t>AL61,</t>
  </si>
  <si>
    <t>Z52,AD52,AH52,AL52,AP52,AD67,AH67,AL67,AP67,AT67,AX67,</t>
    <phoneticPr fontId="26"/>
  </si>
  <si>
    <t>AT54,AX54,Z57,AD57,AH57,AL57,AP57,AT57,AX57,Z60,AD60,AH60,AL60,AP60,AT60,AX60,Z63,AD63,AH63,AL63,AP63,AT63,AX63,Z66,AD66,AH66,AL66,AP66,AT66,AX66,Z69,</t>
    <phoneticPr fontId="26"/>
  </si>
  <si>
    <t>Z54,AD54,AH54,AL54,AP54,AD69,AH69,AL69,AP69,AT69,AX69,</t>
    <phoneticPr fontId="26"/>
  </si>
  <si>
    <t>MARCH 2025</t>
    <phoneticPr fontId="26"/>
  </si>
  <si>
    <t>式=_a0!F19</t>
  </si>
  <si>
    <t>ST_00680.Type2.Template2024.MonStart.st.xlsx</t>
  </si>
  <si>
    <t>月曜始まり</t>
  </si>
  <si>
    <t>汎用</t>
  </si>
  <si>
    <t>縦</t>
  </si>
  <si>
    <t>ST_00680</t>
  </si>
  <si>
    <t>○</t>
  </si>
  <si>
    <t>不可</t>
  </si>
  <si>
    <t>可</t>
  </si>
  <si>
    <t>ST_00680.Type2.Template2024.SunStart.st.xlsx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</si>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</sst>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0"/>
      <color rgb="FF5F5F5F"/>
      <name val="Meiryo UI"/>
      <family val="3"/>
      <charset val="128"/>
    </font>
    <font>
      <b/>
      <sz val="40"/>
      <color rgb="FF2548DB"/>
      <name val="Meiryo UI"/>
      <family val="3"/>
      <charset val="128"/>
    </font>
    <font>
      <b/>
      <sz val="40"/>
      <color rgb="FFDB2543"/>
      <name val="Meiryo UI"/>
      <family val="3"/>
      <charset val="128"/>
    </font>
    <font>
      <b/>
      <sz val="40"/>
      <color rgb="FFDDDDDD"/>
      <name val="Meiryo UI"/>
      <family val="3"/>
      <charset val="128"/>
    </font>
    <font>
      <sz val="9"/>
      <color indexed="8"/>
      <name val="MS UI Gothic"/>
      <family val="3"/>
      <charset val="128"/>
    </font>
    <font>
      <sz val="9"/>
      <color indexed="10"/>
      <name val="MS UI Gothic"/>
      <family val="3"/>
      <charset val="128"/>
    </font>
    <font>
      <sz val="9"/>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8"/>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4"/>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12"/>
      <color rgb="FF5F5F5F"/>
      <name val="Meiryo UI"/>
      <family val="3"/>
      <charset val="128"/>
    </font>
    <font>
      <sz val="11"/>
      <color indexed="8"/>
      <name val="ＭＳ Ｐゴシック"/>
      <family val="3"/>
      <charset val="128"/>
    </font>
    <font>
      <sz val="6"/>
      <name val="游ゴシック"/>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9"/>
      <color rgb="FFDDDDDD"/>
      <name val="MS UI Gothic"/>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7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2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5" fillId="7" borderId="6" xfId="2" applyFont="1" applyFill="1" applyBorder="1" applyAlignment="1">
      <alignment horizontal="center" vertical="center"/>
    </xf>
    <xf numFmtId="0" fontId="45" fillId="8"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0" borderId="6" xfId="2" applyFont="1" applyBorder="1" applyAlignment="1">
      <alignment vertical="center"/>
    </xf>
    <xf numFmtId="0" fontId="48"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top"/>
    </xf>
    <xf numFmtId="0" fontId="50" fillId="3" borderId="6" xfId="2" applyFont="1" applyFill="1" applyBorder="1" applyAlignment="1">
      <alignment horizontal="center" vertical="center"/>
    </xf>
    <xf numFmtId="0" fontId="51" fillId="3" borderId="6" xfId="2" applyFont="1" applyFill="1" applyBorder="1" applyAlignment="1">
      <alignment horizontal="right"/>
    </xf>
    <xf numFmtId="0" fontId="52" fillId="3" borderId="6" xfId="2" applyFont="1" applyFill="1" applyBorder="1" applyAlignment="1">
      <alignment horizontal="right" vertical="top"/>
    </xf>
    <xf numFmtId="0" fontId="53" fillId="3" borderId="6" xfId="2" applyFont="1" applyFill="1" applyBorder="1" applyAlignment="1">
      <alignment horizontal="left"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9" fillId="0" borderId="0" xfId="4" applyFont="1" applyAlignment="1">
      <alignment shrinkToFit="1"/>
    </xf>
    <xf numFmtId="0" fontId="54" fillId="0" borderId="0" xfId="4" applyFont="1" applyAlignment="1">
      <alignment shrinkToFit="1"/>
    </xf>
    <xf numFmtId="0" fontId="29"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2" xfId="4" applyFont="1" applyBorder="1" applyAlignment="1">
      <alignment shrinkToFit="1"/>
    </xf>
    <xf numFmtId="0" fontId="54" fillId="0" borderId="26" xfId="4" applyFont="1" applyBorder="1" applyAlignment="1">
      <alignment shrinkToFit="1"/>
    </xf>
    <xf numFmtId="0" fontId="54" fillId="0" borderId="0" xfId="4" applyFont="1" applyAlignment="1">
      <alignment vertical="center" shrinkToFit="1"/>
    </xf>
    <xf numFmtId="49" fontId="48" fillId="3" borderId="0" xfId="4" applyNumberFormat="1" applyFont="1" applyFill="1" applyAlignment="1">
      <alignment horizontal="center" shrinkToFit="1"/>
    </xf>
    <xf numFmtId="49" fontId="48" fillId="3" borderId="0" xfId="2" applyNumberFormat="1" applyFont="1" applyFill="1" applyAlignment="1">
      <alignment horizontal="center" shrinkToFit="1"/>
    </xf>
    <xf numFmtId="0" fontId="54" fillId="0" borderId="0" xfId="2" applyFont="1" applyAlignment="1">
      <alignment horizontal="right" vertical="center" shrinkToFit="1"/>
    </xf>
    <xf numFmtId="49" fontId="49" fillId="3" borderId="0" xfId="4" applyNumberFormat="1" applyFont="1" applyFill="1" applyAlignment="1">
      <alignment horizontal="center" vertical="top" shrinkToFit="1"/>
    </xf>
    <xf numFmtId="49" fontId="49" fillId="3" borderId="0" xfId="2" applyNumberFormat="1" applyFont="1" applyFill="1" applyAlignment="1">
      <alignment horizontal="center" vertical="top" shrinkToFit="1"/>
    </xf>
    <xf numFmtId="0" fontId="54" fillId="0" borderId="0" xfId="2" applyFont="1" applyAlignment="1">
      <alignment horizontal="center" vertical="center" shrinkToFit="1"/>
    </xf>
    <xf numFmtId="49" fontId="50" fillId="3" borderId="27" xfId="4" applyNumberFormat="1" applyFont="1" applyFill="1" applyBorder="1" applyAlignment="1">
      <alignment horizontal="center" vertical="center" shrinkToFit="1"/>
    </xf>
    <xf numFmtId="49" fontId="50" fillId="3" borderId="28" xfId="2" applyNumberFormat="1" applyFont="1" applyFill="1" applyBorder="1" applyAlignment="1">
      <alignment horizontal="center" vertical="center" shrinkToFit="1"/>
    </xf>
    <xf numFmtId="49" fontId="51" fillId="3" borderId="28" xfId="4" quotePrefix="1" applyNumberFormat="1" applyFont="1" applyFill="1" applyBorder="1" applyAlignment="1">
      <alignment horizontal="right" shrinkToFit="1"/>
    </xf>
    <xf numFmtId="49" fontId="51" fillId="3" borderId="28" xfId="2" applyNumberFormat="1" applyFont="1" applyFill="1" applyBorder="1" applyAlignment="1">
      <alignment horizontal="right" shrinkToFit="1"/>
    </xf>
    <xf numFmtId="49" fontId="51" fillId="3" borderId="29" xfId="2" applyNumberFormat="1" applyFont="1" applyFill="1" applyBorder="1" applyAlignment="1">
      <alignment horizontal="right" shrinkToFit="1"/>
    </xf>
    <xf numFmtId="49" fontId="50" fillId="3" borderId="30" xfId="2" applyNumberFormat="1" applyFont="1" applyFill="1" applyBorder="1" applyAlignment="1">
      <alignment horizontal="center" vertical="center" shrinkToFit="1"/>
    </xf>
    <xf numFmtId="49" fontId="50" fillId="3" borderId="31" xfId="2" applyNumberFormat="1" applyFont="1" applyFill="1" applyBorder="1" applyAlignment="1">
      <alignment horizontal="center" vertical="center" shrinkToFit="1"/>
    </xf>
    <xf numFmtId="49" fontId="51" fillId="3" borderId="31" xfId="2" applyNumberFormat="1" applyFont="1" applyFill="1" applyBorder="1" applyAlignment="1">
      <alignment horizontal="right" shrinkToFit="1"/>
    </xf>
    <xf numFmtId="49" fontId="51" fillId="3" borderId="32" xfId="2" applyNumberFormat="1" applyFont="1" applyFill="1" applyBorder="1" applyAlignment="1">
      <alignment horizontal="right" shrinkToFit="1"/>
    </xf>
    <xf numFmtId="0" fontId="54" fillId="0" borderId="0" xfId="2" applyFont="1" applyAlignment="1">
      <alignment vertical="center" shrinkToFit="1"/>
    </xf>
    <xf numFmtId="49" fontId="52" fillId="3" borderId="31" xfId="2" applyNumberFormat="1" applyFont="1" applyFill="1" applyBorder="1" applyAlignment="1">
      <alignment horizontal="right" vertical="top" shrinkToFit="1"/>
    </xf>
    <xf numFmtId="49" fontId="52" fillId="3" borderId="32" xfId="2" applyNumberFormat="1" applyFont="1" applyFill="1" applyBorder="1" applyAlignment="1">
      <alignment horizontal="right" vertical="top" shrinkToFit="1"/>
    </xf>
    <xf numFmtId="49" fontId="50" fillId="3" borderId="33" xfId="2" applyNumberFormat="1" applyFont="1" applyFill="1" applyBorder="1" applyAlignment="1">
      <alignment horizontal="center" vertical="center" shrinkToFit="1"/>
    </xf>
    <xf numFmtId="49" fontId="50" fillId="3" borderId="34" xfId="2" applyNumberFormat="1" applyFont="1" applyFill="1" applyBorder="1" applyAlignment="1">
      <alignment horizontal="center" vertical="center" shrinkToFit="1"/>
    </xf>
    <xf numFmtId="49" fontId="52" fillId="3" borderId="34" xfId="2" applyNumberFormat="1" applyFont="1" applyFill="1" applyBorder="1" applyAlignment="1">
      <alignment horizontal="right" vertical="top" shrinkToFit="1"/>
    </xf>
    <xf numFmtId="49" fontId="52" fillId="3" borderId="35" xfId="2" applyNumberFormat="1" applyFont="1" applyFill="1" applyBorder="1" applyAlignment="1">
      <alignment horizontal="right" vertical="top" shrinkToFit="1"/>
    </xf>
    <xf numFmtId="0" fontId="54" fillId="0" borderId="0" xfId="2" applyFont="1" applyAlignment="1">
      <alignment horizontal="left" vertical="center" shrinkToFit="1"/>
    </xf>
    <xf numFmtId="188" fontId="45" fillId="6" borderId="31" xfId="2" applyNumberFormat="1" applyFont="1" applyFill="1" applyBorder="1" applyAlignment="1">
      <alignment horizontal="center" vertical="center" shrinkToFit="1"/>
    </xf>
    <xf numFmtId="0" fontId="45" fillId="6" borderId="31" xfId="2" applyFont="1" applyFill="1" applyBorder="1" applyAlignment="1">
      <alignment horizontal="center" vertical="center" shrinkToFit="1"/>
    </xf>
    <xf numFmtId="189" fontId="45" fillId="6" borderId="31" xfId="2" applyNumberFormat="1" applyFont="1" applyFill="1" applyBorder="1" applyAlignment="1">
      <alignment horizontal="center" vertical="center" shrinkToFit="1"/>
    </xf>
    <xf numFmtId="190" fontId="45" fillId="6" borderId="31" xfId="2" applyNumberFormat="1" applyFont="1" applyFill="1" applyBorder="1" applyAlignment="1">
      <alignment horizontal="center" vertical="center" shrinkToFit="1"/>
    </xf>
    <xf numFmtId="191" fontId="45" fillId="6" borderId="31" xfId="2" applyNumberFormat="1" applyFont="1" applyFill="1" applyBorder="1" applyAlignment="1">
      <alignment horizontal="center" vertical="center" shrinkToFit="1"/>
    </xf>
    <xf numFmtId="192" fontId="45" fillId="6" borderId="31" xfId="2" applyNumberFormat="1" applyFont="1" applyFill="1" applyBorder="1" applyAlignment="1">
      <alignment horizontal="center" vertical="center" shrinkToFit="1"/>
    </xf>
    <xf numFmtId="193" fontId="45" fillId="7" borderId="31" xfId="2" applyNumberFormat="1" applyFont="1" applyFill="1" applyBorder="1" applyAlignment="1">
      <alignment horizontal="center" vertical="center" shrinkToFit="1"/>
    </xf>
    <xf numFmtId="0" fontId="45" fillId="7" borderId="31" xfId="2" applyFont="1" applyFill="1" applyBorder="1" applyAlignment="1">
      <alignment horizontal="center" vertical="center" shrinkToFit="1"/>
    </xf>
    <xf numFmtId="194" fontId="45" fillId="8" borderId="31" xfId="2" applyNumberFormat="1" applyFont="1" applyFill="1" applyBorder="1" applyAlignment="1">
      <alignment horizontal="center" vertical="center" shrinkToFit="1"/>
    </xf>
    <xf numFmtId="0" fontId="45" fillId="8" borderId="31" xfId="2" applyFont="1" applyFill="1" applyBorder="1" applyAlignment="1">
      <alignment horizontal="center" vertical="center" shrinkToFit="1"/>
    </xf>
    <xf numFmtId="195" fontId="36" fillId="3" borderId="35" xfId="2" applyNumberFormat="1" applyFont="1" applyFill="1" applyBorder="1" applyAlignment="1">
      <alignment horizontal="center" shrinkToFit="1"/>
    </xf>
    <xf numFmtId="0" fontId="36" fillId="3" borderId="36" xfId="2" applyFont="1" applyFill="1" applyBorder="1" applyAlignment="1">
      <alignment horizontal="center" shrinkToFit="1"/>
    </xf>
    <xf numFmtId="0" fontId="36" fillId="3" borderId="33" xfId="2" applyFont="1" applyFill="1" applyBorder="1" applyAlignment="1">
      <alignment horizontal="center" shrinkToFit="1"/>
    </xf>
    <xf numFmtId="195" fontId="34" fillId="3" borderId="35" xfId="2" applyNumberFormat="1" applyFont="1" applyFill="1" applyBorder="1" applyAlignment="1">
      <alignment horizontal="center" shrinkToFit="1"/>
    </xf>
    <xf numFmtId="0" fontId="34" fillId="3" borderId="36" xfId="2" applyFont="1" applyFill="1" applyBorder="1" applyAlignment="1">
      <alignment horizontal="center" shrinkToFit="1"/>
    </xf>
    <xf numFmtId="0" fontId="34" fillId="3" borderId="33" xfId="2" applyFont="1" applyFill="1" applyBorder="1" applyAlignment="1">
      <alignment horizontal="center" shrinkToFit="1"/>
    </xf>
    <xf numFmtId="195" fontId="35" fillId="3" borderId="35" xfId="2" applyNumberFormat="1" applyFont="1" applyFill="1" applyBorder="1" applyAlignment="1">
      <alignment horizontal="center" shrinkToFit="1"/>
    </xf>
    <xf numFmtId="0" fontId="35" fillId="3" borderId="36" xfId="2" applyFont="1" applyFill="1" applyBorder="1" applyAlignment="1">
      <alignment horizontal="center" shrinkToFit="1"/>
    </xf>
    <xf numFmtId="0" fontId="35" fillId="3" borderId="33" xfId="2" applyFont="1" applyFill="1" applyBorder="1" applyAlignment="1">
      <alignment horizontal="center" shrinkToFit="1"/>
    </xf>
    <xf numFmtId="0" fontId="36" fillId="3" borderId="37" xfId="2" applyFont="1" applyFill="1" applyBorder="1" applyAlignment="1">
      <alignment horizontal="center" shrinkToFit="1"/>
    </xf>
    <xf numFmtId="0" fontId="36" fillId="3" borderId="0" xfId="2" applyFont="1" applyFill="1" applyAlignment="1">
      <alignment horizontal="center" shrinkToFit="1"/>
    </xf>
    <xf numFmtId="0" fontId="36" fillId="3" borderId="38" xfId="2" applyFont="1" applyFill="1" applyBorder="1" applyAlignment="1">
      <alignment horizontal="center" shrinkToFit="1"/>
    </xf>
    <xf numFmtId="0" fontId="34" fillId="3" borderId="37" xfId="2" applyFont="1" applyFill="1" applyBorder="1" applyAlignment="1">
      <alignment horizontal="center" shrinkToFit="1"/>
    </xf>
    <xf numFmtId="0" fontId="34" fillId="3" borderId="0" xfId="2" applyFont="1" applyFill="1" applyAlignment="1">
      <alignment horizontal="center" shrinkToFit="1"/>
    </xf>
    <xf numFmtId="0" fontId="34" fillId="3" borderId="38" xfId="2" applyFont="1" applyFill="1" applyBorder="1" applyAlignment="1">
      <alignment horizontal="center" shrinkToFit="1"/>
    </xf>
    <xf numFmtId="0" fontId="35" fillId="3" borderId="37" xfId="2" applyFont="1" applyFill="1" applyBorder="1" applyAlignment="1">
      <alignment horizontal="center" shrinkToFit="1"/>
    </xf>
    <xf numFmtId="0" fontId="35" fillId="3" borderId="0" xfId="2" applyFont="1" applyFill="1" applyAlignment="1">
      <alignment horizontal="center" shrinkToFit="1"/>
    </xf>
    <xf numFmtId="0" fontId="35" fillId="3" borderId="38" xfId="2" applyFont="1" applyFill="1" applyBorder="1" applyAlignment="1">
      <alignment horizontal="center" shrinkToFit="1"/>
    </xf>
    <xf numFmtId="195" fontId="56" fillId="3" borderId="29" xfId="2" applyNumberFormat="1" applyFont="1" applyFill="1" applyBorder="1" applyAlignment="1">
      <alignment horizontal="center" vertical="center" shrinkToFit="1"/>
    </xf>
    <xf numFmtId="0" fontId="56" fillId="3" borderId="39" xfId="2" applyFont="1" applyFill="1" applyBorder="1" applyAlignment="1">
      <alignment horizontal="center" vertical="center" shrinkToFit="1"/>
    </xf>
    <xf numFmtId="0" fontId="56" fillId="3" borderId="27" xfId="2" applyFont="1" applyFill="1" applyBorder="1" applyAlignment="1">
      <alignment horizontal="center" vertical="center" shrinkToFit="1"/>
    </xf>
    <xf numFmtId="195" fontId="57" fillId="3" borderId="29" xfId="2" applyNumberFormat="1" applyFont="1" applyFill="1" applyBorder="1" applyAlignment="1">
      <alignment horizontal="center" vertical="center" shrinkToFit="1"/>
    </xf>
    <xf numFmtId="0" fontId="57" fillId="3" borderId="39" xfId="2" applyFont="1" applyFill="1" applyBorder="1" applyAlignment="1">
      <alignment horizontal="center" vertical="center" shrinkToFit="1"/>
    </xf>
    <xf numFmtId="0" fontId="57" fillId="3" borderId="27" xfId="2" applyFont="1" applyFill="1" applyBorder="1" applyAlignment="1">
      <alignment horizontal="center" vertical="center" shrinkToFit="1"/>
    </xf>
    <xf numFmtId="195" fontId="58" fillId="3" borderId="29" xfId="2" applyNumberFormat="1" applyFont="1" applyFill="1" applyBorder="1" applyAlignment="1">
      <alignment horizontal="center" vertical="center" shrinkToFit="1"/>
    </xf>
    <xf numFmtId="0" fontId="58" fillId="3" borderId="39" xfId="2" applyFont="1" applyFill="1" applyBorder="1" applyAlignment="1">
      <alignment horizontal="center" vertical="center" shrinkToFit="1"/>
    </xf>
    <xf numFmtId="0" fontId="58" fillId="3" borderId="27" xfId="2" applyFont="1" applyFill="1" applyBorder="1" applyAlignment="1">
      <alignment horizontal="center" vertical="center" shrinkToFit="1"/>
    </xf>
    <xf numFmtId="195" fontId="37" fillId="3" borderId="35" xfId="2" applyNumberFormat="1" applyFont="1" applyFill="1" applyBorder="1" applyAlignment="1">
      <alignment horizontal="center" shrinkToFit="1"/>
    </xf>
    <xf numFmtId="0" fontId="37" fillId="3" borderId="36" xfId="2" applyFont="1" applyFill="1" applyBorder="1" applyAlignment="1">
      <alignment horizontal="center" shrinkToFit="1"/>
    </xf>
    <xf numFmtId="0" fontId="37" fillId="3" borderId="33" xfId="2" applyFont="1" applyFill="1" applyBorder="1" applyAlignment="1">
      <alignment horizontal="center" shrinkToFit="1"/>
    </xf>
    <xf numFmtId="0" fontId="37" fillId="3" borderId="37" xfId="2" applyFont="1" applyFill="1" applyBorder="1" applyAlignment="1">
      <alignment horizontal="center" shrinkToFit="1"/>
    </xf>
    <xf numFmtId="0" fontId="37" fillId="3" borderId="0" xfId="2" applyFont="1" applyFill="1" applyAlignment="1">
      <alignment horizontal="center" shrinkToFit="1"/>
    </xf>
    <xf numFmtId="0" fontId="37" fillId="3" borderId="38" xfId="2" applyFont="1" applyFill="1" applyBorder="1" applyAlignment="1">
      <alignment horizontal="center" shrinkToFit="1"/>
    </xf>
    <xf numFmtId="195" fontId="59" fillId="3" borderId="29" xfId="2" applyNumberFormat="1" applyFont="1" applyFill="1" applyBorder="1" applyAlignment="1">
      <alignment horizontal="center" vertical="center" shrinkToFit="1"/>
    </xf>
    <xf numFmtId="0" fontId="59" fillId="3" borderId="39" xfId="2" applyFont="1" applyFill="1" applyBorder="1" applyAlignment="1">
      <alignment horizontal="center" vertical="center" shrinkToFit="1"/>
    </xf>
    <xf numFmtId="0" fontId="59" fillId="3" borderId="27" xfId="2" applyFont="1" applyFill="1" applyBorder="1" applyAlignment="1">
      <alignment horizontal="center" vertical="center" shrinkToFit="1"/>
    </xf>
    <xf numFmtId="49" fontId="53" fillId="3" borderId="0" xfId="2" applyNumberFormat="1" applyFont="1" applyFill="1" applyAlignment="1">
      <alignment horizontal="left" vertical="center" shrinkToFit="1"/>
    </xf>
    <xf numFmtId="0" fontId="37" fillId="3" borderId="0" xfId="2" applyFont="1" applyFill="1" applyAlignment="1">
      <alignment horizontal="center" vertical="center" shrinkToFit="1"/>
    </xf>
    <xf numFmtId="49" fontId="53" fillId="3" borderId="0" xfId="2" applyNumberFormat="1" applyFont="1" applyFill="1" applyAlignment="1">
      <alignment horizontal="left" vertical="top" shrinkToFit="1"/>
    </xf>
    <xf numFmtId="0" fontId="53" fillId="3" borderId="0" xfId="2" applyFont="1" applyFill="1" applyAlignment="1">
      <alignment horizontal="left" vertical="top" shrinkToFit="1"/>
    </xf>
    <xf numFmtId="0" fontId="25" fillId="0" borderId="0" xfId="2" applyAlignment="1">
      <alignment vertical="center" shrinkToFit="1"/>
    </xf>
    <xf numFmtId="49" fontId="54" fillId="3" borderId="0" xfId="4" applyNumberFormat="1" applyFont="1" applyFill="1" applyAlignment="1">
      <alignment horizontal="center" vertical="center" shrinkToFit="1"/>
    </xf>
    <xf numFmtId="0" fontId="54" fillId="3" borderId="0" xfId="2" applyFont="1" applyFill="1" applyAlignment="1">
      <alignment horizontal="center" vertical="center" shrinkToFit="1"/>
    </xf>
    <xf numFmtId="0" fontId="60" fillId="0" borderId="0" xfId="2" applyFont="1" applyAlignment="1">
      <alignment vertical="center" shrinkToFit="1"/>
    </xf>
    <xf numFmtId="0" fontId="29" fillId="0" borderId="0" xfId="4" applyFont="1" applyFill="1" applyAlignment="1">
      <alignment shrinkToFit="1"/>
    </xf>
    <xf numFmtId="0" fontId="54" fillId="0" borderId="0" xfId="4" applyFont="1" applyFill="1" applyAlignment="1">
      <alignment shrinkToFit="1"/>
    </xf>
  </cellXfs>
  <cellStyles count="5">
    <cellStyle name="標準" xfId="0" builtinId="0"/>
    <cellStyle name="標準 2" xfId="1" xr:uid="{496FA412-099E-4D43-B9E0-0187008228D7}"/>
    <cellStyle name="標準 3" xfId="2" xr:uid="{05C10E73-8D8C-4509-8D1A-BB5F0BF1AB63}"/>
    <cellStyle name="標準_１年カレンダー 選択簡易版_S12_01" xfId="4" xr:uid="{49684223-7A26-4643-A175-DC270FC9D9E1}"/>
    <cellStyle name="標準_B002 カレンダーＢ２" xfId="3" xr:uid="{5B6218B9-34AC-4F50-988E-48B27FB6297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AF524D32-5F37-46AD-925D-0257B89E47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C15E0C2C-31D6-46C9-AB68-AD2320BD56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C9AF5098-025E-4EA5-995E-BF60B1CCC3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112C89F6-4F1B-432B-8B76-877FD1DF27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E9B49892-D4D0-416F-89D6-68C43B5A4D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9AA1936C-F5EE-49AF-89EB-3F0AB53F9F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BB0A811C-0D19-4979-A420-BA46BE6A6C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2649EEC7-CFC4-44A0-873D-FE55D901A1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70A10731-0284-4372-879B-BCB824F1FE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5C8A0EC7-7B57-40EB-9E89-8D858845EF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A0086E10-0AF6-4D75-A301-00AF68FD29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C878A33C-EE67-4262-971B-A449A0330A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C56DFE16-00B3-4A21-9ED2-8FDF0D124C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A7AB5848-3AED-465E-AB66-D388F999E9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09C06D72-35E4-4482-9B80-0C9ED719A9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60E3C6F3-35FB-4BB6-8D9F-A86CACE06B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0864E1F5-B9B6-4BC0-A835-A0089AFC2D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721F5301-2200-4837-BB01-90EADE3B33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FC82EBCA-07DE-4652-93BF-F31FC02D1E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A3F5B961-5F2E-40FB-BC6B-213CCB3389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53F7BCD9-0598-48B0-9F98-D1AAF83152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F3020BE7-592D-49B5-8DE9-6E2E7AB07C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13028609-A4FF-4F40-9E59-63CCC4B540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2AEE46D9-C886-4387-8384-2C40A84958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BEDCA69F-53C0-45FD-AF58-BA1A0FEAD8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26B2E0DA-B0CB-4419-B771-A070909439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1E10EFD3-9C15-4343-ABA9-A3E10BDA79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EDD0FE96-515A-4680-B1DE-246AF0CD91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51033B07-8BB3-4BCB-8C59-54FE38F562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740F7E03-EB76-4664-833B-BF5FB985A2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6F7E2E0A-F528-4165-9191-0950007E9D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BF9CB113-0D69-42E1-AB56-B18B517D78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6F7F707D-00B0-477B-AFF0-F2BF6F7C19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53982F2D-FB42-4D37-8E04-4139BF1A2C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2BA8CB90-C725-4BCA-8652-67147B7ECD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71D9B576-4B78-4B43-A3FA-354A026418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C15AE05C-DB2C-4BF1-9B87-046F5DC5A6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8BBF46C5-70BA-4F44-BE4C-3F4D1E1B62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6EC9302C-E8E5-4263-ACAB-B559CE79F8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B7815340-9573-43BB-93E7-2612684CF9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86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0E696A2A-610B-4F3A-9221-4B2ECF9D07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896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72</xdr:row>
      <xdr:rowOff>4760</xdr:rowOff>
    </xdr:to>
    <xdr:pic>
      <xdr:nvPicPr>
        <xdr:cNvPr id="6" name="lgo_ロゴ">
          <a:extLst>
            <a:ext uri="{FF2B5EF4-FFF2-40B4-BE49-F238E27FC236}">
              <a16:creationId xmlns:a16="http://schemas.microsoft.com/office/drawing/2014/main" id="{374ED37A-6517-4AB3-AA08-C79C117D2A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297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0D50CF0-5FF5-4544-AFDA-20989AE5178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E23EE9F-3D60-48ED-9310-48B7A0DDB71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599681B-9AD8-407D-89B2-04B1E57836D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9E41673-D46E-45D9-A7AD-01C0739115C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6096FCD-9794-46B4-9FFD-22FA9DB6134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3619A27-32EC-4099-94B9-F4B290E3E9B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684340</xdr:colOff>
      <xdr:row>2</xdr:row>
      <xdr:rowOff>17753</xdr:rowOff>
    </xdr:from>
    <xdr:to>
      <xdr:col>3</xdr:col>
      <xdr:colOff>1163511</xdr:colOff>
      <xdr:row>9</xdr:row>
      <xdr:rowOff>906172</xdr:rowOff>
    </xdr:to>
    <xdr:pic>
      <xdr:nvPicPr>
        <xdr:cNvPr id="10" name="pic_イメージ">
          <a:extLst>
            <a:ext uri="{FF2B5EF4-FFF2-40B4-BE49-F238E27FC236}">
              <a16:creationId xmlns:a16="http://schemas.microsoft.com/office/drawing/2014/main" id="{E3DE3801-6ABC-6D7E-3D9A-19CCE0BD0D4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0590" y="436853"/>
          <a:ext cx="2488946" cy="347921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0.xls" TargetMode="External"/><Relationship Id="rId1" Type="http://schemas.openxmlformats.org/officeDocument/2006/relationships/externalLinkPath" Target="/_&#9733;&#12377;&#12390;&#12365;&#12394;&#12459;&#12524;&#12531;&#12480;&#12540;2019/01_&#12377;&#12390;&#12365;&#12394;&#12459;&#12524;&#12531;&#12480;&#12540;&#12539;&#25552;&#20379;&#20596;/ohscalen/tte/ST_006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8EC14-568C-4C13-8610-8946B1925CD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D23CA-05BD-44C2-8902-58AB6534DFD6}">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BB2CE-706C-40BD-8FC2-4B0754EF679D}">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45292</v>
      </c>
      <c r="C5" s="224">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3D722-680B-46FC-813C-38809C0AEEB9}">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215</v>
      </c>
      <c r="L11" s="101" t="s">
        <v>216</v>
      </c>
      <c r="M11" s="101" t="s">
        <v>217</v>
      </c>
      <c r="N11" s="101" t="s">
        <v>218</v>
      </c>
      <c r="O11" s="101" t="s">
        <v>219</v>
      </c>
      <c r="AB11" s="101" t="s">
        <v>220</v>
      </c>
      <c r="AD11" s="101" t="s">
        <v>221</v>
      </c>
      <c r="AE11" s="101" t="s">
        <v>222</v>
      </c>
      <c r="AX11" s="101" t="s">
        <v>223</v>
      </c>
      <c r="AY11" s="101" t="s">
        <v>224</v>
      </c>
      <c r="AZ11" s="101" t="s">
        <v>225</v>
      </c>
      <c r="BA11" s="101" t="s">
        <v>226</v>
      </c>
    </row>
    <row r="12" spans="1:53" x14ac:dyDescent="0.15">
      <c r="B12" s="238"/>
      <c r="C12" s="229"/>
      <c r="J12" s="101" t="s">
        <v>227</v>
      </c>
      <c r="K12" s="101" t="s">
        <v>228</v>
      </c>
      <c r="L12" s="101" t="s">
        <v>229</v>
      </c>
      <c r="M12" s="101" t="s">
        <v>230</v>
      </c>
      <c r="N12" s="101" t="s">
        <v>231</v>
      </c>
      <c r="O12" s="101" t="s">
        <v>232</v>
      </c>
      <c r="AB12" s="101" t="s">
        <v>233</v>
      </c>
      <c r="AD12" s="101" t="s">
        <v>234</v>
      </c>
      <c r="AE12" s="101" t="s">
        <v>235</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86DD4-7D1B-4606-A5AF-243EAFC6B2DF}">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242</v>
      </c>
      <c r="AA11" s="300"/>
      <c r="AB11" s="300"/>
      <c r="AC11" s="300"/>
      <c r="AD11" s="300"/>
      <c r="AE11" s="300"/>
      <c r="AF11" s="300"/>
      <c r="AG11" s="301" t="s">
        <v>243</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6" t="s">
        <v>260</v>
      </c>
      <c r="AA20" s="327"/>
      <c r="AB20" s="327"/>
      <c r="AC20" s="328"/>
      <c r="AD20" s="329" t="e">
        <f>Z20+1</f>
        <v>#VALUE!</v>
      </c>
      <c r="AE20" s="330"/>
      <c r="AF20" s="330"/>
      <c r="AG20" s="331"/>
      <c r="AH20" s="329" t="e">
        <f>AD20+1</f>
        <v>#VALUE!</v>
      </c>
      <c r="AI20" s="330"/>
      <c r="AJ20" s="330"/>
      <c r="AK20" s="331"/>
      <c r="AL20" s="329" t="e">
        <f>AH20+1</f>
        <v>#VALUE!</v>
      </c>
      <c r="AM20" s="330"/>
      <c r="AN20" s="330"/>
      <c r="AO20" s="331"/>
      <c r="AP20" s="329" t="e">
        <f>AL20+1</f>
        <v>#VALUE!</v>
      </c>
      <c r="AQ20" s="330"/>
      <c r="AR20" s="330"/>
      <c r="AS20" s="331"/>
      <c r="AT20" s="332" t="e">
        <f>AP20+1</f>
        <v>#VALUE!</v>
      </c>
      <c r="AU20" s="333"/>
      <c r="AV20" s="333"/>
      <c r="AW20" s="334"/>
      <c r="AX20" s="326" t="e">
        <f>AT20+1</f>
        <v>#VALUE!</v>
      </c>
      <c r="AY20" s="327"/>
      <c r="AZ20" s="327"/>
      <c r="BA20" s="328"/>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5"/>
      <c r="AA21" s="336"/>
      <c r="AB21" s="336"/>
      <c r="AC21" s="337"/>
      <c r="AD21" s="338"/>
      <c r="AE21" s="339"/>
      <c r="AF21" s="339"/>
      <c r="AG21" s="340"/>
      <c r="AH21" s="338"/>
      <c r="AI21" s="339"/>
      <c r="AJ21" s="339"/>
      <c r="AK21" s="340"/>
      <c r="AL21" s="338"/>
      <c r="AM21" s="339"/>
      <c r="AN21" s="339"/>
      <c r="AO21" s="340"/>
      <c r="AP21" s="338"/>
      <c r="AQ21" s="339"/>
      <c r="AR21" s="339"/>
      <c r="AS21" s="340"/>
      <c r="AT21" s="341"/>
      <c r="AU21" s="342"/>
      <c r="AV21" s="342"/>
      <c r="AW21" s="343"/>
      <c r="AX21" s="335"/>
      <c r="AY21" s="336"/>
      <c r="AZ21" s="336"/>
      <c r="BA21" s="337"/>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44" t="s">
        <v>251</v>
      </c>
      <c r="AA22" s="345"/>
      <c r="AB22" s="345"/>
      <c r="AC22" s="346"/>
      <c r="AD22" s="347"/>
      <c r="AE22" s="348"/>
      <c r="AF22" s="348"/>
      <c r="AG22" s="349"/>
      <c r="AH22" s="347"/>
      <c r="AI22" s="348"/>
      <c r="AJ22" s="348"/>
      <c r="AK22" s="349"/>
      <c r="AL22" s="347"/>
      <c r="AM22" s="348"/>
      <c r="AN22" s="348"/>
      <c r="AO22" s="349"/>
      <c r="AP22" s="347"/>
      <c r="AQ22" s="348"/>
      <c r="AR22" s="348"/>
      <c r="AS22" s="349"/>
      <c r="AT22" s="350"/>
      <c r="AU22" s="351"/>
      <c r="AV22" s="351"/>
      <c r="AW22" s="352"/>
      <c r="AX22" s="344"/>
      <c r="AY22" s="345"/>
      <c r="AZ22" s="345"/>
      <c r="BA22" s="346"/>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6" t="e">
        <f>AX20+1</f>
        <v>#VALUE!</v>
      </c>
      <c r="AA23" s="327"/>
      <c r="AB23" s="327"/>
      <c r="AC23" s="328"/>
      <c r="AD23" s="329" t="e">
        <f>Z23+1</f>
        <v>#VALUE!</v>
      </c>
      <c r="AE23" s="330"/>
      <c r="AF23" s="330"/>
      <c r="AG23" s="331"/>
      <c r="AH23" s="329" t="e">
        <f>AD23+1</f>
        <v>#VALUE!</v>
      </c>
      <c r="AI23" s="330"/>
      <c r="AJ23" s="330"/>
      <c r="AK23" s="331"/>
      <c r="AL23" s="329" t="e">
        <f>AH23+1</f>
        <v>#VALUE!</v>
      </c>
      <c r="AM23" s="330"/>
      <c r="AN23" s="330"/>
      <c r="AO23" s="331"/>
      <c r="AP23" s="329" t="e">
        <f>AL23+1</f>
        <v>#VALUE!</v>
      </c>
      <c r="AQ23" s="330"/>
      <c r="AR23" s="330"/>
      <c r="AS23" s="331"/>
      <c r="AT23" s="332" t="e">
        <f>AP23+1</f>
        <v>#VALUE!</v>
      </c>
      <c r="AU23" s="333"/>
      <c r="AV23" s="333"/>
      <c r="AW23" s="334"/>
      <c r="AX23" s="326" t="e">
        <f>AT23+1</f>
        <v>#VALUE!</v>
      </c>
      <c r="AY23" s="327"/>
      <c r="AZ23" s="327"/>
      <c r="BA23" s="328"/>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35"/>
      <c r="AA24" s="336"/>
      <c r="AB24" s="336"/>
      <c r="AC24" s="337"/>
      <c r="AD24" s="338"/>
      <c r="AE24" s="339"/>
      <c r="AF24" s="339"/>
      <c r="AG24" s="340"/>
      <c r="AH24" s="338"/>
      <c r="AI24" s="339"/>
      <c r="AJ24" s="339"/>
      <c r="AK24" s="340"/>
      <c r="AL24" s="338"/>
      <c r="AM24" s="339"/>
      <c r="AN24" s="339"/>
      <c r="AO24" s="340"/>
      <c r="AP24" s="338"/>
      <c r="AQ24" s="339"/>
      <c r="AR24" s="339"/>
      <c r="AS24" s="340"/>
      <c r="AT24" s="341"/>
      <c r="AU24" s="342"/>
      <c r="AV24" s="342"/>
      <c r="AW24" s="343"/>
      <c r="AX24" s="335"/>
      <c r="AY24" s="336"/>
      <c r="AZ24" s="336"/>
      <c r="BA24" s="337"/>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44" t="s">
        <v>252</v>
      </c>
      <c r="AA25" s="345"/>
      <c r="AB25" s="345"/>
      <c r="AC25" s="346"/>
      <c r="AD25" s="347"/>
      <c r="AE25" s="348"/>
      <c r="AF25" s="348"/>
      <c r="AG25" s="349"/>
      <c r="AH25" s="347"/>
      <c r="AI25" s="348"/>
      <c r="AJ25" s="348"/>
      <c r="AK25" s="349"/>
      <c r="AL25" s="347"/>
      <c r="AM25" s="348"/>
      <c r="AN25" s="348"/>
      <c r="AO25" s="349"/>
      <c r="AP25" s="347"/>
      <c r="AQ25" s="348"/>
      <c r="AR25" s="348"/>
      <c r="AS25" s="349"/>
      <c r="AT25" s="350"/>
      <c r="AU25" s="351"/>
      <c r="AV25" s="351"/>
      <c r="AW25" s="352"/>
      <c r="AX25" s="344"/>
      <c r="AY25" s="345"/>
      <c r="AZ25" s="345"/>
      <c r="BA25" s="346"/>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29" t="e">
        <f>AD26+1</f>
        <v>#VALUE!</v>
      </c>
      <c r="AI26" s="330"/>
      <c r="AJ26" s="330"/>
      <c r="AK26" s="331"/>
      <c r="AL26" s="329" t="e">
        <f>AH26+1</f>
        <v>#VALUE!</v>
      </c>
      <c r="AM26" s="330"/>
      <c r="AN26" s="330"/>
      <c r="AO26" s="331"/>
      <c r="AP26" s="329" t="e">
        <f>AL26+1</f>
        <v>#VALUE!</v>
      </c>
      <c r="AQ26" s="330"/>
      <c r="AR26" s="330"/>
      <c r="AS26" s="331"/>
      <c r="AT26" s="332" t="e">
        <f>AP26+1</f>
        <v>#VALUE!</v>
      </c>
      <c r="AU26" s="333"/>
      <c r="AV26" s="333"/>
      <c r="AW26" s="334"/>
      <c r="AX26" s="326" t="e">
        <f>AT26+1</f>
        <v>#VALUE!</v>
      </c>
      <c r="AY26" s="327"/>
      <c r="AZ26" s="327"/>
      <c r="BA26" s="328"/>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38"/>
      <c r="AA27" s="339"/>
      <c r="AB27" s="339"/>
      <c r="AC27" s="340"/>
      <c r="AD27" s="338"/>
      <c r="AE27" s="339"/>
      <c r="AF27" s="339"/>
      <c r="AG27" s="340"/>
      <c r="AH27" s="338"/>
      <c r="AI27" s="339"/>
      <c r="AJ27" s="339"/>
      <c r="AK27" s="340"/>
      <c r="AL27" s="338"/>
      <c r="AM27" s="339"/>
      <c r="AN27" s="339"/>
      <c r="AO27" s="340"/>
      <c r="AP27" s="338"/>
      <c r="AQ27" s="339"/>
      <c r="AR27" s="339"/>
      <c r="AS27" s="340"/>
      <c r="AT27" s="341"/>
      <c r="AU27" s="342"/>
      <c r="AV27" s="342"/>
      <c r="AW27" s="343"/>
      <c r="AX27" s="335"/>
      <c r="AY27" s="336"/>
      <c r="AZ27" s="336"/>
      <c r="BA27" s="337"/>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47"/>
      <c r="AA28" s="348"/>
      <c r="AB28" s="348"/>
      <c r="AC28" s="349"/>
      <c r="AD28" s="347"/>
      <c r="AE28" s="348"/>
      <c r="AF28" s="348"/>
      <c r="AG28" s="349"/>
      <c r="AH28" s="347"/>
      <c r="AI28" s="348"/>
      <c r="AJ28" s="348"/>
      <c r="AK28" s="349"/>
      <c r="AL28" s="347"/>
      <c r="AM28" s="348"/>
      <c r="AN28" s="348"/>
      <c r="AO28" s="349"/>
      <c r="AP28" s="347"/>
      <c r="AQ28" s="348"/>
      <c r="AR28" s="348"/>
      <c r="AS28" s="349"/>
      <c r="AT28" s="350"/>
      <c r="AU28" s="351"/>
      <c r="AV28" s="351"/>
      <c r="AW28" s="352"/>
      <c r="AX28" s="344"/>
      <c r="AY28" s="345"/>
      <c r="AZ28" s="345"/>
      <c r="BA28" s="346"/>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9" t="e">
        <f>AD29+1</f>
        <v>#VALUE!</v>
      </c>
      <c r="AI29" s="330"/>
      <c r="AJ29" s="330"/>
      <c r="AK29" s="331"/>
      <c r="AL29" s="329" t="e">
        <f>AH29+1</f>
        <v>#VALUE!</v>
      </c>
      <c r="AM29" s="330"/>
      <c r="AN29" s="330"/>
      <c r="AO29" s="331"/>
      <c r="AP29" s="329" t="e">
        <f>AL29+1</f>
        <v>#VALUE!</v>
      </c>
      <c r="AQ29" s="330"/>
      <c r="AR29" s="330"/>
      <c r="AS29" s="331"/>
      <c r="AT29" s="332" t="e">
        <f>AP29+1</f>
        <v>#VALUE!</v>
      </c>
      <c r="AU29" s="333"/>
      <c r="AV29" s="333"/>
      <c r="AW29" s="334"/>
      <c r="AX29" s="326" t="e">
        <f>AT29+1</f>
        <v>#VALUE!</v>
      </c>
      <c r="AY29" s="327"/>
      <c r="AZ29" s="327"/>
      <c r="BA29" s="328"/>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38"/>
      <c r="AA30" s="339"/>
      <c r="AB30" s="339"/>
      <c r="AC30" s="340"/>
      <c r="AD30" s="338"/>
      <c r="AE30" s="339"/>
      <c r="AF30" s="339"/>
      <c r="AG30" s="340"/>
      <c r="AH30" s="338"/>
      <c r="AI30" s="339"/>
      <c r="AJ30" s="339"/>
      <c r="AK30" s="340"/>
      <c r="AL30" s="338"/>
      <c r="AM30" s="339"/>
      <c r="AN30" s="339"/>
      <c r="AO30" s="340"/>
      <c r="AP30" s="338"/>
      <c r="AQ30" s="339"/>
      <c r="AR30" s="339"/>
      <c r="AS30" s="340"/>
      <c r="AT30" s="341"/>
      <c r="AU30" s="342"/>
      <c r="AV30" s="342"/>
      <c r="AW30" s="343"/>
      <c r="AX30" s="335"/>
      <c r="AY30" s="336"/>
      <c r="AZ30" s="336"/>
      <c r="BA30" s="337"/>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47"/>
      <c r="AA31" s="348"/>
      <c r="AB31" s="348"/>
      <c r="AC31" s="349"/>
      <c r="AD31" s="347"/>
      <c r="AE31" s="348"/>
      <c r="AF31" s="348"/>
      <c r="AG31" s="349"/>
      <c r="AH31" s="347"/>
      <c r="AI31" s="348"/>
      <c r="AJ31" s="348"/>
      <c r="AK31" s="349"/>
      <c r="AL31" s="347"/>
      <c r="AM31" s="348"/>
      <c r="AN31" s="348"/>
      <c r="AO31" s="349"/>
      <c r="AP31" s="347"/>
      <c r="AQ31" s="348"/>
      <c r="AR31" s="348"/>
      <c r="AS31" s="349"/>
      <c r="AT31" s="350"/>
      <c r="AU31" s="351"/>
      <c r="AV31" s="351"/>
      <c r="AW31" s="352"/>
      <c r="AX31" s="344"/>
      <c r="AY31" s="345"/>
      <c r="AZ31" s="345"/>
      <c r="BA31" s="346"/>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29" t="e">
        <f>Z32+1</f>
        <v>#VALUE!</v>
      </c>
      <c r="AE32" s="330"/>
      <c r="AF32" s="330"/>
      <c r="AG32" s="331"/>
      <c r="AH32" s="329" t="e">
        <f>AD32+1</f>
        <v>#VALUE!</v>
      </c>
      <c r="AI32" s="330"/>
      <c r="AJ32" s="330"/>
      <c r="AK32" s="331"/>
      <c r="AL32" s="353" t="e">
        <f>AH32+1</f>
        <v>#VALUE!</v>
      </c>
      <c r="AM32" s="354"/>
      <c r="AN32" s="354"/>
      <c r="AO32" s="355"/>
      <c r="AP32" s="353" t="e">
        <f>AL32+1</f>
        <v>#VALUE!</v>
      </c>
      <c r="AQ32" s="354"/>
      <c r="AR32" s="354"/>
      <c r="AS32" s="355"/>
      <c r="AT32" s="353" t="e">
        <f>AP32+1</f>
        <v>#VALUE!</v>
      </c>
      <c r="AU32" s="354"/>
      <c r="AV32" s="354"/>
      <c r="AW32" s="355"/>
      <c r="AX32" s="353" t="e">
        <f>AT32+1</f>
        <v>#VALUE!</v>
      </c>
      <c r="AY32" s="354"/>
      <c r="AZ32" s="354"/>
      <c r="BA32" s="355"/>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8"/>
      <c r="AA33" s="339"/>
      <c r="AB33" s="339"/>
      <c r="AC33" s="340"/>
      <c r="AD33" s="338"/>
      <c r="AE33" s="339"/>
      <c r="AF33" s="339"/>
      <c r="AG33" s="340"/>
      <c r="AH33" s="338"/>
      <c r="AI33" s="339"/>
      <c r="AJ33" s="339"/>
      <c r="AK33" s="340"/>
      <c r="AL33" s="356"/>
      <c r="AM33" s="357"/>
      <c r="AN33" s="357"/>
      <c r="AO33" s="358"/>
      <c r="AP33" s="356"/>
      <c r="AQ33" s="357"/>
      <c r="AR33" s="357"/>
      <c r="AS33" s="358"/>
      <c r="AT33" s="356"/>
      <c r="AU33" s="357"/>
      <c r="AV33" s="357"/>
      <c r="AW33" s="358"/>
      <c r="AX33" s="356"/>
      <c r="AY33" s="357"/>
      <c r="AZ33" s="357"/>
      <c r="BA33" s="358"/>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47"/>
      <c r="AA34" s="348"/>
      <c r="AB34" s="348"/>
      <c r="AC34" s="349"/>
      <c r="AD34" s="347"/>
      <c r="AE34" s="348"/>
      <c r="AF34" s="348"/>
      <c r="AG34" s="349"/>
      <c r="AH34" s="347"/>
      <c r="AI34" s="348"/>
      <c r="AJ34" s="348"/>
      <c r="AK34" s="349"/>
      <c r="AL34" s="359"/>
      <c r="AM34" s="360"/>
      <c r="AN34" s="360"/>
      <c r="AO34" s="361"/>
      <c r="AP34" s="359"/>
      <c r="AQ34" s="360"/>
      <c r="AR34" s="360"/>
      <c r="AS34" s="361"/>
      <c r="AT34" s="359"/>
      <c r="AU34" s="360"/>
      <c r="AV34" s="360"/>
      <c r="AW34" s="361"/>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53" t="e">
        <f>AX32+1</f>
        <v>#VALUE!</v>
      </c>
      <c r="AA35" s="354"/>
      <c r="AB35" s="354"/>
      <c r="AC35" s="355"/>
      <c r="AD35" s="353" t="e">
        <f>Z35+1</f>
        <v>#VALUE!</v>
      </c>
      <c r="AE35" s="354"/>
      <c r="AF35" s="354"/>
      <c r="AG35" s="355"/>
      <c r="AH35" s="353" t="e">
        <f>AD35+1</f>
        <v>#VALUE!</v>
      </c>
      <c r="AI35" s="354"/>
      <c r="AJ35" s="354"/>
      <c r="AK35" s="355"/>
      <c r="AL35" s="353" t="e">
        <f>AH35+1</f>
        <v>#VALUE!</v>
      </c>
      <c r="AM35" s="354"/>
      <c r="AN35" s="354"/>
      <c r="AO35" s="355"/>
      <c r="AP35" s="353" t="e">
        <f>AL35+1</f>
        <v>#VALUE!</v>
      </c>
      <c r="AQ35" s="354"/>
      <c r="AR35" s="354"/>
      <c r="AS35" s="355"/>
      <c r="AT35" s="353" t="e">
        <f>AP35+1</f>
        <v>#VALUE!</v>
      </c>
      <c r="AU35" s="354"/>
      <c r="AV35" s="354"/>
      <c r="AW35" s="355"/>
      <c r="AX35" s="353" t="e">
        <f>AT35+1</f>
        <v>#VALUE!</v>
      </c>
      <c r="AY35" s="354"/>
      <c r="AZ35" s="354"/>
      <c r="BA35" s="355"/>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56"/>
      <c r="AA36" s="357"/>
      <c r="AB36" s="357"/>
      <c r="AC36" s="358"/>
      <c r="AD36" s="356"/>
      <c r="AE36" s="357"/>
      <c r="AF36" s="357"/>
      <c r="AG36" s="358"/>
      <c r="AH36" s="356"/>
      <c r="AI36" s="357"/>
      <c r="AJ36" s="357"/>
      <c r="AK36" s="358"/>
      <c r="AL36" s="356"/>
      <c r="AM36" s="357"/>
      <c r="AN36" s="357"/>
      <c r="AO36" s="358"/>
      <c r="AP36" s="356"/>
      <c r="AQ36" s="357"/>
      <c r="AR36" s="357"/>
      <c r="AS36" s="358"/>
      <c r="AT36" s="356"/>
      <c r="AU36" s="357"/>
      <c r="AV36" s="357"/>
      <c r="AW36" s="358"/>
      <c r="AX36" s="356"/>
      <c r="AY36" s="357"/>
      <c r="AZ36" s="357"/>
      <c r="BA36" s="358"/>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9"/>
      <c r="AA37" s="360"/>
      <c r="AB37" s="360"/>
      <c r="AC37" s="361"/>
      <c r="AD37" s="359"/>
      <c r="AE37" s="360"/>
      <c r="AF37" s="360"/>
      <c r="AG37" s="361"/>
      <c r="AH37" s="359"/>
      <c r="AI37" s="360"/>
      <c r="AJ37" s="360"/>
      <c r="AK37" s="361"/>
      <c r="AL37" s="359"/>
      <c r="AM37" s="360"/>
      <c r="AN37" s="360"/>
      <c r="AO37" s="361"/>
      <c r="AP37" s="359"/>
      <c r="AQ37" s="360"/>
      <c r="AR37" s="360"/>
      <c r="AS37" s="361"/>
      <c r="AT37" s="359"/>
      <c r="AU37" s="360"/>
      <c r="AV37" s="360"/>
      <c r="AW37" s="361"/>
      <c r="AX37" s="359" t="s">
        <v>253</v>
      </c>
      <c r="AY37" s="360"/>
      <c r="AZ37" s="360"/>
      <c r="BA37" s="361"/>
      <c r="BB37" s="295"/>
    </row>
    <row r="38" spans="1:54" ht="32.25" customHeight="1" x14ac:dyDescent="0.2">
      <c r="A38" s="284">
        <v>12</v>
      </c>
      <c r="B38" s="285"/>
      <c r="C38" s="285"/>
      <c r="D38" s="362" t="s">
        <v>254</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255</v>
      </c>
      <c r="AA43" s="300"/>
      <c r="AB43" s="300"/>
      <c r="AC43" s="300"/>
      <c r="AD43" s="300"/>
      <c r="AE43" s="300"/>
      <c r="AF43" s="300"/>
      <c r="AG43" s="301" t="s">
        <v>256</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257</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53" t="s">
        <v>261</v>
      </c>
      <c r="AA52" s="354"/>
      <c r="AB52" s="354"/>
      <c r="AC52" s="355"/>
      <c r="AD52" s="353" t="e">
        <f>Z52+1</f>
        <v>#VALUE!</v>
      </c>
      <c r="AE52" s="354"/>
      <c r="AF52" s="354"/>
      <c r="AG52" s="355"/>
      <c r="AH52" s="353" t="e">
        <f>AD52+1</f>
        <v>#VALUE!</v>
      </c>
      <c r="AI52" s="354"/>
      <c r="AJ52" s="354"/>
      <c r="AK52" s="355"/>
      <c r="AL52" s="329" t="e">
        <f>AH52+1</f>
        <v>#VALUE!</v>
      </c>
      <c r="AM52" s="330"/>
      <c r="AN52" s="330"/>
      <c r="AO52" s="331"/>
      <c r="AP52" s="329" t="e">
        <f>AL52+1</f>
        <v>#VALUE!</v>
      </c>
      <c r="AQ52" s="330"/>
      <c r="AR52" s="330"/>
      <c r="AS52" s="331"/>
      <c r="AT52" s="332" t="e">
        <f>AP52+1</f>
        <v>#VALUE!</v>
      </c>
      <c r="AU52" s="333"/>
      <c r="AV52" s="333"/>
      <c r="AW52" s="334"/>
      <c r="AX52" s="326" t="e">
        <f>AT52+1</f>
        <v>#VALUE!</v>
      </c>
      <c r="AY52" s="327"/>
      <c r="AZ52" s="327"/>
      <c r="BA52" s="328"/>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56"/>
      <c r="AA53" s="357"/>
      <c r="AB53" s="357"/>
      <c r="AC53" s="358"/>
      <c r="AD53" s="356"/>
      <c r="AE53" s="357"/>
      <c r="AF53" s="357"/>
      <c r="AG53" s="358"/>
      <c r="AH53" s="356"/>
      <c r="AI53" s="357"/>
      <c r="AJ53" s="357"/>
      <c r="AK53" s="358"/>
      <c r="AL53" s="338"/>
      <c r="AM53" s="339"/>
      <c r="AN53" s="339"/>
      <c r="AO53" s="340"/>
      <c r="AP53" s="338"/>
      <c r="AQ53" s="339"/>
      <c r="AR53" s="339"/>
      <c r="AS53" s="340"/>
      <c r="AT53" s="341"/>
      <c r="AU53" s="342"/>
      <c r="AV53" s="342"/>
      <c r="AW53" s="343"/>
      <c r="AX53" s="335"/>
      <c r="AY53" s="336"/>
      <c r="AZ53" s="336"/>
      <c r="BA53" s="337"/>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9"/>
      <c r="AA54" s="360"/>
      <c r="AB54" s="360"/>
      <c r="AC54" s="361"/>
      <c r="AD54" s="359"/>
      <c r="AE54" s="360"/>
      <c r="AF54" s="360"/>
      <c r="AG54" s="361"/>
      <c r="AH54" s="359"/>
      <c r="AI54" s="360"/>
      <c r="AJ54" s="360"/>
      <c r="AK54" s="361"/>
      <c r="AL54" s="347"/>
      <c r="AM54" s="348"/>
      <c r="AN54" s="348"/>
      <c r="AO54" s="349"/>
      <c r="AP54" s="347"/>
      <c r="AQ54" s="348"/>
      <c r="AR54" s="348"/>
      <c r="AS54" s="349"/>
      <c r="AT54" s="350"/>
      <c r="AU54" s="351"/>
      <c r="AV54" s="351"/>
      <c r="AW54" s="352"/>
      <c r="AX54" s="344"/>
      <c r="AY54" s="345"/>
      <c r="AZ54" s="345"/>
      <c r="BA54" s="346"/>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29" t="e">
        <f>AD55+1</f>
        <v>#VALUE!</v>
      </c>
      <c r="AI55" s="330"/>
      <c r="AJ55" s="330"/>
      <c r="AK55" s="331"/>
      <c r="AL55" s="329" t="e">
        <f>AH55+1</f>
        <v>#VALUE!</v>
      </c>
      <c r="AM55" s="330"/>
      <c r="AN55" s="330"/>
      <c r="AO55" s="331"/>
      <c r="AP55" s="329" t="e">
        <f>AL55+1</f>
        <v>#VALUE!</v>
      </c>
      <c r="AQ55" s="330"/>
      <c r="AR55" s="330"/>
      <c r="AS55" s="331"/>
      <c r="AT55" s="332" t="e">
        <f>AP55+1</f>
        <v>#VALUE!</v>
      </c>
      <c r="AU55" s="333"/>
      <c r="AV55" s="333"/>
      <c r="AW55" s="334"/>
      <c r="AX55" s="326" t="e">
        <f>AT55+1</f>
        <v>#VALUE!</v>
      </c>
      <c r="AY55" s="327"/>
      <c r="AZ55" s="327"/>
      <c r="BA55" s="328"/>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38"/>
      <c r="AA56" s="339"/>
      <c r="AB56" s="339"/>
      <c r="AC56" s="340"/>
      <c r="AD56" s="338"/>
      <c r="AE56" s="339"/>
      <c r="AF56" s="339"/>
      <c r="AG56" s="340"/>
      <c r="AH56" s="338"/>
      <c r="AI56" s="339"/>
      <c r="AJ56" s="339"/>
      <c r="AK56" s="340"/>
      <c r="AL56" s="338"/>
      <c r="AM56" s="339"/>
      <c r="AN56" s="339"/>
      <c r="AO56" s="340"/>
      <c r="AP56" s="338"/>
      <c r="AQ56" s="339"/>
      <c r="AR56" s="339"/>
      <c r="AS56" s="340"/>
      <c r="AT56" s="341"/>
      <c r="AU56" s="342"/>
      <c r="AV56" s="342"/>
      <c r="AW56" s="343"/>
      <c r="AX56" s="335"/>
      <c r="AY56" s="336"/>
      <c r="AZ56" s="336"/>
      <c r="BA56" s="337"/>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47"/>
      <c r="AA57" s="348"/>
      <c r="AB57" s="348"/>
      <c r="AC57" s="349"/>
      <c r="AD57" s="347"/>
      <c r="AE57" s="348"/>
      <c r="AF57" s="348"/>
      <c r="AG57" s="349"/>
      <c r="AH57" s="347"/>
      <c r="AI57" s="348"/>
      <c r="AJ57" s="348"/>
      <c r="AK57" s="349"/>
      <c r="AL57" s="347"/>
      <c r="AM57" s="348"/>
      <c r="AN57" s="348"/>
      <c r="AO57" s="349"/>
      <c r="AP57" s="347"/>
      <c r="AQ57" s="348"/>
      <c r="AR57" s="348"/>
      <c r="AS57" s="349"/>
      <c r="AT57" s="350"/>
      <c r="AU57" s="351"/>
      <c r="AV57" s="351"/>
      <c r="AW57" s="352"/>
      <c r="AX57" s="344" t="s">
        <v>253</v>
      </c>
      <c r="AY57" s="345"/>
      <c r="AZ57" s="345"/>
      <c r="BA57" s="346"/>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6" t="e">
        <f>AX55+1</f>
        <v>#VALUE!</v>
      </c>
      <c r="AA58" s="327"/>
      <c r="AB58" s="327"/>
      <c r="AC58" s="328"/>
      <c r="AD58" s="329" t="e">
        <f>Z58+1</f>
        <v>#VALUE!</v>
      </c>
      <c r="AE58" s="330"/>
      <c r="AF58" s="330"/>
      <c r="AG58" s="331"/>
      <c r="AH58" s="329" t="e">
        <f>AD58+1</f>
        <v>#VALUE!</v>
      </c>
      <c r="AI58" s="330"/>
      <c r="AJ58" s="330"/>
      <c r="AK58" s="331"/>
      <c r="AL58" s="329" t="e">
        <f>AH58+1</f>
        <v>#VALUE!</v>
      </c>
      <c r="AM58" s="330"/>
      <c r="AN58" s="330"/>
      <c r="AO58" s="331"/>
      <c r="AP58" s="329" t="e">
        <f>AL58+1</f>
        <v>#VALUE!</v>
      </c>
      <c r="AQ58" s="330"/>
      <c r="AR58" s="330"/>
      <c r="AS58" s="331"/>
      <c r="AT58" s="332" t="e">
        <f>AP58+1</f>
        <v>#VALUE!</v>
      </c>
      <c r="AU58" s="333"/>
      <c r="AV58" s="333"/>
      <c r="AW58" s="334"/>
      <c r="AX58" s="326" t="e">
        <f>AT58+1</f>
        <v>#VALUE!</v>
      </c>
      <c r="AY58" s="327"/>
      <c r="AZ58" s="327"/>
      <c r="BA58" s="328"/>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35"/>
      <c r="AA59" s="336"/>
      <c r="AB59" s="336"/>
      <c r="AC59" s="337"/>
      <c r="AD59" s="338"/>
      <c r="AE59" s="339"/>
      <c r="AF59" s="339"/>
      <c r="AG59" s="340"/>
      <c r="AH59" s="338"/>
      <c r="AI59" s="339"/>
      <c r="AJ59" s="339"/>
      <c r="AK59" s="340"/>
      <c r="AL59" s="338"/>
      <c r="AM59" s="339"/>
      <c r="AN59" s="339"/>
      <c r="AO59" s="340"/>
      <c r="AP59" s="338"/>
      <c r="AQ59" s="339"/>
      <c r="AR59" s="339"/>
      <c r="AS59" s="340"/>
      <c r="AT59" s="341"/>
      <c r="AU59" s="342"/>
      <c r="AV59" s="342"/>
      <c r="AW59" s="343"/>
      <c r="AX59" s="335"/>
      <c r="AY59" s="336"/>
      <c r="AZ59" s="336"/>
      <c r="BA59" s="337"/>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44" t="s">
        <v>258</v>
      </c>
      <c r="AA60" s="345"/>
      <c r="AB60" s="345"/>
      <c r="AC60" s="346"/>
      <c r="AD60" s="347"/>
      <c r="AE60" s="348"/>
      <c r="AF60" s="348"/>
      <c r="AG60" s="349"/>
      <c r="AH60" s="347"/>
      <c r="AI60" s="348"/>
      <c r="AJ60" s="348"/>
      <c r="AK60" s="349"/>
      <c r="AL60" s="347"/>
      <c r="AM60" s="348"/>
      <c r="AN60" s="348"/>
      <c r="AO60" s="349"/>
      <c r="AP60" s="347"/>
      <c r="AQ60" s="348"/>
      <c r="AR60" s="348"/>
      <c r="AS60" s="349"/>
      <c r="AT60" s="350"/>
      <c r="AU60" s="351"/>
      <c r="AV60" s="351"/>
      <c r="AW60" s="352"/>
      <c r="AX60" s="344"/>
      <c r="AY60" s="345"/>
      <c r="AZ60" s="345"/>
      <c r="BA60" s="346"/>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9" t="e">
        <f>AD61+1</f>
        <v>#VALUE!</v>
      </c>
      <c r="AI61" s="330"/>
      <c r="AJ61" s="330"/>
      <c r="AK61" s="331"/>
      <c r="AL61" s="329" t="e">
        <f>AH61+1</f>
        <v>#VALUE!</v>
      </c>
      <c r="AM61" s="330"/>
      <c r="AN61" s="330"/>
      <c r="AO61" s="331"/>
      <c r="AP61" s="326" t="e">
        <f>AL61+1</f>
        <v>#VALUE!</v>
      </c>
      <c r="AQ61" s="327"/>
      <c r="AR61" s="327"/>
      <c r="AS61" s="328"/>
      <c r="AT61" s="332" t="e">
        <f>AP61+1</f>
        <v>#VALUE!</v>
      </c>
      <c r="AU61" s="333"/>
      <c r="AV61" s="333"/>
      <c r="AW61" s="334"/>
      <c r="AX61" s="326" t="e">
        <f>AT61+1</f>
        <v>#VALUE!</v>
      </c>
      <c r="AY61" s="327"/>
      <c r="AZ61" s="327"/>
      <c r="BA61" s="328"/>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38"/>
      <c r="AA62" s="339"/>
      <c r="AB62" s="339"/>
      <c r="AC62" s="340"/>
      <c r="AD62" s="338"/>
      <c r="AE62" s="339"/>
      <c r="AF62" s="339"/>
      <c r="AG62" s="340"/>
      <c r="AH62" s="338"/>
      <c r="AI62" s="339"/>
      <c r="AJ62" s="339"/>
      <c r="AK62" s="340"/>
      <c r="AL62" s="338"/>
      <c r="AM62" s="339"/>
      <c r="AN62" s="339"/>
      <c r="AO62" s="340"/>
      <c r="AP62" s="335"/>
      <c r="AQ62" s="336"/>
      <c r="AR62" s="336"/>
      <c r="AS62" s="337"/>
      <c r="AT62" s="341"/>
      <c r="AU62" s="342"/>
      <c r="AV62" s="342"/>
      <c r="AW62" s="343"/>
      <c r="AX62" s="335"/>
      <c r="AY62" s="336"/>
      <c r="AZ62" s="336"/>
      <c r="BA62" s="337"/>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47"/>
      <c r="AA63" s="348"/>
      <c r="AB63" s="348"/>
      <c r="AC63" s="349"/>
      <c r="AD63" s="347"/>
      <c r="AE63" s="348"/>
      <c r="AF63" s="348"/>
      <c r="AG63" s="349"/>
      <c r="AH63" s="347"/>
      <c r="AI63" s="348"/>
      <c r="AJ63" s="348"/>
      <c r="AK63" s="349"/>
      <c r="AL63" s="347"/>
      <c r="AM63" s="348"/>
      <c r="AN63" s="348"/>
      <c r="AO63" s="349"/>
      <c r="AP63" s="344" t="s">
        <v>259</v>
      </c>
      <c r="AQ63" s="345"/>
      <c r="AR63" s="345"/>
      <c r="AS63" s="346"/>
      <c r="AT63" s="350"/>
      <c r="AU63" s="351"/>
      <c r="AV63" s="351"/>
      <c r="AW63" s="352"/>
      <c r="AX63" s="344"/>
      <c r="AY63" s="345"/>
      <c r="AZ63" s="345"/>
      <c r="BA63" s="346"/>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29" t="e">
        <f>Z64+1</f>
        <v>#VALUE!</v>
      </c>
      <c r="AE64" s="330"/>
      <c r="AF64" s="330"/>
      <c r="AG64" s="331"/>
      <c r="AH64" s="329" t="e">
        <f>AD64+1</f>
        <v>#VALUE!</v>
      </c>
      <c r="AI64" s="330"/>
      <c r="AJ64" s="330"/>
      <c r="AK64" s="331"/>
      <c r="AL64" s="329" t="e">
        <f>AH64+1</f>
        <v>#VALUE!</v>
      </c>
      <c r="AM64" s="330"/>
      <c r="AN64" s="330"/>
      <c r="AO64" s="331"/>
      <c r="AP64" s="353" t="e">
        <f>AL64+1</f>
        <v>#VALUE!</v>
      </c>
      <c r="AQ64" s="354"/>
      <c r="AR64" s="354"/>
      <c r="AS64" s="355"/>
      <c r="AT64" s="353" t="e">
        <f>AP64+1</f>
        <v>#VALUE!</v>
      </c>
      <c r="AU64" s="354"/>
      <c r="AV64" s="354"/>
      <c r="AW64" s="355"/>
      <c r="AX64" s="353" t="e">
        <f>AT64+1</f>
        <v>#VALUE!</v>
      </c>
      <c r="AY64" s="354"/>
      <c r="AZ64" s="354"/>
      <c r="BA64" s="355"/>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8"/>
      <c r="AA65" s="339"/>
      <c r="AB65" s="339"/>
      <c r="AC65" s="340"/>
      <c r="AD65" s="338"/>
      <c r="AE65" s="339"/>
      <c r="AF65" s="339"/>
      <c r="AG65" s="340"/>
      <c r="AH65" s="338"/>
      <c r="AI65" s="339"/>
      <c r="AJ65" s="339"/>
      <c r="AK65" s="340"/>
      <c r="AL65" s="338"/>
      <c r="AM65" s="339"/>
      <c r="AN65" s="339"/>
      <c r="AO65" s="340"/>
      <c r="AP65" s="356"/>
      <c r="AQ65" s="357"/>
      <c r="AR65" s="357"/>
      <c r="AS65" s="358"/>
      <c r="AT65" s="356"/>
      <c r="AU65" s="357"/>
      <c r="AV65" s="357"/>
      <c r="AW65" s="358"/>
      <c r="AX65" s="356"/>
      <c r="AY65" s="357"/>
      <c r="AZ65" s="357"/>
      <c r="BA65" s="358"/>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47"/>
      <c r="AA66" s="348"/>
      <c r="AB66" s="348"/>
      <c r="AC66" s="349"/>
      <c r="AD66" s="347"/>
      <c r="AE66" s="348"/>
      <c r="AF66" s="348"/>
      <c r="AG66" s="349"/>
      <c r="AH66" s="347"/>
      <c r="AI66" s="348"/>
      <c r="AJ66" s="348"/>
      <c r="AK66" s="349"/>
      <c r="AL66" s="347"/>
      <c r="AM66" s="348"/>
      <c r="AN66" s="348"/>
      <c r="AO66" s="349"/>
      <c r="AP66" s="359"/>
      <c r="AQ66" s="360"/>
      <c r="AR66" s="360"/>
      <c r="AS66" s="361"/>
      <c r="AT66" s="359"/>
      <c r="AU66" s="360"/>
      <c r="AV66" s="360"/>
      <c r="AW66" s="361"/>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53" t="e">
        <f>AX64+1</f>
        <v>#VALUE!</v>
      </c>
      <c r="AA67" s="354"/>
      <c r="AB67" s="354"/>
      <c r="AC67" s="355"/>
      <c r="AD67" s="353" t="e">
        <f>Z67+1</f>
        <v>#VALUE!</v>
      </c>
      <c r="AE67" s="354"/>
      <c r="AF67" s="354"/>
      <c r="AG67" s="355"/>
      <c r="AH67" s="353" t="e">
        <f>AD67+1</f>
        <v>#VALUE!</v>
      </c>
      <c r="AI67" s="354"/>
      <c r="AJ67" s="354"/>
      <c r="AK67" s="355"/>
      <c r="AL67" s="353" t="e">
        <f>AH67+1</f>
        <v>#VALUE!</v>
      </c>
      <c r="AM67" s="354"/>
      <c r="AN67" s="354"/>
      <c r="AO67" s="355"/>
      <c r="AP67" s="353" t="e">
        <f>AL67+1</f>
        <v>#VALUE!</v>
      </c>
      <c r="AQ67" s="354"/>
      <c r="AR67" s="354"/>
      <c r="AS67" s="355"/>
      <c r="AT67" s="353" t="e">
        <f>AP67+1</f>
        <v>#VALUE!</v>
      </c>
      <c r="AU67" s="354"/>
      <c r="AV67" s="354"/>
      <c r="AW67" s="355"/>
      <c r="AX67" s="353" t="e">
        <f>AT67+1</f>
        <v>#VALUE!</v>
      </c>
      <c r="AY67" s="354"/>
      <c r="AZ67" s="354"/>
      <c r="BA67" s="355"/>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56"/>
      <c r="AA68" s="357"/>
      <c r="AB68" s="357"/>
      <c r="AC68" s="358"/>
      <c r="AD68" s="356"/>
      <c r="AE68" s="357"/>
      <c r="AF68" s="357"/>
      <c r="AG68" s="358"/>
      <c r="AH68" s="356"/>
      <c r="AI68" s="357"/>
      <c r="AJ68" s="357"/>
      <c r="AK68" s="358"/>
      <c r="AL68" s="356"/>
      <c r="AM68" s="357"/>
      <c r="AN68" s="357"/>
      <c r="AO68" s="358"/>
      <c r="AP68" s="356"/>
      <c r="AQ68" s="357"/>
      <c r="AR68" s="357"/>
      <c r="AS68" s="358"/>
      <c r="AT68" s="356"/>
      <c r="AU68" s="357"/>
      <c r="AV68" s="357"/>
      <c r="AW68" s="358"/>
      <c r="AX68" s="356"/>
      <c r="AY68" s="357"/>
      <c r="AZ68" s="357"/>
      <c r="BA68" s="358"/>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9"/>
      <c r="AA69" s="360"/>
      <c r="AB69" s="360"/>
      <c r="AC69" s="361"/>
      <c r="AD69" s="359"/>
      <c r="AE69" s="360"/>
      <c r="AF69" s="360"/>
      <c r="AG69" s="361"/>
      <c r="AH69" s="359"/>
      <c r="AI69" s="360"/>
      <c r="AJ69" s="360"/>
      <c r="AK69" s="361"/>
      <c r="AL69" s="359"/>
      <c r="AM69" s="360"/>
      <c r="AN69" s="360"/>
      <c r="AO69" s="361"/>
      <c r="AP69" s="359"/>
      <c r="AQ69" s="360"/>
      <c r="AR69" s="360"/>
      <c r="AS69" s="361"/>
      <c r="AT69" s="359"/>
      <c r="AU69" s="360"/>
      <c r="AV69" s="360"/>
      <c r="AW69" s="361"/>
      <c r="AX69" s="359"/>
      <c r="AY69" s="360"/>
      <c r="AZ69" s="360"/>
      <c r="BA69" s="361"/>
      <c r="BB69" s="295"/>
    </row>
    <row r="70" spans="1:54" ht="32.25" customHeight="1" x14ac:dyDescent="0.2">
      <c r="A70" s="284">
        <v>12</v>
      </c>
      <c r="B70" s="285"/>
      <c r="C70" s="285"/>
      <c r="D70" s="362" t="s">
        <v>254</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932D01-1BD6-417F-8CEF-640DBC2B2560}">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CD30C-9B56-42C2-B529-0A768C88CE55}">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45323</v>
      </c>
      <c r="C5" s="224">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0FBDE-18BB-4D88-B3D3-8E6CEB011C2D}">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262</v>
      </c>
      <c r="L11" s="101" t="s">
        <v>216</v>
      </c>
      <c r="M11" s="101" t="s">
        <v>263</v>
      </c>
      <c r="N11" s="101" t="s">
        <v>264</v>
      </c>
      <c r="O11" s="101" t="s">
        <v>265</v>
      </c>
      <c r="AB11" s="101" t="s">
        <v>220</v>
      </c>
      <c r="AD11" s="101" t="s">
        <v>266</v>
      </c>
      <c r="AE11" s="101" t="s">
        <v>267</v>
      </c>
      <c r="AX11" s="101" t="s">
        <v>223</v>
      </c>
      <c r="AY11" s="101" t="s">
        <v>224</v>
      </c>
      <c r="AZ11" s="101" t="s">
        <v>225</v>
      </c>
      <c r="BA11" s="101" t="s">
        <v>226</v>
      </c>
    </row>
    <row r="12" spans="1:53" x14ac:dyDescent="0.15">
      <c r="B12" s="238"/>
      <c r="C12" s="229"/>
      <c r="J12" s="101" t="s">
        <v>227</v>
      </c>
      <c r="K12" s="101" t="s">
        <v>268</v>
      </c>
      <c r="L12" s="101" t="s">
        <v>269</v>
      </c>
      <c r="M12" s="101" t="s">
        <v>270</v>
      </c>
      <c r="N12" s="101" t="s">
        <v>271</v>
      </c>
      <c r="O12" s="101" t="s">
        <v>272</v>
      </c>
      <c r="AB12" s="101" t="s">
        <v>233</v>
      </c>
      <c r="AD12" s="101" t="s">
        <v>273</v>
      </c>
      <c r="AE12" s="101" t="s">
        <v>274</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7A5A12-934C-4212-B800-B0482755D5C0}">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255</v>
      </c>
      <c r="AA11" s="300"/>
      <c r="AB11" s="300"/>
      <c r="AC11" s="300"/>
      <c r="AD11" s="300"/>
      <c r="AE11" s="300"/>
      <c r="AF11" s="300"/>
      <c r="AG11" s="301" t="s">
        <v>256</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53" t="s">
        <v>261</v>
      </c>
      <c r="AA20" s="354"/>
      <c r="AB20" s="354"/>
      <c r="AC20" s="355"/>
      <c r="AD20" s="353" t="e">
        <f>Z20+1</f>
        <v>#VALUE!</v>
      </c>
      <c r="AE20" s="354"/>
      <c r="AF20" s="354"/>
      <c r="AG20" s="355"/>
      <c r="AH20" s="353" t="e">
        <f>AD20+1</f>
        <v>#VALUE!</v>
      </c>
      <c r="AI20" s="354"/>
      <c r="AJ20" s="354"/>
      <c r="AK20" s="355"/>
      <c r="AL20" s="329" t="e">
        <f>AH20+1</f>
        <v>#VALUE!</v>
      </c>
      <c r="AM20" s="330"/>
      <c r="AN20" s="330"/>
      <c r="AO20" s="331"/>
      <c r="AP20" s="329" t="e">
        <f>AL20+1</f>
        <v>#VALUE!</v>
      </c>
      <c r="AQ20" s="330"/>
      <c r="AR20" s="330"/>
      <c r="AS20" s="331"/>
      <c r="AT20" s="332" t="e">
        <f>AP20+1</f>
        <v>#VALUE!</v>
      </c>
      <c r="AU20" s="333"/>
      <c r="AV20" s="333"/>
      <c r="AW20" s="334"/>
      <c r="AX20" s="326" t="e">
        <f>AT20+1</f>
        <v>#VALUE!</v>
      </c>
      <c r="AY20" s="327"/>
      <c r="AZ20" s="327"/>
      <c r="BA20" s="328"/>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56"/>
      <c r="AA21" s="357"/>
      <c r="AB21" s="357"/>
      <c r="AC21" s="358"/>
      <c r="AD21" s="356"/>
      <c r="AE21" s="357"/>
      <c r="AF21" s="357"/>
      <c r="AG21" s="358"/>
      <c r="AH21" s="356"/>
      <c r="AI21" s="357"/>
      <c r="AJ21" s="357"/>
      <c r="AK21" s="358"/>
      <c r="AL21" s="338"/>
      <c r="AM21" s="339"/>
      <c r="AN21" s="339"/>
      <c r="AO21" s="340"/>
      <c r="AP21" s="338"/>
      <c r="AQ21" s="339"/>
      <c r="AR21" s="339"/>
      <c r="AS21" s="340"/>
      <c r="AT21" s="341"/>
      <c r="AU21" s="342"/>
      <c r="AV21" s="342"/>
      <c r="AW21" s="343"/>
      <c r="AX21" s="335"/>
      <c r="AY21" s="336"/>
      <c r="AZ21" s="336"/>
      <c r="BA21" s="337"/>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9"/>
      <c r="AA22" s="360"/>
      <c r="AB22" s="360"/>
      <c r="AC22" s="361"/>
      <c r="AD22" s="359"/>
      <c r="AE22" s="360"/>
      <c r="AF22" s="360"/>
      <c r="AG22" s="361"/>
      <c r="AH22" s="359"/>
      <c r="AI22" s="360"/>
      <c r="AJ22" s="360"/>
      <c r="AK22" s="361"/>
      <c r="AL22" s="347"/>
      <c r="AM22" s="348"/>
      <c r="AN22" s="348"/>
      <c r="AO22" s="349"/>
      <c r="AP22" s="347"/>
      <c r="AQ22" s="348"/>
      <c r="AR22" s="348"/>
      <c r="AS22" s="349"/>
      <c r="AT22" s="350"/>
      <c r="AU22" s="351"/>
      <c r="AV22" s="351"/>
      <c r="AW22" s="352"/>
      <c r="AX22" s="344"/>
      <c r="AY22" s="345"/>
      <c r="AZ22" s="345"/>
      <c r="BA22" s="346"/>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29" t="e">
        <f>AD23+1</f>
        <v>#VALUE!</v>
      </c>
      <c r="AI23" s="330"/>
      <c r="AJ23" s="330"/>
      <c r="AK23" s="331"/>
      <c r="AL23" s="329" t="e">
        <f>AH23+1</f>
        <v>#VALUE!</v>
      </c>
      <c r="AM23" s="330"/>
      <c r="AN23" s="330"/>
      <c r="AO23" s="331"/>
      <c r="AP23" s="329" t="e">
        <f>AL23+1</f>
        <v>#VALUE!</v>
      </c>
      <c r="AQ23" s="330"/>
      <c r="AR23" s="330"/>
      <c r="AS23" s="331"/>
      <c r="AT23" s="332" t="e">
        <f>AP23+1</f>
        <v>#VALUE!</v>
      </c>
      <c r="AU23" s="333"/>
      <c r="AV23" s="333"/>
      <c r="AW23" s="334"/>
      <c r="AX23" s="326" t="e">
        <f>AT23+1</f>
        <v>#VALUE!</v>
      </c>
      <c r="AY23" s="327"/>
      <c r="AZ23" s="327"/>
      <c r="BA23" s="328"/>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38"/>
      <c r="AA24" s="339"/>
      <c r="AB24" s="339"/>
      <c r="AC24" s="340"/>
      <c r="AD24" s="338"/>
      <c r="AE24" s="339"/>
      <c r="AF24" s="339"/>
      <c r="AG24" s="340"/>
      <c r="AH24" s="338"/>
      <c r="AI24" s="339"/>
      <c r="AJ24" s="339"/>
      <c r="AK24" s="340"/>
      <c r="AL24" s="338"/>
      <c r="AM24" s="339"/>
      <c r="AN24" s="339"/>
      <c r="AO24" s="340"/>
      <c r="AP24" s="338"/>
      <c r="AQ24" s="339"/>
      <c r="AR24" s="339"/>
      <c r="AS24" s="340"/>
      <c r="AT24" s="341"/>
      <c r="AU24" s="342"/>
      <c r="AV24" s="342"/>
      <c r="AW24" s="343"/>
      <c r="AX24" s="335"/>
      <c r="AY24" s="336"/>
      <c r="AZ24" s="336"/>
      <c r="BA24" s="337"/>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47"/>
      <c r="AA25" s="348"/>
      <c r="AB25" s="348"/>
      <c r="AC25" s="349"/>
      <c r="AD25" s="347"/>
      <c r="AE25" s="348"/>
      <c r="AF25" s="348"/>
      <c r="AG25" s="349"/>
      <c r="AH25" s="347"/>
      <c r="AI25" s="348"/>
      <c r="AJ25" s="348"/>
      <c r="AK25" s="349"/>
      <c r="AL25" s="347"/>
      <c r="AM25" s="348"/>
      <c r="AN25" s="348"/>
      <c r="AO25" s="349"/>
      <c r="AP25" s="347"/>
      <c r="AQ25" s="348"/>
      <c r="AR25" s="348"/>
      <c r="AS25" s="349"/>
      <c r="AT25" s="350"/>
      <c r="AU25" s="351"/>
      <c r="AV25" s="351"/>
      <c r="AW25" s="352"/>
      <c r="AX25" s="344" t="s">
        <v>253</v>
      </c>
      <c r="AY25" s="345"/>
      <c r="AZ25" s="345"/>
      <c r="BA25" s="346"/>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6" t="e">
        <f>AX23+1</f>
        <v>#VALUE!</v>
      </c>
      <c r="AA26" s="327"/>
      <c r="AB26" s="327"/>
      <c r="AC26" s="328"/>
      <c r="AD26" s="329" t="e">
        <f>Z26+1</f>
        <v>#VALUE!</v>
      </c>
      <c r="AE26" s="330"/>
      <c r="AF26" s="330"/>
      <c r="AG26" s="331"/>
      <c r="AH26" s="329" t="e">
        <f>AD26+1</f>
        <v>#VALUE!</v>
      </c>
      <c r="AI26" s="330"/>
      <c r="AJ26" s="330"/>
      <c r="AK26" s="331"/>
      <c r="AL26" s="329" t="e">
        <f>AH26+1</f>
        <v>#VALUE!</v>
      </c>
      <c r="AM26" s="330"/>
      <c r="AN26" s="330"/>
      <c r="AO26" s="331"/>
      <c r="AP26" s="329" t="e">
        <f>AL26+1</f>
        <v>#VALUE!</v>
      </c>
      <c r="AQ26" s="330"/>
      <c r="AR26" s="330"/>
      <c r="AS26" s="331"/>
      <c r="AT26" s="332" t="e">
        <f>AP26+1</f>
        <v>#VALUE!</v>
      </c>
      <c r="AU26" s="333"/>
      <c r="AV26" s="333"/>
      <c r="AW26" s="334"/>
      <c r="AX26" s="326" t="e">
        <f>AT26+1</f>
        <v>#VALUE!</v>
      </c>
      <c r="AY26" s="327"/>
      <c r="AZ26" s="327"/>
      <c r="BA26" s="328"/>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35"/>
      <c r="AA27" s="336"/>
      <c r="AB27" s="336"/>
      <c r="AC27" s="337"/>
      <c r="AD27" s="338"/>
      <c r="AE27" s="339"/>
      <c r="AF27" s="339"/>
      <c r="AG27" s="340"/>
      <c r="AH27" s="338"/>
      <c r="AI27" s="339"/>
      <c r="AJ27" s="339"/>
      <c r="AK27" s="340"/>
      <c r="AL27" s="338"/>
      <c r="AM27" s="339"/>
      <c r="AN27" s="339"/>
      <c r="AO27" s="340"/>
      <c r="AP27" s="338"/>
      <c r="AQ27" s="339"/>
      <c r="AR27" s="339"/>
      <c r="AS27" s="340"/>
      <c r="AT27" s="341"/>
      <c r="AU27" s="342"/>
      <c r="AV27" s="342"/>
      <c r="AW27" s="343"/>
      <c r="AX27" s="335"/>
      <c r="AY27" s="336"/>
      <c r="AZ27" s="336"/>
      <c r="BA27" s="337"/>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44" t="s">
        <v>258</v>
      </c>
      <c r="AA28" s="345"/>
      <c r="AB28" s="345"/>
      <c r="AC28" s="346"/>
      <c r="AD28" s="347"/>
      <c r="AE28" s="348"/>
      <c r="AF28" s="348"/>
      <c r="AG28" s="349"/>
      <c r="AH28" s="347"/>
      <c r="AI28" s="348"/>
      <c r="AJ28" s="348"/>
      <c r="AK28" s="349"/>
      <c r="AL28" s="347"/>
      <c r="AM28" s="348"/>
      <c r="AN28" s="348"/>
      <c r="AO28" s="349"/>
      <c r="AP28" s="347"/>
      <c r="AQ28" s="348"/>
      <c r="AR28" s="348"/>
      <c r="AS28" s="349"/>
      <c r="AT28" s="350"/>
      <c r="AU28" s="351"/>
      <c r="AV28" s="351"/>
      <c r="AW28" s="352"/>
      <c r="AX28" s="344"/>
      <c r="AY28" s="345"/>
      <c r="AZ28" s="345"/>
      <c r="BA28" s="346"/>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9" t="e">
        <f>AD29+1</f>
        <v>#VALUE!</v>
      </c>
      <c r="AI29" s="330"/>
      <c r="AJ29" s="330"/>
      <c r="AK29" s="331"/>
      <c r="AL29" s="329" t="e">
        <f>AH29+1</f>
        <v>#VALUE!</v>
      </c>
      <c r="AM29" s="330"/>
      <c r="AN29" s="330"/>
      <c r="AO29" s="331"/>
      <c r="AP29" s="326" t="e">
        <f>AL29+1</f>
        <v>#VALUE!</v>
      </c>
      <c r="AQ29" s="327"/>
      <c r="AR29" s="327"/>
      <c r="AS29" s="328"/>
      <c r="AT29" s="332" t="e">
        <f>AP29+1</f>
        <v>#VALUE!</v>
      </c>
      <c r="AU29" s="333"/>
      <c r="AV29" s="333"/>
      <c r="AW29" s="334"/>
      <c r="AX29" s="326" t="e">
        <f>AT29+1</f>
        <v>#VALUE!</v>
      </c>
      <c r="AY29" s="327"/>
      <c r="AZ29" s="327"/>
      <c r="BA29" s="328"/>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38"/>
      <c r="AA30" s="339"/>
      <c r="AB30" s="339"/>
      <c r="AC30" s="340"/>
      <c r="AD30" s="338"/>
      <c r="AE30" s="339"/>
      <c r="AF30" s="339"/>
      <c r="AG30" s="340"/>
      <c r="AH30" s="338"/>
      <c r="AI30" s="339"/>
      <c r="AJ30" s="339"/>
      <c r="AK30" s="340"/>
      <c r="AL30" s="338"/>
      <c r="AM30" s="339"/>
      <c r="AN30" s="339"/>
      <c r="AO30" s="340"/>
      <c r="AP30" s="335"/>
      <c r="AQ30" s="336"/>
      <c r="AR30" s="336"/>
      <c r="AS30" s="337"/>
      <c r="AT30" s="341"/>
      <c r="AU30" s="342"/>
      <c r="AV30" s="342"/>
      <c r="AW30" s="343"/>
      <c r="AX30" s="335"/>
      <c r="AY30" s="336"/>
      <c r="AZ30" s="336"/>
      <c r="BA30" s="337"/>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47"/>
      <c r="AA31" s="348"/>
      <c r="AB31" s="348"/>
      <c r="AC31" s="349"/>
      <c r="AD31" s="347"/>
      <c r="AE31" s="348"/>
      <c r="AF31" s="348"/>
      <c r="AG31" s="349"/>
      <c r="AH31" s="347"/>
      <c r="AI31" s="348"/>
      <c r="AJ31" s="348"/>
      <c r="AK31" s="349"/>
      <c r="AL31" s="347"/>
      <c r="AM31" s="348"/>
      <c r="AN31" s="348"/>
      <c r="AO31" s="349"/>
      <c r="AP31" s="344" t="s">
        <v>259</v>
      </c>
      <c r="AQ31" s="345"/>
      <c r="AR31" s="345"/>
      <c r="AS31" s="346"/>
      <c r="AT31" s="350"/>
      <c r="AU31" s="351"/>
      <c r="AV31" s="351"/>
      <c r="AW31" s="352"/>
      <c r="AX31" s="344"/>
      <c r="AY31" s="345"/>
      <c r="AZ31" s="345"/>
      <c r="BA31" s="346"/>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29" t="e">
        <f>Z32+1</f>
        <v>#VALUE!</v>
      </c>
      <c r="AE32" s="330"/>
      <c r="AF32" s="330"/>
      <c r="AG32" s="331"/>
      <c r="AH32" s="329" t="e">
        <f>AD32+1</f>
        <v>#VALUE!</v>
      </c>
      <c r="AI32" s="330"/>
      <c r="AJ32" s="330"/>
      <c r="AK32" s="331"/>
      <c r="AL32" s="329" t="e">
        <f>AH32+1</f>
        <v>#VALUE!</v>
      </c>
      <c r="AM32" s="330"/>
      <c r="AN32" s="330"/>
      <c r="AO32" s="331"/>
      <c r="AP32" s="353" t="e">
        <f>AL32+1</f>
        <v>#VALUE!</v>
      </c>
      <c r="AQ32" s="354"/>
      <c r="AR32" s="354"/>
      <c r="AS32" s="355"/>
      <c r="AT32" s="353" t="e">
        <f>AP32+1</f>
        <v>#VALUE!</v>
      </c>
      <c r="AU32" s="354"/>
      <c r="AV32" s="354"/>
      <c r="AW32" s="355"/>
      <c r="AX32" s="353" t="e">
        <f>AT32+1</f>
        <v>#VALUE!</v>
      </c>
      <c r="AY32" s="354"/>
      <c r="AZ32" s="354"/>
      <c r="BA32" s="355"/>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8"/>
      <c r="AA33" s="339"/>
      <c r="AB33" s="339"/>
      <c r="AC33" s="340"/>
      <c r="AD33" s="338"/>
      <c r="AE33" s="339"/>
      <c r="AF33" s="339"/>
      <c r="AG33" s="340"/>
      <c r="AH33" s="338"/>
      <c r="AI33" s="339"/>
      <c r="AJ33" s="339"/>
      <c r="AK33" s="340"/>
      <c r="AL33" s="338"/>
      <c r="AM33" s="339"/>
      <c r="AN33" s="339"/>
      <c r="AO33" s="340"/>
      <c r="AP33" s="356"/>
      <c r="AQ33" s="357"/>
      <c r="AR33" s="357"/>
      <c r="AS33" s="358"/>
      <c r="AT33" s="356"/>
      <c r="AU33" s="357"/>
      <c r="AV33" s="357"/>
      <c r="AW33" s="358"/>
      <c r="AX33" s="356"/>
      <c r="AY33" s="357"/>
      <c r="AZ33" s="357"/>
      <c r="BA33" s="358"/>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47"/>
      <c r="AA34" s="348"/>
      <c r="AB34" s="348"/>
      <c r="AC34" s="349"/>
      <c r="AD34" s="347"/>
      <c r="AE34" s="348"/>
      <c r="AF34" s="348"/>
      <c r="AG34" s="349"/>
      <c r="AH34" s="347"/>
      <c r="AI34" s="348"/>
      <c r="AJ34" s="348"/>
      <c r="AK34" s="349"/>
      <c r="AL34" s="347"/>
      <c r="AM34" s="348"/>
      <c r="AN34" s="348"/>
      <c r="AO34" s="349"/>
      <c r="AP34" s="359"/>
      <c r="AQ34" s="360"/>
      <c r="AR34" s="360"/>
      <c r="AS34" s="361"/>
      <c r="AT34" s="359"/>
      <c r="AU34" s="360"/>
      <c r="AV34" s="360"/>
      <c r="AW34" s="361"/>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53" t="e">
        <f>AX32+1</f>
        <v>#VALUE!</v>
      </c>
      <c r="AA35" s="354"/>
      <c r="AB35" s="354"/>
      <c r="AC35" s="355"/>
      <c r="AD35" s="353" t="e">
        <f>Z35+1</f>
        <v>#VALUE!</v>
      </c>
      <c r="AE35" s="354"/>
      <c r="AF35" s="354"/>
      <c r="AG35" s="355"/>
      <c r="AH35" s="353" t="e">
        <f>AD35+1</f>
        <v>#VALUE!</v>
      </c>
      <c r="AI35" s="354"/>
      <c r="AJ35" s="354"/>
      <c r="AK35" s="355"/>
      <c r="AL35" s="353" t="e">
        <f>AH35+1</f>
        <v>#VALUE!</v>
      </c>
      <c r="AM35" s="354"/>
      <c r="AN35" s="354"/>
      <c r="AO35" s="355"/>
      <c r="AP35" s="353" t="e">
        <f>AL35+1</f>
        <v>#VALUE!</v>
      </c>
      <c r="AQ35" s="354"/>
      <c r="AR35" s="354"/>
      <c r="AS35" s="355"/>
      <c r="AT35" s="353" t="e">
        <f>AP35+1</f>
        <v>#VALUE!</v>
      </c>
      <c r="AU35" s="354"/>
      <c r="AV35" s="354"/>
      <c r="AW35" s="355"/>
      <c r="AX35" s="353" t="e">
        <f>AT35+1</f>
        <v>#VALUE!</v>
      </c>
      <c r="AY35" s="354"/>
      <c r="AZ35" s="354"/>
      <c r="BA35" s="355"/>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56"/>
      <c r="AA36" s="357"/>
      <c r="AB36" s="357"/>
      <c r="AC36" s="358"/>
      <c r="AD36" s="356"/>
      <c r="AE36" s="357"/>
      <c r="AF36" s="357"/>
      <c r="AG36" s="358"/>
      <c r="AH36" s="356"/>
      <c r="AI36" s="357"/>
      <c r="AJ36" s="357"/>
      <c r="AK36" s="358"/>
      <c r="AL36" s="356"/>
      <c r="AM36" s="357"/>
      <c r="AN36" s="357"/>
      <c r="AO36" s="358"/>
      <c r="AP36" s="356"/>
      <c r="AQ36" s="357"/>
      <c r="AR36" s="357"/>
      <c r="AS36" s="358"/>
      <c r="AT36" s="356"/>
      <c r="AU36" s="357"/>
      <c r="AV36" s="357"/>
      <c r="AW36" s="358"/>
      <c r="AX36" s="356"/>
      <c r="AY36" s="357"/>
      <c r="AZ36" s="357"/>
      <c r="BA36" s="358"/>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9"/>
      <c r="AA37" s="360"/>
      <c r="AB37" s="360"/>
      <c r="AC37" s="361"/>
      <c r="AD37" s="359"/>
      <c r="AE37" s="360"/>
      <c r="AF37" s="360"/>
      <c r="AG37" s="361"/>
      <c r="AH37" s="359"/>
      <c r="AI37" s="360"/>
      <c r="AJ37" s="360"/>
      <c r="AK37" s="361"/>
      <c r="AL37" s="359"/>
      <c r="AM37" s="360"/>
      <c r="AN37" s="360"/>
      <c r="AO37" s="361"/>
      <c r="AP37" s="359"/>
      <c r="AQ37" s="360"/>
      <c r="AR37" s="360"/>
      <c r="AS37" s="361"/>
      <c r="AT37" s="359"/>
      <c r="AU37" s="360"/>
      <c r="AV37" s="360"/>
      <c r="AW37" s="361"/>
      <c r="AX37" s="359"/>
      <c r="AY37" s="360"/>
      <c r="AZ37" s="360"/>
      <c r="BA37" s="361"/>
      <c r="BB37" s="295"/>
    </row>
    <row r="38" spans="1:54" ht="32.25" customHeight="1" x14ac:dyDescent="0.2">
      <c r="A38" s="284">
        <v>12</v>
      </c>
      <c r="B38" s="285"/>
      <c r="C38" s="285"/>
      <c r="D38" s="362" t="s">
        <v>254</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275</v>
      </c>
      <c r="AA43" s="300"/>
      <c r="AB43" s="300"/>
      <c r="AC43" s="300"/>
      <c r="AD43" s="300"/>
      <c r="AE43" s="300"/>
      <c r="AF43" s="300"/>
      <c r="AG43" s="301" t="s">
        <v>276</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257</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53" t="s">
        <v>278</v>
      </c>
      <c r="AA52" s="354"/>
      <c r="AB52" s="354"/>
      <c r="AC52" s="355"/>
      <c r="AD52" s="353" t="e">
        <f>Z52+1</f>
        <v>#VALUE!</v>
      </c>
      <c r="AE52" s="354"/>
      <c r="AF52" s="354"/>
      <c r="AG52" s="355"/>
      <c r="AH52" s="353" t="e">
        <f>AD52+1</f>
        <v>#VALUE!</v>
      </c>
      <c r="AI52" s="354"/>
      <c r="AJ52" s="354"/>
      <c r="AK52" s="355"/>
      <c r="AL52" s="353" t="e">
        <f>AH52+1</f>
        <v>#VALUE!</v>
      </c>
      <c r="AM52" s="354"/>
      <c r="AN52" s="354"/>
      <c r="AO52" s="355"/>
      <c r="AP52" s="329" t="e">
        <f>AL52+1</f>
        <v>#VALUE!</v>
      </c>
      <c r="AQ52" s="330"/>
      <c r="AR52" s="330"/>
      <c r="AS52" s="331"/>
      <c r="AT52" s="332" t="e">
        <f>AP52+1</f>
        <v>#VALUE!</v>
      </c>
      <c r="AU52" s="333"/>
      <c r="AV52" s="333"/>
      <c r="AW52" s="334"/>
      <c r="AX52" s="326" t="e">
        <f>AT52+1</f>
        <v>#VALUE!</v>
      </c>
      <c r="AY52" s="327"/>
      <c r="AZ52" s="327"/>
      <c r="BA52" s="328"/>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56"/>
      <c r="AA53" s="357"/>
      <c r="AB53" s="357"/>
      <c r="AC53" s="358"/>
      <c r="AD53" s="356"/>
      <c r="AE53" s="357"/>
      <c r="AF53" s="357"/>
      <c r="AG53" s="358"/>
      <c r="AH53" s="356"/>
      <c r="AI53" s="357"/>
      <c r="AJ53" s="357"/>
      <c r="AK53" s="358"/>
      <c r="AL53" s="356"/>
      <c r="AM53" s="357"/>
      <c r="AN53" s="357"/>
      <c r="AO53" s="358"/>
      <c r="AP53" s="338"/>
      <c r="AQ53" s="339"/>
      <c r="AR53" s="339"/>
      <c r="AS53" s="340"/>
      <c r="AT53" s="341"/>
      <c r="AU53" s="342"/>
      <c r="AV53" s="342"/>
      <c r="AW53" s="343"/>
      <c r="AX53" s="335"/>
      <c r="AY53" s="336"/>
      <c r="AZ53" s="336"/>
      <c r="BA53" s="337"/>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9"/>
      <c r="AA54" s="360"/>
      <c r="AB54" s="360"/>
      <c r="AC54" s="361"/>
      <c r="AD54" s="359"/>
      <c r="AE54" s="360"/>
      <c r="AF54" s="360"/>
      <c r="AG54" s="361"/>
      <c r="AH54" s="359"/>
      <c r="AI54" s="360"/>
      <c r="AJ54" s="360"/>
      <c r="AK54" s="361"/>
      <c r="AL54" s="359"/>
      <c r="AM54" s="360"/>
      <c r="AN54" s="360"/>
      <c r="AO54" s="361"/>
      <c r="AP54" s="347"/>
      <c r="AQ54" s="348"/>
      <c r="AR54" s="348"/>
      <c r="AS54" s="349"/>
      <c r="AT54" s="350"/>
      <c r="AU54" s="351"/>
      <c r="AV54" s="351"/>
      <c r="AW54" s="352"/>
      <c r="AX54" s="344"/>
      <c r="AY54" s="345"/>
      <c r="AZ54" s="345"/>
      <c r="BA54" s="346"/>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29" t="e">
        <f>AD55+1</f>
        <v>#VALUE!</v>
      </c>
      <c r="AI55" s="330"/>
      <c r="AJ55" s="330"/>
      <c r="AK55" s="331"/>
      <c r="AL55" s="329" t="e">
        <f>AH55+1</f>
        <v>#VALUE!</v>
      </c>
      <c r="AM55" s="330"/>
      <c r="AN55" s="330"/>
      <c r="AO55" s="331"/>
      <c r="AP55" s="329" t="e">
        <f>AL55+1</f>
        <v>#VALUE!</v>
      </c>
      <c r="AQ55" s="330"/>
      <c r="AR55" s="330"/>
      <c r="AS55" s="331"/>
      <c r="AT55" s="332" t="e">
        <f>AP55+1</f>
        <v>#VALUE!</v>
      </c>
      <c r="AU55" s="333"/>
      <c r="AV55" s="333"/>
      <c r="AW55" s="334"/>
      <c r="AX55" s="326" t="e">
        <f>AT55+1</f>
        <v>#VALUE!</v>
      </c>
      <c r="AY55" s="327"/>
      <c r="AZ55" s="327"/>
      <c r="BA55" s="328"/>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38"/>
      <c r="AA56" s="339"/>
      <c r="AB56" s="339"/>
      <c r="AC56" s="340"/>
      <c r="AD56" s="338"/>
      <c r="AE56" s="339"/>
      <c r="AF56" s="339"/>
      <c r="AG56" s="340"/>
      <c r="AH56" s="338"/>
      <c r="AI56" s="339"/>
      <c r="AJ56" s="339"/>
      <c r="AK56" s="340"/>
      <c r="AL56" s="338"/>
      <c r="AM56" s="339"/>
      <c r="AN56" s="339"/>
      <c r="AO56" s="340"/>
      <c r="AP56" s="338"/>
      <c r="AQ56" s="339"/>
      <c r="AR56" s="339"/>
      <c r="AS56" s="340"/>
      <c r="AT56" s="341"/>
      <c r="AU56" s="342"/>
      <c r="AV56" s="342"/>
      <c r="AW56" s="343"/>
      <c r="AX56" s="335"/>
      <c r="AY56" s="336"/>
      <c r="AZ56" s="336"/>
      <c r="BA56" s="337"/>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47"/>
      <c r="AA57" s="348"/>
      <c r="AB57" s="348"/>
      <c r="AC57" s="349"/>
      <c r="AD57" s="347"/>
      <c r="AE57" s="348"/>
      <c r="AF57" s="348"/>
      <c r="AG57" s="349"/>
      <c r="AH57" s="347"/>
      <c r="AI57" s="348"/>
      <c r="AJ57" s="348"/>
      <c r="AK57" s="349"/>
      <c r="AL57" s="347"/>
      <c r="AM57" s="348"/>
      <c r="AN57" s="348"/>
      <c r="AO57" s="349"/>
      <c r="AP57" s="347"/>
      <c r="AQ57" s="348"/>
      <c r="AR57" s="348"/>
      <c r="AS57" s="349"/>
      <c r="AT57" s="350"/>
      <c r="AU57" s="351"/>
      <c r="AV57" s="351"/>
      <c r="AW57" s="352"/>
      <c r="AX57" s="344"/>
      <c r="AY57" s="345"/>
      <c r="AZ57" s="345"/>
      <c r="BA57" s="346"/>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29" t="e">
        <f>AD58+1</f>
        <v>#VALUE!</v>
      </c>
      <c r="AI58" s="330"/>
      <c r="AJ58" s="330"/>
      <c r="AK58" s="331"/>
      <c r="AL58" s="329" t="e">
        <f>AH58+1</f>
        <v>#VALUE!</v>
      </c>
      <c r="AM58" s="330"/>
      <c r="AN58" s="330"/>
      <c r="AO58" s="331"/>
      <c r="AP58" s="329" t="e">
        <f>AL58+1</f>
        <v>#VALUE!</v>
      </c>
      <c r="AQ58" s="330"/>
      <c r="AR58" s="330"/>
      <c r="AS58" s="331"/>
      <c r="AT58" s="332" t="e">
        <f>AP58+1</f>
        <v>#VALUE!</v>
      </c>
      <c r="AU58" s="333"/>
      <c r="AV58" s="333"/>
      <c r="AW58" s="334"/>
      <c r="AX58" s="326" t="e">
        <f>AT58+1</f>
        <v>#VALUE!</v>
      </c>
      <c r="AY58" s="327"/>
      <c r="AZ58" s="327"/>
      <c r="BA58" s="328"/>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38"/>
      <c r="AA59" s="339"/>
      <c r="AB59" s="339"/>
      <c r="AC59" s="340"/>
      <c r="AD59" s="338"/>
      <c r="AE59" s="339"/>
      <c r="AF59" s="339"/>
      <c r="AG59" s="340"/>
      <c r="AH59" s="338"/>
      <c r="AI59" s="339"/>
      <c r="AJ59" s="339"/>
      <c r="AK59" s="340"/>
      <c r="AL59" s="338"/>
      <c r="AM59" s="339"/>
      <c r="AN59" s="339"/>
      <c r="AO59" s="340"/>
      <c r="AP59" s="338"/>
      <c r="AQ59" s="339"/>
      <c r="AR59" s="339"/>
      <c r="AS59" s="340"/>
      <c r="AT59" s="341"/>
      <c r="AU59" s="342"/>
      <c r="AV59" s="342"/>
      <c r="AW59" s="343"/>
      <c r="AX59" s="335"/>
      <c r="AY59" s="336"/>
      <c r="AZ59" s="336"/>
      <c r="BA59" s="337"/>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47"/>
      <c r="AA60" s="348"/>
      <c r="AB60" s="348"/>
      <c r="AC60" s="349"/>
      <c r="AD60" s="347"/>
      <c r="AE60" s="348"/>
      <c r="AF60" s="348"/>
      <c r="AG60" s="349"/>
      <c r="AH60" s="347"/>
      <c r="AI60" s="348"/>
      <c r="AJ60" s="348"/>
      <c r="AK60" s="349"/>
      <c r="AL60" s="347"/>
      <c r="AM60" s="348"/>
      <c r="AN60" s="348"/>
      <c r="AO60" s="349"/>
      <c r="AP60" s="347"/>
      <c r="AQ60" s="348"/>
      <c r="AR60" s="348"/>
      <c r="AS60" s="349"/>
      <c r="AT60" s="350"/>
      <c r="AU60" s="351"/>
      <c r="AV60" s="351"/>
      <c r="AW60" s="352"/>
      <c r="AX60" s="344"/>
      <c r="AY60" s="345"/>
      <c r="AZ60" s="345"/>
      <c r="BA60" s="346"/>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6" t="e">
        <f>AD61+1</f>
        <v>#VALUE!</v>
      </c>
      <c r="AI61" s="327"/>
      <c r="AJ61" s="327"/>
      <c r="AK61" s="328"/>
      <c r="AL61" s="329" t="e">
        <f>AH61+1</f>
        <v>#VALUE!</v>
      </c>
      <c r="AM61" s="330"/>
      <c r="AN61" s="330"/>
      <c r="AO61" s="331"/>
      <c r="AP61" s="329" t="e">
        <f>AL61+1</f>
        <v>#VALUE!</v>
      </c>
      <c r="AQ61" s="330"/>
      <c r="AR61" s="330"/>
      <c r="AS61" s="331"/>
      <c r="AT61" s="332" t="e">
        <f>AP61+1</f>
        <v>#VALUE!</v>
      </c>
      <c r="AU61" s="333"/>
      <c r="AV61" s="333"/>
      <c r="AW61" s="334"/>
      <c r="AX61" s="326" t="e">
        <f>AT61+1</f>
        <v>#VALUE!</v>
      </c>
      <c r="AY61" s="327"/>
      <c r="AZ61" s="327"/>
      <c r="BA61" s="328"/>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38"/>
      <c r="AA62" s="339"/>
      <c r="AB62" s="339"/>
      <c r="AC62" s="340"/>
      <c r="AD62" s="338"/>
      <c r="AE62" s="339"/>
      <c r="AF62" s="339"/>
      <c r="AG62" s="340"/>
      <c r="AH62" s="335"/>
      <c r="AI62" s="336"/>
      <c r="AJ62" s="336"/>
      <c r="AK62" s="337"/>
      <c r="AL62" s="338"/>
      <c r="AM62" s="339"/>
      <c r="AN62" s="339"/>
      <c r="AO62" s="340"/>
      <c r="AP62" s="338"/>
      <c r="AQ62" s="339"/>
      <c r="AR62" s="339"/>
      <c r="AS62" s="340"/>
      <c r="AT62" s="341"/>
      <c r="AU62" s="342"/>
      <c r="AV62" s="342"/>
      <c r="AW62" s="343"/>
      <c r="AX62" s="335"/>
      <c r="AY62" s="336"/>
      <c r="AZ62" s="336"/>
      <c r="BA62" s="337"/>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47"/>
      <c r="AA63" s="348"/>
      <c r="AB63" s="348"/>
      <c r="AC63" s="349"/>
      <c r="AD63" s="347"/>
      <c r="AE63" s="348"/>
      <c r="AF63" s="348"/>
      <c r="AG63" s="349"/>
      <c r="AH63" s="344" t="s">
        <v>277</v>
      </c>
      <c r="AI63" s="345"/>
      <c r="AJ63" s="345"/>
      <c r="AK63" s="346"/>
      <c r="AL63" s="347"/>
      <c r="AM63" s="348"/>
      <c r="AN63" s="348"/>
      <c r="AO63" s="349"/>
      <c r="AP63" s="347"/>
      <c r="AQ63" s="348"/>
      <c r="AR63" s="348"/>
      <c r="AS63" s="349"/>
      <c r="AT63" s="350"/>
      <c r="AU63" s="351"/>
      <c r="AV63" s="351"/>
      <c r="AW63" s="352"/>
      <c r="AX63" s="344"/>
      <c r="AY63" s="345"/>
      <c r="AZ63" s="345"/>
      <c r="BA63" s="346"/>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29" t="e">
        <f>Z64+1</f>
        <v>#VALUE!</v>
      </c>
      <c r="AE64" s="330"/>
      <c r="AF64" s="330"/>
      <c r="AG64" s="331"/>
      <c r="AH64" s="329" t="e">
        <f>AD64+1</f>
        <v>#VALUE!</v>
      </c>
      <c r="AI64" s="330"/>
      <c r="AJ64" s="330"/>
      <c r="AK64" s="331"/>
      <c r="AL64" s="329" t="e">
        <f>AH64+1</f>
        <v>#VALUE!</v>
      </c>
      <c r="AM64" s="330"/>
      <c r="AN64" s="330"/>
      <c r="AO64" s="331"/>
      <c r="AP64" s="329" t="e">
        <f>AL64+1</f>
        <v>#VALUE!</v>
      </c>
      <c r="AQ64" s="330"/>
      <c r="AR64" s="330"/>
      <c r="AS64" s="331"/>
      <c r="AT64" s="332" t="e">
        <f>AP64+1</f>
        <v>#VALUE!</v>
      </c>
      <c r="AU64" s="333"/>
      <c r="AV64" s="333"/>
      <c r="AW64" s="334"/>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8"/>
      <c r="AA65" s="339"/>
      <c r="AB65" s="339"/>
      <c r="AC65" s="340"/>
      <c r="AD65" s="338"/>
      <c r="AE65" s="339"/>
      <c r="AF65" s="339"/>
      <c r="AG65" s="340"/>
      <c r="AH65" s="338"/>
      <c r="AI65" s="339"/>
      <c r="AJ65" s="339"/>
      <c r="AK65" s="340"/>
      <c r="AL65" s="338"/>
      <c r="AM65" s="339"/>
      <c r="AN65" s="339"/>
      <c r="AO65" s="340"/>
      <c r="AP65" s="338"/>
      <c r="AQ65" s="339"/>
      <c r="AR65" s="339"/>
      <c r="AS65" s="340"/>
      <c r="AT65" s="341"/>
      <c r="AU65" s="342"/>
      <c r="AV65" s="342"/>
      <c r="AW65" s="343"/>
      <c r="AX65" s="335"/>
      <c r="AY65" s="336"/>
      <c r="AZ65" s="336"/>
      <c r="BA65" s="337"/>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47"/>
      <c r="AA66" s="348"/>
      <c r="AB66" s="348"/>
      <c r="AC66" s="349"/>
      <c r="AD66" s="347"/>
      <c r="AE66" s="348"/>
      <c r="AF66" s="348"/>
      <c r="AG66" s="349"/>
      <c r="AH66" s="347"/>
      <c r="AI66" s="348"/>
      <c r="AJ66" s="348"/>
      <c r="AK66" s="349"/>
      <c r="AL66" s="347"/>
      <c r="AM66" s="348"/>
      <c r="AN66" s="348"/>
      <c r="AO66" s="349"/>
      <c r="AP66" s="347"/>
      <c r="AQ66" s="348"/>
      <c r="AR66" s="348"/>
      <c r="AS66" s="349"/>
      <c r="AT66" s="350"/>
      <c r="AU66" s="351"/>
      <c r="AV66" s="351"/>
      <c r="AW66" s="352"/>
      <c r="AX66" s="344"/>
      <c r="AY66" s="345"/>
      <c r="AZ66" s="345"/>
      <c r="BA66" s="346"/>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53" t="e">
        <f>AX64+1</f>
        <v>#VALUE!</v>
      </c>
      <c r="AA67" s="354"/>
      <c r="AB67" s="354"/>
      <c r="AC67" s="355"/>
      <c r="AD67" s="353" t="e">
        <f>Z67+1</f>
        <v>#VALUE!</v>
      </c>
      <c r="AE67" s="354"/>
      <c r="AF67" s="354"/>
      <c r="AG67" s="355"/>
      <c r="AH67" s="353" t="e">
        <f>AD67+1</f>
        <v>#VALUE!</v>
      </c>
      <c r="AI67" s="354"/>
      <c r="AJ67" s="354"/>
      <c r="AK67" s="355"/>
      <c r="AL67" s="353" t="e">
        <f>AH67+1</f>
        <v>#VALUE!</v>
      </c>
      <c r="AM67" s="354"/>
      <c r="AN67" s="354"/>
      <c r="AO67" s="355"/>
      <c r="AP67" s="353" t="e">
        <f>AL67+1</f>
        <v>#VALUE!</v>
      </c>
      <c r="AQ67" s="354"/>
      <c r="AR67" s="354"/>
      <c r="AS67" s="355"/>
      <c r="AT67" s="353" t="e">
        <f>AP67+1</f>
        <v>#VALUE!</v>
      </c>
      <c r="AU67" s="354"/>
      <c r="AV67" s="354"/>
      <c r="AW67" s="355"/>
      <c r="AX67" s="353" t="e">
        <f>AT67+1</f>
        <v>#VALUE!</v>
      </c>
      <c r="AY67" s="354"/>
      <c r="AZ67" s="354"/>
      <c r="BA67" s="355"/>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56"/>
      <c r="AA68" s="357"/>
      <c r="AB68" s="357"/>
      <c r="AC68" s="358"/>
      <c r="AD68" s="356"/>
      <c r="AE68" s="357"/>
      <c r="AF68" s="357"/>
      <c r="AG68" s="358"/>
      <c r="AH68" s="356"/>
      <c r="AI68" s="357"/>
      <c r="AJ68" s="357"/>
      <c r="AK68" s="358"/>
      <c r="AL68" s="356"/>
      <c r="AM68" s="357"/>
      <c r="AN68" s="357"/>
      <c r="AO68" s="358"/>
      <c r="AP68" s="356"/>
      <c r="AQ68" s="357"/>
      <c r="AR68" s="357"/>
      <c r="AS68" s="358"/>
      <c r="AT68" s="356"/>
      <c r="AU68" s="357"/>
      <c r="AV68" s="357"/>
      <c r="AW68" s="358"/>
      <c r="AX68" s="356"/>
      <c r="AY68" s="357"/>
      <c r="AZ68" s="357"/>
      <c r="BA68" s="358"/>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9"/>
      <c r="AA69" s="360"/>
      <c r="AB69" s="360"/>
      <c r="AC69" s="361"/>
      <c r="AD69" s="359"/>
      <c r="AE69" s="360"/>
      <c r="AF69" s="360"/>
      <c r="AG69" s="361"/>
      <c r="AH69" s="359"/>
      <c r="AI69" s="360"/>
      <c r="AJ69" s="360"/>
      <c r="AK69" s="361"/>
      <c r="AL69" s="359"/>
      <c r="AM69" s="360"/>
      <c r="AN69" s="360"/>
      <c r="AO69" s="361"/>
      <c r="AP69" s="359"/>
      <c r="AQ69" s="360"/>
      <c r="AR69" s="360"/>
      <c r="AS69" s="361"/>
      <c r="AT69" s="359"/>
      <c r="AU69" s="360"/>
      <c r="AV69" s="360"/>
      <c r="AW69" s="361"/>
      <c r="AX69" s="359"/>
      <c r="AY69" s="360"/>
      <c r="AZ69" s="360"/>
      <c r="BA69" s="361"/>
      <c r="BB69" s="295"/>
    </row>
    <row r="70" spans="1:54" ht="32.25" customHeight="1" x14ac:dyDescent="0.2">
      <c r="A70" s="284">
        <v>12</v>
      </c>
      <c r="B70" s="285"/>
      <c r="C70" s="285"/>
      <c r="D70" s="362" t="s">
        <v>254</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06920B-CC41-4CF9-AA51-37ACA85B0069}">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8E9B3C-750D-4405-B116-B827BFA3DF01}">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45352</v>
      </c>
      <c r="C5" s="224">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D3CD2-79B9-4668-88EE-DF2B9C8B10BD}">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279</v>
      </c>
      <c r="L11" s="101" t="s">
        <v>280</v>
      </c>
      <c r="M11" s="101" t="s">
        <v>281</v>
      </c>
      <c r="N11" s="101" t="s">
        <v>282</v>
      </c>
      <c r="O11" s="101" t="s">
        <v>283</v>
      </c>
      <c r="AB11" s="101" t="s">
        <v>220</v>
      </c>
      <c r="AD11" s="101" t="s">
        <v>284</v>
      </c>
      <c r="AE11" s="101" t="s">
        <v>285</v>
      </c>
      <c r="AX11" s="101" t="s">
        <v>223</v>
      </c>
      <c r="AY11" s="101" t="s">
        <v>224</v>
      </c>
      <c r="AZ11" s="101" t="s">
        <v>225</v>
      </c>
      <c r="BA11" s="101" t="s">
        <v>226</v>
      </c>
    </row>
    <row r="12" spans="1:53" x14ac:dyDescent="0.15">
      <c r="B12" s="238"/>
      <c r="C12" s="229"/>
      <c r="J12" s="101" t="s">
        <v>227</v>
      </c>
      <c r="K12" s="101" t="s">
        <v>286</v>
      </c>
      <c r="L12" s="101" t="s">
        <v>229</v>
      </c>
      <c r="M12" s="101" t="s">
        <v>287</v>
      </c>
      <c r="N12" s="101" t="s">
        <v>288</v>
      </c>
      <c r="O12" s="101" t="s">
        <v>289</v>
      </c>
      <c r="AB12" s="101" t="s">
        <v>233</v>
      </c>
      <c r="AD12" s="101" t="s">
        <v>290</v>
      </c>
      <c r="AE12" s="101" t="s">
        <v>291</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5C587-A93C-4530-A821-2F1710933508}">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275</v>
      </c>
      <c r="AA11" s="300"/>
      <c r="AB11" s="300"/>
      <c r="AC11" s="300"/>
      <c r="AD11" s="300"/>
      <c r="AE11" s="300"/>
      <c r="AF11" s="300"/>
      <c r="AG11" s="301" t="s">
        <v>276</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53" t="s">
        <v>278</v>
      </c>
      <c r="AA20" s="354"/>
      <c r="AB20" s="354"/>
      <c r="AC20" s="355"/>
      <c r="AD20" s="353" t="e">
        <f>Z20+1</f>
        <v>#VALUE!</v>
      </c>
      <c r="AE20" s="354"/>
      <c r="AF20" s="354"/>
      <c r="AG20" s="355"/>
      <c r="AH20" s="353" t="e">
        <f>AD20+1</f>
        <v>#VALUE!</v>
      </c>
      <c r="AI20" s="354"/>
      <c r="AJ20" s="354"/>
      <c r="AK20" s="355"/>
      <c r="AL20" s="353" t="e">
        <f>AH20+1</f>
        <v>#VALUE!</v>
      </c>
      <c r="AM20" s="354"/>
      <c r="AN20" s="354"/>
      <c r="AO20" s="355"/>
      <c r="AP20" s="329" t="e">
        <f>AL20+1</f>
        <v>#VALUE!</v>
      </c>
      <c r="AQ20" s="330"/>
      <c r="AR20" s="330"/>
      <c r="AS20" s="331"/>
      <c r="AT20" s="332" t="e">
        <f>AP20+1</f>
        <v>#VALUE!</v>
      </c>
      <c r="AU20" s="333"/>
      <c r="AV20" s="333"/>
      <c r="AW20" s="334"/>
      <c r="AX20" s="326" t="e">
        <f>AT20+1</f>
        <v>#VALUE!</v>
      </c>
      <c r="AY20" s="327"/>
      <c r="AZ20" s="327"/>
      <c r="BA20" s="328"/>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56"/>
      <c r="AA21" s="357"/>
      <c r="AB21" s="357"/>
      <c r="AC21" s="358"/>
      <c r="AD21" s="356"/>
      <c r="AE21" s="357"/>
      <c r="AF21" s="357"/>
      <c r="AG21" s="358"/>
      <c r="AH21" s="356"/>
      <c r="AI21" s="357"/>
      <c r="AJ21" s="357"/>
      <c r="AK21" s="358"/>
      <c r="AL21" s="356"/>
      <c r="AM21" s="357"/>
      <c r="AN21" s="357"/>
      <c r="AO21" s="358"/>
      <c r="AP21" s="338"/>
      <c r="AQ21" s="339"/>
      <c r="AR21" s="339"/>
      <c r="AS21" s="340"/>
      <c r="AT21" s="341"/>
      <c r="AU21" s="342"/>
      <c r="AV21" s="342"/>
      <c r="AW21" s="343"/>
      <c r="AX21" s="335"/>
      <c r="AY21" s="336"/>
      <c r="AZ21" s="336"/>
      <c r="BA21" s="337"/>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9"/>
      <c r="AA22" s="360"/>
      <c r="AB22" s="360"/>
      <c r="AC22" s="361"/>
      <c r="AD22" s="359"/>
      <c r="AE22" s="360"/>
      <c r="AF22" s="360"/>
      <c r="AG22" s="361"/>
      <c r="AH22" s="359"/>
      <c r="AI22" s="360"/>
      <c r="AJ22" s="360"/>
      <c r="AK22" s="361"/>
      <c r="AL22" s="359"/>
      <c r="AM22" s="360"/>
      <c r="AN22" s="360"/>
      <c r="AO22" s="361"/>
      <c r="AP22" s="347"/>
      <c r="AQ22" s="348"/>
      <c r="AR22" s="348"/>
      <c r="AS22" s="349"/>
      <c r="AT22" s="350"/>
      <c r="AU22" s="351"/>
      <c r="AV22" s="351"/>
      <c r="AW22" s="352"/>
      <c r="AX22" s="344"/>
      <c r="AY22" s="345"/>
      <c r="AZ22" s="345"/>
      <c r="BA22" s="346"/>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29" t="e">
        <f>AD23+1</f>
        <v>#VALUE!</v>
      </c>
      <c r="AI23" s="330"/>
      <c r="AJ23" s="330"/>
      <c r="AK23" s="331"/>
      <c r="AL23" s="329" t="e">
        <f>AH23+1</f>
        <v>#VALUE!</v>
      </c>
      <c r="AM23" s="330"/>
      <c r="AN23" s="330"/>
      <c r="AO23" s="331"/>
      <c r="AP23" s="329" t="e">
        <f>AL23+1</f>
        <v>#VALUE!</v>
      </c>
      <c r="AQ23" s="330"/>
      <c r="AR23" s="330"/>
      <c r="AS23" s="331"/>
      <c r="AT23" s="332" t="e">
        <f>AP23+1</f>
        <v>#VALUE!</v>
      </c>
      <c r="AU23" s="333"/>
      <c r="AV23" s="333"/>
      <c r="AW23" s="334"/>
      <c r="AX23" s="326" t="e">
        <f>AT23+1</f>
        <v>#VALUE!</v>
      </c>
      <c r="AY23" s="327"/>
      <c r="AZ23" s="327"/>
      <c r="BA23" s="328"/>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38"/>
      <c r="AA24" s="339"/>
      <c r="AB24" s="339"/>
      <c r="AC24" s="340"/>
      <c r="AD24" s="338"/>
      <c r="AE24" s="339"/>
      <c r="AF24" s="339"/>
      <c r="AG24" s="340"/>
      <c r="AH24" s="338"/>
      <c r="AI24" s="339"/>
      <c r="AJ24" s="339"/>
      <c r="AK24" s="340"/>
      <c r="AL24" s="338"/>
      <c r="AM24" s="339"/>
      <c r="AN24" s="339"/>
      <c r="AO24" s="340"/>
      <c r="AP24" s="338"/>
      <c r="AQ24" s="339"/>
      <c r="AR24" s="339"/>
      <c r="AS24" s="340"/>
      <c r="AT24" s="341"/>
      <c r="AU24" s="342"/>
      <c r="AV24" s="342"/>
      <c r="AW24" s="343"/>
      <c r="AX24" s="335"/>
      <c r="AY24" s="336"/>
      <c r="AZ24" s="336"/>
      <c r="BA24" s="337"/>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47"/>
      <c r="AA25" s="348"/>
      <c r="AB25" s="348"/>
      <c r="AC25" s="349"/>
      <c r="AD25" s="347"/>
      <c r="AE25" s="348"/>
      <c r="AF25" s="348"/>
      <c r="AG25" s="349"/>
      <c r="AH25" s="347"/>
      <c r="AI25" s="348"/>
      <c r="AJ25" s="348"/>
      <c r="AK25" s="349"/>
      <c r="AL25" s="347"/>
      <c r="AM25" s="348"/>
      <c r="AN25" s="348"/>
      <c r="AO25" s="349"/>
      <c r="AP25" s="347"/>
      <c r="AQ25" s="348"/>
      <c r="AR25" s="348"/>
      <c r="AS25" s="349"/>
      <c r="AT25" s="350"/>
      <c r="AU25" s="351"/>
      <c r="AV25" s="351"/>
      <c r="AW25" s="352"/>
      <c r="AX25" s="344"/>
      <c r="AY25" s="345"/>
      <c r="AZ25" s="345"/>
      <c r="BA25" s="346"/>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29" t="e">
        <f>AD26+1</f>
        <v>#VALUE!</v>
      </c>
      <c r="AI26" s="330"/>
      <c r="AJ26" s="330"/>
      <c r="AK26" s="331"/>
      <c r="AL26" s="329" t="e">
        <f>AH26+1</f>
        <v>#VALUE!</v>
      </c>
      <c r="AM26" s="330"/>
      <c r="AN26" s="330"/>
      <c r="AO26" s="331"/>
      <c r="AP26" s="329" t="e">
        <f>AL26+1</f>
        <v>#VALUE!</v>
      </c>
      <c r="AQ26" s="330"/>
      <c r="AR26" s="330"/>
      <c r="AS26" s="331"/>
      <c r="AT26" s="332" t="e">
        <f>AP26+1</f>
        <v>#VALUE!</v>
      </c>
      <c r="AU26" s="333"/>
      <c r="AV26" s="333"/>
      <c r="AW26" s="334"/>
      <c r="AX26" s="326" t="e">
        <f>AT26+1</f>
        <v>#VALUE!</v>
      </c>
      <c r="AY26" s="327"/>
      <c r="AZ26" s="327"/>
      <c r="BA26" s="328"/>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38"/>
      <c r="AA27" s="339"/>
      <c r="AB27" s="339"/>
      <c r="AC27" s="340"/>
      <c r="AD27" s="338"/>
      <c r="AE27" s="339"/>
      <c r="AF27" s="339"/>
      <c r="AG27" s="340"/>
      <c r="AH27" s="338"/>
      <c r="AI27" s="339"/>
      <c r="AJ27" s="339"/>
      <c r="AK27" s="340"/>
      <c r="AL27" s="338"/>
      <c r="AM27" s="339"/>
      <c r="AN27" s="339"/>
      <c r="AO27" s="340"/>
      <c r="AP27" s="338"/>
      <c r="AQ27" s="339"/>
      <c r="AR27" s="339"/>
      <c r="AS27" s="340"/>
      <c r="AT27" s="341"/>
      <c r="AU27" s="342"/>
      <c r="AV27" s="342"/>
      <c r="AW27" s="343"/>
      <c r="AX27" s="335"/>
      <c r="AY27" s="336"/>
      <c r="AZ27" s="336"/>
      <c r="BA27" s="337"/>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47"/>
      <c r="AA28" s="348"/>
      <c r="AB28" s="348"/>
      <c r="AC28" s="349"/>
      <c r="AD28" s="347"/>
      <c r="AE28" s="348"/>
      <c r="AF28" s="348"/>
      <c r="AG28" s="349"/>
      <c r="AH28" s="347"/>
      <c r="AI28" s="348"/>
      <c r="AJ28" s="348"/>
      <c r="AK28" s="349"/>
      <c r="AL28" s="347"/>
      <c r="AM28" s="348"/>
      <c r="AN28" s="348"/>
      <c r="AO28" s="349"/>
      <c r="AP28" s="347"/>
      <c r="AQ28" s="348"/>
      <c r="AR28" s="348"/>
      <c r="AS28" s="349"/>
      <c r="AT28" s="350"/>
      <c r="AU28" s="351"/>
      <c r="AV28" s="351"/>
      <c r="AW28" s="352"/>
      <c r="AX28" s="344"/>
      <c r="AY28" s="345"/>
      <c r="AZ28" s="345"/>
      <c r="BA28" s="346"/>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6" t="e">
        <f>AD29+1</f>
        <v>#VALUE!</v>
      </c>
      <c r="AI29" s="327"/>
      <c r="AJ29" s="327"/>
      <c r="AK29" s="328"/>
      <c r="AL29" s="329" t="e">
        <f>AH29+1</f>
        <v>#VALUE!</v>
      </c>
      <c r="AM29" s="330"/>
      <c r="AN29" s="330"/>
      <c r="AO29" s="331"/>
      <c r="AP29" s="329" t="e">
        <f>AL29+1</f>
        <v>#VALUE!</v>
      </c>
      <c r="AQ29" s="330"/>
      <c r="AR29" s="330"/>
      <c r="AS29" s="331"/>
      <c r="AT29" s="332" t="e">
        <f>AP29+1</f>
        <v>#VALUE!</v>
      </c>
      <c r="AU29" s="333"/>
      <c r="AV29" s="333"/>
      <c r="AW29" s="334"/>
      <c r="AX29" s="326" t="e">
        <f>AT29+1</f>
        <v>#VALUE!</v>
      </c>
      <c r="AY29" s="327"/>
      <c r="AZ29" s="327"/>
      <c r="BA29" s="328"/>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38"/>
      <c r="AA30" s="339"/>
      <c r="AB30" s="339"/>
      <c r="AC30" s="340"/>
      <c r="AD30" s="338"/>
      <c r="AE30" s="339"/>
      <c r="AF30" s="339"/>
      <c r="AG30" s="340"/>
      <c r="AH30" s="335"/>
      <c r="AI30" s="336"/>
      <c r="AJ30" s="336"/>
      <c r="AK30" s="337"/>
      <c r="AL30" s="338"/>
      <c r="AM30" s="339"/>
      <c r="AN30" s="339"/>
      <c r="AO30" s="340"/>
      <c r="AP30" s="338"/>
      <c r="AQ30" s="339"/>
      <c r="AR30" s="339"/>
      <c r="AS30" s="340"/>
      <c r="AT30" s="341"/>
      <c r="AU30" s="342"/>
      <c r="AV30" s="342"/>
      <c r="AW30" s="343"/>
      <c r="AX30" s="335"/>
      <c r="AY30" s="336"/>
      <c r="AZ30" s="336"/>
      <c r="BA30" s="337"/>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47"/>
      <c r="AA31" s="348"/>
      <c r="AB31" s="348"/>
      <c r="AC31" s="349"/>
      <c r="AD31" s="347"/>
      <c r="AE31" s="348"/>
      <c r="AF31" s="348"/>
      <c r="AG31" s="349"/>
      <c r="AH31" s="344" t="s">
        <v>277</v>
      </c>
      <c r="AI31" s="345"/>
      <c r="AJ31" s="345"/>
      <c r="AK31" s="346"/>
      <c r="AL31" s="347"/>
      <c r="AM31" s="348"/>
      <c r="AN31" s="348"/>
      <c r="AO31" s="349"/>
      <c r="AP31" s="347"/>
      <c r="AQ31" s="348"/>
      <c r="AR31" s="348"/>
      <c r="AS31" s="349"/>
      <c r="AT31" s="350"/>
      <c r="AU31" s="351"/>
      <c r="AV31" s="351"/>
      <c r="AW31" s="352"/>
      <c r="AX31" s="344"/>
      <c r="AY31" s="345"/>
      <c r="AZ31" s="345"/>
      <c r="BA31" s="346"/>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29" t="e">
        <f>Z32+1</f>
        <v>#VALUE!</v>
      </c>
      <c r="AE32" s="330"/>
      <c r="AF32" s="330"/>
      <c r="AG32" s="331"/>
      <c r="AH32" s="329" t="e">
        <f>AD32+1</f>
        <v>#VALUE!</v>
      </c>
      <c r="AI32" s="330"/>
      <c r="AJ32" s="330"/>
      <c r="AK32" s="331"/>
      <c r="AL32" s="329" t="e">
        <f>AH32+1</f>
        <v>#VALUE!</v>
      </c>
      <c r="AM32" s="330"/>
      <c r="AN32" s="330"/>
      <c r="AO32" s="331"/>
      <c r="AP32" s="329" t="e">
        <f>AL32+1</f>
        <v>#VALUE!</v>
      </c>
      <c r="AQ32" s="330"/>
      <c r="AR32" s="330"/>
      <c r="AS32" s="331"/>
      <c r="AT32" s="332" t="e">
        <f>AP32+1</f>
        <v>#VALUE!</v>
      </c>
      <c r="AU32" s="333"/>
      <c r="AV32" s="333"/>
      <c r="AW32" s="334"/>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8"/>
      <c r="AA33" s="339"/>
      <c r="AB33" s="339"/>
      <c r="AC33" s="340"/>
      <c r="AD33" s="338"/>
      <c r="AE33" s="339"/>
      <c r="AF33" s="339"/>
      <c r="AG33" s="340"/>
      <c r="AH33" s="338"/>
      <c r="AI33" s="339"/>
      <c r="AJ33" s="339"/>
      <c r="AK33" s="340"/>
      <c r="AL33" s="338"/>
      <c r="AM33" s="339"/>
      <c r="AN33" s="339"/>
      <c r="AO33" s="340"/>
      <c r="AP33" s="338"/>
      <c r="AQ33" s="339"/>
      <c r="AR33" s="339"/>
      <c r="AS33" s="340"/>
      <c r="AT33" s="341"/>
      <c r="AU33" s="342"/>
      <c r="AV33" s="342"/>
      <c r="AW33" s="343"/>
      <c r="AX33" s="335"/>
      <c r="AY33" s="336"/>
      <c r="AZ33" s="336"/>
      <c r="BA33" s="337"/>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47"/>
      <c r="AA34" s="348"/>
      <c r="AB34" s="348"/>
      <c r="AC34" s="349"/>
      <c r="AD34" s="347"/>
      <c r="AE34" s="348"/>
      <c r="AF34" s="348"/>
      <c r="AG34" s="349"/>
      <c r="AH34" s="347"/>
      <c r="AI34" s="348"/>
      <c r="AJ34" s="348"/>
      <c r="AK34" s="349"/>
      <c r="AL34" s="347"/>
      <c r="AM34" s="348"/>
      <c r="AN34" s="348"/>
      <c r="AO34" s="349"/>
      <c r="AP34" s="347"/>
      <c r="AQ34" s="348"/>
      <c r="AR34" s="348"/>
      <c r="AS34" s="349"/>
      <c r="AT34" s="350"/>
      <c r="AU34" s="351"/>
      <c r="AV34" s="351"/>
      <c r="AW34" s="352"/>
      <c r="AX34" s="344"/>
      <c r="AY34" s="345"/>
      <c r="AZ34" s="345"/>
      <c r="BA34" s="346"/>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53" t="e">
        <f>AX32+1</f>
        <v>#VALUE!</v>
      </c>
      <c r="AA35" s="354"/>
      <c r="AB35" s="354"/>
      <c r="AC35" s="355"/>
      <c r="AD35" s="353" t="e">
        <f>Z35+1</f>
        <v>#VALUE!</v>
      </c>
      <c r="AE35" s="354"/>
      <c r="AF35" s="354"/>
      <c r="AG35" s="355"/>
      <c r="AH35" s="353" t="e">
        <f>AD35+1</f>
        <v>#VALUE!</v>
      </c>
      <c r="AI35" s="354"/>
      <c r="AJ35" s="354"/>
      <c r="AK35" s="355"/>
      <c r="AL35" s="353" t="e">
        <f>AH35+1</f>
        <v>#VALUE!</v>
      </c>
      <c r="AM35" s="354"/>
      <c r="AN35" s="354"/>
      <c r="AO35" s="355"/>
      <c r="AP35" s="353" t="e">
        <f>AL35+1</f>
        <v>#VALUE!</v>
      </c>
      <c r="AQ35" s="354"/>
      <c r="AR35" s="354"/>
      <c r="AS35" s="355"/>
      <c r="AT35" s="353" t="e">
        <f>AP35+1</f>
        <v>#VALUE!</v>
      </c>
      <c r="AU35" s="354"/>
      <c r="AV35" s="354"/>
      <c r="AW35" s="355"/>
      <c r="AX35" s="353" t="e">
        <f>AT35+1</f>
        <v>#VALUE!</v>
      </c>
      <c r="AY35" s="354"/>
      <c r="AZ35" s="354"/>
      <c r="BA35" s="355"/>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56"/>
      <c r="AA36" s="357"/>
      <c r="AB36" s="357"/>
      <c r="AC36" s="358"/>
      <c r="AD36" s="356"/>
      <c r="AE36" s="357"/>
      <c r="AF36" s="357"/>
      <c r="AG36" s="358"/>
      <c r="AH36" s="356"/>
      <c r="AI36" s="357"/>
      <c r="AJ36" s="357"/>
      <c r="AK36" s="358"/>
      <c r="AL36" s="356"/>
      <c r="AM36" s="357"/>
      <c r="AN36" s="357"/>
      <c r="AO36" s="358"/>
      <c r="AP36" s="356"/>
      <c r="AQ36" s="357"/>
      <c r="AR36" s="357"/>
      <c r="AS36" s="358"/>
      <c r="AT36" s="356"/>
      <c r="AU36" s="357"/>
      <c r="AV36" s="357"/>
      <c r="AW36" s="358"/>
      <c r="AX36" s="356"/>
      <c r="AY36" s="357"/>
      <c r="AZ36" s="357"/>
      <c r="BA36" s="358"/>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9"/>
      <c r="AA37" s="360"/>
      <c r="AB37" s="360"/>
      <c r="AC37" s="361"/>
      <c r="AD37" s="359"/>
      <c r="AE37" s="360"/>
      <c r="AF37" s="360"/>
      <c r="AG37" s="361"/>
      <c r="AH37" s="359"/>
      <c r="AI37" s="360"/>
      <c r="AJ37" s="360"/>
      <c r="AK37" s="361"/>
      <c r="AL37" s="359"/>
      <c r="AM37" s="360"/>
      <c r="AN37" s="360"/>
      <c r="AO37" s="361"/>
      <c r="AP37" s="359"/>
      <c r="AQ37" s="360"/>
      <c r="AR37" s="360"/>
      <c r="AS37" s="361"/>
      <c r="AT37" s="359"/>
      <c r="AU37" s="360"/>
      <c r="AV37" s="360"/>
      <c r="AW37" s="361"/>
      <c r="AX37" s="359"/>
      <c r="AY37" s="360"/>
      <c r="AZ37" s="360"/>
      <c r="BA37" s="361"/>
      <c r="BB37" s="295"/>
    </row>
    <row r="38" spans="1:54" ht="32.25" customHeight="1" x14ac:dyDescent="0.2">
      <c r="A38" s="284">
        <v>12</v>
      </c>
      <c r="B38" s="285"/>
      <c r="C38" s="285"/>
      <c r="D38" s="362" t="s">
        <v>254</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292</v>
      </c>
      <c r="AA43" s="300"/>
      <c r="AB43" s="300"/>
      <c r="AC43" s="300"/>
      <c r="AD43" s="300"/>
      <c r="AE43" s="300"/>
      <c r="AF43" s="300"/>
      <c r="AG43" s="301" t="s">
        <v>293</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257</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9" t="s">
        <v>298</v>
      </c>
      <c r="AA52" s="330"/>
      <c r="AB52" s="330"/>
      <c r="AC52" s="331"/>
      <c r="AD52" s="329" t="e">
        <f>Z52+1</f>
        <v>#VALUE!</v>
      </c>
      <c r="AE52" s="330"/>
      <c r="AF52" s="330"/>
      <c r="AG52" s="331"/>
      <c r="AH52" s="329" t="e">
        <f>AD52+1</f>
        <v>#VALUE!</v>
      </c>
      <c r="AI52" s="330"/>
      <c r="AJ52" s="330"/>
      <c r="AK52" s="331"/>
      <c r="AL52" s="329" t="e">
        <f>AH52+1</f>
        <v>#VALUE!</v>
      </c>
      <c r="AM52" s="330"/>
      <c r="AN52" s="330"/>
      <c r="AO52" s="331"/>
      <c r="AP52" s="329" t="e">
        <f>AL52+1</f>
        <v>#VALUE!</v>
      </c>
      <c r="AQ52" s="330"/>
      <c r="AR52" s="330"/>
      <c r="AS52" s="331"/>
      <c r="AT52" s="332" t="e">
        <f>AP52+1</f>
        <v>#VALUE!</v>
      </c>
      <c r="AU52" s="333"/>
      <c r="AV52" s="333"/>
      <c r="AW52" s="334"/>
      <c r="AX52" s="326" t="e">
        <f>AT52+1</f>
        <v>#VALUE!</v>
      </c>
      <c r="AY52" s="327"/>
      <c r="AZ52" s="327"/>
      <c r="BA52" s="328"/>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38"/>
      <c r="AQ53" s="339"/>
      <c r="AR53" s="339"/>
      <c r="AS53" s="340"/>
      <c r="AT53" s="341"/>
      <c r="AU53" s="342"/>
      <c r="AV53" s="342"/>
      <c r="AW53" s="343"/>
      <c r="AX53" s="335"/>
      <c r="AY53" s="336"/>
      <c r="AZ53" s="336"/>
      <c r="BA53" s="337"/>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47"/>
      <c r="AA54" s="348"/>
      <c r="AB54" s="348"/>
      <c r="AC54" s="349"/>
      <c r="AD54" s="347"/>
      <c r="AE54" s="348"/>
      <c r="AF54" s="348"/>
      <c r="AG54" s="349"/>
      <c r="AH54" s="347"/>
      <c r="AI54" s="348"/>
      <c r="AJ54" s="348"/>
      <c r="AK54" s="349"/>
      <c r="AL54" s="347"/>
      <c r="AM54" s="348"/>
      <c r="AN54" s="348"/>
      <c r="AO54" s="349"/>
      <c r="AP54" s="347"/>
      <c r="AQ54" s="348"/>
      <c r="AR54" s="348"/>
      <c r="AS54" s="349"/>
      <c r="AT54" s="350"/>
      <c r="AU54" s="351"/>
      <c r="AV54" s="351"/>
      <c r="AW54" s="352"/>
      <c r="AX54" s="344"/>
      <c r="AY54" s="345"/>
      <c r="AZ54" s="345"/>
      <c r="BA54" s="346"/>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29" t="e">
        <f>AD55+1</f>
        <v>#VALUE!</v>
      </c>
      <c r="AI55" s="330"/>
      <c r="AJ55" s="330"/>
      <c r="AK55" s="331"/>
      <c r="AL55" s="329" t="e">
        <f>AH55+1</f>
        <v>#VALUE!</v>
      </c>
      <c r="AM55" s="330"/>
      <c r="AN55" s="330"/>
      <c r="AO55" s="331"/>
      <c r="AP55" s="329" t="e">
        <f>AL55+1</f>
        <v>#VALUE!</v>
      </c>
      <c r="AQ55" s="330"/>
      <c r="AR55" s="330"/>
      <c r="AS55" s="331"/>
      <c r="AT55" s="332" t="e">
        <f>AP55+1</f>
        <v>#VALUE!</v>
      </c>
      <c r="AU55" s="333"/>
      <c r="AV55" s="333"/>
      <c r="AW55" s="334"/>
      <c r="AX55" s="326" t="e">
        <f>AT55+1</f>
        <v>#VALUE!</v>
      </c>
      <c r="AY55" s="327"/>
      <c r="AZ55" s="327"/>
      <c r="BA55" s="328"/>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38"/>
      <c r="AA56" s="339"/>
      <c r="AB56" s="339"/>
      <c r="AC56" s="340"/>
      <c r="AD56" s="338"/>
      <c r="AE56" s="339"/>
      <c r="AF56" s="339"/>
      <c r="AG56" s="340"/>
      <c r="AH56" s="338"/>
      <c r="AI56" s="339"/>
      <c r="AJ56" s="339"/>
      <c r="AK56" s="340"/>
      <c r="AL56" s="338"/>
      <c r="AM56" s="339"/>
      <c r="AN56" s="339"/>
      <c r="AO56" s="340"/>
      <c r="AP56" s="338"/>
      <c r="AQ56" s="339"/>
      <c r="AR56" s="339"/>
      <c r="AS56" s="340"/>
      <c r="AT56" s="341"/>
      <c r="AU56" s="342"/>
      <c r="AV56" s="342"/>
      <c r="AW56" s="343"/>
      <c r="AX56" s="335"/>
      <c r="AY56" s="336"/>
      <c r="AZ56" s="336"/>
      <c r="BA56" s="337"/>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47"/>
      <c r="AA57" s="348"/>
      <c r="AB57" s="348"/>
      <c r="AC57" s="349"/>
      <c r="AD57" s="347"/>
      <c r="AE57" s="348"/>
      <c r="AF57" s="348"/>
      <c r="AG57" s="349"/>
      <c r="AH57" s="347"/>
      <c r="AI57" s="348"/>
      <c r="AJ57" s="348"/>
      <c r="AK57" s="349"/>
      <c r="AL57" s="347"/>
      <c r="AM57" s="348"/>
      <c r="AN57" s="348"/>
      <c r="AO57" s="349"/>
      <c r="AP57" s="347"/>
      <c r="AQ57" s="348"/>
      <c r="AR57" s="348"/>
      <c r="AS57" s="349"/>
      <c r="AT57" s="350"/>
      <c r="AU57" s="351"/>
      <c r="AV57" s="351"/>
      <c r="AW57" s="352"/>
      <c r="AX57" s="344"/>
      <c r="AY57" s="345"/>
      <c r="AZ57" s="345"/>
      <c r="BA57" s="346"/>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29" t="e">
        <f>AD58+1</f>
        <v>#VALUE!</v>
      </c>
      <c r="AI58" s="330"/>
      <c r="AJ58" s="330"/>
      <c r="AK58" s="331"/>
      <c r="AL58" s="329" t="e">
        <f>AH58+1</f>
        <v>#VALUE!</v>
      </c>
      <c r="AM58" s="330"/>
      <c r="AN58" s="330"/>
      <c r="AO58" s="331"/>
      <c r="AP58" s="329" t="e">
        <f>AL58+1</f>
        <v>#VALUE!</v>
      </c>
      <c r="AQ58" s="330"/>
      <c r="AR58" s="330"/>
      <c r="AS58" s="331"/>
      <c r="AT58" s="332" t="e">
        <f>AP58+1</f>
        <v>#VALUE!</v>
      </c>
      <c r="AU58" s="333"/>
      <c r="AV58" s="333"/>
      <c r="AW58" s="334"/>
      <c r="AX58" s="326" t="e">
        <f>AT58+1</f>
        <v>#VALUE!</v>
      </c>
      <c r="AY58" s="327"/>
      <c r="AZ58" s="327"/>
      <c r="BA58" s="328"/>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38"/>
      <c r="AA59" s="339"/>
      <c r="AB59" s="339"/>
      <c r="AC59" s="340"/>
      <c r="AD59" s="338"/>
      <c r="AE59" s="339"/>
      <c r="AF59" s="339"/>
      <c r="AG59" s="340"/>
      <c r="AH59" s="338"/>
      <c r="AI59" s="339"/>
      <c r="AJ59" s="339"/>
      <c r="AK59" s="340"/>
      <c r="AL59" s="338"/>
      <c r="AM59" s="339"/>
      <c r="AN59" s="339"/>
      <c r="AO59" s="340"/>
      <c r="AP59" s="338"/>
      <c r="AQ59" s="339"/>
      <c r="AR59" s="339"/>
      <c r="AS59" s="340"/>
      <c r="AT59" s="341"/>
      <c r="AU59" s="342"/>
      <c r="AV59" s="342"/>
      <c r="AW59" s="343"/>
      <c r="AX59" s="335"/>
      <c r="AY59" s="336"/>
      <c r="AZ59" s="336"/>
      <c r="BA59" s="337"/>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47"/>
      <c r="AA60" s="348"/>
      <c r="AB60" s="348"/>
      <c r="AC60" s="349"/>
      <c r="AD60" s="347"/>
      <c r="AE60" s="348"/>
      <c r="AF60" s="348"/>
      <c r="AG60" s="349"/>
      <c r="AH60" s="347"/>
      <c r="AI60" s="348"/>
      <c r="AJ60" s="348"/>
      <c r="AK60" s="349"/>
      <c r="AL60" s="347"/>
      <c r="AM60" s="348"/>
      <c r="AN60" s="348"/>
      <c r="AO60" s="349"/>
      <c r="AP60" s="347"/>
      <c r="AQ60" s="348"/>
      <c r="AR60" s="348"/>
      <c r="AS60" s="349"/>
      <c r="AT60" s="350"/>
      <c r="AU60" s="351"/>
      <c r="AV60" s="351"/>
      <c r="AW60" s="352"/>
      <c r="AX60" s="344"/>
      <c r="AY60" s="345"/>
      <c r="AZ60" s="345"/>
      <c r="BA60" s="346"/>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9" t="e">
        <f>AD61+1</f>
        <v>#VALUE!</v>
      </c>
      <c r="AI61" s="330"/>
      <c r="AJ61" s="330"/>
      <c r="AK61" s="331"/>
      <c r="AL61" s="329" t="e">
        <f>AH61+1</f>
        <v>#VALUE!</v>
      </c>
      <c r="AM61" s="330"/>
      <c r="AN61" s="330"/>
      <c r="AO61" s="331"/>
      <c r="AP61" s="329" t="e">
        <f>AL61+1</f>
        <v>#VALUE!</v>
      </c>
      <c r="AQ61" s="330"/>
      <c r="AR61" s="330"/>
      <c r="AS61" s="331"/>
      <c r="AT61" s="332" t="e">
        <f>AP61+1</f>
        <v>#VALUE!</v>
      </c>
      <c r="AU61" s="333"/>
      <c r="AV61" s="333"/>
      <c r="AW61" s="334"/>
      <c r="AX61" s="326" t="e">
        <f>AT61+1</f>
        <v>#VALUE!</v>
      </c>
      <c r="AY61" s="327"/>
      <c r="AZ61" s="327"/>
      <c r="BA61" s="328"/>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38"/>
      <c r="AA62" s="339"/>
      <c r="AB62" s="339"/>
      <c r="AC62" s="340"/>
      <c r="AD62" s="338"/>
      <c r="AE62" s="339"/>
      <c r="AF62" s="339"/>
      <c r="AG62" s="340"/>
      <c r="AH62" s="338"/>
      <c r="AI62" s="339"/>
      <c r="AJ62" s="339"/>
      <c r="AK62" s="340"/>
      <c r="AL62" s="338"/>
      <c r="AM62" s="339"/>
      <c r="AN62" s="339"/>
      <c r="AO62" s="340"/>
      <c r="AP62" s="338"/>
      <c r="AQ62" s="339"/>
      <c r="AR62" s="339"/>
      <c r="AS62" s="340"/>
      <c r="AT62" s="341"/>
      <c r="AU62" s="342"/>
      <c r="AV62" s="342"/>
      <c r="AW62" s="343"/>
      <c r="AX62" s="335"/>
      <c r="AY62" s="336"/>
      <c r="AZ62" s="336"/>
      <c r="BA62" s="337"/>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47"/>
      <c r="AA63" s="348"/>
      <c r="AB63" s="348"/>
      <c r="AC63" s="349"/>
      <c r="AD63" s="347"/>
      <c r="AE63" s="348"/>
      <c r="AF63" s="348"/>
      <c r="AG63" s="349"/>
      <c r="AH63" s="347"/>
      <c r="AI63" s="348"/>
      <c r="AJ63" s="348"/>
      <c r="AK63" s="349"/>
      <c r="AL63" s="347"/>
      <c r="AM63" s="348"/>
      <c r="AN63" s="348"/>
      <c r="AO63" s="349"/>
      <c r="AP63" s="347"/>
      <c r="AQ63" s="348"/>
      <c r="AR63" s="348"/>
      <c r="AS63" s="349"/>
      <c r="AT63" s="350"/>
      <c r="AU63" s="351"/>
      <c r="AV63" s="351"/>
      <c r="AW63" s="352"/>
      <c r="AX63" s="344"/>
      <c r="AY63" s="345"/>
      <c r="AZ63" s="345"/>
      <c r="BA63" s="346"/>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6" t="e">
        <f>AX61+1</f>
        <v>#VALUE!</v>
      </c>
      <c r="AA64" s="327"/>
      <c r="AB64" s="327"/>
      <c r="AC64" s="328"/>
      <c r="AD64" s="329" t="e">
        <f>Z64+1</f>
        <v>#VALUE!</v>
      </c>
      <c r="AE64" s="330"/>
      <c r="AF64" s="330"/>
      <c r="AG64" s="331"/>
      <c r="AH64" s="353" t="e">
        <f>AD64+1</f>
        <v>#VALUE!</v>
      </c>
      <c r="AI64" s="354"/>
      <c r="AJ64" s="354"/>
      <c r="AK64" s="355"/>
      <c r="AL64" s="353" t="e">
        <f>AH64+1</f>
        <v>#VALUE!</v>
      </c>
      <c r="AM64" s="354"/>
      <c r="AN64" s="354"/>
      <c r="AO64" s="355"/>
      <c r="AP64" s="353" t="e">
        <f>AL64+1</f>
        <v>#VALUE!</v>
      </c>
      <c r="AQ64" s="354"/>
      <c r="AR64" s="354"/>
      <c r="AS64" s="355"/>
      <c r="AT64" s="353" t="e">
        <f>AP64+1</f>
        <v>#VALUE!</v>
      </c>
      <c r="AU64" s="354"/>
      <c r="AV64" s="354"/>
      <c r="AW64" s="355"/>
      <c r="AX64" s="353" t="e">
        <f>AT64+1</f>
        <v>#VALUE!</v>
      </c>
      <c r="AY64" s="354"/>
      <c r="AZ64" s="354"/>
      <c r="BA64" s="355"/>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5"/>
      <c r="AA65" s="336"/>
      <c r="AB65" s="336"/>
      <c r="AC65" s="337"/>
      <c r="AD65" s="338"/>
      <c r="AE65" s="339"/>
      <c r="AF65" s="339"/>
      <c r="AG65" s="340"/>
      <c r="AH65" s="356"/>
      <c r="AI65" s="357"/>
      <c r="AJ65" s="357"/>
      <c r="AK65" s="358"/>
      <c r="AL65" s="356"/>
      <c r="AM65" s="357"/>
      <c r="AN65" s="357"/>
      <c r="AO65" s="358"/>
      <c r="AP65" s="356"/>
      <c r="AQ65" s="357"/>
      <c r="AR65" s="357"/>
      <c r="AS65" s="358"/>
      <c r="AT65" s="356"/>
      <c r="AU65" s="357"/>
      <c r="AV65" s="357"/>
      <c r="AW65" s="358"/>
      <c r="AX65" s="356"/>
      <c r="AY65" s="357"/>
      <c r="AZ65" s="357"/>
      <c r="BA65" s="358"/>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44" t="s">
        <v>294</v>
      </c>
      <c r="AA66" s="345"/>
      <c r="AB66" s="345"/>
      <c r="AC66" s="346"/>
      <c r="AD66" s="347"/>
      <c r="AE66" s="348"/>
      <c r="AF66" s="348"/>
      <c r="AG66" s="349"/>
      <c r="AH66" s="359"/>
      <c r="AI66" s="360"/>
      <c r="AJ66" s="360"/>
      <c r="AK66" s="361"/>
      <c r="AL66" s="359"/>
      <c r="AM66" s="360"/>
      <c r="AN66" s="360"/>
      <c r="AO66" s="361"/>
      <c r="AP66" s="359" t="s">
        <v>295</v>
      </c>
      <c r="AQ66" s="360"/>
      <c r="AR66" s="360"/>
      <c r="AS66" s="361"/>
      <c r="AT66" s="359" t="s">
        <v>296</v>
      </c>
      <c r="AU66" s="360"/>
      <c r="AV66" s="360"/>
      <c r="AW66" s="361"/>
      <c r="AX66" s="359" t="s">
        <v>297</v>
      </c>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53" t="e">
        <f>AX64+1</f>
        <v>#VALUE!</v>
      </c>
      <c r="AA67" s="354"/>
      <c r="AB67" s="354"/>
      <c r="AC67" s="355"/>
      <c r="AD67" s="353" t="e">
        <f>Z67+1</f>
        <v>#VALUE!</v>
      </c>
      <c r="AE67" s="354"/>
      <c r="AF67" s="354"/>
      <c r="AG67" s="355"/>
      <c r="AH67" s="353" t="e">
        <f>AD67+1</f>
        <v>#VALUE!</v>
      </c>
      <c r="AI67" s="354"/>
      <c r="AJ67" s="354"/>
      <c r="AK67" s="355"/>
      <c r="AL67" s="353" t="e">
        <f>AH67+1</f>
        <v>#VALUE!</v>
      </c>
      <c r="AM67" s="354"/>
      <c r="AN67" s="354"/>
      <c r="AO67" s="355"/>
      <c r="AP67" s="353" t="e">
        <f>AL67+1</f>
        <v>#VALUE!</v>
      </c>
      <c r="AQ67" s="354"/>
      <c r="AR67" s="354"/>
      <c r="AS67" s="355"/>
      <c r="AT67" s="353" t="e">
        <f>AP67+1</f>
        <v>#VALUE!</v>
      </c>
      <c r="AU67" s="354"/>
      <c r="AV67" s="354"/>
      <c r="AW67" s="355"/>
      <c r="AX67" s="353" t="e">
        <f>AT67+1</f>
        <v>#VALUE!</v>
      </c>
      <c r="AY67" s="354"/>
      <c r="AZ67" s="354"/>
      <c r="BA67" s="355"/>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56"/>
      <c r="AA68" s="357"/>
      <c r="AB68" s="357"/>
      <c r="AC68" s="358"/>
      <c r="AD68" s="356"/>
      <c r="AE68" s="357"/>
      <c r="AF68" s="357"/>
      <c r="AG68" s="358"/>
      <c r="AH68" s="356"/>
      <c r="AI68" s="357"/>
      <c r="AJ68" s="357"/>
      <c r="AK68" s="358"/>
      <c r="AL68" s="356"/>
      <c r="AM68" s="357"/>
      <c r="AN68" s="357"/>
      <c r="AO68" s="358"/>
      <c r="AP68" s="356"/>
      <c r="AQ68" s="357"/>
      <c r="AR68" s="357"/>
      <c r="AS68" s="358"/>
      <c r="AT68" s="356"/>
      <c r="AU68" s="357"/>
      <c r="AV68" s="357"/>
      <c r="AW68" s="358"/>
      <c r="AX68" s="356"/>
      <c r="AY68" s="357"/>
      <c r="AZ68" s="357"/>
      <c r="BA68" s="358"/>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9" t="s">
        <v>258</v>
      </c>
      <c r="AA69" s="360"/>
      <c r="AB69" s="360"/>
      <c r="AC69" s="361"/>
      <c r="AD69" s="359"/>
      <c r="AE69" s="360"/>
      <c r="AF69" s="360"/>
      <c r="AG69" s="361"/>
      <c r="AH69" s="359"/>
      <c r="AI69" s="360"/>
      <c r="AJ69" s="360"/>
      <c r="AK69" s="361"/>
      <c r="AL69" s="359"/>
      <c r="AM69" s="360"/>
      <c r="AN69" s="360"/>
      <c r="AO69" s="361"/>
      <c r="AP69" s="359"/>
      <c r="AQ69" s="360"/>
      <c r="AR69" s="360"/>
      <c r="AS69" s="361"/>
      <c r="AT69" s="359"/>
      <c r="AU69" s="360"/>
      <c r="AV69" s="360"/>
      <c r="AW69" s="361"/>
      <c r="AX69" s="359"/>
      <c r="AY69" s="360"/>
      <c r="AZ69" s="360"/>
      <c r="BA69" s="361"/>
      <c r="BB69" s="295"/>
    </row>
    <row r="70" spans="1:54" ht="32.25" customHeight="1" x14ac:dyDescent="0.2">
      <c r="A70" s="284">
        <v>12</v>
      </c>
      <c r="B70" s="285"/>
      <c r="C70" s="285"/>
      <c r="D70" s="362" t="s">
        <v>254</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51C641-7950-428F-9458-5B23D8842392}">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9551BD-74A1-4820-B12F-B874401E1687}">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45383</v>
      </c>
      <c r="C5" s="224">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FBE67-42AE-49D0-8076-B82174CCE7C1}">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299</v>
      </c>
      <c r="L11" s="101" t="s">
        <v>216</v>
      </c>
      <c r="M11" s="101" t="s">
        <v>217</v>
      </c>
      <c r="N11" s="101" t="s">
        <v>300</v>
      </c>
      <c r="O11" s="101" t="s">
        <v>301</v>
      </c>
      <c r="AB11" s="101" t="s">
        <v>220</v>
      </c>
      <c r="AD11" s="101" t="s">
        <v>302</v>
      </c>
      <c r="AE11" s="101" t="s">
        <v>303</v>
      </c>
      <c r="AX11" s="101" t="s">
        <v>223</v>
      </c>
      <c r="AY11" s="101" t="s">
        <v>224</v>
      </c>
      <c r="AZ11" s="101" t="s">
        <v>225</v>
      </c>
      <c r="BA11" s="101" t="s">
        <v>226</v>
      </c>
    </row>
    <row r="12" spans="1:53" x14ac:dyDescent="0.15">
      <c r="B12" s="238"/>
      <c r="C12" s="229"/>
      <c r="J12" s="101" t="s">
        <v>227</v>
      </c>
      <c r="K12" s="101" t="s">
        <v>304</v>
      </c>
      <c r="L12" s="101" t="s">
        <v>305</v>
      </c>
      <c r="M12" s="101" t="s">
        <v>306</v>
      </c>
      <c r="N12" s="101" t="s">
        <v>307</v>
      </c>
      <c r="O12" s="101" t="s">
        <v>308</v>
      </c>
      <c r="AB12" s="101" t="s">
        <v>233</v>
      </c>
      <c r="AD12" s="101" t="s">
        <v>309</v>
      </c>
      <c r="AE12" s="101" t="s">
        <v>310</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C851E-CDAF-43F8-9DE8-8661329D4119}">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292</v>
      </c>
      <c r="AA11" s="300"/>
      <c r="AB11" s="300"/>
      <c r="AC11" s="300"/>
      <c r="AD11" s="300"/>
      <c r="AE11" s="300"/>
      <c r="AF11" s="300"/>
      <c r="AG11" s="301" t="s">
        <v>293</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9" t="s">
        <v>298</v>
      </c>
      <c r="AA20" s="330"/>
      <c r="AB20" s="330"/>
      <c r="AC20" s="331"/>
      <c r="AD20" s="329" t="e">
        <f>Z20+1</f>
        <v>#VALUE!</v>
      </c>
      <c r="AE20" s="330"/>
      <c r="AF20" s="330"/>
      <c r="AG20" s="331"/>
      <c r="AH20" s="329" t="e">
        <f>AD20+1</f>
        <v>#VALUE!</v>
      </c>
      <c r="AI20" s="330"/>
      <c r="AJ20" s="330"/>
      <c r="AK20" s="331"/>
      <c r="AL20" s="329" t="e">
        <f>AH20+1</f>
        <v>#VALUE!</v>
      </c>
      <c r="AM20" s="330"/>
      <c r="AN20" s="330"/>
      <c r="AO20" s="331"/>
      <c r="AP20" s="329" t="e">
        <f>AL20+1</f>
        <v>#VALUE!</v>
      </c>
      <c r="AQ20" s="330"/>
      <c r="AR20" s="330"/>
      <c r="AS20" s="331"/>
      <c r="AT20" s="332" t="e">
        <f>AP20+1</f>
        <v>#VALUE!</v>
      </c>
      <c r="AU20" s="333"/>
      <c r="AV20" s="333"/>
      <c r="AW20" s="334"/>
      <c r="AX20" s="326" t="e">
        <f>AT20+1</f>
        <v>#VALUE!</v>
      </c>
      <c r="AY20" s="327"/>
      <c r="AZ20" s="327"/>
      <c r="BA20" s="328"/>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38"/>
      <c r="AQ21" s="339"/>
      <c r="AR21" s="339"/>
      <c r="AS21" s="340"/>
      <c r="AT21" s="341"/>
      <c r="AU21" s="342"/>
      <c r="AV21" s="342"/>
      <c r="AW21" s="343"/>
      <c r="AX21" s="335"/>
      <c r="AY21" s="336"/>
      <c r="AZ21" s="336"/>
      <c r="BA21" s="337"/>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47"/>
      <c r="AA22" s="348"/>
      <c r="AB22" s="348"/>
      <c r="AC22" s="349"/>
      <c r="AD22" s="347"/>
      <c r="AE22" s="348"/>
      <c r="AF22" s="348"/>
      <c r="AG22" s="349"/>
      <c r="AH22" s="347"/>
      <c r="AI22" s="348"/>
      <c r="AJ22" s="348"/>
      <c r="AK22" s="349"/>
      <c r="AL22" s="347"/>
      <c r="AM22" s="348"/>
      <c r="AN22" s="348"/>
      <c r="AO22" s="349"/>
      <c r="AP22" s="347"/>
      <c r="AQ22" s="348"/>
      <c r="AR22" s="348"/>
      <c r="AS22" s="349"/>
      <c r="AT22" s="350"/>
      <c r="AU22" s="351"/>
      <c r="AV22" s="351"/>
      <c r="AW22" s="352"/>
      <c r="AX22" s="344"/>
      <c r="AY22" s="345"/>
      <c r="AZ22" s="345"/>
      <c r="BA22" s="346"/>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29" t="e">
        <f>AD23+1</f>
        <v>#VALUE!</v>
      </c>
      <c r="AI23" s="330"/>
      <c r="AJ23" s="330"/>
      <c r="AK23" s="331"/>
      <c r="AL23" s="329" t="e">
        <f>AH23+1</f>
        <v>#VALUE!</v>
      </c>
      <c r="AM23" s="330"/>
      <c r="AN23" s="330"/>
      <c r="AO23" s="331"/>
      <c r="AP23" s="329" t="e">
        <f>AL23+1</f>
        <v>#VALUE!</v>
      </c>
      <c r="AQ23" s="330"/>
      <c r="AR23" s="330"/>
      <c r="AS23" s="331"/>
      <c r="AT23" s="332" t="e">
        <f>AP23+1</f>
        <v>#VALUE!</v>
      </c>
      <c r="AU23" s="333"/>
      <c r="AV23" s="333"/>
      <c r="AW23" s="334"/>
      <c r="AX23" s="326" t="e">
        <f>AT23+1</f>
        <v>#VALUE!</v>
      </c>
      <c r="AY23" s="327"/>
      <c r="AZ23" s="327"/>
      <c r="BA23" s="328"/>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38"/>
      <c r="AA24" s="339"/>
      <c r="AB24" s="339"/>
      <c r="AC24" s="340"/>
      <c r="AD24" s="338"/>
      <c r="AE24" s="339"/>
      <c r="AF24" s="339"/>
      <c r="AG24" s="340"/>
      <c r="AH24" s="338"/>
      <c r="AI24" s="339"/>
      <c r="AJ24" s="339"/>
      <c r="AK24" s="340"/>
      <c r="AL24" s="338"/>
      <c r="AM24" s="339"/>
      <c r="AN24" s="339"/>
      <c r="AO24" s="340"/>
      <c r="AP24" s="338"/>
      <c r="AQ24" s="339"/>
      <c r="AR24" s="339"/>
      <c r="AS24" s="340"/>
      <c r="AT24" s="341"/>
      <c r="AU24" s="342"/>
      <c r="AV24" s="342"/>
      <c r="AW24" s="343"/>
      <c r="AX24" s="335"/>
      <c r="AY24" s="336"/>
      <c r="AZ24" s="336"/>
      <c r="BA24" s="337"/>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47"/>
      <c r="AA25" s="348"/>
      <c r="AB25" s="348"/>
      <c r="AC25" s="349"/>
      <c r="AD25" s="347"/>
      <c r="AE25" s="348"/>
      <c r="AF25" s="348"/>
      <c r="AG25" s="349"/>
      <c r="AH25" s="347"/>
      <c r="AI25" s="348"/>
      <c r="AJ25" s="348"/>
      <c r="AK25" s="349"/>
      <c r="AL25" s="347"/>
      <c r="AM25" s="348"/>
      <c r="AN25" s="348"/>
      <c r="AO25" s="349"/>
      <c r="AP25" s="347"/>
      <c r="AQ25" s="348"/>
      <c r="AR25" s="348"/>
      <c r="AS25" s="349"/>
      <c r="AT25" s="350"/>
      <c r="AU25" s="351"/>
      <c r="AV25" s="351"/>
      <c r="AW25" s="352"/>
      <c r="AX25" s="344"/>
      <c r="AY25" s="345"/>
      <c r="AZ25" s="345"/>
      <c r="BA25" s="346"/>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29" t="e">
        <f>AD26+1</f>
        <v>#VALUE!</v>
      </c>
      <c r="AI26" s="330"/>
      <c r="AJ26" s="330"/>
      <c r="AK26" s="331"/>
      <c r="AL26" s="329" t="e">
        <f>AH26+1</f>
        <v>#VALUE!</v>
      </c>
      <c r="AM26" s="330"/>
      <c r="AN26" s="330"/>
      <c r="AO26" s="331"/>
      <c r="AP26" s="329" t="e">
        <f>AL26+1</f>
        <v>#VALUE!</v>
      </c>
      <c r="AQ26" s="330"/>
      <c r="AR26" s="330"/>
      <c r="AS26" s="331"/>
      <c r="AT26" s="332" t="e">
        <f>AP26+1</f>
        <v>#VALUE!</v>
      </c>
      <c r="AU26" s="333"/>
      <c r="AV26" s="333"/>
      <c r="AW26" s="334"/>
      <c r="AX26" s="326" t="e">
        <f>AT26+1</f>
        <v>#VALUE!</v>
      </c>
      <c r="AY26" s="327"/>
      <c r="AZ26" s="327"/>
      <c r="BA26" s="328"/>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38"/>
      <c r="AA27" s="339"/>
      <c r="AB27" s="339"/>
      <c r="AC27" s="340"/>
      <c r="AD27" s="338"/>
      <c r="AE27" s="339"/>
      <c r="AF27" s="339"/>
      <c r="AG27" s="340"/>
      <c r="AH27" s="338"/>
      <c r="AI27" s="339"/>
      <c r="AJ27" s="339"/>
      <c r="AK27" s="340"/>
      <c r="AL27" s="338"/>
      <c r="AM27" s="339"/>
      <c r="AN27" s="339"/>
      <c r="AO27" s="340"/>
      <c r="AP27" s="338"/>
      <c r="AQ27" s="339"/>
      <c r="AR27" s="339"/>
      <c r="AS27" s="340"/>
      <c r="AT27" s="341"/>
      <c r="AU27" s="342"/>
      <c r="AV27" s="342"/>
      <c r="AW27" s="343"/>
      <c r="AX27" s="335"/>
      <c r="AY27" s="336"/>
      <c r="AZ27" s="336"/>
      <c r="BA27" s="337"/>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47"/>
      <c r="AA28" s="348"/>
      <c r="AB28" s="348"/>
      <c r="AC28" s="349"/>
      <c r="AD28" s="347"/>
      <c r="AE28" s="348"/>
      <c r="AF28" s="348"/>
      <c r="AG28" s="349"/>
      <c r="AH28" s="347"/>
      <c r="AI28" s="348"/>
      <c r="AJ28" s="348"/>
      <c r="AK28" s="349"/>
      <c r="AL28" s="347"/>
      <c r="AM28" s="348"/>
      <c r="AN28" s="348"/>
      <c r="AO28" s="349"/>
      <c r="AP28" s="347"/>
      <c r="AQ28" s="348"/>
      <c r="AR28" s="348"/>
      <c r="AS28" s="349"/>
      <c r="AT28" s="350"/>
      <c r="AU28" s="351"/>
      <c r="AV28" s="351"/>
      <c r="AW28" s="352"/>
      <c r="AX28" s="344"/>
      <c r="AY28" s="345"/>
      <c r="AZ28" s="345"/>
      <c r="BA28" s="346"/>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9" t="e">
        <f>AD29+1</f>
        <v>#VALUE!</v>
      </c>
      <c r="AI29" s="330"/>
      <c r="AJ29" s="330"/>
      <c r="AK29" s="331"/>
      <c r="AL29" s="329" t="e">
        <f>AH29+1</f>
        <v>#VALUE!</v>
      </c>
      <c r="AM29" s="330"/>
      <c r="AN29" s="330"/>
      <c r="AO29" s="331"/>
      <c r="AP29" s="329" t="e">
        <f>AL29+1</f>
        <v>#VALUE!</v>
      </c>
      <c r="AQ29" s="330"/>
      <c r="AR29" s="330"/>
      <c r="AS29" s="331"/>
      <c r="AT29" s="332" t="e">
        <f>AP29+1</f>
        <v>#VALUE!</v>
      </c>
      <c r="AU29" s="333"/>
      <c r="AV29" s="333"/>
      <c r="AW29" s="334"/>
      <c r="AX29" s="326" t="e">
        <f>AT29+1</f>
        <v>#VALUE!</v>
      </c>
      <c r="AY29" s="327"/>
      <c r="AZ29" s="327"/>
      <c r="BA29" s="328"/>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38"/>
      <c r="AA30" s="339"/>
      <c r="AB30" s="339"/>
      <c r="AC30" s="340"/>
      <c r="AD30" s="338"/>
      <c r="AE30" s="339"/>
      <c r="AF30" s="339"/>
      <c r="AG30" s="340"/>
      <c r="AH30" s="338"/>
      <c r="AI30" s="339"/>
      <c r="AJ30" s="339"/>
      <c r="AK30" s="340"/>
      <c r="AL30" s="338"/>
      <c r="AM30" s="339"/>
      <c r="AN30" s="339"/>
      <c r="AO30" s="340"/>
      <c r="AP30" s="338"/>
      <c r="AQ30" s="339"/>
      <c r="AR30" s="339"/>
      <c r="AS30" s="340"/>
      <c r="AT30" s="341"/>
      <c r="AU30" s="342"/>
      <c r="AV30" s="342"/>
      <c r="AW30" s="343"/>
      <c r="AX30" s="335"/>
      <c r="AY30" s="336"/>
      <c r="AZ30" s="336"/>
      <c r="BA30" s="337"/>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47"/>
      <c r="AA31" s="348"/>
      <c r="AB31" s="348"/>
      <c r="AC31" s="349"/>
      <c r="AD31" s="347"/>
      <c r="AE31" s="348"/>
      <c r="AF31" s="348"/>
      <c r="AG31" s="349"/>
      <c r="AH31" s="347"/>
      <c r="AI31" s="348"/>
      <c r="AJ31" s="348"/>
      <c r="AK31" s="349"/>
      <c r="AL31" s="347"/>
      <c r="AM31" s="348"/>
      <c r="AN31" s="348"/>
      <c r="AO31" s="349"/>
      <c r="AP31" s="347"/>
      <c r="AQ31" s="348"/>
      <c r="AR31" s="348"/>
      <c r="AS31" s="349"/>
      <c r="AT31" s="350"/>
      <c r="AU31" s="351"/>
      <c r="AV31" s="351"/>
      <c r="AW31" s="352"/>
      <c r="AX31" s="344"/>
      <c r="AY31" s="345"/>
      <c r="AZ31" s="345"/>
      <c r="BA31" s="346"/>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6" t="e">
        <f>AX29+1</f>
        <v>#VALUE!</v>
      </c>
      <c r="AA32" s="327"/>
      <c r="AB32" s="327"/>
      <c r="AC32" s="328"/>
      <c r="AD32" s="329" t="e">
        <f>Z32+1</f>
        <v>#VALUE!</v>
      </c>
      <c r="AE32" s="330"/>
      <c r="AF32" s="330"/>
      <c r="AG32" s="331"/>
      <c r="AH32" s="353" t="e">
        <f>AD32+1</f>
        <v>#VALUE!</v>
      </c>
      <c r="AI32" s="354"/>
      <c r="AJ32" s="354"/>
      <c r="AK32" s="355"/>
      <c r="AL32" s="353" t="e">
        <f>AH32+1</f>
        <v>#VALUE!</v>
      </c>
      <c r="AM32" s="354"/>
      <c r="AN32" s="354"/>
      <c r="AO32" s="355"/>
      <c r="AP32" s="353" t="e">
        <f>AL32+1</f>
        <v>#VALUE!</v>
      </c>
      <c r="AQ32" s="354"/>
      <c r="AR32" s="354"/>
      <c r="AS32" s="355"/>
      <c r="AT32" s="353" t="e">
        <f>AP32+1</f>
        <v>#VALUE!</v>
      </c>
      <c r="AU32" s="354"/>
      <c r="AV32" s="354"/>
      <c r="AW32" s="355"/>
      <c r="AX32" s="353" t="e">
        <f>AT32+1</f>
        <v>#VALUE!</v>
      </c>
      <c r="AY32" s="354"/>
      <c r="AZ32" s="354"/>
      <c r="BA32" s="355"/>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5"/>
      <c r="AA33" s="336"/>
      <c r="AB33" s="336"/>
      <c r="AC33" s="337"/>
      <c r="AD33" s="338"/>
      <c r="AE33" s="339"/>
      <c r="AF33" s="339"/>
      <c r="AG33" s="340"/>
      <c r="AH33" s="356"/>
      <c r="AI33" s="357"/>
      <c r="AJ33" s="357"/>
      <c r="AK33" s="358"/>
      <c r="AL33" s="356"/>
      <c r="AM33" s="357"/>
      <c r="AN33" s="357"/>
      <c r="AO33" s="358"/>
      <c r="AP33" s="356"/>
      <c r="AQ33" s="357"/>
      <c r="AR33" s="357"/>
      <c r="AS33" s="358"/>
      <c r="AT33" s="356"/>
      <c r="AU33" s="357"/>
      <c r="AV33" s="357"/>
      <c r="AW33" s="358"/>
      <c r="AX33" s="356"/>
      <c r="AY33" s="357"/>
      <c r="AZ33" s="357"/>
      <c r="BA33" s="358"/>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44" t="s">
        <v>294</v>
      </c>
      <c r="AA34" s="345"/>
      <c r="AB34" s="345"/>
      <c r="AC34" s="346"/>
      <c r="AD34" s="347"/>
      <c r="AE34" s="348"/>
      <c r="AF34" s="348"/>
      <c r="AG34" s="349"/>
      <c r="AH34" s="359"/>
      <c r="AI34" s="360"/>
      <c r="AJ34" s="360"/>
      <c r="AK34" s="361"/>
      <c r="AL34" s="359"/>
      <c r="AM34" s="360"/>
      <c r="AN34" s="360"/>
      <c r="AO34" s="361"/>
      <c r="AP34" s="359" t="s">
        <v>295</v>
      </c>
      <c r="AQ34" s="360"/>
      <c r="AR34" s="360"/>
      <c r="AS34" s="361"/>
      <c r="AT34" s="359" t="s">
        <v>296</v>
      </c>
      <c r="AU34" s="360"/>
      <c r="AV34" s="360"/>
      <c r="AW34" s="361"/>
      <c r="AX34" s="359" t="s">
        <v>297</v>
      </c>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53" t="e">
        <f>AX32+1</f>
        <v>#VALUE!</v>
      </c>
      <c r="AA35" s="354"/>
      <c r="AB35" s="354"/>
      <c r="AC35" s="355"/>
      <c r="AD35" s="353" t="e">
        <f>Z35+1</f>
        <v>#VALUE!</v>
      </c>
      <c r="AE35" s="354"/>
      <c r="AF35" s="354"/>
      <c r="AG35" s="355"/>
      <c r="AH35" s="353" t="e">
        <f>AD35+1</f>
        <v>#VALUE!</v>
      </c>
      <c r="AI35" s="354"/>
      <c r="AJ35" s="354"/>
      <c r="AK35" s="355"/>
      <c r="AL35" s="353" t="e">
        <f>AH35+1</f>
        <v>#VALUE!</v>
      </c>
      <c r="AM35" s="354"/>
      <c r="AN35" s="354"/>
      <c r="AO35" s="355"/>
      <c r="AP35" s="353" t="e">
        <f>AL35+1</f>
        <v>#VALUE!</v>
      </c>
      <c r="AQ35" s="354"/>
      <c r="AR35" s="354"/>
      <c r="AS35" s="355"/>
      <c r="AT35" s="353" t="e">
        <f>AP35+1</f>
        <v>#VALUE!</v>
      </c>
      <c r="AU35" s="354"/>
      <c r="AV35" s="354"/>
      <c r="AW35" s="355"/>
      <c r="AX35" s="353" t="e">
        <f>AT35+1</f>
        <v>#VALUE!</v>
      </c>
      <c r="AY35" s="354"/>
      <c r="AZ35" s="354"/>
      <c r="BA35" s="355"/>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56"/>
      <c r="AA36" s="357"/>
      <c r="AB36" s="357"/>
      <c r="AC36" s="358"/>
      <c r="AD36" s="356"/>
      <c r="AE36" s="357"/>
      <c r="AF36" s="357"/>
      <c r="AG36" s="358"/>
      <c r="AH36" s="356"/>
      <c r="AI36" s="357"/>
      <c r="AJ36" s="357"/>
      <c r="AK36" s="358"/>
      <c r="AL36" s="356"/>
      <c r="AM36" s="357"/>
      <c r="AN36" s="357"/>
      <c r="AO36" s="358"/>
      <c r="AP36" s="356"/>
      <c r="AQ36" s="357"/>
      <c r="AR36" s="357"/>
      <c r="AS36" s="358"/>
      <c r="AT36" s="356"/>
      <c r="AU36" s="357"/>
      <c r="AV36" s="357"/>
      <c r="AW36" s="358"/>
      <c r="AX36" s="356"/>
      <c r="AY36" s="357"/>
      <c r="AZ36" s="357"/>
      <c r="BA36" s="358"/>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9" t="s">
        <v>258</v>
      </c>
      <c r="AA37" s="360"/>
      <c r="AB37" s="360"/>
      <c r="AC37" s="361"/>
      <c r="AD37" s="359"/>
      <c r="AE37" s="360"/>
      <c r="AF37" s="360"/>
      <c r="AG37" s="361"/>
      <c r="AH37" s="359"/>
      <c r="AI37" s="360"/>
      <c r="AJ37" s="360"/>
      <c r="AK37" s="361"/>
      <c r="AL37" s="359"/>
      <c r="AM37" s="360"/>
      <c r="AN37" s="360"/>
      <c r="AO37" s="361"/>
      <c r="AP37" s="359"/>
      <c r="AQ37" s="360"/>
      <c r="AR37" s="360"/>
      <c r="AS37" s="361"/>
      <c r="AT37" s="359"/>
      <c r="AU37" s="360"/>
      <c r="AV37" s="360"/>
      <c r="AW37" s="361"/>
      <c r="AX37" s="359"/>
      <c r="AY37" s="360"/>
      <c r="AZ37" s="360"/>
      <c r="BA37" s="361"/>
      <c r="BB37" s="295"/>
    </row>
    <row r="38" spans="1:54" ht="32.25" customHeight="1" x14ac:dyDescent="0.2">
      <c r="A38" s="284">
        <v>12</v>
      </c>
      <c r="B38" s="285"/>
      <c r="C38" s="285"/>
      <c r="D38" s="362" t="s">
        <v>254</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311</v>
      </c>
      <c r="AA43" s="300"/>
      <c r="AB43" s="300"/>
      <c r="AC43" s="300"/>
      <c r="AD43" s="300"/>
      <c r="AE43" s="300"/>
      <c r="AF43" s="300"/>
      <c r="AG43" s="301" t="s">
        <v>312</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257</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53" t="s">
        <v>313</v>
      </c>
      <c r="AA52" s="354"/>
      <c r="AB52" s="354"/>
      <c r="AC52" s="355"/>
      <c r="AD52" s="353" t="e">
        <f>Z52+1</f>
        <v>#VALUE!</v>
      </c>
      <c r="AE52" s="354"/>
      <c r="AF52" s="354"/>
      <c r="AG52" s="355"/>
      <c r="AH52" s="329" t="e">
        <f>AD52+1</f>
        <v>#VALUE!</v>
      </c>
      <c r="AI52" s="330"/>
      <c r="AJ52" s="330"/>
      <c r="AK52" s="331"/>
      <c r="AL52" s="329" t="e">
        <f>AH52+1</f>
        <v>#VALUE!</v>
      </c>
      <c r="AM52" s="330"/>
      <c r="AN52" s="330"/>
      <c r="AO52" s="331"/>
      <c r="AP52" s="326" t="e">
        <f>AL52+1</f>
        <v>#VALUE!</v>
      </c>
      <c r="AQ52" s="327"/>
      <c r="AR52" s="327"/>
      <c r="AS52" s="328"/>
      <c r="AT52" s="326" t="e">
        <f>AP52+1</f>
        <v>#VALUE!</v>
      </c>
      <c r="AU52" s="327"/>
      <c r="AV52" s="327"/>
      <c r="AW52" s="328"/>
      <c r="AX52" s="326" t="e">
        <f>AT52+1</f>
        <v>#VALUE!</v>
      </c>
      <c r="AY52" s="327"/>
      <c r="AZ52" s="327"/>
      <c r="BA52" s="328"/>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56"/>
      <c r="AA53" s="357"/>
      <c r="AB53" s="357"/>
      <c r="AC53" s="358"/>
      <c r="AD53" s="356"/>
      <c r="AE53" s="357"/>
      <c r="AF53" s="357"/>
      <c r="AG53" s="358"/>
      <c r="AH53" s="338"/>
      <c r="AI53" s="339"/>
      <c r="AJ53" s="339"/>
      <c r="AK53" s="340"/>
      <c r="AL53" s="338"/>
      <c r="AM53" s="339"/>
      <c r="AN53" s="339"/>
      <c r="AO53" s="340"/>
      <c r="AP53" s="335"/>
      <c r="AQ53" s="336"/>
      <c r="AR53" s="336"/>
      <c r="AS53" s="337"/>
      <c r="AT53" s="335"/>
      <c r="AU53" s="336"/>
      <c r="AV53" s="336"/>
      <c r="AW53" s="337"/>
      <c r="AX53" s="335"/>
      <c r="AY53" s="336"/>
      <c r="AZ53" s="336"/>
      <c r="BA53" s="337"/>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9" t="s">
        <v>294</v>
      </c>
      <c r="AA54" s="360"/>
      <c r="AB54" s="360"/>
      <c r="AC54" s="361"/>
      <c r="AD54" s="359"/>
      <c r="AE54" s="360"/>
      <c r="AF54" s="360"/>
      <c r="AG54" s="361"/>
      <c r="AH54" s="347"/>
      <c r="AI54" s="348"/>
      <c r="AJ54" s="348"/>
      <c r="AK54" s="349"/>
      <c r="AL54" s="347"/>
      <c r="AM54" s="348"/>
      <c r="AN54" s="348"/>
      <c r="AO54" s="349"/>
      <c r="AP54" s="344" t="s">
        <v>295</v>
      </c>
      <c r="AQ54" s="345"/>
      <c r="AR54" s="345"/>
      <c r="AS54" s="346"/>
      <c r="AT54" s="344" t="s">
        <v>296</v>
      </c>
      <c r="AU54" s="345"/>
      <c r="AV54" s="345"/>
      <c r="AW54" s="346"/>
      <c r="AX54" s="344" t="s">
        <v>297</v>
      </c>
      <c r="AY54" s="345"/>
      <c r="AZ54" s="345"/>
      <c r="BA54" s="346"/>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6" t="e">
        <f>AX52+1</f>
        <v>#VALUE!</v>
      </c>
      <c r="AA55" s="327"/>
      <c r="AB55" s="327"/>
      <c r="AC55" s="328"/>
      <c r="AD55" s="329" t="e">
        <f>Z55+1</f>
        <v>#VALUE!</v>
      </c>
      <c r="AE55" s="330"/>
      <c r="AF55" s="330"/>
      <c r="AG55" s="331"/>
      <c r="AH55" s="329" t="e">
        <f>AD55+1</f>
        <v>#VALUE!</v>
      </c>
      <c r="AI55" s="330"/>
      <c r="AJ55" s="330"/>
      <c r="AK55" s="331"/>
      <c r="AL55" s="329" t="e">
        <f>AH55+1</f>
        <v>#VALUE!</v>
      </c>
      <c r="AM55" s="330"/>
      <c r="AN55" s="330"/>
      <c r="AO55" s="331"/>
      <c r="AP55" s="329" t="e">
        <f>AL55+1</f>
        <v>#VALUE!</v>
      </c>
      <c r="AQ55" s="330"/>
      <c r="AR55" s="330"/>
      <c r="AS55" s="331"/>
      <c r="AT55" s="332" t="e">
        <f>AP55+1</f>
        <v>#VALUE!</v>
      </c>
      <c r="AU55" s="333"/>
      <c r="AV55" s="333"/>
      <c r="AW55" s="334"/>
      <c r="AX55" s="326" t="e">
        <f>AT55+1</f>
        <v>#VALUE!</v>
      </c>
      <c r="AY55" s="327"/>
      <c r="AZ55" s="327"/>
      <c r="BA55" s="328"/>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35"/>
      <c r="AA56" s="336"/>
      <c r="AB56" s="336"/>
      <c r="AC56" s="337"/>
      <c r="AD56" s="338"/>
      <c r="AE56" s="339"/>
      <c r="AF56" s="339"/>
      <c r="AG56" s="340"/>
      <c r="AH56" s="338"/>
      <c r="AI56" s="339"/>
      <c r="AJ56" s="339"/>
      <c r="AK56" s="340"/>
      <c r="AL56" s="338"/>
      <c r="AM56" s="339"/>
      <c r="AN56" s="339"/>
      <c r="AO56" s="340"/>
      <c r="AP56" s="338"/>
      <c r="AQ56" s="339"/>
      <c r="AR56" s="339"/>
      <c r="AS56" s="340"/>
      <c r="AT56" s="341"/>
      <c r="AU56" s="342"/>
      <c r="AV56" s="342"/>
      <c r="AW56" s="343"/>
      <c r="AX56" s="335"/>
      <c r="AY56" s="336"/>
      <c r="AZ56" s="336"/>
      <c r="BA56" s="337"/>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44" t="s">
        <v>258</v>
      </c>
      <c r="AA57" s="345"/>
      <c r="AB57" s="345"/>
      <c r="AC57" s="346"/>
      <c r="AD57" s="347"/>
      <c r="AE57" s="348"/>
      <c r="AF57" s="348"/>
      <c r="AG57" s="349"/>
      <c r="AH57" s="347"/>
      <c r="AI57" s="348"/>
      <c r="AJ57" s="348"/>
      <c r="AK57" s="349"/>
      <c r="AL57" s="347"/>
      <c r="AM57" s="348"/>
      <c r="AN57" s="348"/>
      <c r="AO57" s="349"/>
      <c r="AP57" s="347"/>
      <c r="AQ57" s="348"/>
      <c r="AR57" s="348"/>
      <c r="AS57" s="349"/>
      <c r="AT57" s="350"/>
      <c r="AU57" s="351"/>
      <c r="AV57" s="351"/>
      <c r="AW57" s="352"/>
      <c r="AX57" s="344"/>
      <c r="AY57" s="345"/>
      <c r="AZ57" s="345"/>
      <c r="BA57" s="346"/>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29" t="e">
        <f>AD58+1</f>
        <v>#VALUE!</v>
      </c>
      <c r="AI58" s="330"/>
      <c r="AJ58" s="330"/>
      <c r="AK58" s="331"/>
      <c r="AL58" s="329" t="e">
        <f>AH58+1</f>
        <v>#VALUE!</v>
      </c>
      <c r="AM58" s="330"/>
      <c r="AN58" s="330"/>
      <c r="AO58" s="331"/>
      <c r="AP58" s="329" t="e">
        <f>AL58+1</f>
        <v>#VALUE!</v>
      </c>
      <c r="AQ58" s="330"/>
      <c r="AR58" s="330"/>
      <c r="AS58" s="331"/>
      <c r="AT58" s="332" t="e">
        <f>AP58+1</f>
        <v>#VALUE!</v>
      </c>
      <c r="AU58" s="333"/>
      <c r="AV58" s="333"/>
      <c r="AW58" s="334"/>
      <c r="AX58" s="326" t="e">
        <f>AT58+1</f>
        <v>#VALUE!</v>
      </c>
      <c r="AY58" s="327"/>
      <c r="AZ58" s="327"/>
      <c r="BA58" s="328"/>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38"/>
      <c r="AA59" s="339"/>
      <c r="AB59" s="339"/>
      <c r="AC59" s="340"/>
      <c r="AD59" s="338"/>
      <c r="AE59" s="339"/>
      <c r="AF59" s="339"/>
      <c r="AG59" s="340"/>
      <c r="AH59" s="338"/>
      <c r="AI59" s="339"/>
      <c r="AJ59" s="339"/>
      <c r="AK59" s="340"/>
      <c r="AL59" s="338"/>
      <c r="AM59" s="339"/>
      <c r="AN59" s="339"/>
      <c r="AO59" s="340"/>
      <c r="AP59" s="338"/>
      <c r="AQ59" s="339"/>
      <c r="AR59" s="339"/>
      <c r="AS59" s="340"/>
      <c r="AT59" s="341"/>
      <c r="AU59" s="342"/>
      <c r="AV59" s="342"/>
      <c r="AW59" s="343"/>
      <c r="AX59" s="335"/>
      <c r="AY59" s="336"/>
      <c r="AZ59" s="336"/>
      <c r="BA59" s="337"/>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47"/>
      <c r="AA60" s="348"/>
      <c r="AB60" s="348"/>
      <c r="AC60" s="349"/>
      <c r="AD60" s="347"/>
      <c r="AE60" s="348"/>
      <c r="AF60" s="348"/>
      <c r="AG60" s="349"/>
      <c r="AH60" s="347"/>
      <c r="AI60" s="348"/>
      <c r="AJ60" s="348"/>
      <c r="AK60" s="349"/>
      <c r="AL60" s="347"/>
      <c r="AM60" s="348"/>
      <c r="AN60" s="348"/>
      <c r="AO60" s="349"/>
      <c r="AP60" s="347"/>
      <c r="AQ60" s="348"/>
      <c r="AR60" s="348"/>
      <c r="AS60" s="349"/>
      <c r="AT60" s="350"/>
      <c r="AU60" s="351"/>
      <c r="AV60" s="351"/>
      <c r="AW60" s="352"/>
      <c r="AX60" s="344"/>
      <c r="AY60" s="345"/>
      <c r="AZ60" s="345"/>
      <c r="BA60" s="346"/>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9" t="e">
        <f>AD61+1</f>
        <v>#VALUE!</v>
      </c>
      <c r="AI61" s="330"/>
      <c r="AJ61" s="330"/>
      <c r="AK61" s="331"/>
      <c r="AL61" s="329" t="e">
        <f>AH61+1</f>
        <v>#VALUE!</v>
      </c>
      <c r="AM61" s="330"/>
      <c r="AN61" s="330"/>
      <c r="AO61" s="331"/>
      <c r="AP61" s="329" t="e">
        <f>AL61+1</f>
        <v>#VALUE!</v>
      </c>
      <c r="AQ61" s="330"/>
      <c r="AR61" s="330"/>
      <c r="AS61" s="331"/>
      <c r="AT61" s="332" t="e">
        <f>AP61+1</f>
        <v>#VALUE!</v>
      </c>
      <c r="AU61" s="333"/>
      <c r="AV61" s="333"/>
      <c r="AW61" s="334"/>
      <c r="AX61" s="326" t="e">
        <f>AT61+1</f>
        <v>#VALUE!</v>
      </c>
      <c r="AY61" s="327"/>
      <c r="AZ61" s="327"/>
      <c r="BA61" s="328"/>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38"/>
      <c r="AA62" s="339"/>
      <c r="AB62" s="339"/>
      <c r="AC62" s="340"/>
      <c r="AD62" s="338"/>
      <c r="AE62" s="339"/>
      <c r="AF62" s="339"/>
      <c r="AG62" s="340"/>
      <c r="AH62" s="338"/>
      <c r="AI62" s="339"/>
      <c r="AJ62" s="339"/>
      <c r="AK62" s="340"/>
      <c r="AL62" s="338"/>
      <c r="AM62" s="339"/>
      <c r="AN62" s="339"/>
      <c r="AO62" s="340"/>
      <c r="AP62" s="338"/>
      <c r="AQ62" s="339"/>
      <c r="AR62" s="339"/>
      <c r="AS62" s="340"/>
      <c r="AT62" s="341"/>
      <c r="AU62" s="342"/>
      <c r="AV62" s="342"/>
      <c r="AW62" s="343"/>
      <c r="AX62" s="335"/>
      <c r="AY62" s="336"/>
      <c r="AZ62" s="336"/>
      <c r="BA62" s="337"/>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47"/>
      <c r="AA63" s="348"/>
      <c r="AB63" s="348"/>
      <c r="AC63" s="349"/>
      <c r="AD63" s="347"/>
      <c r="AE63" s="348"/>
      <c r="AF63" s="348"/>
      <c r="AG63" s="349"/>
      <c r="AH63" s="347"/>
      <c r="AI63" s="348"/>
      <c r="AJ63" s="348"/>
      <c r="AK63" s="349"/>
      <c r="AL63" s="347"/>
      <c r="AM63" s="348"/>
      <c r="AN63" s="348"/>
      <c r="AO63" s="349"/>
      <c r="AP63" s="347"/>
      <c r="AQ63" s="348"/>
      <c r="AR63" s="348"/>
      <c r="AS63" s="349"/>
      <c r="AT63" s="350"/>
      <c r="AU63" s="351"/>
      <c r="AV63" s="351"/>
      <c r="AW63" s="352"/>
      <c r="AX63" s="344"/>
      <c r="AY63" s="345"/>
      <c r="AZ63" s="345"/>
      <c r="BA63" s="346"/>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29" t="e">
        <f>Z64+1</f>
        <v>#VALUE!</v>
      </c>
      <c r="AE64" s="330"/>
      <c r="AF64" s="330"/>
      <c r="AG64" s="331"/>
      <c r="AH64" s="329" t="e">
        <f>AD64+1</f>
        <v>#VALUE!</v>
      </c>
      <c r="AI64" s="330"/>
      <c r="AJ64" s="330"/>
      <c r="AK64" s="331"/>
      <c r="AL64" s="329" t="e">
        <f>AH64+1</f>
        <v>#VALUE!</v>
      </c>
      <c r="AM64" s="330"/>
      <c r="AN64" s="330"/>
      <c r="AO64" s="331"/>
      <c r="AP64" s="329" t="e">
        <f>AL64+1</f>
        <v>#VALUE!</v>
      </c>
      <c r="AQ64" s="330"/>
      <c r="AR64" s="330"/>
      <c r="AS64" s="331"/>
      <c r="AT64" s="353" t="e">
        <f>AP64+1</f>
        <v>#VALUE!</v>
      </c>
      <c r="AU64" s="354"/>
      <c r="AV64" s="354"/>
      <c r="AW64" s="355"/>
      <c r="AX64" s="353" t="e">
        <f>AT64+1</f>
        <v>#VALUE!</v>
      </c>
      <c r="AY64" s="354"/>
      <c r="AZ64" s="354"/>
      <c r="BA64" s="355"/>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8"/>
      <c r="AA65" s="339"/>
      <c r="AB65" s="339"/>
      <c r="AC65" s="340"/>
      <c r="AD65" s="338"/>
      <c r="AE65" s="339"/>
      <c r="AF65" s="339"/>
      <c r="AG65" s="340"/>
      <c r="AH65" s="338"/>
      <c r="AI65" s="339"/>
      <c r="AJ65" s="339"/>
      <c r="AK65" s="340"/>
      <c r="AL65" s="338"/>
      <c r="AM65" s="339"/>
      <c r="AN65" s="339"/>
      <c r="AO65" s="340"/>
      <c r="AP65" s="338"/>
      <c r="AQ65" s="339"/>
      <c r="AR65" s="339"/>
      <c r="AS65" s="340"/>
      <c r="AT65" s="356"/>
      <c r="AU65" s="357"/>
      <c r="AV65" s="357"/>
      <c r="AW65" s="358"/>
      <c r="AX65" s="356"/>
      <c r="AY65" s="357"/>
      <c r="AZ65" s="357"/>
      <c r="BA65" s="358"/>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47"/>
      <c r="AA66" s="348"/>
      <c r="AB66" s="348"/>
      <c r="AC66" s="349"/>
      <c r="AD66" s="347"/>
      <c r="AE66" s="348"/>
      <c r="AF66" s="348"/>
      <c r="AG66" s="349"/>
      <c r="AH66" s="347"/>
      <c r="AI66" s="348"/>
      <c r="AJ66" s="348"/>
      <c r="AK66" s="349"/>
      <c r="AL66" s="347"/>
      <c r="AM66" s="348"/>
      <c r="AN66" s="348"/>
      <c r="AO66" s="349"/>
      <c r="AP66" s="347"/>
      <c r="AQ66" s="348"/>
      <c r="AR66" s="348"/>
      <c r="AS66" s="349"/>
      <c r="AT66" s="359"/>
      <c r="AU66" s="360"/>
      <c r="AV66" s="360"/>
      <c r="AW66" s="361"/>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53" t="e">
        <f>AX64+1</f>
        <v>#VALUE!</v>
      </c>
      <c r="AA67" s="354"/>
      <c r="AB67" s="354"/>
      <c r="AC67" s="355"/>
      <c r="AD67" s="353" t="e">
        <f>Z67+1</f>
        <v>#VALUE!</v>
      </c>
      <c r="AE67" s="354"/>
      <c r="AF67" s="354"/>
      <c r="AG67" s="355"/>
      <c r="AH67" s="353" t="e">
        <f>AD67+1</f>
        <v>#VALUE!</v>
      </c>
      <c r="AI67" s="354"/>
      <c r="AJ67" s="354"/>
      <c r="AK67" s="355"/>
      <c r="AL67" s="353" t="e">
        <f>AH67+1</f>
        <v>#VALUE!</v>
      </c>
      <c r="AM67" s="354"/>
      <c r="AN67" s="354"/>
      <c r="AO67" s="355"/>
      <c r="AP67" s="353" t="e">
        <f>AL67+1</f>
        <v>#VALUE!</v>
      </c>
      <c r="AQ67" s="354"/>
      <c r="AR67" s="354"/>
      <c r="AS67" s="355"/>
      <c r="AT67" s="353" t="e">
        <f>AP67+1</f>
        <v>#VALUE!</v>
      </c>
      <c r="AU67" s="354"/>
      <c r="AV67" s="354"/>
      <c r="AW67" s="355"/>
      <c r="AX67" s="353" t="e">
        <f>AT67+1</f>
        <v>#VALUE!</v>
      </c>
      <c r="AY67" s="354"/>
      <c r="AZ67" s="354"/>
      <c r="BA67" s="355"/>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56"/>
      <c r="AA68" s="357"/>
      <c r="AB68" s="357"/>
      <c r="AC68" s="358"/>
      <c r="AD68" s="356"/>
      <c r="AE68" s="357"/>
      <c r="AF68" s="357"/>
      <c r="AG68" s="358"/>
      <c r="AH68" s="356"/>
      <c r="AI68" s="357"/>
      <c r="AJ68" s="357"/>
      <c r="AK68" s="358"/>
      <c r="AL68" s="356"/>
      <c r="AM68" s="357"/>
      <c r="AN68" s="357"/>
      <c r="AO68" s="358"/>
      <c r="AP68" s="356"/>
      <c r="AQ68" s="357"/>
      <c r="AR68" s="357"/>
      <c r="AS68" s="358"/>
      <c r="AT68" s="356"/>
      <c r="AU68" s="357"/>
      <c r="AV68" s="357"/>
      <c r="AW68" s="358"/>
      <c r="AX68" s="356"/>
      <c r="AY68" s="357"/>
      <c r="AZ68" s="357"/>
      <c r="BA68" s="358"/>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9"/>
      <c r="AA69" s="360"/>
      <c r="AB69" s="360"/>
      <c r="AC69" s="361"/>
      <c r="AD69" s="359"/>
      <c r="AE69" s="360"/>
      <c r="AF69" s="360"/>
      <c r="AG69" s="361"/>
      <c r="AH69" s="359"/>
      <c r="AI69" s="360"/>
      <c r="AJ69" s="360"/>
      <c r="AK69" s="361"/>
      <c r="AL69" s="359"/>
      <c r="AM69" s="360"/>
      <c r="AN69" s="360"/>
      <c r="AO69" s="361"/>
      <c r="AP69" s="359"/>
      <c r="AQ69" s="360"/>
      <c r="AR69" s="360"/>
      <c r="AS69" s="361"/>
      <c r="AT69" s="359"/>
      <c r="AU69" s="360"/>
      <c r="AV69" s="360"/>
      <c r="AW69" s="361"/>
      <c r="AX69" s="359"/>
      <c r="AY69" s="360"/>
      <c r="AZ69" s="360"/>
      <c r="BA69" s="361"/>
      <c r="BB69" s="295"/>
    </row>
    <row r="70" spans="1:54" ht="32.25" customHeight="1" x14ac:dyDescent="0.2">
      <c r="A70" s="284">
        <v>12</v>
      </c>
      <c r="B70" s="285"/>
      <c r="C70" s="285"/>
      <c r="D70" s="362" t="s">
        <v>254</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25641-5A3F-4A31-AF4B-805F1272D807}">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85ACA-5FC4-4B6B-ADFB-EF9C922816C6}">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45413</v>
      </c>
      <c r="C5" s="224">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B1694-93D5-463E-A648-79A332212B97}">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314</v>
      </c>
      <c r="L11" s="101" t="s">
        <v>315</v>
      </c>
      <c r="M11" s="101" t="s">
        <v>316</v>
      </c>
      <c r="N11" s="101" t="s">
        <v>317</v>
      </c>
      <c r="O11" s="101" t="s">
        <v>318</v>
      </c>
      <c r="AB11" s="101" t="s">
        <v>220</v>
      </c>
      <c r="AD11" s="101" t="s">
        <v>319</v>
      </c>
      <c r="AE11" s="101" t="s">
        <v>320</v>
      </c>
      <c r="AX11" s="101" t="s">
        <v>223</v>
      </c>
      <c r="AY11" s="101" t="s">
        <v>224</v>
      </c>
      <c r="AZ11" s="101" t="s">
        <v>225</v>
      </c>
      <c r="BA11" s="101" t="s">
        <v>226</v>
      </c>
    </row>
    <row r="12" spans="1:53" x14ac:dyDescent="0.15">
      <c r="B12" s="238"/>
      <c r="C12" s="229"/>
      <c r="J12" s="101" t="s">
        <v>227</v>
      </c>
      <c r="K12" s="101" t="s">
        <v>321</v>
      </c>
      <c r="L12" s="101" t="s">
        <v>269</v>
      </c>
      <c r="M12" s="101" t="s">
        <v>270</v>
      </c>
      <c r="O12" s="101" t="s">
        <v>322</v>
      </c>
      <c r="AB12" s="101" t="s">
        <v>233</v>
      </c>
      <c r="AD12" s="101" t="s">
        <v>323</v>
      </c>
      <c r="AE12" s="101" t="s">
        <v>324</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9866F-6FE3-4477-805E-EC3642A90CB1}">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311</v>
      </c>
      <c r="AA11" s="300"/>
      <c r="AB11" s="300"/>
      <c r="AC11" s="300"/>
      <c r="AD11" s="300"/>
      <c r="AE11" s="300"/>
      <c r="AF11" s="300"/>
      <c r="AG11" s="301" t="s">
        <v>312</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53" t="s">
        <v>313</v>
      </c>
      <c r="AA20" s="354"/>
      <c r="AB20" s="354"/>
      <c r="AC20" s="355"/>
      <c r="AD20" s="353" t="e">
        <f>Z20+1</f>
        <v>#VALUE!</v>
      </c>
      <c r="AE20" s="354"/>
      <c r="AF20" s="354"/>
      <c r="AG20" s="355"/>
      <c r="AH20" s="329" t="e">
        <f>AD20+1</f>
        <v>#VALUE!</v>
      </c>
      <c r="AI20" s="330"/>
      <c r="AJ20" s="330"/>
      <c r="AK20" s="331"/>
      <c r="AL20" s="329" t="e">
        <f>AH20+1</f>
        <v>#VALUE!</v>
      </c>
      <c r="AM20" s="330"/>
      <c r="AN20" s="330"/>
      <c r="AO20" s="331"/>
      <c r="AP20" s="326" t="e">
        <f>AL20+1</f>
        <v>#VALUE!</v>
      </c>
      <c r="AQ20" s="327"/>
      <c r="AR20" s="327"/>
      <c r="AS20" s="328"/>
      <c r="AT20" s="326" t="e">
        <f>AP20+1</f>
        <v>#VALUE!</v>
      </c>
      <c r="AU20" s="327"/>
      <c r="AV20" s="327"/>
      <c r="AW20" s="328"/>
      <c r="AX20" s="326" t="e">
        <f>AT20+1</f>
        <v>#VALUE!</v>
      </c>
      <c r="AY20" s="327"/>
      <c r="AZ20" s="327"/>
      <c r="BA20" s="328"/>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56"/>
      <c r="AA21" s="357"/>
      <c r="AB21" s="357"/>
      <c r="AC21" s="358"/>
      <c r="AD21" s="356"/>
      <c r="AE21" s="357"/>
      <c r="AF21" s="357"/>
      <c r="AG21" s="358"/>
      <c r="AH21" s="338"/>
      <c r="AI21" s="339"/>
      <c r="AJ21" s="339"/>
      <c r="AK21" s="340"/>
      <c r="AL21" s="338"/>
      <c r="AM21" s="339"/>
      <c r="AN21" s="339"/>
      <c r="AO21" s="340"/>
      <c r="AP21" s="335"/>
      <c r="AQ21" s="336"/>
      <c r="AR21" s="336"/>
      <c r="AS21" s="337"/>
      <c r="AT21" s="335"/>
      <c r="AU21" s="336"/>
      <c r="AV21" s="336"/>
      <c r="AW21" s="337"/>
      <c r="AX21" s="335"/>
      <c r="AY21" s="336"/>
      <c r="AZ21" s="336"/>
      <c r="BA21" s="337"/>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9" t="s">
        <v>294</v>
      </c>
      <c r="AA22" s="360"/>
      <c r="AB22" s="360"/>
      <c r="AC22" s="361"/>
      <c r="AD22" s="359"/>
      <c r="AE22" s="360"/>
      <c r="AF22" s="360"/>
      <c r="AG22" s="361"/>
      <c r="AH22" s="347"/>
      <c r="AI22" s="348"/>
      <c r="AJ22" s="348"/>
      <c r="AK22" s="349"/>
      <c r="AL22" s="347"/>
      <c r="AM22" s="348"/>
      <c r="AN22" s="348"/>
      <c r="AO22" s="349"/>
      <c r="AP22" s="344" t="s">
        <v>295</v>
      </c>
      <c r="AQ22" s="345"/>
      <c r="AR22" s="345"/>
      <c r="AS22" s="346"/>
      <c r="AT22" s="344" t="s">
        <v>296</v>
      </c>
      <c r="AU22" s="345"/>
      <c r="AV22" s="345"/>
      <c r="AW22" s="346"/>
      <c r="AX22" s="344" t="s">
        <v>297</v>
      </c>
      <c r="AY22" s="345"/>
      <c r="AZ22" s="345"/>
      <c r="BA22" s="346"/>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6" t="e">
        <f>AX20+1</f>
        <v>#VALUE!</v>
      </c>
      <c r="AA23" s="327"/>
      <c r="AB23" s="327"/>
      <c r="AC23" s="328"/>
      <c r="AD23" s="329" t="e">
        <f>Z23+1</f>
        <v>#VALUE!</v>
      </c>
      <c r="AE23" s="330"/>
      <c r="AF23" s="330"/>
      <c r="AG23" s="331"/>
      <c r="AH23" s="329" t="e">
        <f>AD23+1</f>
        <v>#VALUE!</v>
      </c>
      <c r="AI23" s="330"/>
      <c r="AJ23" s="330"/>
      <c r="AK23" s="331"/>
      <c r="AL23" s="329" t="e">
        <f>AH23+1</f>
        <v>#VALUE!</v>
      </c>
      <c r="AM23" s="330"/>
      <c r="AN23" s="330"/>
      <c r="AO23" s="331"/>
      <c r="AP23" s="329" t="e">
        <f>AL23+1</f>
        <v>#VALUE!</v>
      </c>
      <c r="AQ23" s="330"/>
      <c r="AR23" s="330"/>
      <c r="AS23" s="331"/>
      <c r="AT23" s="332" t="e">
        <f>AP23+1</f>
        <v>#VALUE!</v>
      </c>
      <c r="AU23" s="333"/>
      <c r="AV23" s="333"/>
      <c r="AW23" s="334"/>
      <c r="AX23" s="326" t="e">
        <f>AT23+1</f>
        <v>#VALUE!</v>
      </c>
      <c r="AY23" s="327"/>
      <c r="AZ23" s="327"/>
      <c r="BA23" s="328"/>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35"/>
      <c r="AA24" s="336"/>
      <c r="AB24" s="336"/>
      <c r="AC24" s="337"/>
      <c r="AD24" s="338"/>
      <c r="AE24" s="339"/>
      <c r="AF24" s="339"/>
      <c r="AG24" s="340"/>
      <c r="AH24" s="338"/>
      <c r="AI24" s="339"/>
      <c r="AJ24" s="339"/>
      <c r="AK24" s="340"/>
      <c r="AL24" s="338"/>
      <c r="AM24" s="339"/>
      <c r="AN24" s="339"/>
      <c r="AO24" s="340"/>
      <c r="AP24" s="338"/>
      <c r="AQ24" s="339"/>
      <c r="AR24" s="339"/>
      <c r="AS24" s="340"/>
      <c r="AT24" s="341"/>
      <c r="AU24" s="342"/>
      <c r="AV24" s="342"/>
      <c r="AW24" s="343"/>
      <c r="AX24" s="335"/>
      <c r="AY24" s="336"/>
      <c r="AZ24" s="336"/>
      <c r="BA24" s="337"/>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44" t="s">
        <v>258</v>
      </c>
      <c r="AA25" s="345"/>
      <c r="AB25" s="345"/>
      <c r="AC25" s="346"/>
      <c r="AD25" s="347"/>
      <c r="AE25" s="348"/>
      <c r="AF25" s="348"/>
      <c r="AG25" s="349"/>
      <c r="AH25" s="347"/>
      <c r="AI25" s="348"/>
      <c r="AJ25" s="348"/>
      <c r="AK25" s="349"/>
      <c r="AL25" s="347"/>
      <c r="AM25" s="348"/>
      <c r="AN25" s="348"/>
      <c r="AO25" s="349"/>
      <c r="AP25" s="347"/>
      <c r="AQ25" s="348"/>
      <c r="AR25" s="348"/>
      <c r="AS25" s="349"/>
      <c r="AT25" s="350"/>
      <c r="AU25" s="351"/>
      <c r="AV25" s="351"/>
      <c r="AW25" s="352"/>
      <c r="AX25" s="344"/>
      <c r="AY25" s="345"/>
      <c r="AZ25" s="345"/>
      <c r="BA25" s="346"/>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29" t="e">
        <f>AD26+1</f>
        <v>#VALUE!</v>
      </c>
      <c r="AI26" s="330"/>
      <c r="AJ26" s="330"/>
      <c r="AK26" s="331"/>
      <c r="AL26" s="329" t="e">
        <f>AH26+1</f>
        <v>#VALUE!</v>
      </c>
      <c r="AM26" s="330"/>
      <c r="AN26" s="330"/>
      <c r="AO26" s="331"/>
      <c r="AP26" s="329" t="e">
        <f>AL26+1</f>
        <v>#VALUE!</v>
      </c>
      <c r="AQ26" s="330"/>
      <c r="AR26" s="330"/>
      <c r="AS26" s="331"/>
      <c r="AT26" s="332" t="e">
        <f>AP26+1</f>
        <v>#VALUE!</v>
      </c>
      <c r="AU26" s="333"/>
      <c r="AV26" s="333"/>
      <c r="AW26" s="334"/>
      <c r="AX26" s="326" t="e">
        <f>AT26+1</f>
        <v>#VALUE!</v>
      </c>
      <c r="AY26" s="327"/>
      <c r="AZ26" s="327"/>
      <c r="BA26" s="328"/>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38"/>
      <c r="AA27" s="339"/>
      <c r="AB27" s="339"/>
      <c r="AC27" s="340"/>
      <c r="AD27" s="338"/>
      <c r="AE27" s="339"/>
      <c r="AF27" s="339"/>
      <c r="AG27" s="340"/>
      <c r="AH27" s="338"/>
      <c r="AI27" s="339"/>
      <c r="AJ27" s="339"/>
      <c r="AK27" s="340"/>
      <c r="AL27" s="338"/>
      <c r="AM27" s="339"/>
      <c r="AN27" s="339"/>
      <c r="AO27" s="340"/>
      <c r="AP27" s="338"/>
      <c r="AQ27" s="339"/>
      <c r="AR27" s="339"/>
      <c r="AS27" s="340"/>
      <c r="AT27" s="341"/>
      <c r="AU27" s="342"/>
      <c r="AV27" s="342"/>
      <c r="AW27" s="343"/>
      <c r="AX27" s="335"/>
      <c r="AY27" s="336"/>
      <c r="AZ27" s="336"/>
      <c r="BA27" s="337"/>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47"/>
      <c r="AA28" s="348"/>
      <c r="AB28" s="348"/>
      <c r="AC28" s="349"/>
      <c r="AD28" s="347"/>
      <c r="AE28" s="348"/>
      <c r="AF28" s="348"/>
      <c r="AG28" s="349"/>
      <c r="AH28" s="347"/>
      <c r="AI28" s="348"/>
      <c r="AJ28" s="348"/>
      <c r="AK28" s="349"/>
      <c r="AL28" s="347"/>
      <c r="AM28" s="348"/>
      <c r="AN28" s="348"/>
      <c r="AO28" s="349"/>
      <c r="AP28" s="347"/>
      <c r="AQ28" s="348"/>
      <c r="AR28" s="348"/>
      <c r="AS28" s="349"/>
      <c r="AT28" s="350"/>
      <c r="AU28" s="351"/>
      <c r="AV28" s="351"/>
      <c r="AW28" s="352"/>
      <c r="AX28" s="344"/>
      <c r="AY28" s="345"/>
      <c r="AZ28" s="345"/>
      <c r="BA28" s="346"/>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9" t="e">
        <f>AD29+1</f>
        <v>#VALUE!</v>
      </c>
      <c r="AI29" s="330"/>
      <c r="AJ29" s="330"/>
      <c r="AK29" s="331"/>
      <c r="AL29" s="329" t="e">
        <f>AH29+1</f>
        <v>#VALUE!</v>
      </c>
      <c r="AM29" s="330"/>
      <c r="AN29" s="330"/>
      <c r="AO29" s="331"/>
      <c r="AP29" s="329" t="e">
        <f>AL29+1</f>
        <v>#VALUE!</v>
      </c>
      <c r="AQ29" s="330"/>
      <c r="AR29" s="330"/>
      <c r="AS29" s="331"/>
      <c r="AT29" s="332" t="e">
        <f>AP29+1</f>
        <v>#VALUE!</v>
      </c>
      <c r="AU29" s="333"/>
      <c r="AV29" s="333"/>
      <c r="AW29" s="334"/>
      <c r="AX29" s="326" t="e">
        <f>AT29+1</f>
        <v>#VALUE!</v>
      </c>
      <c r="AY29" s="327"/>
      <c r="AZ29" s="327"/>
      <c r="BA29" s="328"/>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38"/>
      <c r="AA30" s="339"/>
      <c r="AB30" s="339"/>
      <c r="AC30" s="340"/>
      <c r="AD30" s="338"/>
      <c r="AE30" s="339"/>
      <c r="AF30" s="339"/>
      <c r="AG30" s="340"/>
      <c r="AH30" s="338"/>
      <c r="AI30" s="339"/>
      <c r="AJ30" s="339"/>
      <c r="AK30" s="340"/>
      <c r="AL30" s="338"/>
      <c r="AM30" s="339"/>
      <c r="AN30" s="339"/>
      <c r="AO30" s="340"/>
      <c r="AP30" s="338"/>
      <c r="AQ30" s="339"/>
      <c r="AR30" s="339"/>
      <c r="AS30" s="340"/>
      <c r="AT30" s="341"/>
      <c r="AU30" s="342"/>
      <c r="AV30" s="342"/>
      <c r="AW30" s="343"/>
      <c r="AX30" s="335"/>
      <c r="AY30" s="336"/>
      <c r="AZ30" s="336"/>
      <c r="BA30" s="337"/>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47"/>
      <c r="AA31" s="348"/>
      <c r="AB31" s="348"/>
      <c r="AC31" s="349"/>
      <c r="AD31" s="347"/>
      <c r="AE31" s="348"/>
      <c r="AF31" s="348"/>
      <c r="AG31" s="349"/>
      <c r="AH31" s="347"/>
      <c r="AI31" s="348"/>
      <c r="AJ31" s="348"/>
      <c r="AK31" s="349"/>
      <c r="AL31" s="347"/>
      <c r="AM31" s="348"/>
      <c r="AN31" s="348"/>
      <c r="AO31" s="349"/>
      <c r="AP31" s="347"/>
      <c r="AQ31" s="348"/>
      <c r="AR31" s="348"/>
      <c r="AS31" s="349"/>
      <c r="AT31" s="350"/>
      <c r="AU31" s="351"/>
      <c r="AV31" s="351"/>
      <c r="AW31" s="352"/>
      <c r="AX31" s="344"/>
      <c r="AY31" s="345"/>
      <c r="AZ31" s="345"/>
      <c r="BA31" s="346"/>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29" t="e">
        <f>Z32+1</f>
        <v>#VALUE!</v>
      </c>
      <c r="AE32" s="330"/>
      <c r="AF32" s="330"/>
      <c r="AG32" s="331"/>
      <c r="AH32" s="329" t="e">
        <f>AD32+1</f>
        <v>#VALUE!</v>
      </c>
      <c r="AI32" s="330"/>
      <c r="AJ32" s="330"/>
      <c r="AK32" s="331"/>
      <c r="AL32" s="329" t="e">
        <f>AH32+1</f>
        <v>#VALUE!</v>
      </c>
      <c r="AM32" s="330"/>
      <c r="AN32" s="330"/>
      <c r="AO32" s="331"/>
      <c r="AP32" s="329" t="e">
        <f>AL32+1</f>
        <v>#VALUE!</v>
      </c>
      <c r="AQ32" s="330"/>
      <c r="AR32" s="330"/>
      <c r="AS32" s="331"/>
      <c r="AT32" s="353" t="e">
        <f>AP32+1</f>
        <v>#VALUE!</v>
      </c>
      <c r="AU32" s="354"/>
      <c r="AV32" s="354"/>
      <c r="AW32" s="355"/>
      <c r="AX32" s="353" t="e">
        <f>AT32+1</f>
        <v>#VALUE!</v>
      </c>
      <c r="AY32" s="354"/>
      <c r="AZ32" s="354"/>
      <c r="BA32" s="355"/>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8"/>
      <c r="AA33" s="339"/>
      <c r="AB33" s="339"/>
      <c r="AC33" s="340"/>
      <c r="AD33" s="338"/>
      <c r="AE33" s="339"/>
      <c r="AF33" s="339"/>
      <c r="AG33" s="340"/>
      <c r="AH33" s="338"/>
      <c r="AI33" s="339"/>
      <c r="AJ33" s="339"/>
      <c r="AK33" s="340"/>
      <c r="AL33" s="338"/>
      <c r="AM33" s="339"/>
      <c r="AN33" s="339"/>
      <c r="AO33" s="340"/>
      <c r="AP33" s="338"/>
      <c r="AQ33" s="339"/>
      <c r="AR33" s="339"/>
      <c r="AS33" s="340"/>
      <c r="AT33" s="356"/>
      <c r="AU33" s="357"/>
      <c r="AV33" s="357"/>
      <c r="AW33" s="358"/>
      <c r="AX33" s="356"/>
      <c r="AY33" s="357"/>
      <c r="AZ33" s="357"/>
      <c r="BA33" s="358"/>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47"/>
      <c r="AA34" s="348"/>
      <c r="AB34" s="348"/>
      <c r="AC34" s="349"/>
      <c r="AD34" s="347"/>
      <c r="AE34" s="348"/>
      <c r="AF34" s="348"/>
      <c r="AG34" s="349"/>
      <c r="AH34" s="347"/>
      <c r="AI34" s="348"/>
      <c r="AJ34" s="348"/>
      <c r="AK34" s="349"/>
      <c r="AL34" s="347"/>
      <c r="AM34" s="348"/>
      <c r="AN34" s="348"/>
      <c r="AO34" s="349"/>
      <c r="AP34" s="347"/>
      <c r="AQ34" s="348"/>
      <c r="AR34" s="348"/>
      <c r="AS34" s="349"/>
      <c r="AT34" s="359"/>
      <c r="AU34" s="360"/>
      <c r="AV34" s="360"/>
      <c r="AW34" s="361"/>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53" t="e">
        <f>AX32+1</f>
        <v>#VALUE!</v>
      </c>
      <c r="AA35" s="354"/>
      <c r="AB35" s="354"/>
      <c r="AC35" s="355"/>
      <c r="AD35" s="353" t="e">
        <f>Z35+1</f>
        <v>#VALUE!</v>
      </c>
      <c r="AE35" s="354"/>
      <c r="AF35" s="354"/>
      <c r="AG35" s="355"/>
      <c r="AH35" s="353" t="e">
        <f>AD35+1</f>
        <v>#VALUE!</v>
      </c>
      <c r="AI35" s="354"/>
      <c r="AJ35" s="354"/>
      <c r="AK35" s="355"/>
      <c r="AL35" s="353" t="e">
        <f>AH35+1</f>
        <v>#VALUE!</v>
      </c>
      <c r="AM35" s="354"/>
      <c r="AN35" s="354"/>
      <c r="AO35" s="355"/>
      <c r="AP35" s="353" t="e">
        <f>AL35+1</f>
        <v>#VALUE!</v>
      </c>
      <c r="AQ35" s="354"/>
      <c r="AR35" s="354"/>
      <c r="AS35" s="355"/>
      <c r="AT35" s="353" t="e">
        <f>AP35+1</f>
        <v>#VALUE!</v>
      </c>
      <c r="AU35" s="354"/>
      <c r="AV35" s="354"/>
      <c r="AW35" s="355"/>
      <c r="AX35" s="353" t="e">
        <f>AT35+1</f>
        <v>#VALUE!</v>
      </c>
      <c r="AY35" s="354"/>
      <c r="AZ35" s="354"/>
      <c r="BA35" s="355"/>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56"/>
      <c r="AA36" s="357"/>
      <c r="AB36" s="357"/>
      <c r="AC36" s="358"/>
      <c r="AD36" s="356"/>
      <c r="AE36" s="357"/>
      <c r="AF36" s="357"/>
      <c r="AG36" s="358"/>
      <c r="AH36" s="356"/>
      <c r="AI36" s="357"/>
      <c r="AJ36" s="357"/>
      <c r="AK36" s="358"/>
      <c r="AL36" s="356"/>
      <c r="AM36" s="357"/>
      <c r="AN36" s="357"/>
      <c r="AO36" s="358"/>
      <c r="AP36" s="356"/>
      <c r="AQ36" s="357"/>
      <c r="AR36" s="357"/>
      <c r="AS36" s="358"/>
      <c r="AT36" s="356"/>
      <c r="AU36" s="357"/>
      <c r="AV36" s="357"/>
      <c r="AW36" s="358"/>
      <c r="AX36" s="356"/>
      <c r="AY36" s="357"/>
      <c r="AZ36" s="357"/>
      <c r="BA36" s="358"/>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9"/>
      <c r="AA37" s="360"/>
      <c r="AB37" s="360"/>
      <c r="AC37" s="361"/>
      <c r="AD37" s="359"/>
      <c r="AE37" s="360"/>
      <c r="AF37" s="360"/>
      <c r="AG37" s="361"/>
      <c r="AH37" s="359"/>
      <c r="AI37" s="360"/>
      <c r="AJ37" s="360"/>
      <c r="AK37" s="361"/>
      <c r="AL37" s="359"/>
      <c r="AM37" s="360"/>
      <c r="AN37" s="360"/>
      <c r="AO37" s="361"/>
      <c r="AP37" s="359"/>
      <c r="AQ37" s="360"/>
      <c r="AR37" s="360"/>
      <c r="AS37" s="361"/>
      <c r="AT37" s="359"/>
      <c r="AU37" s="360"/>
      <c r="AV37" s="360"/>
      <c r="AW37" s="361"/>
      <c r="AX37" s="359"/>
      <c r="AY37" s="360"/>
      <c r="AZ37" s="360"/>
      <c r="BA37" s="361"/>
      <c r="BB37" s="295"/>
    </row>
    <row r="38" spans="1:54" ht="32.25" customHeight="1" x14ac:dyDescent="0.2">
      <c r="A38" s="284">
        <v>12</v>
      </c>
      <c r="B38" s="285"/>
      <c r="C38" s="285"/>
      <c r="D38" s="362" t="s">
        <v>254</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325</v>
      </c>
      <c r="AA43" s="300"/>
      <c r="AB43" s="300"/>
      <c r="AC43" s="300"/>
      <c r="AD43" s="300"/>
      <c r="AE43" s="300"/>
      <c r="AF43" s="300"/>
      <c r="AG43" s="301" t="s">
        <v>326</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257</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53" t="s">
        <v>327</v>
      </c>
      <c r="AA52" s="354"/>
      <c r="AB52" s="354"/>
      <c r="AC52" s="355"/>
      <c r="AD52" s="353" t="e">
        <f>Z52+1</f>
        <v>#VALUE!</v>
      </c>
      <c r="AE52" s="354"/>
      <c r="AF52" s="354"/>
      <c r="AG52" s="355"/>
      <c r="AH52" s="353" t="e">
        <f>AD52+1</f>
        <v>#VALUE!</v>
      </c>
      <c r="AI52" s="354"/>
      <c r="AJ52" s="354"/>
      <c r="AK52" s="355"/>
      <c r="AL52" s="353" t="e">
        <f>AH52+1</f>
        <v>#VALUE!</v>
      </c>
      <c r="AM52" s="354"/>
      <c r="AN52" s="354"/>
      <c r="AO52" s="355"/>
      <c r="AP52" s="353" t="e">
        <f>AL52+1</f>
        <v>#VALUE!</v>
      </c>
      <c r="AQ52" s="354"/>
      <c r="AR52" s="354"/>
      <c r="AS52" s="355"/>
      <c r="AT52" s="332" t="e">
        <f>AP52+1</f>
        <v>#VALUE!</v>
      </c>
      <c r="AU52" s="333"/>
      <c r="AV52" s="333"/>
      <c r="AW52" s="334"/>
      <c r="AX52" s="326" t="e">
        <f>AT52+1</f>
        <v>#VALUE!</v>
      </c>
      <c r="AY52" s="327"/>
      <c r="AZ52" s="327"/>
      <c r="BA52" s="328"/>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56"/>
      <c r="AA53" s="357"/>
      <c r="AB53" s="357"/>
      <c r="AC53" s="358"/>
      <c r="AD53" s="356"/>
      <c r="AE53" s="357"/>
      <c r="AF53" s="357"/>
      <c r="AG53" s="358"/>
      <c r="AH53" s="356"/>
      <c r="AI53" s="357"/>
      <c r="AJ53" s="357"/>
      <c r="AK53" s="358"/>
      <c r="AL53" s="356"/>
      <c r="AM53" s="357"/>
      <c r="AN53" s="357"/>
      <c r="AO53" s="358"/>
      <c r="AP53" s="356"/>
      <c r="AQ53" s="357"/>
      <c r="AR53" s="357"/>
      <c r="AS53" s="358"/>
      <c r="AT53" s="341"/>
      <c r="AU53" s="342"/>
      <c r="AV53" s="342"/>
      <c r="AW53" s="343"/>
      <c r="AX53" s="335"/>
      <c r="AY53" s="336"/>
      <c r="AZ53" s="336"/>
      <c r="BA53" s="337"/>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9"/>
      <c r="AA54" s="360"/>
      <c r="AB54" s="360"/>
      <c r="AC54" s="361"/>
      <c r="AD54" s="359"/>
      <c r="AE54" s="360"/>
      <c r="AF54" s="360"/>
      <c r="AG54" s="361"/>
      <c r="AH54" s="359"/>
      <c r="AI54" s="360"/>
      <c r="AJ54" s="360"/>
      <c r="AK54" s="361"/>
      <c r="AL54" s="359"/>
      <c r="AM54" s="360"/>
      <c r="AN54" s="360"/>
      <c r="AO54" s="361"/>
      <c r="AP54" s="359"/>
      <c r="AQ54" s="360"/>
      <c r="AR54" s="360"/>
      <c r="AS54" s="361"/>
      <c r="AT54" s="350"/>
      <c r="AU54" s="351"/>
      <c r="AV54" s="351"/>
      <c r="AW54" s="352"/>
      <c r="AX54" s="344"/>
      <c r="AY54" s="345"/>
      <c r="AZ54" s="345"/>
      <c r="BA54" s="346"/>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29" t="e">
        <f>AD55+1</f>
        <v>#VALUE!</v>
      </c>
      <c r="AI55" s="330"/>
      <c r="AJ55" s="330"/>
      <c r="AK55" s="331"/>
      <c r="AL55" s="329" t="e">
        <f>AH55+1</f>
        <v>#VALUE!</v>
      </c>
      <c r="AM55" s="330"/>
      <c r="AN55" s="330"/>
      <c r="AO55" s="331"/>
      <c r="AP55" s="329" t="e">
        <f>AL55+1</f>
        <v>#VALUE!</v>
      </c>
      <c r="AQ55" s="330"/>
      <c r="AR55" s="330"/>
      <c r="AS55" s="331"/>
      <c r="AT55" s="332" t="e">
        <f>AP55+1</f>
        <v>#VALUE!</v>
      </c>
      <c r="AU55" s="333"/>
      <c r="AV55" s="333"/>
      <c r="AW55" s="334"/>
      <c r="AX55" s="326" t="e">
        <f>AT55+1</f>
        <v>#VALUE!</v>
      </c>
      <c r="AY55" s="327"/>
      <c r="AZ55" s="327"/>
      <c r="BA55" s="328"/>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38"/>
      <c r="AA56" s="339"/>
      <c r="AB56" s="339"/>
      <c r="AC56" s="340"/>
      <c r="AD56" s="338"/>
      <c r="AE56" s="339"/>
      <c r="AF56" s="339"/>
      <c r="AG56" s="340"/>
      <c r="AH56" s="338"/>
      <c r="AI56" s="339"/>
      <c r="AJ56" s="339"/>
      <c r="AK56" s="340"/>
      <c r="AL56" s="338"/>
      <c r="AM56" s="339"/>
      <c r="AN56" s="339"/>
      <c r="AO56" s="340"/>
      <c r="AP56" s="338"/>
      <c r="AQ56" s="339"/>
      <c r="AR56" s="339"/>
      <c r="AS56" s="340"/>
      <c r="AT56" s="341"/>
      <c r="AU56" s="342"/>
      <c r="AV56" s="342"/>
      <c r="AW56" s="343"/>
      <c r="AX56" s="335"/>
      <c r="AY56" s="336"/>
      <c r="AZ56" s="336"/>
      <c r="BA56" s="337"/>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47"/>
      <c r="AA57" s="348"/>
      <c r="AB57" s="348"/>
      <c r="AC57" s="349"/>
      <c r="AD57" s="347"/>
      <c r="AE57" s="348"/>
      <c r="AF57" s="348"/>
      <c r="AG57" s="349"/>
      <c r="AH57" s="347"/>
      <c r="AI57" s="348"/>
      <c r="AJ57" s="348"/>
      <c r="AK57" s="349"/>
      <c r="AL57" s="347"/>
      <c r="AM57" s="348"/>
      <c r="AN57" s="348"/>
      <c r="AO57" s="349"/>
      <c r="AP57" s="347"/>
      <c r="AQ57" s="348"/>
      <c r="AR57" s="348"/>
      <c r="AS57" s="349"/>
      <c r="AT57" s="350"/>
      <c r="AU57" s="351"/>
      <c r="AV57" s="351"/>
      <c r="AW57" s="352"/>
      <c r="AX57" s="344"/>
      <c r="AY57" s="345"/>
      <c r="AZ57" s="345"/>
      <c r="BA57" s="346"/>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29" t="e">
        <f>AD58+1</f>
        <v>#VALUE!</v>
      </c>
      <c r="AI58" s="330"/>
      <c r="AJ58" s="330"/>
      <c r="AK58" s="331"/>
      <c r="AL58" s="329" t="e">
        <f>AH58+1</f>
        <v>#VALUE!</v>
      </c>
      <c r="AM58" s="330"/>
      <c r="AN58" s="330"/>
      <c r="AO58" s="331"/>
      <c r="AP58" s="329" t="e">
        <f>AL58+1</f>
        <v>#VALUE!</v>
      </c>
      <c r="AQ58" s="330"/>
      <c r="AR58" s="330"/>
      <c r="AS58" s="331"/>
      <c r="AT58" s="332" t="e">
        <f>AP58+1</f>
        <v>#VALUE!</v>
      </c>
      <c r="AU58" s="333"/>
      <c r="AV58" s="333"/>
      <c r="AW58" s="334"/>
      <c r="AX58" s="326" t="e">
        <f>AT58+1</f>
        <v>#VALUE!</v>
      </c>
      <c r="AY58" s="327"/>
      <c r="AZ58" s="327"/>
      <c r="BA58" s="328"/>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38"/>
      <c r="AA59" s="339"/>
      <c r="AB59" s="339"/>
      <c r="AC59" s="340"/>
      <c r="AD59" s="338"/>
      <c r="AE59" s="339"/>
      <c r="AF59" s="339"/>
      <c r="AG59" s="340"/>
      <c r="AH59" s="338"/>
      <c r="AI59" s="339"/>
      <c r="AJ59" s="339"/>
      <c r="AK59" s="340"/>
      <c r="AL59" s="338"/>
      <c r="AM59" s="339"/>
      <c r="AN59" s="339"/>
      <c r="AO59" s="340"/>
      <c r="AP59" s="338"/>
      <c r="AQ59" s="339"/>
      <c r="AR59" s="339"/>
      <c r="AS59" s="340"/>
      <c r="AT59" s="341"/>
      <c r="AU59" s="342"/>
      <c r="AV59" s="342"/>
      <c r="AW59" s="343"/>
      <c r="AX59" s="335"/>
      <c r="AY59" s="336"/>
      <c r="AZ59" s="336"/>
      <c r="BA59" s="337"/>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47"/>
      <c r="AA60" s="348"/>
      <c r="AB60" s="348"/>
      <c r="AC60" s="349"/>
      <c r="AD60" s="347"/>
      <c r="AE60" s="348"/>
      <c r="AF60" s="348"/>
      <c r="AG60" s="349"/>
      <c r="AH60" s="347"/>
      <c r="AI60" s="348"/>
      <c r="AJ60" s="348"/>
      <c r="AK60" s="349"/>
      <c r="AL60" s="347"/>
      <c r="AM60" s="348"/>
      <c r="AN60" s="348"/>
      <c r="AO60" s="349"/>
      <c r="AP60" s="347"/>
      <c r="AQ60" s="348"/>
      <c r="AR60" s="348"/>
      <c r="AS60" s="349"/>
      <c r="AT60" s="350"/>
      <c r="AU60" s="351"/>
      <c r="AV60" s="351"/>
      <c r="AW60" s="352"/>
      <c r="AX60" s="344"/>
      <c r="AY60" s="345"/>
      <c r="AZ60" s="345"/>
      <c r="BA60" s="346"/>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9" t="e">
        <f>AD61+1</f>
        <v>#VALUE!</v>
      </c>
      <c r="AI61" s="330"/>
      <c r="AJ61" s="330"/>
      <c r="AK61" s="331"/>
      <c r="AL61" s="329" t="e">
        <f>AH61+1</f>
        <v>#VALUE!</v>
      </c>
      <c r="AM61" s="330"/>
      <c r="AN61" s="330"/>
      <c r="AO61" s="331"/>
      <c r="AP61" s="329" t="e">
        <f>AL61+1</f>
        <v>#VALUE!</v>
      </c>
      <c r="AQ61" s="330"/>
      <c r="AR61" s="330"/>
      <c r="AS61" s="331"/>
      <c r="AT61" s="332" t="e">
        <f>AP61+1</f>
        <v>#VALUE!</v>
      </c>
      <c r="AU61" s="333"/>
      <c r="AV61" s="333"/>
      <c r="AW61" s="334"/>
      <c r="AX61" s="326" t="e">
        <f>AT61+1</f>
        <v>#VALUE!</v>
      </c>
      <c r="AY61" s="327"/>
      <c r="AZ61" s="327"/>
      <c r="BA61" s="328"/>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38"/>
      <c r="AA62" s="339"/>
      <c r="AB62" s="339"/>
      <c r="AC62" s="340"/>
      <c r="AD62" s="338"/>
      <c r="AE62" s="339"/>
      <c r="AF62" s="339"/>
      <c r="AG62" s="340"/>
      <c r="AH62" s="338"/>
      <c r="AI62" s="339"/>
      <c r="AJ62" s="339"/>
      <c r="AK62" s="340"/>
      <c r="AL62" s="338"/>
      <c r="AM62" s="339"/>
      <c r="AN62" s="339"/>
      <c r="AO62" s="340"/>
      <c r="AP62" s="338"/>
      <c r="AQ62" s="339"/>
      <c r="AR62" s="339"/>
      <c r="AS62" s="340"/>
      <c r="AT62" s="341"/>
      <c r="AU62" s="342"/>
      <c r="AV62" s="342"/>
      <c r="AW62" s="343"/>
      <c r="AX62" s="335"/>
      <c r="AY62" s="336"/>
      <c r="AZ62" s="336"/>
      <c r="BA62" s="337"/>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47"/>
      <c r="AA63" s="348"/>
      <c r="AB63" s="348"/>
      <c r="AC63" s="349"/>
      <c r="AD63" s="347"/>
      <c r="AE63" s="348"/>
      <c r="AF63" s="348"/>
      <c r="AG63" s="349"/>
      <c r="AH63" s="347"/>
      <c r="AI63" s="348"/>
      <c r="AJ63" s="348"/>
      <c r="AK63" s="349"/>
      <c r="AL63" s="347"/>
      <c r="AM63" s="348"/>
      <c r="AN63" s="348"/>
      <c r="AO63" s="349"/>
      <c r="AP63" s="347"/>
      <c r="AQ63" s="348"/>
      <c r="AR63" s="348"/>
      <c r="AS63" s="349"/>
      <c r="AT63" s="350"/>
      <c r="AU63" s="351"/>
      <c r="AV63" s="351"/>
      <c r="AW63" s="352"/>
      <c r="AX63" s="344"/>
      <c r="AY63" s="345"/>
      <c r="AZ63" s="345"/>
      <c r="BA63" s="346"/>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29" t="e">
        <f>Z64+1</f>
        <v>#VALUE!</v>
      </c>
      <c r="AE64" s="330"/>
      <c r="AF64" s="330"/>
      <c r="AG64" s="331"/>
      <c r="AH64" s="329" t="e">
        <f>AD64+1</f>
        <v>#VALUE!</v>
      </c>
      <c r="AI64" s="330"/>
      <c r="AJ64" s="330"/>
      <c r="AK64" s="331"/>
      <c r="AL64" s="329" t="e">
        <f>AH64+1</f>
        <v>#VALUE!</v>
      </c>
      <c r="AM64" s="330"/>
      <c r="AN64" s="330"/>
      <c r="AO64" s="331"/>
      <c r="AP64" s="329" t="e">
        <f>AL64+1</f>
        <v>#VALUE!</v>
      </c>
      <c r="AQ64" s="330"/>
      <c r="AR64" s="330"/>
      <c r="AS64" s="331"/>
      <c r="AT64" s="332" t="e">
        <f>AP64+1</f>
        <v>#VALUE!</v>
      </c>
      <c r="AU64" s="333"/>
      <c r="AV64" s="333"/>
      <c r="AW64" s="334"/>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8"/>
      <c r="AA65" s="339"/>
      <c r="AB65" s="339"/>
      <c r="AC65" s="340"/>
      <c r="AD65" s="338"/>
      <c r="AE65" s="339"/>
      <c r="AF65" s="339"/>
      <c r="AG65" s="340"/>
      <c r="AH65" s="338"/>
      <c r="AI65" s="339"/>
      <c r="AJ65" s="339"/>
      <c r="AK65" s="340"/>
      <c r="AL65" s="338"/>
      <c r="AM65" s="339"/>
      <c r="AN65" s="339"/>
      <c r="AO65" s="340"/>
      <c r="AP65" s="338"/>
      <c r="AQ65" s="339"/>
      <c r="AR65" s="339"/>
      <c r="AS65" s="340"/>
      <c r="AT65" s="341"/>
      <c r="AU65" s="342"/>
      <c r="AV65" s="342"/>
      <c r="AW65" s="343"/>
      <c r="AX65" s="335"/>
      <c r="AY65" s="336"/>
      <c r="AZ65" s="336"/>
      <c r="BA65" s="337"/>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47"/>
      <c r="AA66" s="348"/>
      <c r="AB66" s="348"/>
      <c r="AC66" s="349"/>
      <c r="AD66" s="347"/>
      <c r="AE66" s="348"/>
      <c r="AF66" s="348"/>
      <c r="AG66" s="349"/>
      <c r="AH66" s="347"/>
      <c r="AI66" s="348"/>
      <c r="AJ66" s="348"/>
      <c r="AK66" s="349"/>
      <c r="AL66" s="347"/>
      <c r="AM66" s="348"/>
      <c r="AN66" s="348"/>
      <c r="AO66" s="349"/>
      <c r="AP66" s="347"/>
      <c r="AQ66" s="348"/>
      <c r="AR66" s="348"/>
      <c r="AS66" s="349"/>
      <c r="AT66" s="350"/>
      <c r="AU66" s="351"/>
      <c r="AV66" s="351"/>
      <c r="AW66" s="352"/>
      <c r="AX66" s="344"/>
      <c r="AY66" s="345"/>
      <c r="AZ66" s="345"/>
      <c r="BA66" s="346"/>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53" t="e">
        <f>AX64+1</f>
        <v>#VALUE!</v>
      </c>
      <c r="AA67" s="354"/>
      <c r="AB67" s="354"/>
      <c r="AC67" s="355"/>
      <c r="AD67" s="353" t="e">
        <f>Z67+1</f>
        <v>#VALUE!</v>
      </c>
      <c r="AE67" s="354"/>
      <c r="AF67" s="354"/>
      <c r="AG67" s="355"/>
      <c r="AH67" s="353" t="e">
        <f>AD67+1</f>
        <v>#VALUE!</v>
      </c>
      <c r="AI67" s="354"/>
      <c r="AJ67" s="354"/>
      <c r="AK67" s="355"/>
      <c r="AL67" s="353" t="e">
        <f>AH67+1</f>
        <v>#VALUE!</v>
      </c>
      <c r="AM67" s="354"/>
      <c r="AN67" s="354"/>
      <c r="AO67" s="355"/>
      <c r="AP67" s="353" t="e">
        <f>AL67+1</f>
        <v>#VALUE!</v>
      </c>
      <c r="AQ67" s="354"/>
      <c r="AR67" s="354"/>
      <c r="AS67" s="355"/>
      <c r="AT67" s="353" t="e">
        <f>AP67+1</f>
        <v>#VALUE!</v>
      </c>
      <c r="AU67" s="354"/>
      <c r="AV67" s="354"/>
      <c r="AW67" s="355"/>
      <c r="AX67" s="353" t="e">
        <f>AT67+1</f>
        <v>#VALUE!</v>
      </c>
      <c r="AY67" s="354"/>
      <c r="AZ67" s="354"/>
      <c r="BA67" s="355"/>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56"/>
      <c r="AA68" s="357"/>
      <c r="AB68" s="357"/>
      <c r="AC68" s="358"/>
      <c r="AD68" s="356"/>
      <c r="AE68" s="357"/>
      <c r="AF68" s="357"/>
      <c r="AG68" s="358"/>
      <c r="AH68" s="356"/>
      <c r="AI68" s="357"/>
      <c r="AJ68" s="357"/>
      <c r="AK68" s="358"/>
      <c r="AL68" s="356"/>
      <c r="AM68" s="357"/>
      <c r="AN68" s="357"/>
      <c r="AO68" s="358"/>
      <c r="AP68" s="356"/>
      <c r="AQ68" s="357"/>
      <c r="AR68" s="357"/>
      <c r="AS68" s="358"/>
      <c r="AT68" s="356"/>
      <c r="AU68" s="357"/>
      <c r="AV68" s="357"/>
      <c r="AW68" s="358"/>
      <c r="AX68" s="356"/>
      <c r="AY68" s="357"/>
      <c r="AZ68" s="357"/>
      <c r="BA68" s="358"/>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9"/>
      <c r="AA69" s="360"/>
      <c r="AB69" s="360"/>
      <c r="AC69" s="361"/>
      <c r="AD69" s="359"/>
      <c r="AE69" s="360"/>
      <c r="AF69" s="360"/>
      <c r="AG69" s="361"/>
      <c r="AH69" s="359"/>
      <c r="AI69" s="360"/>
      <c r="AJ69" s="360"/>
      <c r="AK69" s="361"/>
      <c r="AL69" s="359"/>
      <c r="AM69" s="360"/>
      <c r="AN69" s="360"/>
      <c r="AO69" s="361"/>
      <c r="AP69" s="359"/>
      <c r="AQ69" s="360"/>
      <c r="AR69" s="360"/>
      <c r="AS69" s="361"/>
      <c r="AT69" s="359"/>
      <c r="AU69" s="360"/>
      <c r="AV69" s="360"/>
      <c r="AW69" s="361"/>
      <c r="AX69" s="359"/>
      <c r="AY69" s="360"/>
      <c r="AZ69" s="360"/>
      <c r="BA69" s="361"/>
      <c r="BB69" s="295"/>
    </row>
    <row r="70" spans="1:54" ht="32.25" customHeight="1" x14ac:dyDescent="0.2">
      <c r="A70" s="284">
        <v>12</v>
      </c>
      <c r="B70" s="285"/>
      <c r="C70" s="285"/>
      <c r="D70" s="362" t="s">
        <v>254</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257AF-4407-409C-BE48-CF203C01450D}">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F99E8-9F7F-42EE-9514-7FFDD569C52B}">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45444</v>
      </c>
      <c r="C5" s="224">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7D05E-5161-47A4-9EA7-1C47EFDAC825}">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328</v>
      </c>
      <c r="L11" s="101" t="s">
        <v>280</v>
      </c>
      <c r="M11" s="101" t="s">
        <v>281</v>
      </c>
      <c r="O11" s="101" t="s">
        <v>329</v>
      </c>
      <c r="AB11" s="101" t="s">
        <v>220</v>
      </c>
      <c r="AD11" s="101" t="s">
        <v>330</v>
      </c>
      <c r="AE11" s="101" t="s">
        <v>331</v>
      </c>
      <c r="AX11" s="101" t="s">
        <v>223</v>
      </c>
      <c r="AY11" s="101" t="s">
        <v>224</v>
      </c>
      <c r="AZ11" s="101" t="s">
        <v>225</v>
      </c>
      <c r="BA11" s="101" t="s">
        <v>226</v>
      </c>
    </row>
    <row r="12" spans="1:53" x14ac:dyDescent="0.15">
      <c r="B12" s="238"/>
      <c r="C12" s="229"/>
      <c r="J12" s="101" t="s">
        <v>227</v>
      </c>
      <c r="K12" s="101" t="s">
        <v>332</v>
      </c>
      <c r="L12" s="101" t="s">
        <v>229</v>
      </c>
      <c r="M12" s="101" t="s">
        <v>287</v>
      </c>
      <c r="N12" s="101" t="s">
        <v>333</v>
      </c>
      <c r="O12" s="101" t="s">
        <v>334</v>
      </c>
      <c r="AB12" s="101" t="s">
        <v>233</v>
      </c>
      <c r="AD12" s="101" t="s">
        <v>335</v>
      </c>
      <c r="AE12" s="101" t="s">
        <v>336</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B684E-AE75-44D1-BFB7-C21DAFD02EFF}">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325</v>
      </c>
      <c r="AA11" s="300"/>
      <c r="AB11" s="300"/>
      <c r="AC11" s="300"/>
      <c r="AD11" s="300"/>
      <c r="AE11" s="300"/>
      <c r="AF11" s="300"/>
      <c r="AG11" s="301" t="s">
        <v>326</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53" t="s">
        <v>327</v>
      </c>
      <c r="AA20" s="354"/>
      <c r="AB20" s="354"/>
      <c r="AC20" s="355"/>
      <c r="AD20" s="353" t="e">
        <f>Z20+1</f>
        <v>#VALUE!</v>
      </c>
      <c r="AE20" s="354"/>
      <c r="AF20" s="354"/>
      <c r="AG20" s="355"/>
      <c r="AH20" s="353" t="e">
        <f>AD20+1</f>
        <v>#VALUE!</v>
      </c>
      <c r="AI20" s="354"/>
      <c r="AJ20" s="354"/>
      <c r="AK20" s="355"/>
      <c r="AL20" s="353" t="e">
        <f>AH20+1</f>
        <v>#VALUE!</v>
      </c>
      <c r="AM20" s="354"/>
      <c r="AN20" s="354"/>
      <c r="AO20" s="355"/>
      <c r="AP20" s="353" t="e">
        <f>AL20+1</f>
        <v>#VALUE!</v>
      </c>
      <c r="AQ20" s="354"/>
      <c r="AR20" s="354"/>
      <c r="AS20" s="355"/>
      <c r="AT20" s="332" t="e">
        <f>AP20+1</f>
        <v>#VALUE!</v>
      </c>
      <c r="AU20" s="333"/>
      <c r="AV20" s="333"/>
      <c r="AW20" s="334"/>
      <c r="AX20" s="326" t="e">
        <f>AT20+1</f>
        <v>#VALUE!</v>
      </c>
      <c r="AY20" s="327"/>
      <c r="AZ20" s="327"/>
      <c r="BA20" s="328"/>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56"/>
      <c r="AA21" s="357"/>
      <c r="AB21" s="357"/>
      <c r="AC21" s="358"/>
      <c r="AD21" s="356"/>
      <c r="AE21" s="357"/>
      <c r="AF21" s="357"/>
      <c r="AG21" s="358"/>
      <c r="AH21" s="356"/>
      <c r="AI21" s="357"/>
      <c r="AJ21" s="357"/>
      <c r="AK21" s="358"/>
      <c r="AL21" s="356"/>
      <c r="AM21" s="357"/>
      <c r="AN21" s="357"/>
      <c r="AO21" s="358"/>
      <c r="AP21" s="356"/>
      <c r="AQ21" s="357"/>
      <c r="AR21" s="357"/>
      <c r="AS21" s="358"/>
      <c r="AT21" s="341"/>
      <c r="AU21" s="342"/>
      <c r="AV21" s="342"/>
      <c r="AW21" s="343"/>
      <c r="AX21" s="335"/>
      <c r="AY21" s="336"/>
      <c r="AZ21" s="336"/>
      <c r="BA21" s="337"/>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9"/>
      <c r="AA22" s="360"/>
      <c r="AB22" s="360"/>
      <c r="AC22" s="361"/>
      <c r="AD22" s="359"/>
      <c r="AE22" s="360"/>
      <c r="AF22" s="360"/>
      <c r="AG22" s="361"/>
      <c r="AH22" s="359"/>
      <c r="AI22" s="360"/>
      <c r="AJ22" s="360"/>
      <c r="AK22" s="361"/>
      <c r="AL22" s="359"/>
      <c r="AM22" s="360"/>
      <c r="AN22" s="360"/>
      <c r="AO22" s="361"/>
      <c r="AP22" s="359"/>
      <c r="AQ22" s="360"/>
      <c r="AR22" s="360"/>
      <c r="AS22" s="361"/>
      <c r="AT22" s="350"/>
      <c r="AU22" s="351"/>
      <c r="AV22" s="351"/>
      <c r="AW22" s="352"/>
      <c r="AX22" s="344"/>
      <c r="AY22" s="345"/>
      <c r="AZ22" s="345"/>
      <c r="BA22" s="346"/>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29" t="e">
        <f>AD23+1</f>
        <v>#VALUE!</v>
      </c>
      <c r="AI23" s="330"/>
      <c r="AJ23" s="330"/>
      <c r="AK23" s="331"/>
      <c r="AL23" s="329" t="e">
        <f>AH23+1</f>
        <v>#VALUE!</v>
      </c>
      <c r="AM23" s="330"/>
      <c r="AN23" s="330"/>
      <c r="AO23" s="331"/>
      <c r="AP23" s="329" t="e">
        <f>AL23+1</f>
        <v>#VALUE!</v>
      </c>
      <c r="AQ23" s="330"/>
      <c r="AR23" s="330"/>
      <c r="AS23" s="331"/>
      <c r="AT23" s="332" t="e">
        <f>AP23+1</f>
        <v>#VALUE!</v>
      </c>
      <c r="AU23" s="333"/>
      <c r="AV23" s="333"/>
      <c r="AW23" s="334"/>
      <c r="AX23" s="326" t="e">
        <f>AT23+1</f>
        <v>#VALUE!</v>
      </c>
      <c r="AY23" s="327"/>
      <c r="AZ23" s="327"/>
      <c r="BA23" s="328"/>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38"/>
      <c r="AA24" s="339"/>
      <c r="AB24" s="339"/>
      <c r="AC24" s="340"/>
      <c r="AD24" s="338"/>
      <c r="AE24" s="339"/>
      <c r="AF24" s="339"/>
      <c r="AG24" s="340"/>
      <c r="AH24" s="338"/>
      <c r="AI24" s="339"/>
      <c r="AJ24" s="339"/>
      <c r="AK24" s="340"/>
      <c r="AL24" s="338"/>
      <c r="AM24" s="339"/>
      <c r="AN24" s="339"/>
      <c r="AO24" s="340"/>
      <c r="AP24" s="338"/>
      <c r="AQ24" s="339"/>
      <c r="AR24" s="339"/>
      <c r="AS24" s="340"/>
      <c r="AT24" s="341"/>
      <c r="AU24" s="342"/>
      <c r="AV24" s="342"/>
      <c r="AW24" s="343"/>
      <c r="AX24" s="335"/>
      <c r="AY24" s="336"/>
      <c r="AZ24" s="336"/>
      <c r="BA24" s="337"/>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47"/>
      <c r="AA25" s="348"/>
      <c r="AB25" s="348"/>
      <c r="AC25" s="349"/>
      <c r="AD25" s="347"/>
      <c r="AE25" s="348"/>
      <c r="AF25" s="348"/>
      <c r="AG25" s="349"/>
      <c r="AH25" s="347"/>
      <c r="AI25" s="348"/>
      <c r="AJ25" s="348"/>
      <c r="AK25" s="349"/>
      <c r="AL25" s="347"/>
      <c r="AM25" s="348"/>
      <c r="AN25" s="348"/>
      <c r="AO25" s="349"/>
      <c r="AP25" s="347"/>
      <c r="AQ25" s="348"/>
      <c r="AR25" s="348"/>
      <c r="AS25" s="349"/>
      <c r="AT25" s="350"/>
      <c r="AU25" s="351"/>
      <c r="AV25" s="351"/>
      <c r="AW25" s="352"/>
      <c r="AX25" s="344"/>
      <c r="AY25" s="345"/>
      <c r="AZ25" s="345"/>
      <c r="BA25" s="346"/>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29" t="e">
        <f>AD26+1</f>
        <v>#VALUE!</v>
      </c>
      <c r="AI26" s="330"/>
      <c r="AJ26" s="330"/>
      <c r="AK26" s="331"/>
      <c r="AL26" s="329" t="e">
        <f>AH26+1</f>
        <v>#VALUE!</v>
      </c>
      <c r="AM26" s="330"/>
      <c r="AN26" s="330"/>
      <c r="AO26" s="331"/>
      <c r="AP26" s="329" t="e">
        <f>AL26+1</f>
        <v>#VALUE!</v>
      </c>
      <c r="AQ26" s="330"/>
      <c r="AR26" s="330"/>
      <c r="AS26" s="331"/>
      <c r="AT26" s="332" t="e">
        <f>AP26+1</f>
        <v>#VALUE!</v>
      </c>
      <c r="AU26" s="333"/>
      <c r="AV26" s="333"/>
      <c r="AW26" s="334"/>
      <c r="AX26" s="326" t="e">
        <f>AT26+1</f>
        <v>#VALUE!</v>
      </c>
      <c r="AY26" s="327"/>
      <c r="AZ26" s="327"/>
      <c r="BA26" s="328"/>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38"/>
      <c r="AA27" s="339"/>
      <c r="AB27" s="339"/>
      <c r="AC27" s="340"/>
      <c r="AD27" s="338"/>
      <c r="AE27" s="339"/>
      <c r="AF27" s="339"/>
      <c r="AG27" s="340"/>
      <c r="AH27" s="338"/>
      <c r="AI27" s="339"/>
      <c r="AJ27" s="339"/>
      <c r="AK27" s="340"/>
      <c r="AL27" s="338"/>
      <c r="AM27" s="339"/>
      <c r="AN27" s="339"/>
      <c r="AO27" s="340"/>
      <c r="AP27" s="338"/>
      <c r="AQ27" s="339"/>
      <c r="AR27" s="339"/>
      <c r="AS27" s="340"/>
      <c r="AT27" s="341"/>
      <c r="AU27" s="342"/>
      <c r="AV27" s="342"/>
      <c r="AW27" s="343"/>
      <c r="AX27" s="335"/>
      <c r="AY27" s="336"/>
      <c r="AZ27" s="336"/>
      <c r="BA27" s="337"/>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47"/>
      <c r="AA28" s="348"/>
      <c r="AB28" s="348"/>
      <c r="AC28" s="349"/>
      <c r="AD28" s="347"/>
      <c r="AE28" s="348"/>
      <c r="AF28" s="348"/>
      <c r="AG28" s="349"/>
      <c r="AH28" s="347"/>
      <c r="AI28" s="348"/>
      <c r="AJ28" s="348"/>
      <c r="AK28" s="349"/>
      <c r="AL28" s="347"/>
      <c r="AM28" s="348"/>
      <c r="AN28" s="348"/>
      <c r="AO28" s="349"/>
      <c r="AP28" s="347"/>
      <c r="AQ28" s="348"/>
      <c r="AR28" s="348"/>
      <c r="AS28" s="349"/>
      <c r="AT28" s="350"/>
      <c r="AU28" s="351"/>
      <c r="AV28" s="351"/>
      <c r="AW28" s="352"/>
      <c r="AX28" s="344"/>
      <c r="AY28" s="345"/>
      <c r="AZ28" s="345"/>
      <c r="BA28" s="346"/>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9" t="e">
        <f>AD29+1</f>
        <v>#VALUE!</v>
      </c>
      <c r="AI29" s="330"/>
      <c r="AJ29" s="330"/>
      <c r="AK29" s="331"/>
      <c r="AL29" s="329" t="e">
        <f>AH29+1</f>
        <v>#VALUE!</v>
      </c>
      <c r="AM29" s="330"/>
      <c r="AN29" s="330"/>
      <c r="AO29" s="331"/>
      <c r="AP29" s="329" t="e">
        <f>AL29+1</f>
        <v>#VALUE!</v>
      </c>
      <c r="AQ29" s="330"/>
      <c r="AR29" s="330"/>
      <c r="AS29" s="331"/>
      <c r="AT29" s="332" t="e">
        <f>AP29+1</f>
        <v>#VALUE!</v>
      </c>
      <c r="AU29" s="333"/>
      <c r="AV29" s="333"/>
      <c r="AW29" s="334"/>
      <c r="AX29" s="326" t="e">
        <f>AT29+1</f>
        <v>#VALUE!</v>
      </c>
      <c r="AY29" s="327"/>
      <c r="AZ29" s="327"/>
      <c r="BA29" s="328"/>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38"/>
      <c r="AA30" s="339"/>
      <c r="AB30" s="339"/>
      <c r="AC30" s="340"/>
      <c r="AD30" s="338"/>
      <c r="AE30" s="339"/>
      <c r="AF30" s="339"/>
      <c r="AG30" s="340"/>
      <c r="AH30" s="338"/>
      <c r="AI30" s="339"/>
      <c r="AJ30" s="339"/>
      <c r="AK30" s="340"/>
      <c r="AL30" s="338"/>
      <c r="AM30" s="339"/>
      <c r="AN30" s="339"/>
      <c r="AO30" s="340"/>
      <c r="AP30" s="338"/>
      <c r="AQ30" s="339"/>
      <c r="AR30" s="339"/>
      <c r="AS30" s="340"/>
      <c r="AT30" s="341"/>
      <c r="AU30" s="342"/>
      <c r="AV30" s="342"/>
      <c r="AW30" s="343"/>
      <c r="AX30" s="335"/>
      <c r="AY30" s="336"/>
      <c r="AZ30" s="336"/>
      <c r="BA30" s="337"/>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47"/>
      <c r="AA31" s="348"/>
      <c r="AB31" s="348"/>
      <c r="AC31" s="349"/>
      <c r="AD31" s="347"/>
      <c r="AE31" s="348"/>
      <c r="AF31" s="348"/>
      <c r="AG31" s="349"/>
      <c r="AH31" s="347"/>
      <c r="AI31" s="348"/>
      <c r="AJ31" s="348"/>
      <c r="AK31" s="349"/>
      <c r="AL31" s="347"/>
      <c r="AM31" s="348"/>
      <c r="AN31" s="348"/>
      <c r="AO31" s="349"/>
      <c r="AP31" s="347"/>
      <c r="AQ31" s="348"/>
      <c r="AR31" s="348"/>
      <c r="AS31" s="349"/>
      <c r="AT31" s="350"/>
      <c r="AU31" s="351"/>
      <c r="AV31" s="351"/>
      <c r="AW31" s="352"/>
      <c r="AX31" s="344"/>
      <c r="AY31" s="345"/>
      <c r="AZ31" s="345"/>
      <c r="BA31" s="346"/>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29" t="e">
        <f>Z32+1</f>
        <v>#VALUE!</v>
      </c>
      <c r="AE32" s="330"/>
      <c r="AF32" s="330"/>
      <c r="AG32" s="331"/>
      <c r="AH32" s="329" t="e">
        <f>AD32+1</f>
        <v>#VALUE!</v>
      </c>
      <c r="AI32" s="330"/>
      <c r="AJ32" s="330"/>
      <c r="AK32" s="331"/>
      <c r="AL32" s="329" t="e">
        <f>AH32+1</f>
        <v>#VALUE!</v>
      </c>
      <c r="AM32" s="330"/>
      <c r="AN32" s="330"/>
      <c r="AO32" s="331"/>
      <c r="AP32" s="329" t="e">
        <f>AL32+1</f>
        <v>#VALUE!</v>
      </c>
      <c r="AQ32" s="330"/>
      <c r="AR32" s="330"/>
      <c r="AS32" s="331"/>
      <c r="AT32" s="332" t="e">
        <f>AP32+1</f>
        <v>#VALUE!</v>
      </c>
      <c r="AU32" s="333"/>
      <c r="AV32" s="333"/>
      <c r="AW32" s="334"/>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8"/>
      <c r="AA33" s="339"/>
      <c r="AB33" s="339"/>
      <c r="AC33" s="340"/>
      <c r="AD33" s="338"/>
      <c r="AE33" s="339"/>
      <c r="AF33" s="339"/>
      <c r="AG33" s="340"/>
      <c r="AH33" s="338"/>
      <c r="AI33" s="339"/>
      <c r="AJ33" s="339"/>
      <c r="AK33" s="340"/>
      <c r="AL33" s="338"/>
      <c r="AM33" s="339"/>
      <c r="AN33" s="339"/>
      <c r="AO33" s="340"/>
      <c r="AP33" s="338"/>
      <c r="AQ33" s="339"/>
      <c r="AR33" s="339"/>
      <c r="AS33" s="340"/>
      <c r="AT33" s="341"/>
      <c r="AU33" s="342"/>
      <c r="AV33" s="342"/>
      <c r="AW33" s="343"/>
      <c r="AX33" s="335"/>
      <c r="AY33" s="336"/>
      <c r="AZ33" s="336"/>
      <c r="BA33" s="337"/>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47"/>
      <c r="AA34" s="348"/>
      <c r="AB34" s="348"/>
      <c r="AC34" s="349"/>
      <c r="AD34" s="347"/>
      <c r="AE34" s="348"/>
      <c r="AF34" s="348"/>
      <c r="AG34" s="349"/>
      <c r="AH34" s="347"/>
      <c r="AI34" s="348"/>
      <c r="AJ34" s="348"/>
      <c r="AK34" s="349"/>
      <c r="AL34" s="347"/>
      <c r="AM34" s="348"/>
      <c r="AN34" s="348"/>
      <c r="AO34" s="349"/>
      <c r="AP34" s="347"/>
      <c r="AQ34" s="348"/>
      <c r="AR34" s="348"/>
      <c r="AS34" s="349"/>
      <c r="AT34" s="350"/>
      <c r="AU34" s="351"/>
      <c r="AV34" s="351"/>
      <c r="AW34" s="352"/>
      <c r="AX34" s="344"/>
      <c r="AY34" s="345"/>
      <c r="AZ34" s="345"/>
      <c r="BA34" s="346"/>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53" t="e">
        <f>AX32+1</f>
        <v>#VALUE!</v>
      </c>
      <c r="AA35" s="354"/>
      <c r="AB35" s="354"/>
      <c r="AC35" s="355"/>
      <c r="AD35" s="353" t="e">
        <f>Z35+1</f>
        <v>#VALUE!</v>
      </c>
      <c r="AE35" s="354"/>
      <c r="AF35" s="354"/>
      <c r="AG35" s="355"/>
      <c r="AH35" s="353" t="e">
        <f>AD35+1</f>
        <v>#VALUE!</v>
      </c>
      <c r="AI35" s="354"/>
      <c r="AJ35" s="354"/>
      <c r="AK35" s="355"/>
      <c r="AL35" s="353" t="e">
        <f>AH35+1</f>
        <v>#VALUE!</v>
      </c>
      <c r="AM35" s="354"/>
      <c r="AN35" s="354"/>
      <c r="AO35" s="355"/>
      <c r="AP35" s="353" t="e">
        <f>AL35+1</f>
        <v>#VALUE!</v>
      </c>
      <c r="AQ35" s="354"/>
      <c r="AR35" s="354"/>
      <c r="AS35" s="355"/>
      <c r="AT35" s="353" t="e">
        <f>AP35+1</f>
        <v>#VALUE!</v>
      </c>
      <c r="AU35" s="354"/>
      <c r="AV35" s="354"/>
      <c r="AW35" s="355"/>
      <c r="AX35" s="353" t="e">
        <f>AT35+1</f>
        <v>#VALUE!</v>
      </c>
      <c r="AY35" s="354"/>
      <c r="AZ35" s="354"/>
      <c r="BA35" s="355"/>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56"/>
      <c r="AA36" s="357"/>
      <c r="AB36" s="357"/>
      <c r="AC36" s="358"/>
      <c r="AD36" s="356"/>
      <c r="AE36" s="357"/>
      <c r="AF36" s="357"/>
      <c r="AG36" s="358"/>
      <c r="AH36" s="356"/>
      <c r="AI36" s="357"/>
      <c r="AJ36" s="357"/>
      <c r="AK36" s="358"/>
      <c r="AL36" s="356"/>
      <c r="AM36" s="357"/>
      <c r="AN36" s="357"/>
      <c r="AO36" s="358"/>
      <c r="AP36" s="356"/>
      <c r="AQ36" s="357"/>
      <c r="AR36" s="357"/>
      <c r="AS36" s="358"/>
      <c r="AT36" s="356"/>
      <c r="AU36" s="357"/>
      <c r="AV36" s="357"/>
      <c r="AW36" s="358"/>
      <c r="AX36" s="356"/>
      <c r="AY36" s="357"/>
      <c r="AZ36" s="357"/>
      <c r="BA36" s="358"/>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9"/>
      <c r="AA37" s="360"/>
      <c r="AB37" s="360"/>
      <c r="AC37" s="361"/>
      <c r="AD37" s="359"/>
      <c r="AE37" s="360"/>
      <c r="AF37" s="360"/>
      <c r="AG37" s="361"/>
      <c r="AH37" s="359"/>
      <c r="AI37" s="360"/>
      <c r="AJ37" s="360"/>
      <c r="AK37" s="361"/>
      <c r="AL37" s="359"/>
      <c r="AM37" s="360"/>
      <c r="AN37" s="360"/>
      <c r="AO37" s="361"/>
      <c r="AP37" s="359"/>
      <c r="AQ37" s="360"/>
      <c r="AR37" s="360"/>
      <c r="AS37" s="361"/>
      <c r="AT37" s="359"/>
      <c r="AU37" s="360"/>
      <c r="AV37" s="360"/>
      <c r="AW37" s="361"/>
      <c r="AX37" s="359"/>
      <c r="AY37" s="360"/>
      <c r="AZ37" s="360"/>
      <c r="BA37" s="361"/>
      <c r="BB37" s="295"/>
    </row>
    <row r="38" spans="1:54" ht="32.25" customHeight="1" x14ac:dyDescent="0.2">
      <c r="A38" s="284">
        <v>12</v>
      </c>
      <c r="B38" s="285"/>
      <c r="C38" s="285"/>
      <c r="D38" s="362" t="s">
        <v>254</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337</v>
      </c>
      <c r="AA43" s="300"/>
      <c r="AB43" s="300"/>
      <c r="AC43" s="300"/>
      <c r="AD43" s="300"/>
      <c r="AE43" s="300"/>
      <c r="AF43" s="300"/>
      <c r="AG43" s="301" t="s">
        <v>338</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257</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29" t="s">
        <v>341</v>
      </c>
      <c r="AA52" s="330"/>
      <c r="AB52" s="330"/>
      <c r="AC52" s="331"/>
      <c r="AD52" s="329" t="e">
        <f>Z52+1</f>
        <v>#VALUE!</v>
      </c>
      <c r="AE52" s="330"/>
      <c r="AF52" s="330"/>
      <c r="AG52" s="331"/>
      <c r="AH52" s="329" t="e">
        <f>AD52+1</f>
        <v>#VALUE!</v>
      </c>
      <c r="AI52" s="330"/>
      <c r="AJ52" s="330"/>
      <c r="AK52" s="331"/>
      <c r="AL52" s="329" t="e">
        <f>AH52+1</f>
        <v>#VALUE!</v>
      </c>
      <c r="AM52" s="330"/>
      <c r="AN52" s="330"/>
      <c r="AO52" s="331"/>
      <c r="AP52" s="329" t="e">
        <f>AL52+1</f>
        <v>#VALUE!</v>
      </c>
      <c r="AQ52" s="330"/>
      <c r="AR52" s="330"/>
      <c r="AS52" s="331"/>
      <c r="AT52" s="332" t="e">
        <f>AP52+1</f>
        <v>#VALUE!</v>
      </c>
      <c r="AU52" s="333"/>
      <c r="AV52" s="333"/>
      <c r="AW52" s="334"/>
      <c r="AX52" s="326" t="e">
        <f>AT52+1</f>
        <v>#VALUE!</v>
      </c>
      <c r="AY52" s="327"/>
      <c r="AZ52" s="327"/>
      <c r="BA52" s="328"/>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38"/>
      <c r="AA53" s="339"/>
      <c r="AB53" s="339"/>
      <c r="AC53" s="340"/>
      <c r="AD53" s="338"/>
      <c r="AE53" s="339"/>
      <c r="AF53" s="339"/>
      <c r="AG53" s="340"/>
      <c r="AH53" s="338"/>
      <c r="AI53" s="339"/>
      <c r="AJ53" s="339"/>
      <c r="AK53" s="340"/>
      <c r="AL53" s="338"/>
      <c r="AM53" s="339"/>
      <c r="AN53" s="339"/>
      <c r="AO53" s="340"/>
      <c r="AP53" s="338"/>
      <c r="AQ53" s="339"/>
      <c r="AR53" s="339"/>
      <c r="AS53" s="340"/>
      <c r="AT53" s="341"/>
      <c r="AU53" s="342"/>
      <c r="AV53" s="342"/>
      <c r="AW53" s="343"/>
      <c r="AX53" s="335"/>
      <c r="AY53" s="336"/>
      <c r="AZ53" s="336"/>
      <c r="BA53" s="337"/>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47"/>
      <c r="AA54" s="348"/>
      <c r="AB54" s="348"/>
      <c r="AC54" s="349"/>
      <c r="AD54" s="347"/>
      <c r="AE54" s="348"/>
      <c r="AF54" s="348"/>
      <c r="AG54" s="349"/>
      <c r="AH54" s="347"/>
      <c r="AI54" s="348"/>
      <c r="AJ54" s="348"/>
      <c r="AK54" s="349"/>
      <c r="AL54" s="347"/>
      <c r="AM54" s="348"/>
      <c r="AN54" s="348"/>
      <c r="AO54" s="349"/>
      <c r="AP54" s="347"/>
      <c r="AQ54" s="348"/>
      <c r="AR54" s="348"/>
      <c r="AS54" s="349"/>
      <c r="AT54" s="350"/>
      <c r="AU54" s="351"/>
      <c r="AV54" s="351"/>
      <c r="AW54" s="352"/>
      <c r="AX54" s="344"/>
      <c r="AY54" s="345"/>
      <c r="AZ54" s="345"/>
      <c r="BA54" s="346"/>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29" t="e">
        <f>AD55+1</f>
        <v>#VALUE!</v>
      </c>
      <c r="AI55" s="330"/>
      <c r="AJ55" s="330"/>
      <c r="AK55" s="331"/>
      <c r="AL55" s="329" t="e">
        <f>AH55+1</f>
        <v>#VALUE!</v>
      </c>
      <c r="AM55" s="330"/>
      <c r="AN55" s="330"/>
      <c r="AO55" s="331"/>
      <c r="AP55" s="329" t="e">
        <f>AL55+1</f>
        <v>#VALUE!</v>
      </c>
      <c r="AQ55" s="330"/>
      <c r="AR55" s="330"/>
      <c r="AS55" s="331"/>
      <c r="AT55" s="332" t="e">
        <f>AP55+1</f>
        <v>#VALUE!</v>
      </c>
      <c r="AU55" s="333"/>
      <c r="AV55" s="333"/>
      <c r="AW55" s="334"/>
      <c r="AX55" s="326" t="e">
        <f>AT55+1</f>
        <v>#VALUE!</v>
      </c>
      <c r="AY55" s="327"/>
      <c r="AZ55" s="327"/>
      <c r="BA55" s="328"/>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38"/>
      <c r="AA56" s="339"/>
      <c r="AB56" s="339"/>
      <c r="AC56" s="340"/>
      <c r="AD56" s="338"/>
      <c r="AE56" s="339"/>
      <c r="AF56" s="339"/>
      <c r="AG56" s="340"/>
      <c r="AH56" s="338"/>
      <c r="AI56" s="339"/>
      <c r="AJ56" s="339"/>
      <c r="AK56" s="340"/>
      <c r="AL56" s="338"/>
      <c r="AM56" s="339"/>
      <c r="AN56" s="339"/>
      <c r="AO56" s="340"/>
      <c r="AP56" s="338"/>
      <c r="AQ56" s="339"/>
      <c r="AR56" s="339"/>
      <c r="AS56" s="340"/>
      <c r="AT56" s="341"/>
      <c r="AU56" s="342"/>
      <c r="AV56" s="342"/>
      <c r="AW56" s="343"/>
      <c r="AX56" s="335"/>
      <c r="AY56" s="336"/>
      <c r="AZ56" s="336"/>
      <c r="BA56" s="337"/>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47"/>
      <c r="AA57" s="348"/>
      <c r="AB57" s="348"/>
      <c r="AC57" s="349"/>
      <c r="AD57" s="347"/>
      <c r="AE57" s="348"/>
      <c r="AF57" s="348"/>
      <c r="AG57" s="349"/>
      <c r="AH57" s="347"/>
      <c r="AI57" s="348"/>
      <c r="AJ57" s="348"/>
      <c r="AK57" s="349"/>
      <c r="AL57" s="347"/>
      <c r="AM57" s="348"/>
      <c r="AN57" s="348"/>
      <c r="AO57" s="349"/>
      <c r="AP57" s="347"/>
      <c r="AQ57" s="348"/>
      <c r="AR57" s="348"/>
      <c r="AS57" s="349"/>
      <c r="AT57" s="350"/>
      <c r="AU57" s="351"/>
      <c r="AV57" s="351"/>
      <c r="AW57" s="352"/>
      <c r="AX57" s="344"/>
      <c r="AY57" s="345"/>
      <c r="AZ57" s="345"/>
      <c r="BA57" s="346"/>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6" t="e">
        <f>AX55+1</f>
        <v>#VALUE!</v>
      </c>
      <c r="AA58" s="327"/>
      <c r="AB58" s="327"/>
      <c r="AC58" s="328"/>
      <c r="AD58" s="329" t="e">
        <f>Z58+1</f>
        <v>#VALUE!</v>
      </c>
      <c r="AE58" s="330"/>
      <c r="AF58" s="330"/>
      <c r="AG58" s="331"/>
      <c r="AH58" s="329" t="e">
        <f>AD58+1</f>
        <v>#VALUE!</v>
      </c>
      <c r="AI58" s="330"/>
      <c r="AJ58" s="330"/>
      <c r="AK58" s="331"/>
      <c r="AL58" s="329" t="e">
        <f>AH58+1</f>
        <v>#VALUE!</v>
      </c>
      <c r="AM58" s="330"/>
      <c r="AN58" s="330"/>
      <c r="AO58" s="331"/>
      <c r="AP58" s="329" t="e">
        <f>AL58+1</f>
        <v>#VALUE!</v>
      </c>
      <c r="AQ58" s="330"/>
      <c r="AR58" s="330"/>
      <c r="AS58" s="331"/>
      <c r="AT58" s="332" t="e">
        <f>AP58+1</f>
        <v>#VALUE!</v>
      </c>
      <c r="AU58" s="333"/>
      <c r="AV58" s="333"/>
      <c r="AW58" s="334"/>
      <c r="AX58" s="326" t="e">
        <f>AT58+1</f>
        <v>#VALUE!</v>
      </c>
      <c r="AY58" s="327"/>
      <c r="AZ58" s="327"/>
      <c r="BA58" s="328"/>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35"/>
      <c r="AA59" s="336"/>
      <c r="AB59" s="336"/>
      <c r="AC59" s="337"/>
      <c r="AD59" s="338"/>
      <c r="AE59" s="339"/>
      <c r="AF59" s="339"/>
      <c r="AG59" s="340"/>
      <c r="AH59" s="338"/>
      <c r="AI59" s="339"/>
      <c r="AJ59" s="339"/>
      <c r="AK59" s="340"/>
      <c r="AL59" s="338"/>
      <c r="AM59" s="339"/>
      <c r="AN59" s="339"/>
      <c r="AO59" s="340"/>
      <c r="AP59" s="338"/>
      <c r="AQ59" s="339"/>
      <c r="AR59" s="339"/>
      <c r="AS59" s="340"/>
      <c r="AT59" s="341"/>
      <c r="AU59" s="342"/>
      <c r="AV59" s="342"/>
      <c r="AW59" s="343"/>
      <c r="AX59" s="335"/>
      <c r="AY59" s="336"/>
      <c r="AZ59" s="336"/>
      <c r="BA59" s="337"/>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44" t="s">
        <v>339</v>
      </c>
      <c r="AA60" s="345"/>
      <c r="AB60" s="345"/>
      <c r="AC60" s="346"/>
      <c r="AD60" s="347"/>
      <c r="AE60" s="348"/>
      <c r="AF60" s="348"/>
      <c r="AG60" s="349"/>
      <c r="AH60" s="347"/>
      <c r="AI60" s="348"/>
      <c r="AJ60" s="348"/>
      <c r="AK60" s="349"/>
      <c r="AL60" s="347"/>
      <c r="AM60" s="348"/>
      <c r="AN60" s="348"/>
      <c r="AO60" s="349"/>
      <c r="AP60" s="347"/>
      <c r="AQ60" s="348"/>
      <c r="AR60" s="348"/>
      <c r="AS60" s="349"/>
      <c r="AT60" s="350"/>
      <c r="AU60" s="351"/>
      <c r="AV60" s="351"/>
      <c r="AW60" s="352"/>
      <c r="AX60" s="344"/>
      <c r="AY60" s="345"/>
      <c r="AZ60" s="345"/>
      <c r="BA60" s="346"/>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9" t="e">
        <f>AD61+1</f>
        <v>#VALUE!</v>
      </c>
      <c r="AI61" s="330"/>
      <c r="AJ61" s="330"/>
      <c r="AK61" s="331"/>
      <c r="AL61" s="329" t="e">
        <f>AH61+1</f>
        <v>#VALUE!</v>
      </c>
      <c r="AM61" s="330"/>
      <c r="AN61" s="330"/>
      <c r="AO61" s="331"/>
      <c r="AP61" s="329" t="e">
        <f>AL61+1</f>
        <v>#VALUE!</v>
      </c>
      <c r="AQ61" s="330"/>
      <c r="AR61" s="330"/>
      <c r="AS61" s="331"/>
      <c r="AT61" s="332" t="e">
        <f>AP61+1</f>
        <v>#VALUE!</v>
      </c>
      <c r="AU61" s="333"/>
      <c r="AV61" s="333"/>
      <c r="AW61" s="334"/>
      <c r="AX61" s="326" t="e">
        <f>AT61+1</f>
        <v>#VALUE!</v>
      </c>
      <c r="AY61" s="327"/>
      <c r="AZ61" s="327"/>
      <c r="BA61" s="328"/>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38"/>
      <c r="AA62" s="339"/>
      <c r="AB62" s="339"/>
      <c r="AC62" s="340"/>
      <c r="AD62" s="338"/>
      <c r="AE62" s="339"/>
      <c r="AF62" s="339"/>
      <c r="AG62" s="340"/>
      <c r="AH62" s="338"/>
      <c r="AI62" s="339"/>
      <c r="AJ62" s="339"/>
      <c r="AK62" s="340"/>
      <c r="AL62" s="338"/>
      <c r="AM62" s="339"/>
      <c r="AN62" s="339"/>
      <c r="AO62" s="340"/>
      <c r="AP62" s="338"/>
      <c r="AQ62" s="339"/>
      <c r="AR62" s="339"/>
      <c r="AS62" s="340"/>
      <c r="AT62" s="341"/>
      <c r="AU62" s="342"/>
      <c r="AV62" s="342"/>
      <c r="AW62" s="343"/>
      <c r="AX62" s="335"/>
      <c r="AY62" s="336"/>
      <c r="AZ62" s="336"/>
      <c r="BA62" s="337"/>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47"/>
      <c r="AA63" s="348"/>
      <c r="AB63" s="348"/>
      <c r="AC63" s="349"/>
      <c r="AD63" s="347"/>
      <c r="AE63" s="348"/>
      <c r="AF63" s="348"/>
      <c r="AG63" s="349"/>
      <c r="AH63" s="347"/>
      <c r="AI63" s="348"/>
      <c r="AJ63" s="348"/>
      <c r="AK63" s="349"/>
      <c r="AL63" s="347"/>
      <c r="AM63" s="348"/>
      <c r="AN63" s="348"/>
      <c r="AO63" s="349"/>
      <c r="AP63" s="347"/>
      <c r="AQ63" s="348"/>
      <c r="AR63" s="348"/>
      <c r="AS63" s="349"/>
      <c r="AT63" s="350"/>
      <c r="AU63" s="351"/>
      <c r="AV63" s="351"/>
      <c r="AW63" s="352"/>
      <c r="AX63" s="344"/>
      <c r="AY63" s="345"/>
      <c r="AZ63" s="345"/>
      <c r="BA63" s="346"/>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29" t="e">
        <f>Z64+1</f>
        <v>#VALUE!</v>
      </c>
      <c r="AE64" s="330"/>
      <c r="AF64" s="330"/>
      <c r="AG64" s="331"/>
      <c r="AH64" s="329" t="e">
        <f>AD64+1</f>
        <v>#VALUE!</v>
      </c>
      <c r="AI64" s="330"/>
      <c r="AJ64" s="330"/>
      <c r="AK64" s="331"/>
      <c r="AL64" s="353" t="e">
        <f>AH64+1</f>
        <v>#VALUE!</v>
      </c>
      <c r="AM64" s="354"/>
      <c r="AN64" s="354"/>
      <c r="AO64" s="355"/>
      <c r="AP64" s="353" t="e">
        <f>AL64+1</f>
        <v>#VALUE!</v>
      </c>
      <c r="AQ64" s="354"/>
      <c r="AR64" s="354"/>
      <c r="AS64" s="355"/>
      <c r="AT64" s="353" t="e">
        <f>AP64+1</f>
        <v>#VALUE!</v>
      </c>
      <c r="AU64" s="354"/>
      <c r="AV64" s="354"/>
      <c r="AW64" s="355"/>
      <c r="AX64" s="353" t="e">
        <f>AT64+1</f>
        <v>#VALUE!</v>
      </c>
      <c r="AY64" s="354"/>
      <c r="AZ64" s="354"/>
      <c r="BA64" s="355"/>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8"/>
      <c r="AA65" s="339"/>
      <c r="AB65" s="339"/>
      <c r="AC65" s="340"/>
      <c r="AD65" s="338"/>
      <c r="AE65" s="339"/>
      <c r="AF65" s="339"/>
      <c r="AG65" s="340"/>
      <c r="AH65" s="338"/>
      <c r="AI65" s="339"/>
      <c r="AJ65" s="339"/>
      <c r="AK65" s="340"/>
      <c r="AL65" s="356"/>
      <c r="AM65" s="357"/>
      <c r="AN65" s="357"/>
      <c r="AO65" s="358"/>
      <c r="AP65" s="356"/>
      <c r="AQ65" s="357"/>
      <c r="AR65" s="357"/>
      <c r="AS65" s="358"/>
      <c r="AT65" s="356"/>
      <c r="AU65" s="357"/>
      <c r="AV65" s="357"/>
      <c r="AW65" s="358"/>
      <c r="AX65" s="356"/>
      <c r="AY65" s="357"/>
      <c r="AZ65" s="357"/>
      <c r="BA65" s="358"/>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47"/>
      <c r="AA66" s="348"/>
      <c r="AB66" s="348"/>
      <c r="AC66" s="349"/>
      <c r="AD66" s="347"/>
      <c r="AE66" s="348"/>
      <c r="AF66" s="348"/>
      <c r="AG66" s="349"/>
      <c r="AH66" s="347"/>
      <c r="AI66" s="348"/>
      <c r="AJ66" s="348"/>
      <c r="AK66" s="349"/>
      <c r="AL66" s="359"/>
      <c r="AM66" s="360"/>
      <c r="AN66" s="360"/>
      <c r="AO66" s="361"/>
      <c r="AP66" s="359"/>
      <c r="AQ66" s="360"/>
      <c r="AR66" s="360"/>
      <c r="AS66" s="361"/>
      <c r="AT66" s="359"/>
      <c r="AU66" s="360"/>
      <c r="AV66" s="360"/>
      <c r="AW66" s="361"/>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53" t="e">
        <f>AX64+1</f>
        <v>#VALUE!</v>
      </c>
      <c r="AA67" s="354"/>
      <c r="AB67" s="354"/>
      <c r="AC67" s="355"/>
      <c r="AD67" s="353" t="e">
        <f>Z67+1</f>
        <v>#VALUE!</v>
      </c>
      <c r="AE67" s="354"/>
      <c r="AF67" s="354"/>
      <c r="AG67" s="355"/>
      <c r="AH67" s="353" t="e">
        <f>AD67+1</f>
        <v>#VALUE!</v>
      </c>
      <c r="AI67" s="354"/>
      <c r="AJ67" s="354"/>
      <c r="AK67" s="355"/>
      <c r="AL67" s="353" t="e">
        <f>AH67+1</f>
        <v>#VALUE!</v>
      </c>
      <c r="AM67" s="354"/>
      <c r="AN67" s="354"/>
      <c r="AO67" s="355"/>
      <c r="AP67" s="353" t="e">
        <f>AL67+1</f>
        <v>#VALUE!</v>
      </c>
      <c r="AQ67" s="354"/>
      <c r="AR67" s="354"/>
      <c r="AS67" s="355"/>
      <c r="AT67" s="353" t="e">
        <f>AP67+1</f>
        <v>#VALUE!</v>
      </c>
      <c r="AU67" s="354"/>
      <c r="AV67" s="354"/>
      <c r="AW67" s="355"/>
      <c r="AX67" s="353" t="e">
        <f>AT67+1</f>
        <v>#VALUE!</v>
      </c>
      <c r="AY67" s="354"/>
      <c r="AZ67" s="354"/>
      <c r="BA67" s="355"/>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56"/>
      <c r="AA68" s="357"/>
      <c r="AB68" s="357"/>
      <c r="AC68" s="358"/>
      <c r="AD68" s="356"/>
      <c r="AE68" s="357"/>
      <c r="AF68" s="357"/>
      <c r="AG68" s="358"/>
      <c r="AH68" s="356"/>
      <c r="AI68" s="357"/>
      <c r="AJ68" s="357"/>
      <c r="AK68" s="358"/>
      <c r="AL68" s="356"/>
      <c r="AM68" s="357"/>
      <c r="AN68" s="357"/>
      <c r="AO68" s="358"/>
      <c r="AP68" s="356"/>
      <c r="AQ68" s="357"/>
      <c r="AR68" s="357"/>
      <c r="AS68" s="358"/>
      <c r="AT68" s="356"/>
      <c r="AU68" s="357"/>
      <c r="AV68" s="357"/>
      <c r="AW68" s="358"/>
      <c r="AX68" s="356"/>
      <c r="AY68" s="357"/>
      <c r="AZ68" s="357"/>
      <c r="BA68" s="358"/>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9"/>
      <c r="AA69" s="360"/>
      <c r="AB69" s="360"/>
      <c r="AC69" s="361"/>
      <c r="AD69" s="359"/>
      <c r="AE69" s="360"/>
      <c r="AF69" s="360"/>
      <c r="AG69" s="361"/>
      <c r="AH69" s="359"/>
      <c r="AI69" s="360"/>
      <c r="AJ69" s="360"/>
      <c r="AK69" s="361"/>
      <c r="AL69" s="359"/>
      <c r="AM69" s="360"/>
      <c r="AN69" s="360"/>
      <c r="AO69" s="361"/>
      <c r="AP69" s="359"/>
      <c r="AQ69" s="360"/>
      <c r="AR69" s="360"/>
      <c r="AS69" s="361"/>
      <c r="AT69" s="359"/>
      <c r="AU69" s="360"/>
      <c r="AV69" s="360"/>
      <c r="AW69" s="361"/>
      <c r="AX69" s="359" t="s">
        <v>340</v>
      </c>
      <c r="AY69" s="360"/>
      <c r="AZ69" s="360"/>
      <c r="BA69" s="361"/>
      <c r="BB69" s="295"/>
    </row>
    <row r="70" spans="1:54" ht="32.25" customHeight="1" x14ac:dyDescent="0.2">
      <c r="A70" s="284">
        <v>12</v>
      </c>
      <c r="B70" s="285"/>
      <c r="C70" s="285"/>
      <c r="D70" s="362" t="s">
        <v>254</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04FA4-7458-4E13-83AD-3D35E4A1501F}">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6BE96-C31E-49D5-96AC-DA376729198C}">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45474</v>
      </c>
      <c r="C5" s="224">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7A3DD-B886-424F-B018-BFACEFA39FE3}">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342</v>
      </c>
      <c r="L11" s="101" t="s">
        <v>216</v>
      </c>
      <c r="M11" s="101" t="s">
        <v>217</v>
      </c>
      <c r="N11" s="101" t="s">
        <v>343</v>
      </c>
      <c r="O11" s="101" t="s">
        <v>219</v>
      </c>
      <c r="AB11" s="101" t="s">
        <v>220</v>
      </c>
      <c r="AD11" s="101" t="s">
        <v>221</v>
      </c>
      <c r="AE11" s="101" t="s">
        <v>222</v>
      </c>
      <c r="AX11" s="101" t="s">
        <v>223</v>
      </c>
      <c r="AY11" s="101" t="s">
        <v>224</v>
      </c>
      <c r="AZ11" s="101" t="s">
        <v>225</v>
      </c>
      <c r="BA11" s="101" t="s">
        <v>226</v>
      </c>
    </row>
    <row r="12" spans="1:53" x14ac:dyDescent="0.15">
      <c r="B12" s="238"/>
      <c r="C12" s="229"/>
      <c r="J12" s="101" t="s">
        <v>227</v>
      </c>
      <c r="K12" s="101" t="s">
        <v>344</v>
      </c>
      <c r="L12" s="101" t="s">
        <v>269</v>
      </c>
      <c r="M12" s="101" t="s">
        <v>230</v>
      </c>
      <c r="N12" s="101" t="s">
        <v>345</v>
      </c>
      <c r="O12" s="101" t="s">
        <v>346</v>
      </c>
      <c r="AB12" s="101" t="s">
        <v>233</v>
      </c>
      <c r="AD12" s="101" t="s">
        <v>347</v>
      </c>
      <c r="AE12" s="101" t="s">
        <v>348</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482D1-795C-4EE6-83BC-FDC92EDAD00A}">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337</v>
      </c>
      <c r="AA11" s="300"/>
      <c r="AB11" s="300"/>
      <c r="AC11" s="300"/>
      <c r="AD11" s="300"/>
      <c r="AE11" s="300"/>
      <c r="AF11" s="300"/>
      <c r="AG11" s="301" t="s">
        <v>338</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29" t="s">
        <v>341</v>
      </c>
      <c r="AA20" s="330"/>
      <c r="AB20" s="330"/>
      <c r="AC20" s="331"/>
      <c r="AD20" s="329" t="e">
        <f>Z20+1</f>
        <v>#VALUE!</v>
      </c>
      <c r="AE20" s="330"/>
      <c r="AF20" s="330"/>
      <c r="AG20" s="331"/>
      <c r="AH20" s="329" t="e">
        <f>AD20+1</f>
        <v>#VALUE!</v>
      </c>
      <c r="AI20" s="330"/>
      <c r="AJ20" s="330"/>
      <c r="AK20" s="331"/>
      <c r="AL20" s="329" t="e">
        <f>AH20+1</f>
        <v>#VALUE!</v>
      </c>
      <c r="AM20" s="330"/>
      <c r="AN20" s="330"/>
      <c r="AO20" s="331"/>
      <c r="AP20" s="329" t="e">
        <f>AL20+1</f>
        <v>#VALUE!</v>
      </c>
      <c r="AQ20" s="330"/>
      <c r="AR20" s="330"/>
      <c r="AS20" s="331"/>
      <c r="AT20" s="332" t="e">
        <f>AP20+1</f>
        <v>#VALUE!</v>
      </c>
      <c r="AU20" s="333"/>
      <c r="AV20" s="333"/>
      <c r="AW20" s="334"/>
      <c r="AX20" s="326" t="e">
        <f>AT20+1</f>
        <v>#VALUE!</v>
      </c>
      <c r="AY20" s="327"/>
      <c r="AZ20" s="327"/>
      <c r="BA20" s="328"/>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38"/>
      <c r="AA21" s="339"/>
      <c r="AB21" s="339"/>
      <c r="AC21" s="340"/>
      <c r="AD21" s="338"/>
      <c r="AE21" s="339"/>
      <c r="AF21" s="339"/>
      <c r="AG21" s="340"/>
      <c r="AH21" s="338"/>
      <c r="AI21" s="339"/>
      <c r="AJ21" s="339"/>
      <c r="AK21" s="340"/>
      <c r="AL21" s="338"/>
      <c r="AM21" s="339"/>
      <c r="AN21" s="339"/>
      <c r="AO21" s="340"/>
      <c r="AP21" s="338"/>
      <c r="AQ21" s="339"/>
      <c r="AR21" s="339"/>
      <c r="AS21" s="340"/>
      <c r="AT21" s="341"/>
      <c r="AU21" s="342"/>
      <c r="AV21" s="342"/>
      <c r="AW21" s="343"/>
      <c r="AX21" s="335"/>
      <c r="AY21" s="336"/>
      <c r="AZ21" s="336"/>
      <c r="BA21" s="337"/>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47"/>
      <c r="AA22" s="348"/>
      <c r="AB22" s="348"/>
      <c r="AC22" s="349"/>
      <c r="AD22" s="347"/>
      <c r="AE22" s="348"/>
      <c r="AF22" s="348"/>
      <c r="AG22" s="349"/>
      <c r="AH22" s="347"/>
      <c r="AI22" s="348"/>
      <c r="AJ22" s="348"/>
      <c r="AK22" s="349"/>
      <c r="AL22" s="347"/>
      <c r="AM22" s="348"/>
      <c r="AN22" s="348"/>
      <c r="AO22" s="349"/>
      <c r="AP22" s="347"/>
      <c r="AQ22" s="348"/>
      <c r="AR22" s="348"/>
      <c r="AS22" s="349"/>
      <c r="AT22" s="350"/>
      <c r="AU22" s="351"/>
      <c r="AV22" s="351"/>
      <c r="AW22" s="352"/>
      <c r="AX22" s="344"/>
      <c r="AY22" s="345"/>
      <c r="AZ22" s="345"/>
      <c r="BA22" s="346"/>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29" t="e">
        <f>AD23+1</f>
        <v>#VALUE!</v>
      </c>
      <c r="AI23" s="330"/>
      <c r="AJ23" s="330"/>
      <c r="AK23" s="331"/>
      <c r="AL23" s="329" t="e">
        <f>AH23+1</f>
        <v>#VALUE!</v>
      </c>
      <c r="AM23" s="330"/>
      <c r="AN23" s="330"/>
      <c r="AO23" s="331"/>
      <c r="AP23" s="329" t="e">
        <f>AL23+1</f>
        <v>#VALUE!</v>
      </c>
      <c r="AQ23" s="330"/>
      <c r="AR23" s="330"/>
      <c r="AS23" s="331"/>
      <c r="AT23" s="332" t="e">
        <f>AP23+1</f>
        <v>#VALUE!</v>
      </c>
      <c r="AU23" s="333"/>
      <c r="AV23" s="333"/>
      <c r="AW23" s="334"/>
      <c r="AX23" s="326" t="e">
        <f>AT23+1</f>
        <v>#VALUE!</v>
      </c>
      <c r="AY23" s="327"/>
      <c r="AZ23" s="327"/>
      <c r="BA23" s="328"/>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38"/>
      <c r="AA24" s="339"/>
      <c r="AB24" s="339"/>
      <c r="AC24" s="340"/>
      <c r="AD24" s="338"/>
      <c r="AE24" s="339"/>
      <c r="AF24" s="339"/>
      <c r="AG24" s="340"/>
      <c r="AH24" s="338"/>
      <c r="AI24" s="339"/>
      <c r="AJ24" s="339"/>
      <c r="AK24" s="340"/>
      <c r="AL24" s="338"/>
      <c r="AM24" s="339"/>
      <c r="AN24" s="339"/>
      <c r="AO24" s="340"/>
      <c r="AP24" s="338"/>
      <c r="AQ24" s="339"/>
      <c r="AR24" s="339"/>
      <c r="AS24" s="340"/>
      <c r="AT24" s="341"/>
      <c r="AU24" s="342"/>
      <c r="AV24" s="342"/>
      <c r="AW24" s="343"/>
      <c r="AX24" s="335"/>
      <c r="AY24" s="336"/>
      <c r="AZ24" s="336"/>
      <c r="BA24" s="337"/>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47"/>
      <c r="AA25" s="348"/>
      <c r="AB25" s="348"/>
      <c r="AC25" s="349"/>
      <c r="AD25" s="347"/>
      <c r="AE25" s="348"/>
      <c r="AF25" s="348"/>
      <c r="AG25" s="349"/>
      <c r="AH25" s="347"/>
      <c r="AI25" s="348"/>
      <c r="AJ25" s="348"/>
      <c r="AK25" s="349"/>
      <c r="AL25" s="347"/>
      <c r="AM25" s="348"/>
      <c r="AN25" s="348"/>
      <c r="AO25" s="349"/>
      <c r="AP25" s="347"/>
      <c r="AQ25" s="348"/>
      <c r="AR25" s="348"/>
      <c r="AS25" s="349"/>
      <c r="AT25" s="350"/>
      <c r="AU25" s="351"/>
      <c r="AV25" s="351"/>
      <c r="AW25" s="352"/>
      <c r="AX25" s="344"/>
      <c r="AY25" s="345"/>
      <c r="AZ25" s="345"/>
      <c r="BA25" s="346"/>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6" t="e">
        <f>AX23+1</f>
        <v>#VALUE!</v>
      </c>
      <c r="AA26" s="327"/>
      <c r="AB26" s="327"/>
      <c r="AC26" s="328"/>
      <c r="AD26" s="329" t="e">
        <f>Z26+1</f>
        <v>#VALUE!</v>
      </c>
      <c r="AE26" s="330"/>
      <c r="AF26" s="330"/>
      <c r="AG26" s="331"/>
      <c r="AH26" s="329" t="e">
        <f>AD26+1</f>
        <v>#VALUE!</v>
      </c>
      <c r="AI26" s="330"/>
      <c r="AJ26" s="330"/>
      <c r="AK26" s="331"/>
      <c r="AL26" s="329" t="e">
        <f>AH26+1</f>
        <v>#VALUE!</v>
      </c>
      <c r="AM26" s="330"/>
      <c r="AN26" s="330"/>
      <c r="AO26" s="331"/>
      <c r="AP26" s="329" t="e">
        <f>AL26+1</f>
        <v>#VALUE!</v>
      </c>
      <c r="AQ26" s="330"/>
      <c r="AR26" s="330"/>
      <c r="AS26" s="331"/>
      <c r="AT26" s="332" t="e">
        <f>AP26+1</f>
        <v>#VALUE!</v>
      </c>
      <c r="AU26" s="333"/>
      <c r="AV26" s="333"/>
      <c r="AW26" s="334"/>
      <c r="AX26" s="326" t="e">
        <f>AT26+1</f>
        <v>#VALUE!</v>
      </c>
      <c r="AY26" s="327"/>
      <c r="AZ26" s="327"/>
      <c r="BA26" s="328"/>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35"/>
      <c r="AA27" s="336"/>
      <c r="AB27" s="336"/>
      <c r="AC27" s="337"/>
      <c r="AD27" s="338"/>
      <c r="AE27" s="339"/>
      <c r="AF27" s="339"/>
      <c r="AG27" s="340"/>
      <c r="AH27" s="338"/>
      <c r="AI27" s="339"/>
      <c r="AJ27" s="339"/>
      <c r="AK27" s="340"/>
      <c r="AL27" s="338"/>
      <c r="AM27" s="339"/>
      <c r="AN27" s="339"/>
      <c r="AO27" s="340"/>
      <c r="AP27" s="338"/>
      <c r="AQ27" s="339"/>
      <c r="AR27" s="339"/>
      <c r="AS27" s="340"/>
      <c r="AT27" s="341"/>
      <c r="AU27" s="342"/>
      <c r="AV27" s="342"/>
      <c r="AW27" s="343"/>
      <c r="AX27" s="335"/>
      <c r="AY27" s="336"/>
      <c r="AZ27" s="336"/>
      <c r="BA27" s="337"/>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44" t="s">
        <v>339</v>
      </c>
      <c r="AA28" s="345"/>
      <c r="AB28" s="345"/>
      <c r="AC28" s="346"/>
      <c r="AD28" s="347"/>
      <c r="AE28" s="348"/>
      <c r="AF28" s="348"/>
      <c r="AG28" s="349"/>
      <c r="AH28" s="347"/>
      <c r="AI28" s="348"/>
      <c r="AJ28" s="348"/>
      <c r="AK28" s="349"/>
      <c r="AL28" s="347"/>
      <c r="AM28" s="348"/>
      <c r="AN28" s="348"/>
      <c r="AO28" s="349"/>
      <c r="AP28" s="347"/>
      <c r="AQ28" s="348"/>
      <c r="AR28" s="348"/>
      <c r="AS28" s="349"/>
      <c r="AT28" s="350"/>
      <c r="AU28" s="351"/>
      <c r="AV28" s="351"/>
      <c r="AW28" s="352"/>
      <c r="AX28" s="344"/>
      <c r="AY28" s="345"/>
      <c r="AZ28" s="345"/>
      <c r="BA28" s="346"/>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9" t="e">
        <f>AD29+1</f>
        <v>#VALUE!</v>
      </c>
      <c r="AI29" s="330"/>
      <c r="AJ29" s="330"/>
      <c r="AK29" s="331"/>
      <c r="AL29" s="329" t="e">
        <f>AH29+1</f>
        <v>#VALUE!</v>
      </c>
      <c r="AM29" s="330"/>
      <c r="AN29" s="330"/>
      <c r="AO29" s="331"/>
      <c r="AP29" s="329" t="e">
        <f>AL29+1</f>
        <v>#VALUE!</v>
      </c>
      <c r="AQ29" s="330"/>
      <c r="AR29" s="330"/>
      <c r="AS29" s="331"/>
      <c r="AT29" s="332" t="e">
        <f>AP29+1</f>
        <v>#VALUE!</v>
      </c>
      <c r="AU29" s="333"/>
      <c r="AV29" s="333"/>
      <c r="AW29" s="334"/>
      <c r="AX29" s="326" t="e">
        <f>AT29+1</f>
        <v>#VALUE!</v>
      </c>
      <c r="AY29" s="327"/>
      <c r="AZ29" s="327"/>
      <c r="BA29" s="328"/>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38"/>
      <c r="AA30" s="339"/>
      <c r="AB30" s="339"/>
      <c r="AC30" s="340"/>
      <c r="AD30" s="338"/>
      <c r="AE30" s="339"/>
      <c r="AF30" s="339"/>
      <c r="AG30" s="340"/>
      <c r="AH30" s="338"/>
      <c r="AI30" s="339"/>
      <c r="AJ30" s="339"/>
      <c r="AK30" s="340"/>
      <c r="AL30" s="338"/>
      <c r="AM30" s="339"/>
      <c r="AN30" s="339"/>
      <c r="AO30" s="340"/>
      <c r="AP30" s="338"/>
      <c r="AQ30" s="339"/>
      <c r="AR30" s="339"/>
      <c r="AS30" s="340"/>
      <c r="AT30" s="341"/>
      <c r="AU30" s="342"/>
      <c r="AV30" s="342"/>
      <c r="AW30" s="343"/>
      <c r="AX30" s="335"/>
      <c r="AY30" s="336"/>
      <c r="AZ30" s="336"/>
      <c r="BA30" s="337"/>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47"/>
      <c r="AA31" s="348"/>
      <c r="AB31" s="348"/>
      <c r="AC31" s="349"/>
      <c r="AD31" s="347"/>
      <c r="AE31" s="348"/>
      <c r="AF31" s="348"/>
      <c r="AG31" s="349"/>
      <c r="AH31" s="347"/>
      <c r="AI31" s="348"/>
      <c r="AJ31" s="348"/>
      <c r="AK31" s="349"/>
      <c r="AL31" s="347"/>
      <c r="AM31" s="348"/>
      <c r="AN31" s="348"/>
      <c r="AO31" s="349"/>
      <c r="AP31" s="347"/>
      <c r="AQ31" s="348"/>
      <c r="AR31" s="348"/>
      <c r="AS31" s="349"/>
      <c r="AT31" s="350"/>
      <c r="AU31" s="351"/>
      <c r="AV31" s="351"/>
      <c r="AW31" s="352"/>
      <c r="AX31" s="344"/>
      <c r="AY31" s="345"/>
      <c r="AZ31" s="345"/>
      <c r="BA31" s="346"/>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29" t="e">
        <f>Z32+1</f>
        <v>#VALUE!</v>
      </c>
      <c r="AE32" s="330"/>
      <c r="AF32" s="330"/>
      <c r="AG32" s="331"/>
      <c r="AH32" s="329" t="e">
        <f>AD32+1</f>
        <v>#VALUE!</v>
      </c>
      <c r="AI32" s="330"/>
      <c r="AJ32" s="330"/>
      <c r="AK32" s="331"/>
      <c r="AL32" s="353" t="e">
        <f>AH32+1</f>
        <v>#VALUE!</v>
      </c>
      <c r="AM32" s="354"/>
      <c r="AN32" s="354"/>
      <c r="AO32" s="355"/>
      <c r="AP32" s="353" t="e">
        <f>AL32+1</f>
        <v>#VALUE!</v>
      </c>
      <c r="AQ32" s="354"/>
      <c r="AR32" s="354"/>
      <c r="AS32" s="355"/>
      <c r="AT32" s="353" t="e">
        <f>AP32+1</f>
        <v>#VALUE!</v>
      </c>
      <c r="AU32" s="354"/>
      <c r="AV32" s="354"/>
      <c r="AW32" s="355"/>
      <c r="AX32" s="353" t="e">
        <f>AT32+1</f>
        <v>#VALUE!</v>
      </c>
      <c r="AY32" s="354"/>
      <c r="AZ32" s="354"/>
      <c r="BA32" s="355"/>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8"/>
      <c r="AA33" s="339"/>
      <c r="AB33" s="339"/>
      <c r="AC33" s="340"/>
      <c r="AD33" s="338"/>
      <c r="AE33" s="339"/>
      <c r="AF33" s="339"/>
      <c r="AG33" s="340"/>
      <c r="AH33" s="338"/>
      <c r="AI33" s="339"/>
      <c r="AJ33" s="339"/>
      <c r="AK33" s="340"/>
      <c r="AL33" s="356"/>
      <c r="AM33" s="357"/>
      <c r="AN33" s="357"/>
      <c r="AO33" s="358"/>
      <c r="AP33" s="356"/>
      <c r="AQ33" s="357"/>
      <c r="AR33" s="357"/>
      <c r="AS33" s="358"/>
      <c r="AT33" s="356"/>
      <c r="AU33" s="357"/>
      <c r="AV33" s="357"/>
      <c r="AW33" s="358"/>
      <c r="AX33" s="356"/>
      <c r="AY33" s="357"/>
      <c r="AZ33" s="357"/>
      <c r="BA33" s="358"/>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47"/>
      <c r="AA34" s="348"/>
      <c r="AB34" s="348"/>
      <c r="AC34" s="349"/>
      <c r="AD34" s="347"/>
      <c r="AE34" s="348"/>
      <c r="AF34" s="348"/>
      <c r="AG34" s="349"/>
      <c r="AH34" s="347"/>
      <c r="AI34" s="348"/>
      <c r="AJ34" s="348"/>
      <c r="AK34" s="349"/>
      <c r="AL34" s="359"/>
      <c r="AM34" s="360"/>
      <c r="AN34" s="360"/>
      <c r="AO34" s="361"/>
      <c r="AP34" s="359"/>
      <c r="AQ34" s="360"/>
      <c r="AR34" s="360"/>
      <c r="AS34" s="361"/>
      <c r="AT34" s="359"/>
      <c r="AU34" s="360"/>
      <c r="AV34" s="360"/>
      <c r="AW34" s="361"/>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53" t="e">
        <f>AX32+1</f>
        <v>#VALUE!</v>
      </c>
      <c r="AA35" s="354"/>
      <c r="AB35" s="354"/>
      <c r="AC35" s="355"/>
      <c r="AD35" s="353" t="e">
        <f>Z35+1</f>
        <v>#VALUE!</v>
      </c>
      <c r="AE35" s="354"/>
      <c r="AF35" s="354"/>
      <c r="AG35" s="355"/>
      <c r="AH35" s="353" t="e">
        <f>AD35+1</f>
        <v>#VALUE!</v>
      </c>
      <c r="AI35" s="354"/>
      <c r="AJ35" s="354"/>
      <c r="AK35" s="355"/>
      <c r="AL35" s="353" t="e">
        <f>AH35+1</f>
        <v>#VALUE!</v>
      </c>
      <c r="AM35" s="354"/>
      <c r="AN35" s="354"/>
      <c r="AO35" s="355"/>
      <c r="AP35" s="353" t="e">
        <f>AL35+1</f>
        <v>#VALUE!</v>
      </c>
      <c r="AQ35" s="354"/>
      <c r="AR35" s="354"/>
      <c r="AS35" s="355"/>
      <c r="AT35" s="353" t="e">
        <f>AP35+1</f>
        <v>#VALUE!</v>
      </c>
      <c r="AU35" s="354"/>
      <c r="AV35" s="354"/>
      <c r="AW35" s="355"/>
      <c r="AX35" s="353" t="e">
        <f>AT35+1</f>
        <v>#VALUE!</v>
      </c>
      <c r="AY35" s="354"/>
      <c r="AZ35" s="354"/>
      <c r="BA35" s="355"/>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56"/>
      <c r="AA36" s="357"/>
      <c r="AB36" s="357"/>
      <c r="AC36" s="358"/>
      <c r="AD36" s="356"/>
      <c r="AE36" s="357"/>
      <c r="AF36" s="357"/>
      <c r="AG36" s="358"/>
      <c r="AH36" s="356"/>
      <c r="AI36" s="357"/>
      <c r="AJ36" s="357"/>
      <c r="AK36" s="358"/>
      <c r="AL36" s="356"/>
      <c r="AM36" s="357"/>
      <c r="AN36" s="357"/>
      <c r="AO36" s="358"/>
      <c r="AP36" s="356"/>
      <c r="AQ36" s="357"/>
      <c r="AR36" s="357"/>
      <c r="AS36" s="358"/>
      <c r="AT36" s="356"/>
      <c r="AU36" s="357"/>
      <c r="AV36" s="357"/>
      <c r="AW36" s="358"/>
      <c r="AX36" s="356"/>
      <c r="AY36" s="357"/>
      <c r="AZ36" s="357"/>
      <c r="BA36" s="358"/>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9"/>
      <c r="AA37" s="360"/>
      <c r="AB37" s="360"/>
      <c r="AC37" s="361"/>
      <c r="AD37" s="359"/>
      <c r="AE37" s="360"/>
      <c r="AF37" s="360"/>
      <c r="AG37" s="361"/>
      <c r="AH37" s="359"/>
      <c r="AI37" s="360"/>
      <c r="AJ37" s="360"/>
      <c r="AK37" s="361"/>
      <c r="AL37" s="359"/>
      <c r="AM37" s="360"/>
      <c r="AN37" s="360"/>
      <c r="AO37" s="361"/>
      <c r="AP37" s="359"/>
      <c r="AQ37" s="360"/>
      <c r="AR37" s="360"/>
      <c r="AS37" s="361"/>
      <c r="AT37" s="359"/>
      <c r="AU37" s="360"/>
      <c r="AV37" s="360"/>
      <c r="AW37" s="361"/>
      <c r="AX37" s="359" t="s">
        <v>340</v>
      </c>
      <c r="AY37" s="360"/>
      <c r="AZ37" s="360"/>
      <c r="BA37" s="361"/>
      <c r="BB37" s="295"/>
    </row>
    <row r="38" spans="1:54" ht="32.25" customHeight="1" x14ac:dyDescent="0.2">
      <c r="A38" s="284">
        <v>12</v>
      </c>
      <c r="B38" s="285"/>
      <c r="C38" s="285"/>
      <c r="D38" s="362" t="s">
        <v>254</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195</v>
      </c>
      <c r="AA43" s="300"/>
      <c r="AB43" s="300"/>
      <c r="AC43" s="300"/>
      <c r="AD43" s="300"/>
      <c r="AE43" s="300"/>
      <c r="AF43" s="300"/>
      <c r="AG43" s="301" t="s">
        <v>349</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257</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53" t="s">
        <v>350</v>
      </c>
      <c r="AA52" s="354"/>
      <c r="AB52" s="354"/>
      <c r="AC52" s="355"/>
      <c r="AD52" s="353" t="e">
        <f>Z52+1</f>
        <v>#VALUE!</v>
      </c>
      <c r="AE52" s="354"/>
      <c r="AF52" s="354"/>
      <c r="AG52" s="355"/>
      <c r="AH52" s="353" t="e">
        <f>AD52+1</f>
        <v>#VALUE!</v>
      </c>
      <c r="AI52" s="354"/>
      <c r="AJ52" s="354"/>
      <c r="AK52" s="355"/>
      <c r="AL52" s="329" t="e">
        <f>AH52+1</f>
        <v>#VALUE!</v>
      </c>
      <c r="AM52" s="330"/>
      <c r="AN52" s="330"/>
      <c r="AO52" s="331"/>
      <c r="AP52" s="329" t="e">
        <f>AL52+1</f>
        <v>#VALUE!</v>
      </c>
      <c r="AQ52" s="330"/>
      <c r="AR52" s="330"/>
      <c r="AS52" s="331"/>
      <c r="AT52" s="332" t="e">
        <f>AP52+1</f>
        <v>#VALUE!</v>
      </c>
      <c r="AU52" s="333"/>
      <c r="AV52" s="333"/>
      <c r="AW52" s="334"/>
      <c r="AX52" s="326" t="e">
        <f>AT52+1</f>
        <v>#VALUE!</v>
      </c>
      <c r="AY52" s="327"/>
      <c r="AZ52" s="327"/>
      <c r="BA52" s="328"/>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56"/>
      <c r="AA53" s="357"/>
      <c r="AB53" s="357"/>
      <c r="AC53" s="358"/>
      <c r="AD53" s="356"/>
      <c r="AE53" s="357"/>
      <c r="AF53" s="357"/>
      <c r="AG53" s="358"/>
      <c r="AH53" s="356"/>
      <c r="AI53" s="357"/>
      <c r="AJ53" s="357"/>
      <c r="AK53" s="358"/>
      <c r="AL53" s="338"/>
      <c r="AM53" s="339"/>
      <c r="AN53" s="339"/>
      <c r="AO53" s="340"/>
      <c r="AP53" s="338"/>
      <c r="AQ53" s="339"/>
      <c r="AR53" s="339"/>
      <c r="AS53" s="340"/>
      <c r="AT53" s="341"/>
      <c r="AU53" s="342"/>
      <c r="AV53" s="342"/>
      <c r="AW53" s="343"/>
      <c r="AX53" s="335"/>
      <c r="AY53" s="336"/>
      <c r="AZ53" s="336"/>
      <c r="BA53" s="337"/>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9"/>
      <c r="AA54" s="360"/>
      <c r="AB54" s="360"/>
      <c r="AC54" s="361"/>
      <c r="AD54" s="359"/>
      <c r="AE54" s="360"/>
      <c r="AF54" s="360"/>
      <c r="AG54" s="361"/>
      <c r="AH54" s="359"/>
      <c r="AI54" s="360"/>
      <c r="AJ54" s="360"/>
      <c r="AK54" s="361"/>
      <c r="AL54" s="347"/>
      <c r="AM54" s="348"/>
      <c r="AN54" s="348"/>
      <c r="AO54" s="349"/>
      <c r="AP54" s="347"/>
      <c r="AQ54" s="348"/>
      <c r="AR54" s="348"/>
      <c r="AS54" s="349"/>
      <c r="AT54" s="350"/>
      <c r="AU54" s="351"/>
      <c r="AV54" s="351"/>
      <c r="AW54" s="352"/>
      <c r="AX54" s="344"/>
      <c r="AY54" s="345"/>
      <c r="AZ54" s="345"/>
      <c r="BA54" s="346"/>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29" t="e">
        <f>AD55+1</f>
        <v>#VALUE!</v>
      </c>
      <c r="AI55" s="330"/>
      <c r="AJ55" s="330"/>
      <c r="AK55" s="331"/>
      <c r="AL55" s="329" t="e">
        <f>AH55+1</f>
        <v>#VALUE!</v>
      </c>
      <c r="AM55" s="330"/>
      <c r="AN55" s="330"/>
      <c r="AO55" s="331"/>
      <c r="AP55" s="329" t="e">
        <f>AL55+1</f>
        <v>#VALUE!</v>
      </c>
      <c r="AQ55" s="330"/>
      <c r="AR55" s="330"/>
      <c r="AS55" s="331"/>
      <c r="AT55" s="332" t="e">
        <f>AP55+1</f>
        <v>#VALUE!</v>
      </c>
      <c r="AU55" s="333"/>
      <c r="AV55" s="333"/>
      <c r="AW55" s="334"/>
      <c r="AX55" s="326" t="e">
        <f>AT55+1</f>
        <v>#VALUE!</v>
      </c>
      <c r="AY55" s="327"/>
      <c r="AZ55" s="327"/>
      <c r="BA55" s="328"/>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38"/>
      <c r="AA56" s="339"/>
      <c r="AB56" s="339"/>
      <c r="AC56" s="340"/>
      <c r="AD56" s="338"/>
      <c r="AE56" s="339"/>
      <c r="AF56" s="339"/>
      <c r="AG56" s="340"/>
      <c r="AH56" s="338"/>
      <c r="AI56" s="339"/>
      <c r="AJ56" s="339"/>
      <c r="AK56" s="340"/>
      <c r="AL56" s="338"/>
      <c r="AM56" s="339"/>
      <c r="AN56" s="339"/>
      <c r="AO56" s="340"/>
      <c r="AP56" s="338"/>
      <c r="AQ56" s="339"/>
      <c r="AR56" s="339"/>
      <c r="AS56" s="340"/>
      <c r="AT56" s="341"/>
      <c r="AU56" s="342"/>
      <c r="AV56" s="342"/>
      <c r="AW56" s="343"/>
      <c r="AX56" s="335"/>
      <c r="AY56" s="336"/>
      <c r="AZ56" s="336"/>
      <c r="BA56" s="337"/>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47"/>
      <c r="AA57" s="348"/>
      <c r="AB57" s="348"/>
      <c r="AC57" s="349"/>
      <c r="AD57" s="347"/>
      <c r="AE57" s="348"/>
      <c r="AF57" s="348"/>
      <c r="AG57" s="349"/>
      <c r="AH57" s="347"/>
      <c r="AI57" s="348"/>
      <c r="AJ57" s="348"/>
      <c r="AK57" s="349"/>
      <c r="AL57" s="347"/>
      <c r="AM57" s="348"/>
      <c r="AN57" s="348"/>
      <c r="AO57" s="349"/>
      <c r="AP57" s="347"/>
      <c r="AQ57" s="348"/>
      <c r="AR57" s="348"/>
      <c r="AS57" s="349"/>
      <c r="AT57" s="350"/>
      <c r="AU57" s="351"/>
      <c r="AV57" s="351"/>
      <c r="AW57" s="352"/>
      <c r="AX57" s="344" t="s">
        <v>340</v>
      </c>
      <c r="AY57" s="345"/>
      <c r="AZ57" s="345"/>
      <c r="BA57" s="346"/>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6" t="e">
        <f>AX55+1</f>
        <v>#VALUE!</v>
      </c>
      <c r="AA58" s="327"/>
      <c r="AB58" s="327"/>
      <c r="AC58" s="328"/>
      <c r="AD58" s="329" t="e">
        <f>Z58+1</f>
        <v>#VALUE!</v>
      </c>
      <c r="AE58" s="330"/>
      <c r="AF58" s="330"/>
      <c r="AG58" s="331"/>
      <c r="AH58" s="329" t="e">
        <f>AD58+1</f>
        <v>#VALUE!</v>
      </c>
      <c r="AI58" s="330"/>
      <c r="AJ58" s="330"/>
      <c r="AK58" s="331"/>
      <c r="AL58" s="329" t="e">
        <f>AH58+1</f>
        <v>#VALUE!</v>
      </c>
      <c r="AM58" s="330"/>
      <c r="AN58" s="330"/>
      <c r="AO58" s="331"/>
      <c r="AP58" s="329" t="e">
        <f>AL58+1</f>
        <v>#VALUE!</v>
      </c>
      <c r="AQ58" s="330"/>
      <c r="AR58" s="330"/>
      <c r="AS58" s="331"/>
      <c r="AT58" s="332" t="e">
        <f>AP58+1</f>
        <v>#VALUE!</v>
      </c>
      <c r="AU58" s="333"/>
      <c r="AV58" s="333"/>
      <c r="AW58" s="334"/>
      <c r="AX58" s="326" t="e">
        <f>AT58+1</f>
        <v>#VALUE!</v>
      </c>
      <c r="AY58" s="327"/>
      <c r="AZ58" s="327"/>
      <c r="BA58" s="328"/>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35"/>
      <c r="AA59" s="336"/>
      <c r="AB59" s="336"/>
      <c r="AC59" s="337"/>
      <c r="AD59" s="338"/>
      <c r="AE59" s="339"/>
      <c r="AF59" s="339"/>
      <c r="AG59" s="340"/>
      <c r="AH59" s="338"/>
      <c r="AI59" s="339"/>
      <c r="AJ59" s="339"/>
      <c r="AK59" s="340"/>
      <c r="AL59" s="338"/>
      <c r="AM59" s="339"/>
      <c r="AN59" s="339"/>
      <c r="AO59" s="340"/>
      <c r="AP59" s="338"/>
      <c r="AQ59" s="339"/>
      <c r="AR59" s="339"/>
      <c r="AS59" s="340"/>
      <c r="AT59" s="341"/>
      <c r="AU59" s="342"/>
      <c r="AV59" s="342"/>
      <c r="AW59" s="343"/>
      <c r="AX59" s="335"/>
      <c r="AY59" s="336"/>
      <c r="AZ59" s="336"/>
      <c r="BA59" s="337"/>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44" t="s">
        <v>258</v>
      </c>
      <c r="AA60" s="345"/>
      <c r="AB60" s="345"/>
      <c r="AC60" s="346"/>
      <c r="AD60" s="347"/>
      <c r="AE60" s="348"/>
      <c r="AF60" s="348"/>
      <c r="AG60" s="349"/>
      <c r="AH60" s="347"/>
      <c r="AI60" s="348"/>
      <c r="AJ60" s="348"/>
      <c r="AK60" s="349"/>
      <c r="AL60" s="347"/>
      <c r="AM60" s="348"/>
      <c r="AN60" s="348"/>
      <c r="AO60" s="349"/>
      <c r="AP60" s="347"/>
      <c r="AQ60" s="348"/>
      <c r="AR60" s="348"/>
      <c r="AS60" s="349"/>
      <c r="AT60" s="350"/>
      <c r="AU60" s="351"/>
      <c r="AV60" s="351"/>
      <c r="AW60" s="352"/>
      <c r="AX60" s="344"/>
      <c r="AY60" s="345"/>
      <c r="AZ60" s="345"/>
      <c r="BA60" s="346"/>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9" t="e">
        <f>AD61+1</f>
        <v>#VALUE!</v>
      </c>
      <c r="AI61" s="330"/>
      <c r="AJ61" s="330"/>
      <c r="AK61" s="331"/>
      <c r="AL61" s="329" t="e">
        <f>AH61+1</f>
        <v>#VALUE!</v>
      </c>
      <c r="AM61" s="330"/>
      <c r="AN61" s="330"/>
      <c r="AO61" s="331"/>
      <c r="AP61" s="329" t="e">
        <f>AL61+1</f>
        <v>#VALUE!</v>
      </c>
      <c r="AQ61" s="330"/>
      <c r="AR61" s="330"/>
      <c r="AS61" s="331"/>
      <c r="AT61" s="332" t="e">
        <f>AP61+1</f>
        <v>#VALUE!</v>
      </c>
      <c r="AU61" s="333"/>
      <c r="AV61" s="333"/>
      <c r="AW61" s="334"/>
      <c r="AX61" s="326" t="e">
        <f>AT61+1</f>
        <v>#VALUE!</v>
      </c>
      <c r="AY61" s="327"/>
      <c r="AZ61" s="327"/>
      <c r="BA61" s="328"/>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38"/>
      <c r="AA62" s="339"/>
      <c r="AB62" s="339"/>
      <c r="AC62" s="340"/>
      <c r="AD62" s="338"/>
      <c r="AE62" s="339"/>
      <c r="AF62" s="339"/>
      <c r="AG62" s="340"/>
      <c r="AH62" s="338"/>
      <c r="AI62" s="339"/>
      <c r="AJ62" s="339"/>
      <c r="AK62" s="340"/>
      <c r="AL62" s="338"/>
      <c r="AM62" s="339"/>
      <c r="AN62" s="339"/>
      <c r="AO62" s="340"/>
      <c r="AP62" s="338"/>
      <c r="AQ62" s="339"/>
      <c r="AR62" s="339"/>
      <c r="AS62" s="340"/>
      <c r="AT62" s="341"/>
      <c r="AU62" s="342"/>
      <c r="AV62" s="342"/>
      <c r="AW62" s="343"/>
      <c r="AX62" s="335"/>
      <c r="AY62" s="336"/>
      <c r="AZ62" s="336"/>
      <c r="BA62" s="337"/>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47"/>
      <c r="AA63" s="348"/>
      <c r="AB63" s="348"/>
      <c r="AC63" s="349"/>
      <c r="AD63" s="347"/>
      <c r="AE63" s="348"/>
      <c r="AF63" s="348"/>
      <c r="AG63" s="349"/>
      <c r="AH63" s="347"/>
      <c r="AI63" s="348"/>
      <c r="AJ63" s="348"/>
      <c r="AK63" s="349"/>
      <c r="AL63" s="347"/>
      <c r="AM63" s="348"/>
      <c r="AN63" s="348"/>
      <c r="AO63" s="349"/>
      <c r="AP63" s="347"/>
      <c r="AQ63" s="348"/>
      <c r="AR63" s="348"/>
      <c r="AS63" s="349"/>
      <c r="AT63" s="350"/>
      <c r="AU63" s="351"/>
      <c r="AV63" s="351"/>
      <c r="AW63" s="352"/>
      <c r="AX63" s="344"/>
      <c r="AY63" s="345"/>
      <c r="AZ63" s="345"/>
      <c r="BA63" s="346"/>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29" t="e">
        <f>Z64+1</f>
        <v>#VALUE!</v>
      </c>
      <c r="AE64" s="330"/>
      <c r="AF64" s="330"/>
      <c r="AG64" s="331"/>
      <c r="AH64" s="329" t="e">
        <f>AD64+1</f>
        <v>#VALUE!</v>
      </c>
      <c r="AI64" s="330"/>
      <c r="AJ64" s="330"/>
      <c r="AK64" s="331"/>
      <c r="AL64" s="329" t="e">
        <f>AH64+1</f>
        <v>#VALUE!</v>
      </c>
      <c r="AM64" s="330"/>
      <c r="AN64" s="330"/>
      <c r="AO64" s="331"/>
      <c r="AP64" s="329" t="e">
        <f>AL64+1</f>
        <v>#VALUE!</v>
      </c>
      <c r="AQ64" s="330"/>
      <c r="AR64" s="330"/>
      <c r="AS64" s="331"/>
      <c r="AT64" s="332" t="e">
        <f>AP64+1</f>
        <v>#VALUE!</v>
      </c>
      <c r="AU64" s="333"/>
      <c r="AV64" s="333"/>
      <c r="AW64" s="334"/>
      <c r="AX64" s="353" t="e">
        <f>AT64+1</f>
        <v>#VALUE!</v>
      </c>
      <c r="AY64" s="354"/>
      <c r="AZ64" s="354"/>
      <c r="BA64" s="355"/>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8"/>
      <c r="AA65" s="339"/>
      <c r="AB65" s="339"/>
      <c r="AC65" s="340"/>
      <c r="AD65" s="338"/>
      <c r="AE65" s="339"/>
      <c r="AF65" s="339"/>
      <c r="AG65" s="340"/>
      <c r="AH65" s="338"/>
      <c r="AI65" s="339"/>
      <c r="AJ65" s="339"/>
      <c r="AK65" s="340"/>
      <c r="AL65" s="338"/>
      <c r="AM65" s="339"/>
      <c r="AN65" s="339"/>
      <c r="AO65" s="340"/>
      <c r="AP65" s="338"/>
      <c r="AQ65" s="339"/>
      <c r="AR65" s="339"/>
      <c r="AS65" s="340"/>
      <c r="AT65" s="341"/>
      <c r="AU65" s="342"/>
      <c r="AV65" s="342"/>
      <c r="AW65" s="343"/>
      <c r="AX65" s="356"/>
      <c r="AY65" s="357"/>
      <c r="AZ65" s="357"/>
      <c r="BA65" s="358"/>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47"/>
      <c r="AA66" s="348"/>
      <c r="AB66" s="348"/>
      <c r="AC66" s="349"/>
      <c r="AD66" s="347"/>
      <c r="AE66" s="348"/>
      <c r="AF66" s="348"/>
      <c r="AG66" s="349"/>
      <c r="AH66" s="347"/>
      <c r="AI66" s="348"/>
      <c r="AJ66" s="348"/>
      <c r="AK66" s="349"/>
      <c r="AL66" s="347"/>
      <c r="AM66" s="348"/>
      <c r="AN66" s="348"/>
      <c r="AO66" s="349"/>
      <c r="AP66" s="347"/>
      <c r="AQ66" s="348"/>
      <c r="AR66" s="348"/>
      <c r="AS66" s="349"/>
      <c r="AT66" s="350"/>
      <c r="AU66" s="351"/>
      <c r="AV66" s="351"/>
      <c r="AW66" s="352"/>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53" t="e">
        <f>AX64+1</f>
        <v>#VALUE!</v>
      </c>
      <c r="AA67" s="354"/>
      <c r="AB67" s="354"/>
      <c r="AC67" s="355"/>
      <c r="AD67" s="353" t="e">
        <f>Z67+1</f>
        <v>#VALUE!</v>
      </c>
      <c r="AE67" s="354"/>
      <c r="AF67" s="354"/>
      <c r="AG67" s="355"/>
      <c r="AH67" s="353" t="e">
        <f>AD67+1</f>
        <v>#VALUE!</v>
      </c>
      <c r="AI67" s="354"/>
      <c r="AJ67" s="354"/>
      <c r="AK67" s="355"/>
      <c r="AL67" s="353" t="e">
        <f>AH67+1</f>
        <v>#VALUE!</v>
      </c>
      <c r="AM67" s="354"/>
      <c r="AN67" s="354"/>
      <c r="AO67" s="355"/>
      <c r="AP67" s="353" t="e">
        <f>AL67+1</f>
        <v>#VALUE!</v>
      </c>
      <c r="AQ67" s="354"/>
      <c r="AR67" s="354"/>
      <c r="AS67" s="355"/>
      <c r="AT67" s="353" t="e">
        <f>AP67+1</f>
        <v>#VALUE!</v>
      </c>
      <c r="AU67" s="354"/>
      <c r="AV67" s="354"/>
      <c r="AW67" s="355"/>
      <c r="AX67" s="353" t="e">
        <f>AT67+1</f>
        <v>#VALUE!</v>
      </c>
      <c r="AY67" s="354"/>
      <c r="AZ67" s="354"/>
      <c r="BA67" s="355"/>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56"/>
      <c r="AA68" s="357"/>
      <c r="AB68" s="357"/>
      <c r="AC68" s="358"/>
      <c r="AD68" s="356"/>
      <c r="AE68" s="357"/>
      <c r="AF68" s="357"/>
      <c r="AG68" s="358"/>
      <c r="AH68" s="356"/>
      <c r="AI68" s="357"/>
      <c r="AJ68" s="357"/>
      <c r="AK68" s="358"/>
      <c r="AL68" s="356"/>
      <c r="AM68" s="357"/>
      <c r="AN68" s="357"/>
      <c r="AO68" s="358"/>
      <c r="AP68" s="356"/>
      <c r="AQ68" s="357"/>
      <c r="AR68" s="357"/>
      <c r="AS68" s="358"/>
      <c r="AT68" s="356"/>
      <c r="AU68" s="357"/>
      <c r="AV68" s="357"/>
      <c r="AW68" s="358"/>
      <c r="AX68" s="356"/>
      <c r="AY68" s="357"/>
      <c r="AZ68" s="357"/>
      <c r="BA68" s="358"/>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9"/>
      <c r="AA69" s="360"/>
      <c r="AB69" s="360"/>
      <c r="AC69" s="361"/>
      <c r="AD69" s="359"/>
      <c r="AE69" s="360"/>
      <c r="AF69" s="360"/>
      <c r="AG69" s="361"/>
      <c r="AH69" s="359"/>
      <c r="AI69" s="360"/>
      <c r="AJ69" s="360"/>
      <c r="AK69" s="361"/>
      <c r="AL69" s="359"/>
      <c r="AM69" s="360"/>
      <c r="AN69" s="360"/>
      <c r="AO69" s="361"/>
      <c r="AP69" s="359"/>
      <c r="AQ69" s="360"/>
      <c r="AR69" s="360"/>
      <c r="AS69" s="361"/>
      <c r="AT69" s="359"/>
      <c r="AU69" s="360"/>
      <c r="AV69" s="360"/>
      <c r="AW69" s="361"/>
      <c r="AX69" s="359"/>
      <c r="AY69" s="360"/>
      <c r="AZ69" s="360"/>
      <c r="BA69" s="361"/>
      <c r="BB69" s="295"/>
    </row>
    <row r="70" spans="1:54" ht="32.25" customHeight="1" x14ac:dyDescent="0.2">
      <c r="A70" s="284">
        <v>12</v>
      </c>
      <c r="B70" s="285"/>
      <c r="C70" s="285"/>
      <c r="D70" s="362" t="s">
        <v>254</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D3FAB-F64E-49BB-A9E5-BE645B82628E}">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640D9-FAE6-4C38-857E-77E4D7198E2E}">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45505</v>
      </c>
      <c r="C5" s="224">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645A3-49DD-4A74-BC79-922636A4891A}">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351</v>
      </c>
      <c r="L11" s="101" t="s">
        <v>280</v>
      </c>
      <c r="M11" s="101" t="s">
        <v>263</v>
      </c>
      <c r="N11" s="101" t="s">
        <v>352</v>
      </c>
      <c r="O11" s="101" t="s">
        <v>353</v>
      </c>
      <c r="AB11" s="101" t="s">
        <v>220</v>
      </c>
      <c r="AD11" s="101" t="s">
        <v>354</v>
      </c>
      <c r="AE11" s="101" t="s">
        <v>355</v>
      </c>
      <c r="AX11" s="101" t="s">
        <v>223</v>
      </c>
      <c r="AY11" s="101" t="s">
        <v>224</v>
      </c>
      <c r="AZ11" s="101" t="s">
        <v>225</v>
      </c>
      <c r="BA11" s="101" t="s">
        <v>226</v>
      </c>
    </row>
    <row r="12" spans="1:53" x14ac:dyDescent="0.15">
      <c r="B12" s="238"/>
      <c r="C12" s="229"/>
      <c r="J12" s="101" t="s">
        <v>227</v>
      </c>
      <c r="K12" s="101" t="s">
        <v>356</v>
      </c>
      <c r="L12" s="101" t="s">
        <v>357</v>
      </c>
      <c r="M12" s="101" t="s">
        <v>358</v>
      </c>
      <c r="N12" s="101" t="s">
        <v>359</v>
      </c>
      <c r="O12" s="101" t="s">
        <v>360</v>
      </c>
      <c r="AB12" s="101" t="s">
        <v>233</v>
      </c>
      <c r="AD12" s="101" t="s">
        <v>361</v>
      </c>
      <c r="AE12" s="101" t="s">
        <v>362</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78116-B39D-4B08-82F4-44D0091F58FF}">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195</v>
      </c>
      <c r="AA11" s="300"/>
      <c r="AB11" s="300"/>
      <c r="AC11" s="300"/>
      <c r="AD11" s="300"/>
      <c r="AE11" s="300"/>
      <c r="AF11" s="300"/>
      <c r="AG11" s="301" t="s">
        <v>349</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53" t="s">
        <v>350</v>
      </c>
      <c r="AA20" s="354"/>
      <c r="AB20" s="354"/>
      <c r="AC20" s="355"/>
      <c r="AD20" s="353" t="e">
        <f>Z20+1</f>
        <v>#VALUE!</v>
      </c>
      <c r="AE20" s="354"/>
      <c r="AF20" s="354"/>
      <c r="AG20" s="355"/>
      <c r="AH20" s="353" t="e">
        <f>AD20+1</f>
        <v>#VALUE!</v>
      </c>
      <c r="AI20" s="354"/>
      <c r="AJ20" s="354"/>
      <c r="AK20" s="355"/>
      <c r="AL20" s="329" t="e">
        <f>AH20+1</f>
        <v>#VALUE!</v>
      </c>
      <c r="AM20" s="330"/>
      <c r="AN20" s="330"/>
      <c r="AO20" s="331"/>
      <c r="AP20" s="329" t="e">
        <f>AL20+1</f>
        <v>#VALUE!</v>
      </c>
      <c r="AQ20" s="330"/>
      <c r="AR20" s="330"/>
      <c r="AS20" s="331"/>
      <c r="AT20" s="332" t="e">
        <f>AP20+1</f>
        <v>#VALUE!</v>
      </c>
      <c r="AU20" s="333"/>
      <c r="AV20" s="333"/>
      <c r="AW20" s="334"/>
      <c r="AX20" s="326" t="e">
        <f>AT20+1</f>
        <v>#VALUE!</v>
      </c>
      <c r="AY20" s="327"/>
      <c r="AZ20" s="327"/>
      <c r="BA20" s="328"/>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56"/>
      <c r="AA21" s="357"/>
      <c r="AB21" s="357"/>
      <c r="AC21" s="358"/>
      <c r="AD21" s="356"/>
      <c r="AE21" s="357"/>
      <c r="AF21" s="357"/>
      <c r="AG21" s="358"/>
      <c r="AH21" s="356"/>
      <c r="AI21" s="357"/>
      <c r="AJ21" s="357"/>
      <c r="AK21" s="358"/>
      <c r="AL21" s="338"/>
      <c r="AM21" s="339"/>
      <c r="AN21" s="339"/>
      <c r="AO21" s="340"/>
      <c r="AP21" s="338"/>
      <c r="AQ21" s="339"/>
      <c r="AR21" s="339"/>
      <c r="AS21" s="340"/>
      <c r="AT21" s="341"/>
      <c r="AU21" s="342"/>
      <c r="AV21" s="342"/>
      <c r="AW21" s="343"/>
      <c r="AX21" s="335"/>
      <c r="AY21" s="336"/>
      <c r="AZ21" s="336"/>
      <c r="BA21" s="337"/>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9"/>
      <c r="AA22" s="360"/>
      <c r="AB22" s="360"/>
      <c r="AC22" s="361"/>
      <c r="AD22" s="359"/>
      <c r="AE22" s="360"/>
      <c r="AF22" s="360"/>
      <c r="AG22" s="361"/>
      <c r="AH22" s="359"/>
      <c r="AI22" s="360"/>
      <c r="AJ22" s="360"/>
      <c r="AK22" s="361"/>
      <c r="AL22" s="347"/>
      <c r="AM22" s="348"/>
      <c r="AN22" s="348"/>
      <c r="AO22" s="349"/>
      <c r="AP22" s="347"/>
      <c r="AQ22" s="348"/>
      <c r="AR22" s="348"/>
      <c r="AS22" s="349"/>
      <c r="AT22" s="350"/>
      <c r="AU22" s="351"/>
      <c r="AV22" s="351"/>
      <c r="AW22" s="352"/>
      <c r="AX22" s="344"/>
      <c r="AY22" s="345"/>
      <c r="AZ22" s="345"/>
      <c r="BA22" s="346"/>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29" t="e">
        <f>AD23+1</f>
        <v>#VALUE!</v>
      </c>
      <c r="AI23" s="330"/>
      <c r="AJ23" s="330"/>
      <c r="AK23" s="331"/>
      <c r="AL23" s="329" t="e">
        <f>AH23+1</f>
        <v>#VALUE!</v>
      </c>
      <c r="AM23" s="330"/>
      <c r="AN23" s="330"/>
      <c r="AO23" s="331"/>
      <c r="AP23" s="329" t="e">
        <f>AL23+1</f>
        <v>#VALUE!</v>
      </c>
      <c r="AQ23" s="330"/>
      <c r="AR23" s="330"/>
      <c r="AS23" s="331"/>
      <c r="AT23" s="332" t="e">
        <f>AP23+1</f>
        <v>#VALUE!</v>
      </c>
      <c r="AU23" s="333"/>
      <c r="AV23" s="333"/>
      <c r="AW23" s="334"/>
      <c r="AX23" s="326" t="e">
        <f>AT23+1</f>
        <v>#VALUE!</v>
      </c>
      <c r="AY23" s="327"/>
      <c r="AZ23" s="327"/>
      <c r="BA23" s="328"/>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38"/>
      <c r="AA24" s="339"/>
      <c r="AB24" s="339"/>
      <c r="AC24" s="340"/>
      <c r="AD24" s="338"/>
      <c r="AE24" s="339"/>
      <c r="AF24" s="339"/>
      <c r="AG24" s="340"/>
      <c r="AH24" s="338"/>
      <c r="AI24" s="339"/>
      <c r="AJ24" s="339"/>
      <c r="AK24" s="340"/>
      <c r="AL24" s="338"/>
      <c r="AM24" s="339"/>
      <c r="AN24" s="339"/>
      <c r="AO24" s="340"/>
      <c r="AP24" s="338"/>
      <c r="AQ24" s="339"/>
      <c r="AR24" s="339"/>
      <c r="AS24" s="340"/>
      <c r="AT24" s="341"/>
      <c r="AU24" s="342"/>
      <c r="AV24" s="342"/>
      <c r="AW24" s="343"/>
      <c r="AX24" s="335"/>
      <c r="AY24" s="336"/>
      <c r="AZ24" s="336"/>
      <c r="BA24" s="337"/>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47"/>
      <c r="AA25" s="348"/>
      <c r="AB25" s="348"/>
      <c r="AC25" s="349"/>
      <c r="AD25" s="347"/>
      <c r="AE25" s="348"/>
      <c r="AF25" s="348"/>
      <c r="AG25" s="349"/>
      <c r="AH25" s="347"/>
      <c r="AI25" s="348"/>
      <c r="AJ25" s="348"/>
      <c r="AK25" s="349"/>
      <c r="AL25" s="347"/>
      <c r="AM25" s="348"/>
      <c r="AN25" s="348"/>
      <c r="AO25" s="349"/>
      <c r="AP25" s="347"/>
      <c r="AQ25" s="348"/>
      <c r="AR25" s="348"/>
      <c r="AS25" s="349"/>
      <c r="AT25" s="350"/>
      <c r="AU25" s="351"/>
      <c r="AV25" s="351"/>
      <c r="AW25" s="352"/>
      <c r="AX25" s="344" t="s">
        <v>340</v>
      </c>
      <c r="AY25" s="345"/>
      <c r="AZ25" s="345"/>
      <c r="BA25" s="346"/>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6" t="e">
        <f>AX23+1</f>
        <v>#VALUE!</v>
      </c>
      <c r="AA26" s="327"/>
      <c r="AB26" s="327"/>
      <c r="AC26" s="328"/>
      <c r="AD26" s="329" t="e">
        <f>Z26+1</f>
        <v>#VALUE!</v>
      </c>
      <c r="AE26" s="330"/>
      <c r="AF26" s="330"/>
      <c r="AG26" s="331"/>
      <c r="AH26" s="329" t="e">
        <f>AD26+1</f>
        <v>#VALUE!</v>
      </c>
      <c r="AI26" s="330"/>
      <c r="AJ26" s="330"/>
      <c r="AK26" s="331"/>
      <c r="AL26" s="329" t="e">
        <f>AH26+1</f>
        <v>#VALUE!</v>
      </c>
      <c r="AM26" s="330"/>
      <c r="AN26" s="330"/>
      <c r="AO26" s="331"/>
      <c r="AP26" s="329" t="e">
        <f>AL26+1</f>
        <v>#VALUE!</v>
      </c>
      <c r="AQ26" s="330"/>
      <c r="AR26" s="330"/>
      <c r="AS26" s="331"/>
      <c r="AT26" s="332" t="e">
        <f>AP26+1</f>
        <v>#VALUE!</v>
      </c>
      <c r="AU26" s="333"/>
      <c r="AV26" s="333"/>
      <c r="AW26" s="334"/>
      <c r="AX26" s="326" t="e">
        <f>AT26+1</f>
        <v>#VALUE!</v>
      </c>
      <c r="AY26" s="327"/>
      <c r="AZ26" s="327"/>
      <c r="BA26" s="328"/>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35"/>
      <c r="AA27" s="336"/>
      <c r="AB27" s="336"/>
      <c r="AC27" s="337"/>
      <c r="AD27" s="338"/>
      <c r="AE27" s="339"/>
      <c r="AF27" s="339"/>
      <c r="AG27" s="340"/>
      <c r="AH27" s="338"/>
      <c r="AI27" s="339"/>
      <c r="AJ27" s="339"/>
      <c r="AK27" s="340"/>
      <c r="AL27" s="338"/>
      <c r="AM27" s="339"/>
      <c r="AN27" s="339"/>
      <c r="AO27" s="340"/>
      <c r="AP27" s="338"/>
      <c r="AQ27" s="339"/>
      <c r="AR27" s="339"/>
      <c r="AS27" s="340"/>
      <c r="AT27" s="341"/>
      <c r="AU27" s="342"/>
      <c r="AV27" s="342"/>
      <c r="AW27" s="343"/>
      <c r="AX27" s="335"/>
      <c r="AY27" s="336"/>
      <c r="AZ27" s="336"/>
      <c r="BA27" s="337"/>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44" t="s">
        <v>258</v>
      </c>
      <c r="AA28" s="345"/>
      <c r="AB28" s="345"/>
      <c r="AC28" s="346"/>
      <c r="AD28" s="347"/>
      <c r="AE28" s="348"/>
      <c r="AF28" s="348"/>
      <c r="AG28" s="349"/>
      <c r="AH28" s="347"/>
      <c r="AI28" s="348"/>
      <c r="AJ28" s="348"/>
      <c r="AK28" s="349"/>
      <c r="AL28" s="347"/>
      <c r="AM28" s="348"/>
      <c r="AN28" s="348"/>
      <c r="AO28" s="349"/>
      <c r="AP28" s="347"/>
      <c r="AQ28" s="348"/>
      <c r="AR28" s="348"/>
      <c r="AS28" s="349"/>
      <c r="AT28" s="350"/>
      <c r="AU28" s="351"/>
      <c r="AV28" s="351"/>
      <c r="AW28" s="352"/>
      <c r="AX28" s="344"/>
      <c r="AY28" s="345"/>
      <c r="AZ28" s="345"/>
      <c r="BA28" s="346"/>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9" t="e">
        <f>AD29+1</f>
        <v>#VALUE!</v>
      </c>
      <c r="AI29" s="330"/>
      <c r="AJ29" s="330"/>
      <c r="AK29" s="331"/>
      <c r="AL29" s="329" t="e">
        <f>AH29+1</f>
        <v>#VALUE!</v>
      </c>
      <c r="AM29" s="330"/>
      <c r="AN29" s="330"/>
      <c r="AO29" s="331"/>
      <c r="AP29" s="329" t="e">
        <f>AL29+1</f>
        <v>#VALUE!</v>
      </c>
      <c r="AQ29" s="330"/>
      <c r="AR29" s="330"/>
      <c r="AS29" s="331"/>
      <c r="AT29" s="332" t="e">
        <f>AP29+1</f>
        <v>#VALUE!</v>
      </c>
      <c r="AU29" s="333"/>
      <c r="AV29" s="333"/>
      <c r="AW29" s="334"/>
      <c r="AX29" s="326" t="e">
        <f>AT29+1</f>
        <v>#VALUE!</v>
      </c>
      <c r="AY29" s="327"/>
      <c r="AZ29" s="327"/>
      <c r="BA29" s="328"/>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38"/>
      <c r="AA30" s="339"/>
      <c r="AB30" s="339"/>
      <c r="AC30" s="340"/>
      <c r="AD30" s="338"/>
      <c r="AE30" s="339"/>
      <c r="AF30" s="339"/>
      <c r="AG30" s="340"/>
      <c r="AH30" s="338"/>
      <c r="AI30" s="339"/>
      <c r="AJ30" s="339"/>
      <c r="AK30" s="340"/>
      <c r="AL30" s="338"/>
      <c r="AM30" s="339"/>
      <c r="AN30" s="339"/>
      <c r="AO30" s="340"/>
      <c r="AP30" s="338"/>
      <c r="AQ30" s="339"/>
      <c r="AR30" s="339"/>
      <c r="AS30" s="340"/>
      <c r="AT30" s="341"/>
      <c r="AU30" s="342"/>
      <c r="AV30" s="342"/>
      <c r="AW30" s="343"/>
      <c r="AX30" s="335"/>
      <c r="AY30" s="336"/>
      <c r="AZ30" s="336"/>
      <c r="BA30" s="337"/>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47"/>
      <c r="AA31" s="348"/>
      <c r="AB31" s="348"/>
      <c r="AC31" s="349"/>
      <c r="AD31" s="347"/>
      <c r="AE31" s="348"/>
      <c r="AF31" s="348"/>
      <c r="AG31" s="349"/>
      <c r="AH31" s="347"/>
      <c r="AI31" s="348"/>
      <c r="AJ31" s="348"/>
      <c r="AK31" s="349"/>
      <c r="AL31" s="347"/>
      <c r="AM31" s="348"/>
      <c r="AN31" s="348"/>
      <c r="AO31" s="349"/>
      <c r="AP31" s="347"/>
      <c r="AQ31" s="348"/>
      <c r="AR31" s="348"/>
      <c r="AS31" s="349"/>
      <c r="AT31" s="350"/>
      <c r="AU31" s="351"/>
      <c r="AV31" s="351"/>
      <c r="AW31" s="352"/>
      <c r="AX31" s="344"/>
      <c r="AY31" s="345"/>
      <c r="AZ31" s="345"/>
      <c r="BA31" s="346"/>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29" t="e">
        <f>Z32+1</f>
        <v>#VALUE!</v>
      </c>
      <c r="AE32" s="330"/>
      <c r="AF32" s="330"/>
      <c r="AG32" s="331"/>
      <c r="AH32" s="329" t="e">
        <f>AD32+1</f>
        <v>#VALUE!</v>
      </c>
      <c r="AI32" s="330"/>
      <c r="AJ32" s="330"/>
      <c r="AK32" s="331"/>
      <c r="AL32" s="329" t="e">
        <f>AH32+1</f>
        <v>#VALUE!</v>
      </c>
      <c r="AM32" s="330"/>
      <c r="AN32" s="330"/>
      <c r="AO32" s="331"/>
      <c r="AP32" s="329" t="e">
        <f>AL32+1</f>
        <v>#VALUE!</v>
      </c>
      <c r="AQ32" s="330"/>
      <c r="AR32" s="330"/>
      <c r="AS32" s="331"/>
      <c r="AT32" s="332" t="e">
        <f>AP32+1</f>
        <v>#VALUE!</v>
      </c>
      <c r="AU32" s="333"/>
      <c r="AV32" s="333"/>
      <c r="AW32" s="334"/>
      <c r="AX32" s="353" t="e">
        <f>AT32+1</f>
        <v>#VALUE!</v>
      </c>
      <c r="AY32" s="354"/>
      <c r="AZ32" s="354"/>
      <c r="BA32" s="355"/>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8"/>
      <c r="AA33" s="339"/>
      <c r="AB33" s="339"/>
      <c r="AC33" s="340"/>
      <c r="AD33" s="338"/>
      <c r="AE33" s="339"/>
      <c r="AF33" s="339"/>
      <c r="AG33" s="340"/>
      <c r="AH33" s="338"/>
      <c r="AI33" s="339"/>
      <c r="AJ33" s="339"/>
      <c r="AK33" s="340"/>
      <c r="AL33" s="338"/>
      <c r="AM33" s="339"/>
      <c r="AN33" s="339"/>
      <c r="AO33" s="340"/>
      <c r="AP33" s="338"/>
      <c r="AQ33" s="339"/>
      <c r="AR33" s="339"/>
      <c r="AS33" s="340"/>
      <c r="AT33" s="341"/>
      <c r="AU33" s="342"/>
      <c r="AV33" s="342"/>
      <c r="AW33" s="343"/>
      <c r="AX33" s="356"/>
      <c r="AY33" s="357"/>
      <c r="AZ33" s="357"/>
      <c r="BA33" s="358"/>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47"/>
      <c r="AA34" s="348"/>
      <c r="AB34" s="348"/>
      <c r="AC34" s="349"/>
      <c r="AD34" s="347"/>
      <c r="AE34" s="348"/>
      <c r="AF34" s="348"/>
      <c r="AG34" s="349"/>
      <c r="AH34" s="347"/>
      <c r="AI34" s="348"/>
      <c r="AJ34" s="348"/>
      <c r="AK34" s="349"/>
      <c r="AL34" s="347"/>
      <c r="AM34" s="348"/>
      <c r="AN34" s="348"/>
      <c r="AO34" s="349"/>
      <c r="AP34" s="347"/>
      <c r="AQ34" s="348"/>
      <c r="AR34" s="348"/>
      <c r="AS34" s="349"/>
      <c r="AT34" s="350"/>
      <c r="AU34" s="351"/>
      <c r="AV34" s="351"/>
      <c r="AW34" s="352"/>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53" t="e">
        <f>AX32+1</f>
        <v>#VALUE!</v>
      </c>
      <c r="AA35" s="354"/>
      <c r="AB35" s="354"/>
      <c r="AC35" s="355"/>
      <c r="AD35" s="353" t="e">
        <f>Z35+1</f>
        <v>#VALUE!</v>
      </c>
      <c r="AE35" s="354"/>
      <c r="AF35" s="354"/>
      <c r="AG35" s="355"/>
      <c r="AH35" s="353" t="e">
        <f>AD35+1</f>
        <v>#VALUE!</v>
      </c>
      <c r="AI35" s="354"/>
      <c r="AJ35" s="354"/>
      <c r="AK35" s="355"/>
      <c r="AL35" s="353" t="e">
        <f>AH35+1</f>
        <v>#VALUE!</v>
      </c>
      <c r="AM35" s="354"/>
      <c r="AN35" s="354"/>
      <c r="AO35" s="355"/>
      <c r="AP35" s="353" t="e">
        <f>AL35+1</f>
        <v>#VALUE!</v>
      </c>
      <c r="AQ35" s="354"/>
      <c r="AR35" s="354"/>
      <c r="AS35" s="355"/>
      <c r="AT35" s="353" t="e">
        <f>AP35+1</f>
        <v>#VALUE!</v>
      </c>
      <c r="AU35" s="354"/>
      <c r="AV35" s="354"/>
      <c r="AW35" s="355"/>
      <c r="AX35" s="353" t="e">
        <f>AT35+1</f>
        <v>#VALUE!</v>
      </c>
      <c r="AY35" s="354"/>
      <c r="AZ35" s="354"/>
      <c r="BA35" s="355"/>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56"/>
      <c r="AA36" s="357"/>
      <c r="AB36" s="357"/>
      <c r="AC36" s="358"/>
      <c r="AD36" s="356"/>
      <c r="AE36" s="357"/>
      <c r="AF36" s="357"/>
      <c r="AG36" s="358"/>
      <c r="AH36" s="356"/>
      <c r="AI36" s="357"/>
      <c r="AJ36" s="357"/>
      <c r="AK36" s="358"/>
      <c r="AL36" s="356"/>
      <c r="AM36" s="357"/>
      <c r="AN36" s="357"/>
      <c r="AO36" s="358"/>
      <c r="AP36" s="356"/>
      <c r="AQ36" s="357"/>
      <c r="AR36" s="357"/>
      <c r="AS36" s="358"/>
      <c r="AT36" s="356"/>
      <c r="AU36" s="357"/>
      <c r="AV36" s="357"/>
      <c r="AW36" s="358"/>
      <c r="AX36" s="356"/>
      <c r="AY36" s="357"/>
      <c r="AZ36" s="357"/>
      <c r="BA36" s="358"/>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9"/>
      <c r="AA37" s="360"/>
      <c r="AB37" s="360"/>
      <c r="AC37" s="361"/>
      <c r="AD37" s="359"/>
      <c r="AE37" s="360"/>
      <c r="AF37" s="360"/>
      <c r="AG37" s="361"/>
      <c r="AH37" s="359"/>
      <c r="AI37" s="360"/>
      <c r="AJ37" s="360"/>
      <c r="AK37" s="361"/>
      <c r="AL37" s="359"/>
      <c r="AM37" s="360"/>
      <c r="AN37" s="360"/>
      <c r="AO37" s="361"/>
      <c r="AP37" s="359"/>
      <c r="AQ37" s="360"/>
      <c r="AR37" s="360"/>
      <c r="AS37" s="361"/>
      <c r="AT37" s="359"/>
      <c r="AU37" s="360"/>
      <c r="AV37" s="360"/>
      <c r="AW37" s="361"/>
      <c r="AX37" s="359"/>
      <c r="AY37" s="360"/>
      <c r="AZ37" s="360"/>
      <c r="BA37" s="361"/>
      <c r="BB37" s="295"/>
    </row>
    <row r="38" spans="1:54" ht="32.25" customHeight="1" x14ac:dyDescent="0.2">
      <c r="A38" s="284">
        <v>12</v>
      </c>
      <c r="B38" s="285"/>
      <c r="C38" s="285"/>
      <c r="D38" s="362" t="s">
        <v>254</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363</v>
      </c>
      <c r="AA43" s="300"/>
      <c r="AB43" s="300"/>
      <c r="AC43" s="300"/>
      <c r="AD43" s="300"/>
      <c r="AE43" s="300"/>
      <c r="AF43" s="300"/>
      <c r="AG43" s="301" t="s">
        <v>364</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257</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53" t="s">
        <v>367</v>
      </c>
      <c r="AA52" s="354"/>
      <c r="AB52" s="354"/>
      <c r="AC52" s="355"/>
      <c r="AD52" s="353" t="e">
        <f>Z52+1</f>
        <v>#VALUE!</v>
      </c>
      <c r="AE52" s="354"/>
      <c r="AF52" s="354"/>
      <c r="AG52" s="355"/>
      <c r="AH52" s="353" t="e">
        <f>AD52+1</f>
        <v>#VALUE!</v>
      </c>
      <c r="AI52" s="354"/>
      <c r="AJ52" s="354"/>
      <c r="AK52" s="355"/>
      <c r="AL52" s="353" t="e">
        <f>AH52+1</f>
        <v>#VALUE!</v>
      </c>
      <c r="AM52" s="354"/>
      <c r="AN52" s="354"/>
      <c r="AO52" s="355"/>
      <c r="AP52" s="353" t="e">
        <f>AL52+1</f>
        <v>#VALUE!</v>
      </c>
      <c r="AQ52" s="354"/>
      <c r="AR52" s="354"/>
      <c r="AS52" s="355"/>
      <c r="AT52" s="353" t="e">
        <f>AP52+1</f>
        <v>#VALUE!</v>
      </c>
      <c r="AU52" s="354"/>
      <c r="AV52" s="354"/>
      <c r="AW52" s="355"/>
      <c r="AX52" s="326" t="e">
        <f>AT52+1</f>
        <v>#VALUE!</v>
      </c>
      <c r="AY52" s="327"/>
      <c r="AZ52" s="327"/>
      <c r="BA52" s="328"/>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56"/>
      <c r="AA53" s="357"/>
      <c r="AB53" s="357"/>
      <c r="AC53" s="358"/>
      <c r="AD53" s="356"/>
      <c r="AE53" s="357"/>
      <c r="AF53" s="357"/>
      <c r="AG53" s="358"/>
      <c r="AH53" s="356"/>
      <c r="AI53" s="357"/>
      <c r="AJ53" s="357"/>
      <c r="AK53" s="358"/>
      <c r="AL53" s="356"/>
      <c r="AM53" s="357"/>
      <c r="AN53" s="357"/>
      <c r="AO53" s="358"/>
      <c r="AP53" s="356"/>
      <c r="AQ53" s="357"/>
      <c r="AR53" s="357"/>
      <c r="AS53" s="358"/>
      <c r="AT53" s="356"/>
      <c r="AU53" s="357"/>
      <c r="AV53" s="357"/>
      <c r="AW53" s="358"/>
      <c r="AX53" s="335"/>
      <c r="AY53" s="336"/>
      <c r="AZ53" s="336"/>
      <c r="BA53" s="337"/>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9"/>
      <c r="AA54" s="360"/>
      <c r="AB54" s="360"/>
      <c r="AC54" s="361"/>
      <c r="AD54" s="359"/>
      <c r="AE54" s="360"/>
      <c r="AF54" s="360"/>
      <c r="AG54" s="361"/>
      <c r="AH54" s="359"/>
      <c r="AI54" s="360"/>
      <c r="AJ54" s="360"/>
      <c r="AK54" s="361"/>
      <c r="AL54" s="359"/>
      <c r="AM54" s="360"/>
      <c r="AN54" s="360"/>
      <c r="AO54" s="361"/>
      <c r="AP54" s="359"/>
      <c r="AQ54" s="360"/>
      <c r="AR54" s="360"/>
      <c r="AS54" s="361"/>
      <c r="AT54" s="359"/>
      <c r="AU54" s="360"/>
      <c r="AV54" s="360"/>
      <c r="AW54" s="361"/>
      <c r="AX54" s="344"/>
      <c r="AY54" s="345"/>
      <c r="AZ54" s="345"/>
      <c r="BA54" s="346"/>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29" t="e">
        <f>AD55+1</f>
        <v>#VALUE!</v>
      </c>
      <c r="AI55" s="330"/>
      <c r="AJ55" s="330"/>
      <c r="AK55" s="331"/>
      <c r="AL55" s="329" t="e">
        <f>AH55+1</f>
        <v>#VALUE!</v>
      </c>
      <c r="AM55" s="330"/>
      <c r="AN55" s="330"/>
      <c r="AO55" s="331"/>
      <c r="AP55" s="329" t="e">
        <f>AL55+1</f>
        <v>#VALUE!</v>
      </c>
      <c r="AQ55" s="330"/>
      <c r="AR55" s="330"/>
      <c r="AS55" s="331"/>
      <c r="AT55" s="332" t="e">
        <f>AP55+1</f>
        <v>#VALUE!</v>
      </c>
      <c r="AU55" s="333"/>
      <c r="AV55" s="333"/>
      <c r="AW55" s="334"/>
      <c r="AX55" s="326" t="e">
        <f>AT55+1</f>
        <v>#VALUE!</v>
      </c>
      <c r="AY55" s="327"/>
      <c r="AZ55" s="327"/>
      <c r="BA55" s="328"/>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38"/>
      <c r="AA56" s="339"/>
      <c r="AB56" s="339"/>
      <c r="AC56" s="340"/>
      <c r="AD56" s="338"/>
      <c r="AE56" s="339"/>
      <c r="AF56" s="339"/>
      <c r="AG56" s="340"/>
      <c r="AH56" s="338"/>
      <c r="AI56" s="339"/>
      <c r="AJ56" s="339"/>
      <c r="AK56" s="340"/>
      <c r="AL56" s="338"/>
      <c r="AM56" s="339"/>
      <c r="AN56" s="339"/>
      <c r="AO56" s="340"/>
      <c r="AP56" s="338"/>
      <c r="AQ56" s="339"/>
      <c r="AR56" s="339"/>
      <c r="AS56" s="340"/>
      <c r="AT56" s="341"/>
      <c r="AU56" s="342"/>
      <c r="AV56" s="342"/>
      <c r="AW56" s="343"/>
      <c r="AX56" s="335"/>
      <c r="AY56" s="336"/>
      <c r="AZ56" s="336"/>
      <c r="BA56" s="337"/>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47"/>
      <c r="AA57" s="348"/>
      <c r="AB57" s="348"/>
      <c r="AC57" s="349"/>
      <c r="AD57" s="347"/>
      <c r="AE57" s="348"/>
      <c r="AF57" s="348"/>
      <c r="AG57" s="349"/>
      <c r="AH57" s="347"/>
      <c r="AI57" s="348"/>
      <c r="AJ57" s="348"/>
      <c r="AK57" s="349"/>
      <c r="AL57" s="347"/>
      <c r="AM57" s="348"/>
      <c r="AN57" s="348"/>
      <c r="AO57" s="349"/>
      <c r="AP57" s="347"/>
      <c r="AQ57" s="348"/>
      <c r="AR57" s="348"/>
      <c r="AS57" s="349"/>
      <c r="AT57" s="350"/>
      <c r="AU57" s="351"/>
      <c r="AV57" s="351"/>
      <c r="AW57" s="352"/>
      <c r="AX57" s="344"/>
      <c r="AY57" s="345"/>
      <c r="AZ57" s="345"/>
      <c r="BA57" s="346"/>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29" t="e">
        <f>AD58+1</f>
        <v>#VALUE!</v>
      </c>
      <c r="AI58" s="330"/>
      <c r="AJ58" s="330"/>
      <c r="AK58" s="331"/>
      <c r="AL58" s="329" t="e">
        <f>AH58+1</f>
        <v>#VALUE!</v>
      </c>
      <c r="AM58" s="330"/>
      <c r="AN58" s="330"/>
      <c r="AO58" s="331"/>
      <c r="AP58" s="329" t="e">
        <f>AL58+1</f>
        <v>#VALUE!</v>
      </c>
      <c r="AQ58" s="330"/>
      <c r="AR58" s="330"/>
      <c r="AS58" s="331"/>
      <c r="AT58" s="332" t="e">
        <f>AP58+1</f>
        <v>#VALUE!</v>
      </c>
      <c r="AU58" s="333"/>
      <c r="AV58" s="333"/>
      <c r="AW58" s="334"/>
      <c r="AX58" s="326" t="e">
        <f>AT58+1</f>
        <v>#VALUE!</v>
      </c>
      <c r="AY58" s="327"/>
      <c r="AZ58" s="327"/>
      <c r="BA58" s="328"/>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38"/>
      <c r="AA59" s="339"/>
      <c r="AB59" s="339"/>
      <c r="AC59" s="340"/>
      <c r="AD59" s="338"/>
      <c r="AE59" s="339"/>
      <c r="AF59" s="339"/>
      <c r="AG59" s="340"/>
      <c r="AH59" s="338"/>
      <c r="AI59" s="339"/>
      <c r="AJ59" s="339"/>
      <c r="AK59" s="340"/>
      <c r="AL59" s="338"/>
      <c r="AM59" s="339"/>
      <c r="AN59" s="339"/>
      <c r="AO59" s="340"/>
      <c r="AP59" s="338"/>
      <c r="AQ59" s="339"/>
      <c r="AR59" s="339"/>
      <c r="AS59" s="340"/>
      <c r="AT59" s="341"/>
      <c r="AU59" s="342"/>
      <c r="AV59" s="342"/>
      <c r="AW59" s="343"/>
      <c r="AX59" s="335"/>
      <c r="AY59" s="336"/>
      <c r="AZ59" s="336"/>
      <c r="BA59" s="337"/>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47"/>
      <c r="AA60" s="348"/>
      <c r="AB60" s="348"/>
      <c r="AC60" s="349"/>
      <c r="AD60" s="347"/>
      <c r="AE60" s="348"/>
      <c r="AF60" s="348"/>
      <c r="AG60" s="349"/>
      <c r="AH60" s="347"/>
      <c r="AI60" s="348"/>
      <c r="AJ60" s="348"/>
      <c r="AK60" s="349"/>
      <c r="AL60" s="347"/>
      <c r="AM60" s="348"/>
      <c r="AN60" s="348"/>
      <c r="AO60" s="349"/>
      <c r="AP60" s="347"/>
      <c r="AQ60" s="348"/>
      <c r="AR60" s="348"/>
      <c r="AS60" s="349"/>
      <c r="AT60" s="350"/>
      <c r="AU60" s="351"/>
      <c r="AV60" s="351"/>
      <c r="AW60" s="352"/>
      <c r="AX60" s="344"/>
      <c r="AY60" s="345"/>
      <c r="AZ60" s="345"/>
      <c r="BA60" s="346"/>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6" t="e">
        <f>AX58+1</f>
        <v>#VALUE!</v>
      </c>
      <c r="AA61" s="327"/>
      <c r="AB61" s="327"/>
      <c r="AC61" s="328"/>
      <c r="AD61" s="329" t="e">
        <f>Z61+1</f>
        <v>#VALUE!</v>
      </c>
      <c r="AE61" s="330"/>
      <c r="AF61" s="330"/>
      <c r="AG61" s="331"/>
      <c r="AH61" s="329" t="e">
        <f>AD61+1</f>
        <v>#VALUE!</v>
      </c>
      <c r="AI61" s="330"/>
      <c r="AJ61" s="330"/>
      <c r="AK61" s="331"/>
      <c r="AL61" s="329" t="e">
        <f>AH61+1</f>
        <v>#VALUE!</v>
      </c>
      <c r="AM61" s="330"/>
      <c r="AN61" s="330"/>
      <c r="AO61" s="331"/>
      <c r="AP61" s="329" t="e">
        <f>AL61+1</f>
        <v>#VALUE!</v>
      </c>
      <c r="AQ61" s="330"/>
      <c r="AR61" s="330"/>
      <c r="AS61" s="331"/>
      <c r="AT61" s="332" t="e">
        <f>AP61+1</f>
        <v>#VALUE!</v>
      </c>
      <c r="AU61" s="333"/>
      <c r="AV61" s="333"/>
      <c r="AW61" s="334"/>
      <c r="AX61" s="326" t="e">
        <f>AT61+1</f>
        <v>#VALUE!</v>
      </c>
      <c r="AY61" s="327"/>
      <c r="AZ61" s="327"/>
      <c r="BA61" s="328"/>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35"/>
      <c r="AA62" s="336"/>
      <c r="AB62" s="336"/>
      <c r="AC62" s="337"/>
      <c r="AD62" s="338"/>
      <c r="AE62" s="339"/>
      <c r="AF62" s="339"/>
      <c r="AG62" s="340"/>
      <c r="AH62" s="338"/>
      <c r="AI62" s="339"/>
      <c r="AJ62" s="339"/>
      <c r="AK62" s="340"/>
      <c r="AL62" s="338"/>
      <c r="AM62" s="339"/>
      <c r="AN62" s="339"/>
      <c r="AO62" s="340"/>
      <c r="AP62" s="338"/>
      <c r="AQ62" s="339"/>
      <c r="AR62" s="339"/>
      <c r="AS62" s="340"/>
      <c r="AT62" s="341"/>
      <c r="AU62" s="342"/>
      <c r="AV62" s="342"/>
      <c r="AW62" s="343"/>
      <c r="AX62" s="335"/>
      <c r="AY62" s="336"/>
      <c r="AZ62" s="336"/>
      <c r="BA62" s="337"/>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44" t="s">
        <v>365</v>
      </c>
      <c r="AA63" s="345"/>
      <c r="AB63" s="345"/>
      <c r="AC63" s="346"/>
      <c r="AD63" s="347"/>
      <c r="AE63" s="348"/>
      <c r="AF63" s="348"/>
      <c r="AG63" s="349"/>
      <c r="AH63" s="347"/>
      <c r="AI63" s="348"/>
      <c r="AJ63" s="348"/>
      <c r="AK63" s="349"/>
      <c r="AL63" s="347"/>
      <c r="AM63" s="348"/>
      <c r="AN63" s="348"/>
      <c r="AO63" s="349"/>
      <c r="AP63" s="347"/>
      <c r="AQ63" s="348"/>
      <c r="AR63" s="348"/>
      <c r="AS63" s="349"/>
      <c r="AT63" s="350"/>
      <c r="AU63" s="351"/>
      <c r="AV63" s="351"/>
      <c r="AW63" s="352"/>
      <c r="AX63" s="344" t="s">
        <v>366</v>
      </c>
      <c r="AY63" s="345"/>
      <c r="AZ63" s="345"/>
      <c r="BA63" s="346"/>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6" t="e">
        <f>AX61+1</f>
        <v>#VALUE!</v>
      </c>
      <c r="AA64" s="327"/>
      <c r="AB64" s="327"/>
      <c r="AC64" s="328"/>
      <c r="AD64" s="329" t="e">
        <f>Z64+1</f>
        <v>#VALUE!</v>
      </c>
      <c r="AE64" s="330"/>
      <c r="AF64" s="330"/>
      <c r="AG64" s="331"/>
      <c r="AH64" s="329" t="e">
        <f>AD64+1</f>
        <v>#VALUE!</v>
      </c>
      <c r="AI64" s="330"/>
      <c r="AJ64" s="330"/>
      <c r="AK64" s="331"/>
      <c r="AL64" s="329" t="e">
        <f>AH64+1</f>
        <v>#VALUE!</v>
      </c>
      <c r="AM64" s="330"/>
      <c r="AN64" s="330"/>
      <c r="AO64" s="331"/>
      <c r="AP64" s="329" t="e">
        <f>AL64+1</f>
        <v>#VALUE!</v>
      </c>
      <c r="AQ64" s="330"/>
      <c r="AR64" s="330"/>
      <c r="AS64" s="331"/>
      <c r="AT64" s="332" t="e">
        <f>AP64+1</f>
        <v>#VALUE!</v>
      </c>
      <c r="AU64" s="333"/>
      <c r="AV64" s="333"/>
      <c r="AW64" s="334"/>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5"/>
      <c r="AA65" s="336"/>
      <c r="AB65" s="336"/>
      <c r="AC65" s="337"/>
      <c r="AD65" s="338"/>
      <c r="AE65" s="339"/>
      <c r="AF65" s="339"/>
      <c r="AG65" s="340"/>
      <c r="AH65" s="338"/>
      <c r="AI65" s="339"/>
      <c r="AJ65" s="339"/>
      <c r="AK65" s="340"/>
      <c r="AL65" s="338"/>
      <c r="AM65" s="339"/>
      <c r="AN65" s="339"/>
      <c r="AO65" s="340"/>
      <c r="AP65" s="338"/>
      <c r="AQ65" s="339"/>
      <c r="AR65" s="339"/>
      <c r="AS65" s="340"/>
      <c r="AT65" s="341"/>
      <c r="AU65" s="342"/>
      <c r="AV65" s="342"/>
      <c r="AW65" s="343"/>
      <c r="AX65" s="335"/>
      <c r="AY65" s="336"/>
      <c r="AZ65" s="336"/>
      <c r="BA65" s="337"/>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44" t="s">
        <v>258</v>
      </c>
      <c r="AA66" s="345"/>
      <c r="AB66" s="345"/>
      <c r="AC66" s="346"/>
      <c r="AD66" s="347"/>
      <c r="AE66" s="348"/>
      <c r="AF66" s="348"/>
      <c r="AG66" s="349"/>
      <c r="AH66" s="347"/>
      <c r="AI66" s="348"/>
      <c r="AJ66" s="348"/>
      <c r="AK66" s="349"/>
      <c r="AL66" s="347"/>
      <c r="AM66" s="348"/>
      <c r="AN66" s="348"/>
      <c r="AO66" s="349"/>
      <c r="AP66" s="347"/>
      <c r="AQ66" s="348"/>
      <c r="AR66" s="348"/>
      <c r="AS66" s="349"/>
      <c r="AT66" s="350"/>
      <c r="AU66" s="351"/>
      <c r="AV66" s="351"/>
      <c r="AW66" s="352"/>
      <c r="AX66" s="344"/>
      <c r="AY66" s="345"/>
      <c r="AZ66" s="345"/>
      <c r="BA66" s="346"/>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9" t="e">
        <f>AX64+1</f>
        <v>#VALUE!</v>
      </c>
      <c r="AA67" s="330"/>
      <c r="AB67" s="330"/>
      <c r="AC67" s="331"/>
      <c r="AD67" s="353" t="e">
        <f>Z67+1</f>
        <v>#VALUE!</v>
      </c>
      <c r="AE67" s="354"/>
      <c r="AF67" s="354"/>
      <c r="AG67" s="355"/>
      <c r="AH67" s="353" t="e">
        <f>AD67+1</f>
        <v>#VALUE!</v>
      </c>
      <c r="AI67" s="354"/>
      <c r="AJ67" s="354"/>
      <c r="AK67" s="355"/>
      <c r="AL67" s="353" t="e">
        <f>AH67+1</f>
        <v>#VALUE!</v>
      </c>
      <c r="AM67" s="354"/>
      <c r="AN67" s="354"/>
      <c r="AO67" s="355"/>
      <c r="AP67" s="353" t="e">
        <f>AL67+1</f>
        <v>#VALUE!</v>
      </c>
      <c r="AQ67" s="354"/>
      <c r="AR67" s="354"/>
      <c r="AS67" s="355"/>
      <c r="AT67" s="353" t="e">
        <f>AP67+1</f>
        <v>#VALUE!</v>
      </c>
      <c r="AU67" s="354"/>
      <c r="AV67" s="354"/>
      <c r="AW67" s="355"/>
      <c r="AX67" s="353" t="e">
        <f>AT67+1</f>
        <v>#VALUE!</v>
      </c>
      <c r="AY67" s="354"/>
      <c r="AZ67" s="354"/>
      <c r="BA67" s="355"/>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56"/>
      <c r="AE68" s="357"/>
      <c r="AF68" s="357"/>
      <c r="AG68" s="358"/>
      <c r="AH68" s="356"/>
      <c r="AI68" s="357"/>
      <c r="AJ68" s="357"/>
      <c r="AK68" s="358"/>
      <c r="AL68" s="356"/>
      <c r="AM68" s="357"/>
      <c r="AN68" s="357"/>
      <c r="AO68" s="358"/>
      <c r="AP68" s="356"/>
      <c r="AQ68" s="357"/>
      <c r="AR68" s="357"/>
      <c r="AS68" s="358"/>
      <c r="AT68" s="356"/>
      <c r="AU68" s="357"/>
      <c r="AV68" s="357"/>
      <c r="AW68" s="358"/>
      <c r="AX68" s="356"/>
      <c r="AY68" s="357"/>
      <c r="AZ68" s="357"/>
      <c r="BA68" s="358"/>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47"/>
      <c r="AA69" s="348"/>
      <c r="AB69" s="348"/>
      <c r="AC69" s="349"/>
      <c r="AD69" s="359"/>
      <c r="AE69" s="360"/>
      <c r="AF69" s="360"/>
      <c r="AG69" s="361"/>
      <c r="AH69" s="359"/>
      <c r="AI69" s="360"/>
      <c r="AJ69" s="360"/>
      <c r="AK69" s="361"/>
      <c r="AL69" s="359"/>
      <c r="AM69" s="360"/>
      <c r="AN69" s="360"/>
      <c r="AO69" s="361"/>
      <c r="AP69" s="359"/>
      <c r="AQ69" s="360"/>
      <c r="AR69" s="360"/>
      <c r="AS69" s="361"/>
      <c r="AT69" s="359"/>
      <c r="AU69" s="360"/>
      <c r="AV69" s="360"/>
      <c r="AW69" s="361"/>
      <c r="AX69" s="359"/>
      <c r="AY69" s="360"/>
      <c r="AZ69" s="360"/>
      <c r="BA69" s="361"/>
      <c r="BB69" s="295"/>
    </row>
    <row r="70" spans="1:54" ht="32.25" customHeight="1" x14ac:dyDescent="0.2">
      <c r="A70" s="284">
        <v>12</v>
      </c>
      <c r="B70" s="285"/>
      <c r="C70" s="285"/>
      <c r="D70" s="362" t="s">
        <v>254</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3D0D4F-2186-4B43-9A39-DCF725E9D683}">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0C084-1802-460E-ACD7-3641C5258751}">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45536</v>
      </c>
      <c r="C5" s="224">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1BB7B-D700-46F0-8F86-BDC78B430C8F}">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368</v>
      </c>
      <c r="L11" s="101" t="s">
        <v>369</v>
      </c>
      <c r="M11" s="101" t="s">
        <v>370</v>
      </c>
      <c r="N11" s="101" t="s">
        <v>371</v>
      </c>
      <c r="O11" s="101" t="s">
        <v>372</v>
      </c>
      <c r="AB11" s="101" t="s">
        <v>220</v>
      </c>
      <c r="AD11" s="101" t="s">
        <v>373</v>
      </c>
      <c r="AE11" s="101" t="s">
        <v>374</v>
      </c>
      <c r="AX11" s="101" t="s">
        <v>223</v>
      </c>
      <c r="AY11" s="101" t="s">
        <v>224</v>
      </c>
      <c r="AZ11" s="101" t="s">
        <v>225</v>
      </c>
      <c r="BA11" s="101" t="s">
        <v>226</v>
      </c>
    </row>
    <row r="12" spans="1:53" x14ac:dyDescent="0.15">
      <c r="B12" s="238"/>
      <c r="C12" s="229"/>
      <c r="J12" s="101" t="s">
        <v>227</v>
      </c>
      <c r="K12" s="101" t="s">
        <v>375</v>
      </c>
      <c r="L12" s="101" t="s">
        <v>229</v>
      </c>
      <c r="M12" s="101" t="s">
        <v>287</v>
      </c>
      <c r="N12" s="101" t="s">
        <v>333</v>
      </c>
      <c r="O12" s="101" t="s">
        <v>376</v>
      </c>
      <c r="AB12" s="101" t="s">
        <v>233</v>
      </c>
      <c r="AD12" s="101" t="s">
        <v>377</v>
      </c>
      <c r="AE12" s="101" t="s">
        <v>378</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DE280-E0BF-4818-A3EB-4A77FE987E8A}">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363</v>
      </c>
      <c r="AA11" s="300"/>
      <c r="AB11" s="300"/>
      <c r="AC11" s="300"/>
      <c r="AD11" s="300"/>
      <c r="AE11" s="300"/>
      <c r="AF11" s="300"/>
      <c r="AG11" s="301" t="s">
        <v>364</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53" t="s">
        <v>367</v>
      </c>
      <c r="AA20" s="354"/>
      <c r="AB20" s="354"/>
      <c r="AC20" s="355"/>
      <c r="AD20" s="353" t="e">
        <f>Z20+1</f>
        <v>#VALUE!</v>
      </c>
      <c r="AE20" s="354"/>
      <c r="AF20" s="354"/>
      <c r="AG20" s="355"/>
      <c r="AH20" s="353" t="e">
        <f>AD20+1</f>
        <v>#VALUE!</v>
      </c>
      <c r="AI20" s="354"/>
      <c r="AJ20" s="354"/>
      <c r="AK20" s="355"/>
      <c r="AL20" s="353" t="e">
        <f>AH20+1</f>
        <v>#VALUE!</v>
      </c>
      <c r="AM20" s="354"/>
      <c r="AN20" s="354"/>
      <c r="AO20" s="355"/>
      <c r="AP20" s="353" t="e">
        <f>AL20+1</f>
        <v>#VALUE!</v>
      </c>
      <c r="AQ20" s="354"/>
      <c r="AR20" s="354"/>
      <c r="AS20" s="355"/>
      <c r="AT20" s="353" t="e">
        <f>AP20+1</f>
        <v>#VALUE!</v>
      </c>
      <c r="AU20" s="354"/>
      <c r="AV20" s="354"/>
      <c r="AW20" s="355"/>
      <c r="AX20" s="326" t="e">
        <f>AT20+1</f>
        <v>#VALUE!</v>
      </c>
      <c r="AY20" s="327"/>
      <c r="AZ20" s="327"/>
      <c r="BA20" s="328"/>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56"/>
      <c r="AA21" s="357"/>
      <c r="AB21" s="357"/>
      <c r="AC21" s="358"/>
      <c r="AD21" s="356"/>
      <c r="AE21" s="357"/>
      <c r="AF21" s="357"/>
      <c r="AG21" s="358"/>
      <c r="AH21" s="356"/>
      <c r="AI21" s="357"/>
      <c r="AJ21" s="357"/>
      <c r="AK21" s="358"/>
      <c r="AL21" s="356"/>
      <c r="AM21" s="357"/>
      <c r="AN21" s="357"/>
      <c r="AO21" s="358"/>
      <c r="AP21" s="356"/>
      <c r="AQ21" s="357"/>
      <c r="AR21" s="357"/>
      <c r="AS21" s="358"/>
      <c r="AT21" s="356"/>
      <c r="AU21" s="357"/>
      <c r="AV21" s="357"/>
      <c r="AW21" s="358"/>
      <c r="AX21" s="335"/>
      <c r="AY21" s="336"/>
      <c r="AZ21" s="336"/>
      <c r="BA21" s="337"/>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9"/>
      <c r="AA22" s="360"/>
      <c r="AB22" s="360"/>
      <c r="AC22" s="361"/>
      <c r="AD22" s="359"/>
      <c r="AE22" s="360"/>
      <c r="AF22" s="360"/>
      <c r="AG22" s="361"/>
      <c r="AH22" s="359"/>
      <c r="AI22" s="360"/>
      <c r="AJ22" s="360"/>
      <c r="AK22" s="361"/>
      <c r="AL22" s="359"/>
      <c r="AM22" s="360"/>
      <c r="AN22" s="360"/>
      <c r="AO22" s="361"/>
      <c r="AP22" s="359"/>
      <c r="AQ22" s="360"/>
      <c r="AR22" s="360"/>
      <c r="AS22" s="361"/>
      <c r="AT22" s="359"/>
      <c r="AU22" s="360"/>
      <c r="AV22" s="360"/>
      <c r="AW22" s="361"/>
      <c r="AX22" s="344"/>
      <c r="AY22" s="345"/>
      <c r="AZ22" s="345"/>
      <c r="BA22" s="346"/>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29" t="e">
        <f>AD23+1</f>
        <v>#VALUE!</v>
      </c>
      <c r="AI23" s="330"/>
      <c r="AJ23" s="330"/>
      <c r="AK23" s="331"/>
      <c r="AL23" s="329" t="e">
        <f>AH23+1</f>
        <v>#VALUE!</v>
      </c>
      <c r="AM23" s="330"/>
      <c r="AN23" s="330"/>
      <c r="AO23" s="331"/>
      <c r="AP23" s="329" t="e">
        <f>AL23+1</f>
        <v>#VALUE!</v>
      </c>
      <c r="AQ23" s="330"/>
      <c r="AR23" s="330"/>
      <c r="AS23" s="331"/>
      <c r="AT23" s="332" t="e">
        <f>AP23+1</f>
        <v>#VALUE!</v>
      </c>
      <c r="AU23" s="333"/>
      <c r="AV23" s="333"/>
      <c r="AW23" s="334"/>
      <c r="AX23" s="326" t="e">
        <f>AT23+1</f>
        <v>#VALUE!</v>
      </c>
      <c r="AY23" s="327"/>
      <c r="AZ23" s="327"/>
      <c r="BA23" s="328"/>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38"/>
      <c r="AA24" s="339"/>
      <c r="AB24" s="339"/>
      <c r="AC24" s="340"/>
      <c r="AD24" s="338"/>
      <c r="AE24" s="339"/>
      <c r="AF24" s="339"/>
      <c r="AG24" s="340"/>
      <c r="AH24" s="338"/>
      <c r="AI24" s="339"/>
      <c r="AJ24" s="339"/>
      <c r="AK24" s="340"/>
      <c r="AL24" s="338"/>
      <c r="AM24" s="339"/>
      <c r="AN24" s="339"/>
      <c r="AO24" s="340"/>
      <c r="AP24" s="338"/>
      <c r="AQ24" s="339"/>
      <c r="AR24" s="339"/>
      <c r="AS24" s="340"/>
      <c r="AT24" s="341"/>
      <c r="AU24" s="342"/>
      <c r="AV24" s="342"/>
      <c r="AW24" s="343"/>
      <c r="AX24" s="335"/>
      <c r="AY24" s="336"/>
      <c r="AZ24" s="336"/>
      <c r="BA24" s="337"/>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47"/>
      <c r="AA25" s="348"/>
      <c r="AB25" s="348"/>
      <c r="AC25" s="349"/>
      <c r="AD25" s="347"/>
      <c r="AE25" s="348"/>
      <c r="AF25" s="348"/>
      <c r="AG25" s="349"/>
      <c r="AH25" s="347"/>
      <c r="AI25" s="348"/>
      <c r="AJ25" s="348"/>
      <c r="AK25" s="349"/>
      <c r="AL25" s="347"/>
      <c r="AM25" s="348"/>
      <c r="AN25" s="348"/>
      <c r="AO25" s="349"/>
      <c r="AP25" s="347"/>
      <c r="AQ25" s="348"/>
      <c r="AR25" s="348"/>
      <c r="AS25" s="349"/>
      <c r="AT25" s="350"/>
      <c r="AU25" s="351"/>
      <c r="AV25" s="351"/>
      <c r="AW25" s="352"/>
      <c r="AX25" s="344"/>
      <c r="AY25" s="345"/>
      <c r="AZ25" s="345"/>
      <c r="BA25" s="346"/>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29" t="e">
        <f>AD26+1</f>
        <v>#VALUE!</v>
      </c>
      <c r="AI26" s="330"/>
      <c r="AJ26" s="330"/>
      <c r="AK26" s="331"/>
      <c r="AL26" s="329" t="e">
        <f>AH26+1</f>
        <v>#VALUE!</v>
      </c>
      <c r="AM26" s="330"/>
      <c r="AN26" s="330"/>
      <c r="AO26" s="331"/>
      <c r="AP26" s="329" t="e">
        <f>AL26+1</f>
        <v>#VALUE!</v>
      </c>
      <c r="AQ26" s="330"/>
      <c r="AR26" s="330"/>
      <c r="AS26" s="331"/>
      <c r="AT26" s="332" t="e">
        <f>AP26+1</f>
        <v>#VALUE!</v>
      </c>
      <c r="AU26" s="333"/>
      <c r="AV26" s="333"/>
      <c r="AW26" s="334"/>
      <c r="AX26" s="326" t="e">
        <f>AT26+1</f>
        <v>#VALUE!</v>
      </c>
      <c r="AY26" s="327"/>
      <c r="AZ26" s="327"/>
      <c r="BA26" s="328"/>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38"/>
      <c r="AA27" s="339"/>
      <c r="AB27" s="339"/>
      <c r="AC27" s="340"/>
      <c r="AD27" s="338"/>
      <c r="AE27" s="339"/>
      <c r="AF27" s="339"/>
      <c r="AG27" s="340"/>
      <c r="AH27" s="338"/>
      <c r="AI27" s="339"/>
      <c r="AJ27" s="339"/>
      <c r="AK27" s="340"/>
      <c r="AL27" s="338"/>
      <c r="AM27" s="339"/>
      <c r="AN27" s="339"/>
      <c r="AO27" s="340"/>
      <c r="AP27" s="338"/>
      <c r="AQ27" s="339"/>
      <c r="AR27" s="339"/>
      <c r="AS27" s="340"/>
      <c r="AT27" s="341"/>
      <c r="AU27" s="342"/>
      <c r="AV27" s="342"/>
      <c r="AW27" s="343"/>
      <c r="AX27" s="335"/>
      <c r="AY27" s="336"/>
      <c r="AZ27" s="336"/>
      <c r="BA27" s="337"/>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47"/>
      <c r="AA28" s="348"/>
      <c r="AB28" s="348"/>
      <c r="AC28" s="349"/>
      <c r="AD28" s="347"/>
      <c r="AE28" s="348"/>
      <c r="AF28" s="348"/>
      <c r="AG28" s="349"/>
      <c r="AH28" s="347"/>
      <c r="AI28" s="348"/>
      <c r="AJ28" s="348"/>
      <c r="AK28" s="349"/>
      <c r="AL28" s="347"/>
      <c r="AM28" s="348"/>
      <c r="AN28" s="348"/>
      <c r="AO28" s="349"/>
      <c r="AP28" s="347"/>
      <c r="AQ28" s="348"/>
      <c r="AR28" s="348"/>
      <c r="AS28" s="349"/>
      <c r="AT28" s="350"/>
      <c r="AU28" s="351"/>
      <c r="AV28" s="351"/>
      <c r="AW28" s="352"/>
      <c r="AX28" s="344"/>
      <c r="AY28" s="345"/>
      <c r="AZ28" s="345"/>
      <c r="BA28" s="346"/>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6" t="e">
        <f>AX26+1</f>
        <v>#VALUE!</v>
      </c>
      <c r="AA29" s="327"/>
      <c r="AB29" s="327"/>
      <c r="AC29" s="328"/>
      <c r="AD29" s="329" t="e">
        <f>Z29+1</f>
        <v>#VALUE!</v>
      </c>
      <c r="AE29" s="330"/>
      <c r="AF29" s="330"/>
      <c r="AG29" s="331"/>
      <c r="AH29" s="329" t="e">
        <f>AD29+1</f>
        <v>#VALUE!</v>
      </c>
      <c r="AI29" s="330"/>
      <c r="AJ29" s="330"/>
      <c r="AK29" s="331"/>
      <c r="AL29" s="329" t="e">
        <f>AH29+1</f>
        <v>#VALUE!</v>
      </c>
      <c r="AM29" s="330"/>
      <c r="AN29" s="330"/>
      <c r="AO29" s="331"/>
      <c r="AP29" s="329" t="e">
        <f>AL29+1</f>
        <v>#VALUE!</v>
      </c>
      <c r="AQ29" s="330"/>
      <c r="AR29" s="330"/>
      <c r="AS29" s="331"/>
      <c r="AT29" s="332" t="e">
        <f>AP29+1</f>
        <v>#VALUE!</v>
      </c>
      <c r="AU29" s="333"/>
      <c r="AV29" s="333"/>
      <c r="AW29" s="334"/>
      <c r="AX29" s="326" t="e">
        <f>AT29+1</f>
        <v>#VALUE!</v>
      </c>
      <c r="AY29" s="327"/>
      <c r="AZ29" s="327"/>
      <c r="BA29" s="328"/>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35"/>
      <c r="AA30" s="336"/>
      <c r="AB30" s="336"/>
      <c r="AC30" s="337"/>
      <c r="AD30" s="338"/>
      <c r="AE30" s="339"/>
      <c r="AF30" s="339"/>
      <c r="AG30" s="340"/>
      <c r="AH30" s="338"/>
      <c r="AI30" s="339"/>
      <c r="AJ30" s="339"/>
      <c r="AK30" s="340"/>
      <c r="AL30" s="338"/>
      <c r="AM30" s="339"/>
      <c r="AN30" s="339"/>
      <c r="AO30" s="340"/>
      <c r="AP30" s="338"/>
      <c r="AQ30" s="339"/>
      <c r="AR30" s="339"/>
      <c r="AS30" s="340"/>
      <c r="AT30" s="341"/>
      <c r="AU30" s="342"/>
      <c r="AV30" s="342"/>
      <c r="AW30" s="343"/>
      <c r="AX30" s="335"/>
      <c r="AY30" s="336"/>
      <c r="AZ30" s="336"/>
      <c r="BA30" s="337"/>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44" t="s">
        <v>365</v>
      </c>
      <c r="AA31" s="345"/>
      <c r="AB31" s="345"/>
      <c r="AC31" s="346"/>
      <c r="AD31" s="347"/>
      <c r="AE31" s="348"/>
      <c r="AF31" s="348"/>
      <c r="AG31" s="349"/>
      <c r="AH31" s="347"/>
      <c r="AI31" s="348"/>
      <c r="AJ31" s="348"/>
      <c r="AK31" s="349"/>
      <c r="AL31" s="347"/>
      <c r="AM31" s="348"/>
      <c r="AN31" s="348"/>
      <c r="AO31" s="349"/>
      <c r="AP31" s="347"/>
      <c r="AQ31" s="348"/>
      <c r="AR31" s="348"/>
      <c r="AS31" s="349"/>
      <c r="AT31" s="350"/>
      <c r="AU31" s="351"/>
      <c r="AV31" s="351"/>
      <c r="AW31" s="352"/>
      <c r="AX31" s="344" t="s">
        <v>366</v>
      </c>
      <c r="AY31" s="345"/>
      <c r="AZ31" s="345"/>
      <c r="BA31" s="346"/>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6" t="e">
        <f>AX29+1</f>
        <v>#VALUE!</v>
      </c>
      <c r="AA32" s="327"/>
      <c r="AB32" s="327"/>
      <c r="AC32" s="328"/>
      <c r="AD32" s="329" t="e">
        <f>Z32+1</f>
        <v>#VALUE!</v>
      </c>
      <c r="AE32" s="330"/>
      <c r="AF32" s="330"/>
      <c r="AG32" s="331"/>
      <c r="AH32" s="329" t="e">
        <f>AD32+1</f>
        <v>#VALUE!</v>
      </c>
      <c r="AI32" s="330"/>
      <c r="AJ32" s="330"/>
      <c r="AK32" s="331"/>
      <c r="AL32" s="329" t="e">
        <f>AH32+1</f>
        <v>#VALUE!</v>
      </c>
      <c r="AM32" s="330"/>
      <c r="AN32" s="330"/>
      <c r="AO32" s="331"/>
      <c r="AP32" s="329" t="e">
        <f>AL32+1</f>
        <v>#VALUE!</v>
      </c>
      <c r="AQ32" s="330"/>
      <c r="AR32" s="330"/>
      <c r="AS32" s="331"/>
      <c r="AT32" s="332" t="e">
        <f>AP32+1</f>
        <v>#VALUE!</v>
      </c>
      <c r="AU32" s="333"/>
      <c r="AV32" s="333"/>
      <c r="AW32" s="334"/>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5"/>
      <c r="AA33" s="336"/>
      <c r="AB33" s="336"/>
      <c r="AC33" s="337"/>
      <c r="AD33" s="338"/>
      <c r="AE33" s="339"/>
      <c r="AF33" s="339"/>
      <c r="AG33" s="340"/>
      <c r="AH33" s="338"/>
      <c r="AI33" s="339"/>
      <c r="AJ33" s="339"/>
      <c r="AK33" s="340"/>
      <c r="AL33" s="338"/>
      <c r="AM33" s="339"/>
      <c r="AN33" s="339"/>
      <c r="AO33" s="340"/>
      <c r="AP33" s="338"/>
      <c r="AQ33" s="339"/>
      <c r="AR33" s="339"/>
      <c r="AS33" s="340"/>
      <c r="AT33" s="341"/>
      <c r="AU33" s="342"/>
      <c r="AV33" s="342"/>
      <c r="AW33" s="343"/>
      <c r="AX33" s="335"/>
      <c r="AY33" s="336"/>
      <c r="AZ33" s="336"/>
      <c r="BA33" s="337"/>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44" t="s">
        <v>258</v>
      </c>
      <c r="AA34" s="345"/>
      <c r="AB34" s="345"/>
      <c r="AC34" s="346"/>
      <c r="AD34" s="347"/>
      <c r="AE34" s="348"/>
      <c r="AF34" s="348"/>
      <c r="AG34" s="349"/>
      <c r="AH34" s="347"/>
      <c r="AI34" s="348"/>
      <c r="AJ34" s="348"/>
      <c r="AK34" s="349"/>
      <c r="AL34" s="347"/>
      <c r="AM34" s="348"/>
      <c r="AN34" s="348"/>
      <c r="AO34" s="349"/>
      <c r="AP34" s="347"/>
      <c r="AQ34" s="348"/>
      <c r="AR34" s="348"/>
      <c r="AS34" s="349"/>
      <c r="AT34" s="350"/>
      <c r="AU34" s="351"/>
      <c r="AV34" s="351"/>
      <c r="AW34" s="352"/>
      <c r="AX34" s="344"/>
      <c r="AY34" s="345"/>
      <c r="AZ34" s="345"/>
      <c r="BA34" s="346"/>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9" t="e">
        <f>AX32+1</f>
        <v>#VALUE!</v>
      </c>
      <c r="AA35" s="330"/>
      <c r="AB35" s="330"/>
      <c r="AC35" s="331"/>
      <c r="AD35" s="353" t="e">
        <f>Z35+1</f>
        <v>#VALUE!</v>
      </c>
      <c r="AE35" s="354"/>
      <c r="AF35" s="354"/>
      <c r="AG35" s="355"/>
      <c r="AH35" s="353" t="e">
        <f>AD35+1</f>
        <v>#VALUE!</v>
      </c>
      <c r="AI35" s="354"/>
      <c r="AJ35" s="354"/>
      <c r="AK35" s="355"/>
      <c r="AL35" s="353" t="e">
        <f>AH35+1</f>
        <v>#VALUE!</v>
      </c>
      <c r="AM35" s="354"/>
      <c r="AN35" s="354"/>
      <c r="AO35" s="355"/>
      <c r="AP35" s="353" t="e">
        <f>AL35+1</f>
        <v>#VALUE!</v>
      </c>
      <c r="AQ35" s="354"/>
      <c r="AR35" s="354"/>
      <c r="AS35" s="355"/>
      <c r="AT35" s="353" t="e">
        <f>AP35+1</f>
        <v>#VALUE!</v>
      </c>
      <c r="AU35" s="354"/>
      <c r="AV35" s="354"/>
      <c r="AW35" s="355"/>
      <c r="AX35" s="353" t="e">
        <f>AT35+1</f>
        <v>#VALUE!</v>
      </c>
      <c r="AY35" s="354"/>
      <c r="AZ35" s="354"/>
      <c r="BA35" s="355"/>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56"/>
      <c r="AE36" s="357"/>
      <c r="AF36" s="357"/>
      <c r="AG36" s="358"/>
      <c r="AH36" s="356"/>
      <c r="AI36" s="357"/>
      <c r="AJ36" s="357"/>
      <c r="AK36" s="358"/>
      <c r="AL36" s="356"/>
      <c r="AM36" s="357"/>
      <c r="AN36" s="357"/>
      <c r="AO36" s="358"/>
      <c r="AP36" s="356"/>
      <c r="AQ36" s="357"/>
      <c r="AR36" s="357"/>
      <c r="AS36" s="358"/>
      <c r="AT36" s="356"/>
      <c r="AU36" s="357"/>
      <c r="AV36" s="357"/>
      <c r="AW36" s="358"/>
      <c r="AX36" s="356"/>
      <c r="AY36" s="357"/>
      <c r="AZ36" s="357"/>
      <c r="BA36" s="358"/>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47"/>
      <c r="AA37" s="348"/>
      <c r="AB37" s="348"/>
      <c r="AC37" s="349"/>
      <c r="AD37" s="359"/>
      <c r="AE37" s="360"/>
      <c r="AF37" s="360"/>
      <c r="AG37" s="361"/>
      <c r="AH37" s="359"/>
      <c r="AI37" s="360"/>
      <c r="AJ37" s="360"/>
      <c r="AK37" s="361"/>
      <c r="AL37" s="359"/>
      <c r="AM37" s="360"/>
      <c r="AN37" s="360"/>
      <c r="AO37" s="361"/>
      <c r="AP37" s="359"/>
      <c r="AQ37" s="360"/>
      <c r="AR37" s="360"/>
      <c r="AS37" s="361"/>
      <c r="AT37" s="359"/>
      <c r="AU37" s="360"/>
      <c r="AV37" s="360"/>
      <c r="AW37" s="361"/>
      <c r="AX37" s="359"/>
      <c r="AY37" s="360"/>
      <c r="AZ37" s="360"/>
      <c r="BA37" s="361"/>
      <c r="BB37" s="295"/>
    </row>
    <row r="38" spans="1:54" ht="32.25" customHeight="1" x14ac:dyDescent="0.2">
      <c r="A38" s="284">
        <v>12</v>
      </c>
      <c r="B38" s="285"/>
      <c r="C38" s="285"/>
      <c r="D38" s="362" t="s">
        <v>254</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379</v>
      </c>
      <c r="AA43" s="300"/>
      <c r="AB43" s="300"/>
      <c r="AC43" s="300"/>
      <c r="AD43" s="300"/>
      <c r="AE43" s="300"/>
      <c r="AF43" s="300"/>
      <c r="AG43" s="301" t="s">
        <v>380</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257</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53" t="s">
        <v>383</v>
      </c>
      <c r="AA52" s="354"/>
      <c r="AB52" s="354"/>
      <c r="AC52" s="355"/>
      <c r="AD52" s="329" t="e">
        <f>Z52+1</f>
        <v>#VALUE!</v>
      </c>
      <c r="AE52" s="330"/>
      <c r="AF52" s="330"/>
      <c r="AG52" s="331"/>
      <c r="AH52" s="329" t="e">
        <f>AD52+1</f>
        <v>#VALUE!</v>
      </c>
      <c r="AI52" s="330"/>
      <c r="AJ52" s="330"/>
      <c r="AK52" s="331"/>
      <c r="AL52" s="329" t="e">
        <f>AH52+1</f>
        <v>#VALUE!</v>
      </c>
      <c r="AM52" s="330"/>
      <c r="AN52" s="330"/>
      <c r="AO52" s="331"/>
      <c r="AP52" s="329" t="e">
        <f>AL52+1</f>
        <v>#VALUE!</v>
      </c>
      <c r="AQ52" s="330"/>
      <c r="AR52" s="330"/>
      <c r="AS52" s="331"/>
      <c r="AT52" s="332" t="e">
        <f>AP52+1</f>
        <v>#VALUE!</v>
      </c>
      <c r="AU52" s="333"/>
      <c r="AV52" s="333"/>
      <c r="AW52" s="334"/>
      <c r="AX52" s="326" t="e">
        <f>AT52+1</f>
        <v>#VALUE!</v>
      </c>
      <c r="AY52" s="327"/>
      <c r="AZ52" s="327"/>
      <c r="BA52" s="328"/>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56"/>
      <c r="AA53" s="357"/>
      <c r="AB53" s="357"/>
      <c r="AC53" s="358"/>
      <c r="AD53" s="338"/>
      <c r="AE53" s="339"/>
      <c r="AF53" s="339"/>
      <c r="AG53" s="340"/>
      <c r="AH53" s="338"/>
      <c r="AI53" s="339"/>
      <c r="AJ53" s="339"/>
      <c r="AK53" s="340"/>
      <c r="AL53" s="338"/>
      <c r="AM53" s="339"/>
      <c r="AN53" s="339"/>
      <c r="AO53" s="340"/>
      <c r="AP53" s="338"/>
      <c r="AQ53" s="339"/>
      <c r="AR53" s="339"/>
      <c r="AS53" s="340"/>
      <c r="AT53" s="341"/>
      <c r="AU53" s="342"/>
      <c r="AV53" s="342"/>
      <c r="AW53" s="343"/>
      <c r="AX53" s="335"/>
      <c r="AY53" s="336"/>
      <c r="AZ53" s="336"/>
      <c r="BA53" s="337"/>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9"/>
      <c r="AA54" s="360"/>
      <c r="AB54" s="360"/>
      <c r="AC54" s="361"/>
      <c r="AD54" s="347"/>
      <c r="AE54" s="348"/>
      <c r="AF54" s="348"/>
      <c r="AG54" s="349"/>
      <c r="AH54" s="347"/>
      <c r="AI54" s="348"/>
      <c r="AJ54" s="348"/>
      <c r="AK54" s="349"/>
      <c r="AL54" s="347"/>
      <c r="AM54" s="348"/>
      <c r="AN54" s="348"/>
      <c r="AO54" s="349"/>
      <c r="AP54" s="347"/>
      <c r="AQ54" s="348"/>
      <c r="AR54" s="348"/>
      <c r="AS54" s="349"/>
      <c r="AT54" s="350"/>
      <c r="AU54" s="351"/>
      <c r="AV54" s="351"/>
      <c r="AW54" s="352"/>
      <c r="AX54" s="344"/>
      <c r="AY54" s="345"/>
      <c r="AZ54" s="345"/>
      <c r="BA54" s="346"/>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29" t="e">
        <f>AD55+1</f>
        <v>#VALUE!</v>
      </c>
      <c r="AI55" s="330"/>
      <c r="AJ55" s="330"/>
      <c r="AK55" s="331"/>
      <c r="AL55" s="329" t="e">
        <f>AH55+1</f>
        <v>#VALUE!</v>
      </c>
      <c r="AM55" s="330"/>
      <c r="AN55" s="330"/>
      <c r="AO55" s="331"/>
      <c r="AP55" s="329" t="e">
        <f>AL55+1</f>
        <v>#VALUE!</v>
      </c>
      <c r="AQ55" s="330"/>
      <c r="AR55" s="330"/>
      <c r="AS55" s="331"/>
      <c r="AT55" s="332" t="e">
        <f>AP55+1</f>
        <v>#VALUE!</v>
      </c>
      <c r="AU55" s="333"/>
      <c r="AV55" s="333"/>
      <c r="AW55" s="334"/>
      <c r="AX55" s="326" t="e">
        <f>AT55+1</f>
        <v>#VALUE!</v>
      </c>
      <c r="AY55" s="327"/>
      <c r="AZ55" s="327"/>
      <c r="BA55" s="328"/>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38"/>
      <c r="AA56" s="339"/>
      <c r="AB56" s="339"/>
      <c r="AC56" s="340"/>
      <c r="AD56" s="338"/>
      <c r="AE56" s="339"/>
      <c r="AF56" s="339"/>
      <c r="AG56" s="340"/>
      <c r="AH56" s="338"/>
      <c r="AI56" s="339"/>
      <c r="AJ56" s="339"/>
      <c r="AK56" s="340"/>
      <c r="AL56" s="338"/>
      <c r="AM56" s="339"/>
      <c r="AN56" s="339"/>
      <c r="AO56" s="340"/>
      <c r="AP56" s="338"/>
      <c r="AQ56" s="339"/>
      <c r="AR56" s="339"/>
      <c r="AS56" s="340"/>
      <c r="AT56" s="341"/>
      <c r="AU56" s="342"/>
      <c r="AV56" s="342"/>
      <c r="AW56" s="343"/>
      <c r="AX56" s="335"/>
      <c r="AY56" s="336"/>
      <c r="AZ56" s="336"/>
      <c r="BA56" s="337"/>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47"/>
      <c r="AA57" s="348"/>
      <c r="AB57" s="348"/>
      <c r="AC57" s="349"/>
      <c r="AD57" s="347"/>
      <c r="AE57" s="348"/>
      <c r="AF57" s="348"/>
      <c r="AG57" s="349"/>
      <c r="AH57" s="347"/>
      <c r="AI57" s="348"/>
      <c r="AJ57" s="348"/>
      <c r="AK57" s="349"/>
      <c r="AL57" s="347"/>
      <c r="AM57" s="348"/>
      <c r="AN57" s="348"/>
      <c r="AO57" s="349"/>
      <c r="AP57" s="347"/>
      <c r="AQ57" s="348"/>
      <c r="AR57" s="348"/>
      <c r="AS57" s="349"/>
      <c r="AT57" s="350"/>
      <c r="AU57" s="351"/>
      <c r="AV57" s="351"/>
      <c r="AW57" s="352"/>
      <c r="AX57" s="344"/>
      <c r="AY57" s="345"/>
      <c r="AZ57" s="345"/>
      <c r="BA57" s="346"/>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6" t="e">
        <f>AX55+1</f>
        <v>#VALUE!</v>
      </c>
      <c r="AA58" s="327"/>
      <c r="AB58" s="327"/>
      <c r="AC58" s="328"/>
      <c r="AD58" s="329" t="e">
        <f>Z58+1</f>
        <v>#VALUE!</v>
      </c>
      <c r="AE58" s="330"/>
      <c r="AF58" s="330"/>
      <c r="AG58" s="331"/>
      <c r="AH58" s="329" t="e">
        <f>AD58+1</f>
        <v>#VALUE!</v>
      </c>
      <c r="AI58" s="330"/>
      <c r="AJ58" s="330"/>
      <c r="AK58" s="331"/>
      <c r="AL58" s="329" t="e">
        <f>AH58+1</f>
        <v>#VALUE!</v>
      </c>
      <c r="AM58" s="330"/>
      <c r="AN58" s="330"/>
      <c r="AO58" s="331"/>
      <c r="AP58" s="329" t="e">
        <f>AL58+1</f>
        <v>#VALUE!</v>
      </c>
      <c r="AQ58" s="330"/>
      <c r="AR58" s="330"/>
      <c r="AS58" s="331"/>
      <c r="AT58" s="332" t="e">
        <f>AP58+1</f>
        <v>#VALUE!</v>
      </c>
      <c r="AU58" s="333"/>
      <c r="AV58" s="333"/>
      <c r="AW58" s="334"/>
      <c r="AX58" s="326" t="e">
        <f>AT58+1</f>
        <v>#VALUE!</v>
      </c>
      <c r="AY58" s="327"/>
      <c r="AZ58" s="327"/>
      <c r="BA58" s="328"/>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35"/>
      <c r="AA59" s="336"/>
      <c r="AB59" s="336"/>
      <c r="AC59" s="337"/>
      <c r="AD59" s="338"/>
      <c r="AE59" s="339"/>
      <c r="AF59" s="339"/>
      <c r="AG59" s="340"/>
      <c r="AH59" s="338"/>
      <c r="AI59" s="339"/>
      <c r="AJ59" s="339"/>
      <c r="AK59" s="340"/>
      <c r="AL59" s="338"/>
      <c r="AM59" s="339"/>
      <c r="AN59" s="339"/>
      <c r="AO59" s="340"/>
      <c r="AP59" s="338"/>
      <c r="AQ59" s="339"/>
      <c r="AR59" s="339"/>
      <c r="AS59" s="340"/>
      <c r="AT59" s="341"/>
      <c r="AU59" s="342"/>
      <c r="AV59" s="342"/>
      <c r="AW59" s="343"/>
      <c r="AX59" s="335"/>
      <c r="AY59" s="336"/>
      <c r="AZ59" s="336"/>
      <c r="BA59" s="337"/>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44" t="s">
        <v>381</v>
      </c>
      <c r="AA60" s="345"/>
      <c r="AB60" s="345"/>
      <c r="AC60" s="346"/>
      <c r="AD60" s="347"/>
      <c r="AE60" s="348"/>
      <c r="AF60" s="348"/>
      <c r="AG60" s="349"/>
      <c r="AH60" s="347"/>
      <c r="AI60" s="348"/>
      <c r="AJ60" s="348"/>
      <c r="AK60" s="349"/>
      <c r="AL60" s="347"/>
      <c r="AM60" s="348"/>
      <c r="AN60" s="348"/>
      <c r="AO60" s="349"/>
      <c r="AP60" s="347"/>
      <c r="AQ60" s="348"/>
      <c r="AR60" s="348"/>
      <c r="AS60" s="349"/>
      <c r="AT60" s="350"/>
      <c r="AU60" s="351"/>
      <c r="AV60" s="351"/>
      <c r="AW60" s="352"/>
      <c r="AX60" s="344"/>
      <c r="AY60" s="345"/>
      <c r="AZ60" s="345"/>
      <c r="BA60" s="346"/>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9" t="e">
        <f>AD61+1</f>
        <v>#VALUE!</v>
      </c>
      <c r="AI61" s="330"/>
      <c r="AJ61" s="330"/>
      <c r="AK61" s="331"/>
      <c r="AL61" s="329" t="e">
        <f>AH61+1</f>
        <v>#VALUE!</v>
      </c>
      <c r="AM61" s="330"/>
      <c r="AN61" s="330"/>
      <c r="AO61" s="331"/>
      <c r="AP61" s="329" t="e">
        <f>AL61+1</f>
        <v>#VALUE!</v>
      </c>
      <c r="AQ61" s="330"/>
      <c r="AR61" s="330"/>
      <c r="AS61" s="331"/>
      <c r="AT61" s="332" t="e">
        <f>AP61+1</f>
        <v>#VALUE!</v>
      </c>
      <c r="AU61" s="333"/>
      <c r="AV61" s="333"/>
      <c r="AW61" s="334"/>
      <c r="AX61" s="326" t="e">
        <f>AT61+1</f>
        <v>#VALUE!</v>
      </c>
      <c r="AY61" s="327"/>
      <c r="AZ61" s="327"/>
      <c r="BA61" s="328"/>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38"/>
      <c r="AA62" s="339"/>
      <c r="AB62" s="339"/>
      <c r="AC62" s="340"/>
      <c r="AD62" s="338"/>
      <c r="AE62" s="339"/>
      <c r="AF62" s="339"/>
      <c r="AG62" s="340"/>
      <c r="AH62" s="338"/>
      <c r="AI62" s="339"/>
      <c r="AJ62" s="339"/>
      <c r="AK62" s="340"/>
      <c r="AL62" s="338"/>
      <c r="AM62" s="339"/>
      <c r="AN62" s="339"/>
      <c r="AO62" s="340"/>
      <c r="AP62" s="338"/>
      <c r="AQ62" s="339"/>
      <c r="AR62" s="339"/>
      <c r="AS62" s="340"/>
      <c r="AT62" s="341"/>
      <c r="AU62" s="342"/>
      <c r="AV62" s="342"/>
      <c r="AW62" s="343"/>
      <c r="AX62" s="335"/>
      <c r="AY62" s="336"/>
      <c r="AZ62" s="336"/>
      <c r="BA62" s="337"/>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47"/>
      <c r="AA63" s="348"/>
      <c r="AB63" s="348"/>
      <c r="AC63" s="349"/>
      <c r="AD63" s="347"/>
      <c r="AE63" s="348"/>
      <c r="AF63" s="348"/>
      <c r="AG63" s="349"/>
      <c r="AH63" s="347"/>
      <c r="AI63" s="348"/>
      <c r="AJ63" s="348"/>
      <c r="AK63" s="349"/>
      <c r="AL63" s="347"/>
      <c r="AM63" s="348"/>
      <c r="AN63" s="348"/>
      <c r="AO63" s="349"/>
      <c r="AP63" s="347"/>
      <c r="AQ63" s="348"/>
      <c r="AR63" s="348"/>
      <c r="AS63" s="349"/>
      <c r="AT63" s="350"/>
      <c r="AU63" s="351"/>
      <c r="AV63" s="351"/>
      <c r="AW63" s="352"/>
      <c r="AX63" s="344"/>
      <c r="AY63" s="345"/>
      <c r="AZ63" s="345"/>
      <c r="BA63" s="346"/>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29" t="e">
        <f>Z64+1</f>
        <v>#VALUE!</v>
      </c>
      <c r="AE64" s="330"/>
      <c r="AF64" s="330"/>
      <c r="AG64" s="331"/>
      <c r="AH64" s="329" t="e">
        <f>AD64+1</f>
        <v>#VALUE!</v>
      </c>
      <c r="AI64" s="330"/>
      <c r="AJ64" s="330"/>
      <c r="AK64" s="331"/>
      <c r="AL64" s="329" t="e">
        <f>AH64+1</f>
        <v>#VALUE!</v>
      </c>
      <c r="AM64" s="330"/>
      <c r="AN64" s="330"/>
      <c r="AO64" s="331"/>
      <c r="AP64" s="353" t="e">
        <f>AL64+1</f>
        <v>#VALUE!</v>
      </c>
      <c r="AQ64" s="354"/>
      <c r="AR64" s="354"/>
      <c r="AS64" s="355"/>
      <c r="AT64" s="353" t="e">
        <f>AP64+1</f>
        <v>#VALUE!</v>
      </c>
      <c r="AU64" s="354"/>
      <c r="AV64" s="354"/>
      <c r="AW64" s="355"/>
      <c r="AX64" s="353" t="e">
        <f>AT64+1</f>
        <v>#VALUE!</v>
      </c>
      <c r="AY64" s="354"/>
      <c r="AZ64" s="354"/>
      <c r="BA64" s="355"/>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8"/>
      <c r="AA65" s="339"/>
      <c r="AB65" s="339"/>
      <c r="AC65" s="340"/>
      <c r="AD65" s="338"/>
      <c r="AE65" s="339"/>
      <c r="AF65" s="339"/>
      <c r="AG65" s="340"/>
      <c r="AH65" s="338"/>
      <c r="AI65" s="339"/>
      <c r="AJ65" s="339"/>
      <c r="AK65" s="340"/>
      <c r="AL65" s="338"/>
      <c r="AM65" s="339"/>
      <c r="AN65" s="339"/>
      <c r="AO65" s="340"/>
      <c r="AP65" s="356"/>
      <c r="AQ65" s="357"/>
      <c r="AR65" s="357"/>
      <c r="AS65" s="358"/>
      <c r="AT65" s="356"/>
      <c r="AU65" s="357"/>
      <c r="AV65" s="357"/>
      <c r="AW65" s="358"/>
      <c r="AX65" s="356"/>
      <c r="AY65" s="357"/>
      <c r="AZ65" s="357"/>
      <c r="BA65" s="358"/>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47"/>
      <c r="AA66" s="348"/>
      <c r="AB66" s="348"/>
      <c r="AC66" s="349"/>
      <c r="AD66" s="347"/>
      <c r="AE66" s="348"/>
      <c r="AF66" s="348"/>
      <c r="AG66" s="349"/>
      <c r="AH66" s="347"/>
      <c r="AI66" s="348"/>
      <c r="AJ66" s="348"/>
      <c r="AK66" s="349"/>
      <c r="AL66" s="347"/>
      <c r="AM66" s="348"/>
      <c r="AN66" s="348"/>
      <c r="AO66" s="349"/>
      <c r="AP66" s="359"/>
      <c r="AQ66" s="360"/>
      <c r="AR66" s="360"/>
      <c r="AS66" s="361"/>
      <c r="AT66" s="359"/>
      <c r="AU66" s="360"/>
      <c r="AV66" s="360"/>
      <c r="AW66" s="361"/>
      <c r="AX66" s="359" t="s">
        <v>382</v>
      </c>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53" t="e">
        <f>AX64+1</f>
        <v>#VALUE!</v>
      </c>
      <c r="AA67" s="354"/>
      <c r="AB67" s="354"/>
      <c r="AC67" s="355"/>
      <c r="AD67" s="353" t="e">
        <f>Z67+1</f>
        <v>#VALUE!</v>
      </c>
      <c r="AE67" s="354"/>
      <c r="AF67" s="354"/>
      <c r="AG67" s="355"/>
      <c r="AH67" s="353" t="e">
        <f>AD67+1</f>
        <v>#VALUE!</v>
      </c>
      <c r="AI67" s="354"/>
      <c r="AJ67" s="354"/>
      <c r="AK67" s="355"/>
      <c r="AL67" s="353" t="e">
        <f>AH67+1</f>
        <v>#VALUE!</v>
      </c>
      <c r="AM67" s="354"/>
      <c r="AN67" s="354"/>
      <c r="AO67" s="355"/>
      <c r="AP67" s="353" t="e">
        <f>AL67+1</f>
        <v>#VALUE!</v>
      </c>
      <c r="AQ67" s="354"/>
      <c r="AR67" s="354"/>
      <c r="AS67" s="355"/>
      <c r="AT67" s="353" t="e">
        <f>AP67+1</f>
        <v>#VALUE!</v>
      </c>
      <c r="AU67" s="354"/>
      <c r="AV67" s="354"/>
      <c r="AW67" s="355"/>
      <c r="AX67" s="353" t="e">
        <f>AT67+1</f>
        <v>#VALUE!</v>
      </c>
      <c r="AY67" s="354"/>
      <c r="AZ67" s="354"/>
      <c r="BA67" s="355"/>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56"/>
      <c r="AA68" s="357"/>
      <c r="AB68" s="357"/>
      <c r="AC68" s="358"/>
      <c r="AD68" s="356"/>
      <c r="AE68" s="357"/>
      <c r="AF68" s="357"/>
      <c r="AG68" s="358"/>
      <c r="AH68" s="356"/>
      <c r="AI68" s="357"/>
      <c r="AJ68" s="357"/>
      <c r="AK68" s="358"/>
      <c r="AL68" s="356"/>
      <c r="AM68" s="357"/>
      <c r="AN68" s="357"/>
      <c r="AO68" s="358"/>
      <c r="AP68" s="356"/>
      <c r="AQ68" s="357"/>
      <c r="AR68" s="357"/>
      <c r="AS68" s="358"/>
      <c r="AT68" s="356"/>
      <c r="AU68" s="357"/>
      <c r="AV68" s="357"/>
      <c r="AW68" s="358"/>
      <c r="AX68" s="356"/>
      <c r="AY68" s="357"/>
      <c r="AZ68" s="357"/>
      <c r="BA68" s="358"/>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9" t="s">
        <v>258</v>
      </c>
      <c r="AA69" s="360"/>
      <c r="AB69" s="360"/>
      <c r="AC69" s="361"/>
      <c r="AD69" s="359"/>
      <c r="AE69" s="360"/>
      <c r="AF69" s="360"/>
      <c r="AG69" s="361"/>
      <c r="AH69" s="359"/>
      <c r="AI69" s="360"/>
      <c r="AJ69" s="360"/>
      <c r="AK69" s="361"/>
      <c r="AL69" s="359"/>
      <c r="AM69" s="360"/>
      <c r="AN69" s="360"/>
      <c r="AO69" s="361"/>
      <c r="AP69" s="359"/>
      <c r="AQ69" s="360"/>
      <c r="AR69" s="360"/>
      <c r="AS69" s="361"/>
      <c r="AT69" s="359"/>
      <c r="AU69" s="360"/>
      <c r="AV69" s="360"/>
      <c r="AW69" s="361"/>
      <c r="AX69" s="359"/>
      <c r="AY69" s="360"/>
      <c r="AZ69" s="360"/>
      <c r="BA69" s="361"/>
      <c r="BB69" s="295"/>
    </row>
    <row r="70" spans="1:54" ht="32.25" customHeight="1" x14ac:dyDescent="0.2">
      <c r="A70" s="284">
        <v>12</v>
      </c>
      <c r="B70" s="285"/>
      <c r="C70" s="285"/>
      <c r="D70" s="362" t="s">
        <v>254</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0482E-3212-4F97-B77D-454390E98E2B}">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F7AB4-3900-44AC-89A6-BD661ADF1F56}">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45566</v>
      </c>
      <c r="C5" s="224">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3DB75C-482A-4379-9DAF-728DE477D1BB}">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384</v>
      </c>
      <c r="L11" s="101" t="s">
        <v>216</v>
      </c>
      <c r="M11" s="101" t="s">
        <v>217</v>
      </c>
      <c r="N11" s="101" t="s">
        <v>343</v>
      </c>
      <c r="O11" s="101" t="s">
        <v>385</v>
      </c>
      <c r="AB11" s="101" t="s">
        <v>220</v>
      </c>
      <c r="AD11" s="101" t="s">
        <v>386</v>
      </c>
      <c r="AE11" s="101" t="s">
        <v>387</v>
      </c>
      <c r="AX11" s="101" t="s">
        <v>223</v>
      </c>
      <c r="AY11" s="101" t="s">
        <v>224</v>
      </c>
      <c r="AZ11" s="101" t="s">
        <v>225</v>
      </c>
      <c r="BA11" s="101" t="s">
        <v>226</v>
      </c>
    </row>
    <row r="12" spans="1:53" x14ac:dyDescent="0.15">
      <c r="B12" s="238"/>
      <c r="C12" s="229"/>
      <c r="J12" s="101" t="s">
        <v>227</v>
      </c>
      <c r="K12" s="101" t="s">
        <v>388</v>
      </c>
      <c r="L12" s="101" t="s">
        <v>389</v>
      </c>
      <c r="M12" s="101" t="s">
        <v>306</v>
      </c>
      <c r="N12" s="101" t="s">
        <v>390</v>
      </c>
      <c r="O12" s="101" t="s">
        <v>391</v>
      </c>
      <c r="AB12" s="101" t="s">
        <v>233</v>
      </c>
      <c r="AD12" s="101" t="s">
        <v>392</v>
      </c>
      <c r="AE12" s="101" t="s">
        <v>393</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5FF1D-7109-4C98-826D-949C58DDF4E3}">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379</v>
      </c>
      <c r="AA11" s="300"/>
      <c r="AB11" s="300"/>
      <c r="AC11" s="300"/>
      <c r="AD11" s="300"/>
      <c r="AE11" s="300"/>
      <c r="AF11" s="300"/>
      <c r="AG11" s="301" t="s">
        <v>380</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53" t="s">
        <v>383</v>
      </c>
      <c r="AA20" s="354"/>
      <c r="AB20" s="354"/>
      <c r="AC20" s="355"/>
      <c r="AD20" s="329" t="e">
        <f>Z20+1</f>
        <v>#VALUE!</v>
      </c>
      <c r="AE20" s="330"/>
      <c r="AF20" s="330"/>
      <c r="AG20" s="331"/>
      <c r="AH20" s="329" t="e">
        <f>AD20+1</f>
        <v>#VALUE!</v>
      </c>
      <c r="AI20" s="330"/>
      <c r="AJ20" s="330"/>
      <c r="AK20" s="331"/>
      <c r="AL20" s="329" t="e">
        <f>AH20+1</f>
        <v>#VALUE!</v>
      </c>
      <c r="AM20" s="330"/>
      <c r="AN20" s="330"/>
      <c r="AO20" s="331"/>
      <c r="AP20" s="329" t="e">
        <f>AL20+1</f>
        <v>#VALUE!</v>
      </c>
      <c r="AQ20" s="330"/>
      <c r="AR20" s="330"/>
      <c r="AS20" s="331"/>
      <c r="AT20" s="332" t="e">
        <f>AP20+1</f>
        <v>#VALUE!</v>
      </c>
      <c r="AU20" s="333"/>
      <c r="AV20" s="333"/>
      <c r="AW20" s="334"/>
      <c r="AX20" s="326" t="e">
        <f>AT20+1</f>
        <v>#VALUE!</v>
      </c>
      <c r="AY20" s="327"/>
      <c r="AZ20" s="327"/>
      <c r="BA20" s="328"/>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56"/>
      <c r="AA21" s="357"/>
      <c r="AB21" s="357"/>
      <c r="AC21" s="358"/>
      <c r="AD21" s="338"/>
      <c r="AE21" s="339"/>
      <c r="AF21" s="339"/>
      <c r="AG21" s="340"/>
      <c r="AH21" s="338"/>
      <c r="AI21" s="339"/>
      <c r="AJ21" s="339"/>
      <c r="AK21" s="340"/>
      <c r="AL21" s="338"/>
      <c r="AM21" s="339"/>
      <c r="AN21" s="339"/>
      <c r="AO21" s="340"/>
      <c r="AP21" s="338"/>
      <c r="AQ21" s="339"/>
      <c r="AR21" s="339"/>
      <c r="AS21" s="340"/>
      <c r="AT21" s="341"/>
      <c r="AU21" s="342"/>
      <c r="AV21" s="342"/>
      <c r="AW21" s="343"/>
      <c r="AX21" s="335"/>
      <c r="AY21" s="336"/>
      <c r="AZ21" s="336"/>
      <c r="BA21" s="337"/>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9"/>
      <c r="AA22" s="360"/>
      <c r="AB22" s="360"/>
      <c r="AC22" s="361"/>
      <c r="AD22" s="347"/>
      <c r="AE22" s="348"/>
      <c r="AF22" s="348"/>
      <c r="AG22" s="349"/>
      <c r="AH22" s="347"/>
      <c r="AI22" s="348"/>
      <c r="AJ22" s="348"/>
      <c r="AK22" s="349"/>
      <c r="AL22" s="347"/>
      <c r="AM22" s="348"/>
      <c r="AN22" s="348"/>
      <c r="AO22" s="349"/>
      <c r="AP22" s="347"/>
      <c r="AQ22" s="348"/>
      <c r="AR22" s="348"/>
      <c r="AS22" s="349"/>
      <c r="AT22" s="350"/>
      <c r="AU22" s="351"/>
      <c r="AV22" s="351"/>
      <c r="AW22" s="352"/>
      <c r="AX22" s="344"/>
      <c r="AY22" s="345"/>
      <c r="AZ22" s="345"/>
      <c r="BA22" s="346"/>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29" t="e">
        <f>AD23+1</f>
        <v>#VALUE!</v>
      </c>
      <c r="AI23" s="330"/>
      <c r="AJ23" s="330"/>
      <c r="AK23" s="331"/>
      <c r="AL23" s="329" t="e">
        <f>AH23+1</f>
        <v>#VALUE!</v>
      </c>
      <c r="AM23" s="330"/>
      <c r="AN23" s="330"/>
      <c r="AO23" s="331"/>
      <c r="AP23" s="329" t="e">
        <f>AL23+1</f>
        <v>#VALUE!</v>
      </c>
      <c r="AQ23" s="330"/>
      <c r="AR23" s="330"/>
      <c r="AS23" s="331"/>
      <c r="AT23" s="332" t="e">
        <f>AP23+1</f>
        <v>#VALUE!</v>
      </c>
      <c r="AU23" s="333"/>
      <c r="AV23" s="333"/>
      <c r="AW23" s="334"/>
      <c r="AX23" s="326" t="e">
        <f>AT23+1</f>
        <v>#VALUE!</v>
      </c>
      <c r="AY23" s="327"/>
      <c r="AZ23" s="327"/>
      <c r="BA23" s="328"/>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38"/>
      <c r="AA24" s="339"/>
      <c r="AB24" s="339"/>
      <c r="AC24" s="340"/>
      <c r="AD24" s="338"/>
      <c r="AE24" s="339"/>
      <c r="AF24" s="339"/>
      <c r="AG24" s="340"/>
      <c r="AH24" s="338"/>
      <c r="AI24" s="339"/>
      <c r="AJ24" s="339"/>
      <c r="AK24" s="340"/>
      <c r="AL24" s="338"/>
      <c r="AM24" s="339"/>
      <c r="AN24" s="339"/>
      <c r="AO24" s="340"/>
      <c r="AP24" s="338"/>
      <c r="AQ24" s="339"/>
      <c r="AR24" s="339"/>
      <c r="AS24" s="340"/>
      <c r="AT24" s="341"/>
      <c r="AU24" s="342"/>
      <c r="AV24" s="342"/>
      <c r="AW24" s="343"/>
      <c r="AX24" s="335"/>
      <c r="AY24" s="336"/>
      <c r="AZ24" s="336"/>
      <c r="BA24" s="337"/>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47"/>
      <c r="AA25" s="348"/>
      <c r="AB25" s="348"/>
      <c r="AC25" s="349"/>
      <c r="AD25" s="347"/>
      <c r="AE25" s="348"/>
      <c r="AF25" s="348"/>
      <c r="AG25" s="349"/>
      <c r="AH25" s="347"/>
      <c r="AI25" s="348"/>
      <c r="AJ25" s="348"/>
      <c r="AK25" s="349"/>
      <c r="AL25" s="347"/>
      <c r="AM25" s="348"/>
      <c r="AN25" s="348"/>
      <c r="AO25" s="349"/>
      <c r="AP25" s="347"/>
      <c r="AQ25" s="348"/>
      <c r="AR25" s="348"/>
      <c r="AS25" s="349"/>
      <c r="AT25" s="350"/>
      <c r="AU25" s="351"/>
      <c r="AV25" s="351"/>
      <c r="AW25" s="352"/>
      <c r="AX25" s="344"/>
      <c r="AY25" s="345"/>
      <c r="AZ25" s="345"/>
      <c r="BA25" s="346"/>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6" t="e">
        <f>AX23+1</f>
        <v>#VALUE!</v>
      </c>
      <c r="AA26" s="327"/>
      <c r="AB26" s="327"/>
      <c r="AC26" s="328"/>
      <c r="AD26" s="329" t="e">
        <f>Z26+1</f>
        <v>#VALUE!</v>
      </c>
      <c r="AE26" s="330"/>
      <c r="AF26" s="330"/>
      <c r="AG26" s="331"/>
      <c r="AH26" s="329" t="e">
        <f>AD26+1</f>
        <v>#VALUE!</v>
      </c>
      <c r="AI26" s="330"/>
      <c r="AJ26" s="330"/>
      <c r="AK26" s="331"/>
      <c r="AL26" s="329" t="e">
        <f>AH26+1</f>
        <v>#VALUE!</v>
      </c>
      <c r="AM26" s="330"/>
      <c r="AN26" s="330"/>
      <c r="AO26" s="331"/>
      <c r="AP26" s="329" t="e">
        <f>AL26+1</f>
        <v>#VALUE!</v>
      </c>
      <c r="AQ26" s="330"/>
      <c r="AR26" s="330"/>
      <c r="AS26" s="331"/>
      <c r="AT26" s="332" t="e">
        <f>AP26+1</f>
        <v>#VALUE!</v>
      </c>
      <c r="AU26" s="333"/>
      <c r="AV26" s="333"/>
      <c r="AW26" s="334"/>
      <c r="AX26" s="326" t="e">
        <f>AT26+1</f>
        <v>#VALUE!</v>
      </c>
      <c r="AY26" s="327"/>
      <c r="AZ26" s="327"/>
      <c r="BA26" s="328"/>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35"/>
      <c r="AA27" s="336"/>
      <c r="AB27" s="336"/>
      <c r="AC27" s="337"/>
      <c r="AD27" s="338"/>
      <c r="AE27" s="339"/>
      <c r="AF27" s="339"/>
      <c r="AG27" s="340"/>
      <c r="AH27" s="338"/>
      <c r="AI27" s="339"/>
      <c r="AJ27" s="339"/>
      <c r="AK27" s="340"/>
      <c r="AL27" s="338"/>
      <c r="AM27" s="339"/>
      <c r="AN27" s="339"/>
      <c r="AO27" s="340"/>
      <c r="AP27" s="338"/>
      <c r="AQ27" s="339"/>
      <c r="AR27" s="339"/>
      <c r="AS27" s="340"/>
      <c r="AT27" s="341"/>
      <c r="AU27" s="342"/>
      <c r="AV27" s="342"/>
      <c r="AW27" s="343"/>
      <c r="AX27" s="335"/>
      <c r="AY27" s="336"/>
      <c r="AZ27" s="336"/>
      <c r="BA27" s="337"/>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44" t="s">
        <v>381</v>
      </c>
      <c r="AA28" s="345"/>
      <c r="AB28" s="345"/>
      <c r="AC28" s="346"/>
      <c r="AD28" s="347"/>
      <c r="AE28" s="348"/>
      <c r="AF28" s="348"/>
      <c r="AG28" s="349"/>
      <c r="AH28" s="347"/>
      <c r="AI28" s="348"/>
      <c r="AJ28" s="348"/>
      <c r="AK28" s="349"/>
      <c r="AL28" s="347"/>
      <c r="AM28" s="348"/>
      <c r="AN28" s="348"/>
      <c r="AO28" s="349"/>
      <c r="AP28" s="347"/>
      <c r="AQ28" s="348"/>
      <c r="AR28" s="348"/>
      <c r="AS28" s="349"/>
      <c r="AT28" s="350"/>
      <c r="AU28" s="351"/>
      <c r="AV28" s="351"/>
      <c r="AW28" s="352"/>
      <c r="AX28" s="344"/>
      <c r="AY28" s="345"/>
      <c r="AZ28" s="345"/>
      <c r="BA28" s="346"/>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9" t="e">
        <f>AD29+1</f>
        <v>#VALUE!</v>
      </c>
      <c r="AI29" s="330"/>
      <c r="AJ29" s="330"/>
      <c r="AK29" s="331"/>
      <c r="AL29" s="329" t="e">
        <f>AH29+1</f>
        <v>#VALUE!</v>
      </c>
      <c r="AM29" s="330"/>
      <c r="AN29" s="330"/>
      <c r="AO29" s="331"/>
      <c r="AP29" s="329" t="e">
        <f>AL29+1</f>
        <v>#VALUE!</v>
      </c>
      <c r="AQ29" s="330"/>
      <c r="AR29" s="330"/>
      <c r="AS29" s="331"/>
      <c r="AT29" s="332" t="e">
        <f>AP29+1</f>
        <v>#VALUE!</v>
      </c>
      <c r="AU29" s="333"/>
      <c r="AV29" s="333"/>
      <c r="AW29" s="334"/>
      <c r="AX29" s="326" t="e">
        <f>AT29+1</f>
        <v>#VALUE!</v>
      </c>
      <c r="AY29" s="327"/>
      <c r="AZ29" s="327"/>
      <c r="BA29" s="328"/>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38"/>
      <c r="AA30" s="339"/>
      <c r="AB30" s="339"/>
      <c r="AC30" s="340"/>
      <c r="AD30" s="338"/>
      <c r="AE30" s="339"/>
      <c r="AF30" s="339"/>
      <c r="AG30" s="340"/>
      <c r="AH30" s="338"/>
      <c r="AI30" s="339"/>
      <c r="AJ30" s="339"/>
      <c r="AK30" s="340"/>
      <c r="AL30" s="338"/>
      <c r="AM30" s="339"/>
      <c r="AN30" s="339"/>
      <c r="AO30" s="340"/>
      <c r="AP30" s="338"/>
      <c r="AQ30" s="339"/>
      <c r="AR30" s="339"/>
      <c r="AS30" s="340"/>
      <c r="AT30" s="341"/>
      <c r="AU30" s="342"/>
      <c r="AV30" s="342"/>
      <c r="AW30" s="343"/>
      <c r="AX30" s="335"/>
      <c r="AY30" s="336"/>
      <c r="AZ30" s="336"/>
      <c r="BA30" s="337"/>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47"/>
      <c r="AA31" s="348"/>
      <c r="AB31" s="348"/>
      <c r="AC31" s="349"/>
      <c r="AD31" s="347"/>
      <c r="AE31" s="348"/>
      <c r="AF31" s="348"/>
      <c r="AG31" s="349"/>
      <c r="AH31" s="347"/>
      <c r="AI31" s="348"/>
      <c r="AJ31" s="348"/>
      <c r="AK31" s="349"/>
      <c r="AL31" s="347"/>
      <c r="AM31" s="348"/>
      <c r="AN31" s="348"/>
      <c r="AO31" s="349"/>
      <c r="AP31" s="347"/>
      <c r="AQ31" s="348"/>
      <c r="AR31" s="348"/>
      <c r="AS31" s="349"/>
      <c r="AT31" s="350"/>
      <c r="AU31" s="351"/>
      <c r="AV31" s="351"/>
      <c r="AW31" s="352"/>
      <c r="AX31" s="344"/>
      <c r="AY31" s="345"/>
      <c r="AZ31" s="345"/>
      <c r="BA31" s="346"/>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29" t="e">
        <f>Z32+1</f>
        <v>#VALUE!</v>
      </c>
      <c r="AE32" s="330"/>
      <c r="AF32" s="330"/>
      <c r="AG32" s="331"/>
      <c r="AH32" s="329" t="e">
        <f>AD32+1</f>
        <v>#VALUE!</v>
      </c>
      <c r="AI32" s="330"/>
      <c r="AJ32" s="330"/>
      <c r="AK32" s="331"/>
      <c r="AL32" s="329" t="e">
        <f>AH32+1</f>
        <v>#VALUE!</v>
      </c>
      <c r="AM32" s="330"/>
      <c r="AN32" s="330"/>
      <c r="AO32" s="331"/>
      <c r="AP32" s="353" t="e">
        <f>AL32+1</f>
        <v>#VALUE!</v>
      </c>
      <c r="AQ32" s="354"/>
      <c r="AR32" s="354"/>
      <c r="AS32" s="355"/>
      <c r="AT32" s="353" t="e">
        <f>AP32+1</f>
        <v>#VALUE!</v>
      </c>
      <c r="AU32" s="354"/>
      <c r="AV32" s="354"/>
      <c r="AW32" s="355"/>
      <c r="AX32" s="353" t="e">
        <f>AT32+1</f>
        <v>#VALUE!</v>
      </c>
      <c r="AY32" s="354"/>
      <c r="AZ32" s="354"/>
      <c r="BA32" s="355"/>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8"/>
      <c r="AA33" s="339"/>
      <c r="AB33" s="339"/>
      <c r="AC33" s="340"/>
      <c r="AD33" s="338"/>
      <c r="AE33" s="339"/>
      <c r="AF33" s="339"/>
      <c r="AG33" s="340"/>
      <c r="AH33" s="338"/>
      <c r="AI33" s="339"/>
      <c r="AJ33" s="339"/>
      <c r="AK33" s="340"/>
      <c r="AL33" s="338"/>
      <c r="AM33" s="339"/>
      <c r="AN33" s="339"/>
      <c r="AO33" s="340"/>
      <c r="AP33" s="356"/>
      <c r="AQ33" s="357"/>
      <c r="AR33" s="357"/>
      <c r="AS33" s="358"/>
      <c r="AT33" s="356"/>
      <c r="AU33" s="357"/>
      <c r="AV33" s="357"/>
      <c r="AW33" s="358"/>
      <c r="AX33" s="356"/>
      <c r="AY33" s="357"/>
      <c r="AZ33" s="357"/>
      <c r="BA33" s="358"/>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47"/>
      <c r="AA34" s="348"/>
      <c r="AB34" s="348"/>
      <c r="AC34" s="349"/>
      <c r="AD34" s="347"/>
      <c r="AE34" s="348"/>
      <c r="AF34" s="348"/>
      <c r="AG34" s="349"/>
      <c r="AH34" s="347"/>
      <c r="AI34" s="348"/>
      <c r="AJ34" s="348"/>
      <c r="AK34" s="349"/>
      <c r="AL34" s="347"/>
      <c r="AM34" s="348"/>
      <c r="AN34" s="348"/>
      <c r="AO34" s="349"/>
      <c r="AP34" s="359"/>
      <c r="AQ34" s="360"/>
      <c r="AR34" s="360"/>
      <c r="AS34" s="361"/>
      <c r="AT34" s="359"/>
      <c r="AU34" s="360"/>
      <c r="AV34" s="360"/>
      <c r="AW34" s="361"/>
      <c r="AX34" s="359" t="s">
        <v>382</v>
      </c>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53" t="e">
        <f>AX32+1</f>
        <v>#VALUE!</v>
      </c>
      <c r="AA35" s="354"/>
      <c r="AB35" s="354"/>
      <c r="AC35" s="355"/>
      <c r="AD35" s="353" t="e">
        <f>Z35+1</f>
        <v>#VALUE!</v>
      </c>
      <c r="AE35" s="354"/>
      <c r="AF35" s="354"/>
      <c r="AG35" s="355"/>
      <c r="AH35" s="353" t="e">
        <f>AD35+1</f>
        <v>#VALUE!</v>
      </c>
      <c r="AI35" s="354"/>
      <c r="AJ35" s="354"/>
      <c r="AK35" s="355"/>
      <c r="AL35" s="353" t="e">
        <f>AH35+1</f>
        <v>#VALUE!</v>
      </c>
      <c r="AM35" s="354"/>
      <c r="AN35" s="354"/>
      <c r="AO35" s="355"/>
      <c r="AP35" s="353" t="e">
        <f>AL35+1</f>
        <v>#VALUE!</v>
      </c>
      <c r="AQ35" s="354"/>
      <c r="AR35" s="354"/>
      <c r="AS35" s="355"/>
      <c r="AT35" s="353" t="e">
        <f>AP35+1</f>
        <v>#VALUE!</v>
      </c>
      <c r="AU35" s="354"/>
      <c r="AV35" s="354"/>
      <c r="AW35" s="355"/>
      <c r="AX35" s="353" t="e">
        <f>AT35+1</f>
        <v>#VALUE!</v>
      </c>
      <c r="AY35" s="354"/>
      <c r="AZ35" s="354"/>
      <c r="BA35" s="355"/>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56"/>
      <c r="AA36" s="357"/>
      <c r="AB36" s="357"/>
      <c r="AC36" s="358"/>
      <c r="AD36" s="356"/>
      <c r="AE36" s="357"/>
      <c r="AF36" s="357"/>
      <c r="AG36" s="358"/>
      <c r="AH36" s="356"/>
      <c r="AI36" s="357"/>
      <c r="AJ36" s="357"/>
      <c r="AK36" s="358"/>
      <c r="AL36" s="356"/>
      <c r="AM36" s="357"/>
      <c r="AN36" s="357"/>
      <c r="AO36" s="358"/>
      <c r="AP36" s="356"/>
      <c r="AQ36" s="357"/>
      <c r="AR36" s="357"/>
      <c r="AS36" s="358"/>
      <c r="AT36" s="356"/>
      <c r="AU36" s="357"/>
      <c r="AV36" s="357"/>
      <c r="AW36" s="358"/>
      <c r="AX36" s="356"/>
      <c r="AY36" s="357"/>
      <c r="AZ36" s="357"/>
      <c r="BA36" s="358"/>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9" t="s">
        <v>258</v>
      </c>
      <c r="AA37" s="360"/>
      <c r="AB37" s="360"/>
      <c r="AC37" s="361"/>
      <c r="AD37" s="359"/>
      <c r="AE37" s="360"/>
      <c r="AF37" s="360"/>
      <c r="AG37" s="361"/>
      <c r="AH37" s="359"/>
      <c r="AI37" s="360"/>
      <c r="AJ37" s="360"/>
      <c r="AK37" s="361"/>
      <c r="AL37" s="359"/>
      <c r="AM37" s="360"/>
      <c r="AN37" s="360"/>
      <c r="AO37" s="361"/>
      <c r="AP37" s="359"/>
      <c r="AQ37" s="360"/>
      <c r="AR37" s="360"/>
      <c r="AS37" s="361"/>
      <c r="AT37" s="359"/>
      <c r="AU37" s="360"/>
      <c r="AV37" s="360"/>
      <c r="AW37" s="361"/>
      <c r="AX37" s="359"/>
      <c r="AY37" s="360"/>
      <c r="AZ37" s="360"/>
      <c r="BA37" s="361"/>
      <c r="BB37" s="295"/>
    </row>
    <row r="38" spans="1:54" ht="32.25" customHeight="1" x14ac:dyDescent="0.2">
      <c r="A38" s="284">
        <v>12</v>
      </c>
      <c r="B38" s="285"/>
      <c r="C38" s="285"/>
      <c r="D38" s="362" t="s">
        <v>254</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394</v>
      </c>
      <c r="AA43" s="300"/>
      <c r="AB43" s="300"/>
      <c r="AC43" s="300"/>
      <c r="AD43" s="300"/>
      <c r="AE43" s="300"/>
      <c r="AF43" s="300"/>
      <c r="AG43" s="301" t="s">
        <v>395</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257</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53" t="s">
        <v>397</v>
      </c>
      <c r="AA52" s="354"/>
      <c r="AB52" s="354"/>
      <c r="AC52" s="355"/>
      <c r="AD52" s="353" t="e">
        <f>Z52+1</f>
        <v>#VALUE!</v>
      </c>
      <c r="AE52" s="354"/>
      <c r="AF52" s="354"/>
      <c r="AG52" s="355"/>
      <c r="AH52" s="353" t="e">
        <f>AD52+1</f>
        <v>#VALUE!</v>
      </c>
      <c r="AI52" s="354"/>
      <c r="AJ52" s="354"/>
      <c r="AK52" s="355"/>
      <c r="AL52" s="353" t="e">
        <f>AH52+1</f>
        <v>#VALUE!</v>
      </c>
      <c r="AM52" s="354"/>
      <c r="AN52" s="354"/>
      <c r="AO52" s="355"/>
      <c r="AP52" s="329" t="e">
        <f>AL52+1</f>
        <v>#VALUE!</v>
      </c>
      <c r="AQ52" s="330"/>
      <c r="AR52" s="330"/>
      <c r="AS52" s="331"/>
      <c r="AT52" s="332" t="e">
        <f>AP52+1</f>
        <v>#VALUE!</v>
      </c>
      <c r="AU52" s="333"/>
      <c r="AV52" s="333"/>
      <c r="AW52" s="334"/>
      <c r="AX52" s="326" t="e">
        <f>AT52+1</f>
        <v>#VALUE!</v>
      </c>
      <c r="AY52" s="327"/>
      <c r="AZ52" s="327"/>
      <c r="BA52" s="328"/>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56"/>
      <c r="AA53" s="357"/>
      <c r="AB53" s="357"/>
      <c r="AC53" s="358"/>
      <c r="AD53" s="356"/>
      <c r="AE53" s="357"/>
      <c r="AF53" s="357"/>
      <c r="AG53" s="358"/>
      <c r="AH53" s="356"/>
      <c r="AI53" s="357"/>
      <c r="AJ53" s="357"/>
      <c r="AK53" s="358"/>
      <c r="AL53" s="356"/>
      <c r="AM53" s="357"/>
      <c r="AN53" s="357"/>
      <c r="AO53" s="358"/>
      <c r="AP53" s="338"/>
      <c r="AQ53" s="339"/>
      <c r="AR53" s="339"/>
      <c r="AS53" s="340"/>
      <c r="AT53" s="341"/>
      <c r="AU53" s="342"/>
      <c r="AV53" s="342"/>
      <c r="AW53" s="343"/>
      <c r="AX53" s="335"/>
      <c r="AY53" s="336"/>
      <c r="AZ53" s="336"/>
      <c r="BA53" s="337"/>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9"/>
      <c r="AA54" s="360"/>
      <c r="AB54" s="360"/>
      <c r="AC54" s="361"/>
      <c r="AD54" s="359"/>
      <c r="AE54" s="360"/>
      <c r="AF54" s="360"/>
      <c r="AG54" s="361"/>
      <c r="AH54" s="359"/>
      <c r="AI54" s="360"/>
      <c r="AJ54" s="360"/>
      <c r="AK54" s="361"/>
      <c r="AL54" s="359"/>
      <c r="AM54" s="360"/>
      <c r="AN54" s="360"/>
      <c r="AO54" s="361"/>
      <c r="AP54" s="347"/>
      <c r="AQ54" s="348"/>
      <c r="AR54" s="348"/>
      <c r="AS54" s="349"/>
      <c r="AT54" s="350"/>
      <c r="AU54" s="351"/>
      <c r="AV54" s="351"/>
      <c r="AW54" s="352"/>
      <c r="AX54" s="344" t="s">
        <v>382</v>
      </c>
      <c r="AY54" s="345"/>
      <c r="AZ54" s="345"/>
      <c r="BA54" s="346"/>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6" t="e">
        <f>AX52+1</f>
        <v>#VALUE!</v>
      </c>
      <c r="AA55" s="327"/>
      <c r="AB55" s="327"/>
      <c r="AC55" s="328"/>
      <c r="AD55" s="329" t="e">
        <f>Z55+1</f>
        <v>#VALUE!</v>
      </c>
      <c r="AE55" s="330"/>
      <c r="AF55" s="330"/>
      <c r="AG55" s="331"/>
      <c r="AH55" s="329" t="e">
        <f>AD55+1</f>
        <v>#VALUE!</v>
      </c>
      <c r="AI55" s="330"/>
      <c r="AJ55" s="330"/>
      <c r="AK55" s="331"/>
      <c r="AL55" s="329" t="e">
        <f>AH55+1</f>
        <v>#VALUE!</v>
      </c>
      <c r="AM55" s="330"/>
      <c r="AN55" s="330"/>
      <c r="AO55" s="331"/>
      <c r="AP55" s="329" t="e">
        <f>AL55+1</f>
        <v>#VALUE!</v>
      </c>
      <c r="AQ55" s="330"/>
      <c r="AR55" s="330"/>
      <c r="AS55" s="331"/>
      <c r="AT55" s="332" t="e">
        <f>AP55+1</f>
        <v>#VALUE!</v>
      </c>
      <c r="AU55" s="333"/>
      <c r="AV55" s="333"/>
      <c r="AW55" s="334"/>
      <c r="AX55" s="326" t="e">
        <f>AT55+1</f>
        <v>#VALUE!</v>
      </c>
      <c r="AY55" s="327"/>
      <c r="AZ55" s="327"/>
      <c r="BA55" s="328"/>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35"/>
      <c r="AA56" s="336"/>
      <c r="AB56" s="336"/>
      <c r="AC56" s="337"/>
      <c r="AD56" s="338"/>
      <c r="AE56" s="339"/>
      <c r="AF56" s="339"/>
      <c r="AG56" s="340"/>
      <c r="AH56" s="338"/>
      <c r="AI56" s="339"/>
      <c r="AJ56" s="339"/>
      <c r="AK56" s="340"/>
      <c r="AL56" s="338"/>
      <c r="AM56" s="339"/>
      <c r="AN56" s="339"/>
      <c r="AO56" s="340"/>
      <c r="AP56" s="338"/>
      <c r="AQ56" s="339"/>
      <c r="AR56" s="339"/>
      <c r="AS56" s="340"/>
      <c r="AT56" s="341"/>
      <c r="AU56" s="342"/>
      <c r="AV56" s="342"/>
      <c r="AW56" s="343"/>
      <c r="AX56" s="335"/>
      <c r="AY56" s="336"/>
      <c r="AZ56" s="336"/>
      <c r="BA56" s="337"/>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44" t="s">
        <v>258</v>
      </c>
      <c r="AA57" s="345"/>
      <c r="AB57" s="345"/>
      <c r="AC57" s="346"/>
      <c r="AD57" s="347"/>
      <c r="AE57" s="348"/>
      <c r="AF57" s="348"/>
      <c r="AG57" s="349"/>
      <c r="AH57" s="347"/>
      <c r="AI57" s="348"/>
      <c r="AJ57" s="348"/>
      <c r="AK57" s="349"/>
      <c r="AL57" s="347"/>
      <c r="AM57" s="348"/>
      <c r="AN57" s="348"/>
      <c r="AO57" s="349"/>
      <c r="AP57" s="347"/>
      <c r="AQ57" s="348"/>
      <c r="AR57" s="348"/>
      <c r="AS57" s="349"/>
      <c r="AT57" s="350"/>
      <c r="AU57" s="351"/>
      <c r="AV57" s="351"/>
      <c r="AW57" s="352"/>
      <c r="AX57" s="344"/>
      <c r="AY57" s="345"/>
      <c r="AZ57" s="345"/>
      <c r="BA57" s="346"/>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29" t="e">
        <f>AD58+1</f>
        <v>#VALUE!</v>
      </c>
      <c r="AI58" s="330"/>
      <c r="AJ58" s="330"/>
      <c r="AK58" s="331"/>
      <c r="AL58" s="329" t="e">
        <f>AH58+1</f>
        <v>#VALUE!</v>
      </c>
      <c r="AM58" s="330"/>
      <c r="AN58" s="330"/>
      <c r="AO58" s="331"/>
      <c r="AP58" s="329" t="e">
        <f>AL58+1</f>
        <v>#VALUE!</v>
      </c>
      <c r="AQ58" s="330"/>
      <c r="AR58" s="330"/>
      <c r="AS58" s="331"/>
      <c r="AT58" s="332" t="e">
        <f>AP58+1</f>
        <v>#VALUE!</v>
      </c>
      <c r="AU58" s="333"/>
      <c r="AV58" s="333"/>
      <c r="AW58" s="334"/>
      <c r="AX58" s="326" t="e">
        <f>AT58+1</f>
        <v>#VALUE!</v>
      </c>
      <c r="AY58" s="327"/>
      <c r="AZ58" s="327"/>
      <c r="BA58" s="328"/>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38"/>
      <c r="AA59" s="339"/>
      <c r="AB59" s="339"/>
      <c r="AC59" s="340"/>
      <c r="AD59" s="338"/>
      <c r="AE59" s="339"/>
      <c r="AF59" s="339"/>
      <c r="AG59" s="340"/>
      <c r="AH59" s="338"/>
      <c r="AI59" s="339"/>
      <c r="AJ59" s="339"/>
      <c r="AK59" s="340"/>
      <c r="AL59" s="338"/>
      <c r="AM59" s="339"/>
      <c r="AN59" s="339"/>
      <c r="AO59" s="340"/>
      <c r="AP59" s="338"/>
      <c r="AQ59" s="339"/>
      <c r="AR59" s="339"/>
      <c r="AS59" s="340"/>
      <c r="AT59" s="341"/>
      <c r="AU59" s="342"/>
      <c r="AV59" s="342"/>
      <c r="AW59" s="343"/>
      <c r="AX59" s="335"/>
      <c r="AY59" s="336"/>
      <c r="AZ59" s="336"/>
      <c r="BA59" s="337"/>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47"/>
      <c r="AA60" s="348"/>
      <c r="AB60" s="348"/>
      <c r="AC60" s="349"/>
      <c r="AD60" s="347"/>
      <c r="AE60" s="348"/>
      <c r="AF60" s="348"/>
      <c r="AG60" s="349"/>
      <c r="AH60" s="347"/>
      <c r="AI60" s="348"/>
      <c r="AJ60" s="348"/>
      <c r="AK60" s="349"/>
      <c r="AL60" s="347"/>
      <c r="AM60" s="348"/>
      <c r="AN60" s="348"/>
      <c r="AO60" s="349"/>
      <c r="AP60" s="347"/>
      <c r="AQ60" s="348"/>
      <c r="AR60" s="348"/>
      <c r="AS60" s="349"/>
      <c r="AT60" s="350"/>
      <c r="AU60" s="351"/>
      <c r="AV60" s="351"/>
      <c r="AW60" s="352"/>
      <c r="AX60" s="344"/>
      <c r="AY60" s="345"/>
      <c r="AZ60" s="345"/>
      <c r="BA60" s="346"/>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9" t="e">
        <f>AD61+1</f>
        <v>#VALUE!</v>
      </c>
      <c r="AI61" s="330"/>
      <c r="AJ61" s="330"/>
      <c r="AK61" s="331"/>
      <c r="AL61" s="329" t="e">
        <f>AH61+1</f>
        <v>#VALUE!</v>
      </c>
      <c r="AM61" s="330"/>
      <c r="AN61" s="330"/>
      <c r="AO61" s="331"/>
      <c r="AP61" s="329" t="e">
        <f>AL61+1</f>
        <v>#VALUE!</v>
      </c>
      <c r="AQ61" s="330"/>
      <c r="AR61" s="330"/>
      <c r="AS61" s="331"/>
      <c r="AT61" s="326" t="e">
        <f>AP61+1</f>
        <v>#VALUE!</v>
      </c>
      <c r="AU61" s="327"/>
      <c r="AV61" s="327"/>
      <c r="AW61" s="328"/>
      <c r="AX61" s="326" t="e">
        <f>AT61+1</f>
        <v>#VALUE!</v>
      </c>
      <c r="AY61" s="327"/>
      <c r="AZ61" s="327"/>
      <c r="BA61" s="328"/>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38"/>
      <c r="AA62" s="339"/>
      <c r="AB62" s="339"/>
      <c r="AC62" s="340"/>
      <c r="AD62" s="338"/>
      <c r="AE62" s="339"/>
      <c r="AF62" s="339"/>
      <c r="AG62" s="340"/>
      <c r="AH62" s="338"/>
      <c r="AI62" s="339"/>
      <c r="AJ62" s="339"/>
      <c r="AK62" s="340"/>
      <c r="AL62" s="338"/>
      <c r="AM62" s="339"/>
      <c r="AN62" s="339"/>
      <c r="AO62" s="340"/>
      <c r="AP62" s="338"/>
      <c r="AQ62" s="339"/>
      <c r="AR62" s="339"/>
      <c r="AS62" s="340"/>
      <c r="AT62" s="335"/>
      <c r="AU62" s="336"/>
      <c r="AV62" s="336"/>
      <c r="AW62" s="337"/>
      <c r="AX62" s="335"/>
      <c r="AY62" s="336"/>
      <c r="AZ62" s="336"/>
      <c r="BA62" s="337"/>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47"/>
      <c r="AA63" s="348"/>
      <c r="AB63" s="348"/>
      <c r="AC63" s="349"/>
      <c r="AD63" s="347"/>
      <c r="AE63" s="348"/>
      <c r="AF63" s="348"/>
      <c r="AG63" s="349"/>
      <c r="AH63" s="347"/>
      <c r="AI63" s="348"/>
      <c r="AJ63" s="348"/>
      <c r="AK63" s="349"/>
      <c r="AL63" s="347"/>
      <c r="AM63" s="348"/>
      <c r="AN63" s="348"/>
      <c r="AO63" s="349"/>
      <c r="AP63" s="347"/>
      <c r="AQ63" s="348"/>
      <c r="AR63" s="348"/>
      <c r="AS63" s="349"/>
      <c r="AT63" s="344" t="s">
        <v>396</v>
      </c>
      <c r="AU63" s="345"/>
      <c r="AV63" s="345"/>
      <c r="AW63" s="346"/>
      <c r="AX63" s="344"/>
      <c r="AY63" s="345"/>
      <c r="AZ63" s="345"/>
      <c r="BA63" s="346"/>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29" t="e">
        <f>Z64+1</f>
        <v>#VALUE!</v>
      </c>
      <c r="AE64" s="330"/>
      <c r="AF64" s="330"/>
      <c r="AG64" s="331"/>
      <c r="AH64" s="329" t="e">
        <f>AD64+1</f>
        <v>#VALUE!</v>
      </c>
      <c r="AI64" s="330"/>
      <c r="AJ64" s="330"/>
      <c r="AK64" s="331"/>
      <c r="AL64" s="329" t="e">
        <f>AH64+1</f>
        <v>#VALUE!</v>
      </c>
      <c r="AM64" s="330"/>
      <c r="AN64" s="330"/>
      <c r="AO64" s="331"/>
      <c r="AP64" s="329" t="e">
        <f>AL64+1</f>
        <v>#VALUE!</v>
      </c>
      <c r="AQ64" s="330"/>
      <c r="AR64" s="330"/>
      <c r="AS64" s="331"/>
      <c r="AT64" s="332" t="e">
        <f>AP64+1</f>
        <v>#VALUE!</v>
      </c>
      <c r="AU64" s="333"/>
      <c r="AV64" s="333"/>
      <c r="AW64" s="334"/>
      <c r="AX64" s="353" t="e">
        <f>AT64+1</f>
        <v>#VALUE!</v>
      </c>
      <c r="AY64" s="354"/>
      <c r="AZ64" s="354"/>
      <c r="BA64" s="355"/>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8"/>
      <c r="AA65" s="339"/>
      <c r="AB65" s="339"/>
      <c r="AC65" s="340"/>
      <c r="AD65" s="338"/>
      <c r="AE65" s="339"/>
      <c r="AF65" s="339"/>
      <c r="AG65" s="340"/>
      <c r="AH65" s="338"/>
      <c r="AI65" s="339"/>
      <c r="AJ65" s="339"/>
      <c r="AK65" s="340"/>
      <c r="AL65" s="338"/>
      <c r="AM65" s="339"/>
      <c r="AN65" s="339"/>
      <c r="AO65" s="340"/>
      <c r="AP65" s="338"/>
      <c r="AQ65" s="339"/>
      <c r="AR65" s="339"/>
      <c r="AS65" s="340"/>
      <c r="AT65" s="341"/>
      <c r="AU65" s="342"/>
      <c r="AV65" s="342"/>
      <c r="AW65" s="343"/>
      <c r="AX65" s="356"/>
      <c r="AY65" s="357"/>
      <c r="AZ65" s="357"/>
      <c r="BA65" s="358"/>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47"/>
      <c r="AA66" s="348"/>
      <c r="AB66" s="348"/>
      <c r="AC66" s="349"/>
      <c r="AD66" s="347"/>
      <c r="AE66" s="348"/>
      <c r="AF66" s="348"/>
      <c r="AG66" s="349"/>
      <c r="AH66" s="347"/>
      <c r="AI66" s="348"/>
      <c r="AJ66" s="348"/>
      <c r="AK66" s="349"/>
      <c r="AL66" s="347"/>
      <c r="AM66" s="348"/>
      <c r="AN66" s="348"/>
      <c r="AO66" s="349"/>
      <c r="AP66" s="347"/>
      <c r="AQ66" s="348"/>
      <c r="AR66" s="348"/>
      <c r="AS66" s="349"/>
      <c r="AT66" s="350"/>
      <c r="AU66" s="351"/>
      <c r="AV66" s="351"/>
      <c r="AW66" s="352"/>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53" t="e">
        <f>AX64+1</f>
        <v>#VALUE!</v>
      </c>
      <c r="AA67" s="354"/>
      <c r="AB67" s="354"/>
      <c r="AC67" s="355"/>
      <c r="AD67" s="353" t="e">
        <f>Z67+1</f>
        <v>#VALUE!</v>
      </c>
      <c r="AE67" s="354"/>
      <c r="AF67" s="354"/>
      <c r="AG67" s="355"/>
      <c r="AH67" s="353" t="e">
        <f>AD67+1</f>
        <v>#VALUE!</v>
      </c>
      <c r="AI67" s="354"/>
      <c r="AJ67" s="354"/>
      <c r="AK67" s="355"/>
      <c r="AL67" s="353" t="e">
        <f>AH67+1</f>
        <v>#VALUE!</v>
      </c>
      <c r="AM67" s="354"/>
      <c r="AN67" s="354"/>
      <c r="AO67" s="355"/>
      <c r="AP67" s="353" t="e">
        <f>AL67+1</f>
        <v>#VALUE!</v>
      </c>
      <c r="AQ67" s="354"/>
      <c r="AR67" s="354"/>
      <c r="AS67" s="355"/>
      <c r="AT67" s="353" t="e">
        <f>AP67+1</f>
        <v>#VALUE!</v>
      </c>
      <c r="AU67" s="354"/>
      <c r="AV67" s="354"/>
      <c r="AW67" s="355"/>
      <c r="AX67" s="353" t="e">
        <f>AT67+1</f>
        <v>#VALUE!</v>
      </c>
      <c r="AY67" s="354"/>
      <c r="AZ67" s="354"/>
      <c r="BA67" s="355"/>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56"/>
      <c r="AA68" s="357"/>
      <c r="AB68" s="357"/>
      <c r="AC68" s="358"/>
      <c r="AD68" s="356"/>
      <c r="AE68" s="357"/>
      <c r="AF68" s="357"/>
      <c r="AG68" s="358"/>
      <c r="AH68" s="356"/>
      <c r="AI68" s="357"/>
      <c r="AJ68" s="357"/>
      <c r="AK68" s="358"/>
      <c r="AL68" s="356"/>
      <c r="AM68" s="357"/>
      <c r="AN68" s="357"/>
      <c r="AO68" s="358"/>
      <c r="AP68" s="356"/>
      <c r="AQ68" s="357"/>
      <c r="AR68" s="357"/>
      <c r="AS68" s="358"/>
      <c r="AT68" s="356"/>
      <c r="AU68" s="357"/>
      <c r="AV68" s="357"/>
      <c r="AW68" s="358"/>
      <c r="AX68" s="356"/>
      <c r="AY68" s="357"/>
      <c r="AZ68" s="357"/>
      <c r="BA68" s="358"/>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9"/>
      <c r="AA69" s="360"/>
      <c r="AB69" s="360"/>
      <c r="AC69" s="361"/>
      <c r="AD69" s="359"/>
      <c r="AE69" s="360"/>
      <c r="AF69" s="360"/>
      <c r="AG69" s="361"/>
      <c r="AH69" s="359"/>
      <c r="AI69" s="360"/>
      <c r="AJ69" s="360"/>
      <c r="AK69" s="361"/>
      <c r="AL69" s="359"/>
      <c r="AM69" s="360"/>
      <c r="AN69" s="360"/>
      <c r="AO69" s="361"/>
      <c r="AP69" s="359"/>
      <c r="AQ69" s="360"/>
      <c r="AR69" s="360"/>
      <c r="AS69" s="361"/>
      <c r="AT69" s="359"/>
      <c r="AU69" s="360"/>
      <c r="AV69" s="360"/>
      <c r="AW69" s="361"/>
      <c r="AX69" s="359"/>
      <c r="AY69" s="360"/>
      <c r="AZ69" s="360"/>
      <c r="BA69" s="361"/>
      <c r="BB69" s="295"/>
    </row>
    <row r="70" spans="1:54" ht="32.25" customHeight="1" x14ac:dyDescent="0.2">
      <c r="A70" s="284">
        <v>12</v>
      </c>
      <c r="B70" s="285"/>
      <c r="C70" s="285"/>
      <c r="D70" s="362" t="s">
        <v>254</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CDC9B-3BB0-4E95-A493-8D5A6DDAA496}">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E65E5-CA8A-41A3-A5E1-1E8715DF8B55}">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45597</v>
      </c>
      <c r="C5" s="224">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DB40A-86E1-4EEC-8A37-A0DCA0496D1A}">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398</v>
      </c>
      <c r="L11" s="101" t="s">
        <v>399</v>
      </c>
      <c r="M11" s="101" t="s">
        <v>316</v>
      </c>
      <c r="N11" s="101" t="s">
        <v>400</v>
      </c>
      <c r="O11" s="101" t="s">
        <v>401</v>
      </c>
      <c r="AB11" s="101" t="s">
        <v>220</v>
      </c>
      <c r="AD11" s="101" t="s">
        <v>402</v>
      </c>
      <c r="AE11" s="101" t="s">
        <v>403</v>
      </c>
      <c r="AX11" s="101" t="s">
        <v>223</v>
      </c>
      <c r="AY11" s="101" t="s">
        <v>224</v>
      </c>
      <c r="AZ11" s="101" t="s">
        <v>225</v>
      </c>
      <c r="BA11" s="101" t="s">
        <v>226</v>
      </c>
    </row>
    <row r="12" spans="1:53" x14ac:dyDescent="0.15">
      <c r="B12" s="238"/>
      <c r="C12" s="229"/>
      <c r="J12" s="101" t="s">
        <v>227</v>
      </c>
      <c r="K12" s="101" t="s">
        <v>404</v>
      </c>
      <c r="L12" s="101" t="s">
        <v>357</v>
      </c>
      <c r="M12" s="101" t="s">
        <v>270</v>
      </c>
      <c r="O12" s="101" t="s">
        <v>405</v>
      </c>
      <c r="AB12" s="101" t="s">
        <v>233</v>
      </c>
      <c r="AD12" s="101" t="s">
        <v>406</v>
      </c>
      <c r="AE12" s="101" t="s">
        <v>407</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7089B-7012-4DC0-94C4-A3732273FBE5}">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240</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241</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394</v>
      </c>
      <c r="AA11" s="300"/>
      <c r="AB11" s="300"/>
      <c r="AC11" s="300"/>
      <c r="AD11" s="300"/>
      <c r="AE11" s="300"/>
      <c r="AF11" s="300"/>
      <c r="AG11" s="301" t="s">
        <v>395</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53" t="s">
        <v>397</v>
      </c>
      <c r="AA20" s="354"/>
      <c r="AB20" s="354"/>
      <c r="AC20" s="355"/>
      <c r="AD20" s="353" t="e">
        <f>Z20+1</f>
        <v>#VALUE!</v>
      </c>
      <c r="AE20" s="354"/>
      <c r="AF20" s="354"/>
      <c r="AG20" s="355"/>
      <c r="AH20" s="353" t="e">
        <f>AD20+1</f>
        <v>#VALUE!</v>
      </c>
      <c r="AI20" s="354"/>
      <c r="AJ20" s="354"/>
      <c r="AK20" s="355"/>
      <c r="AL20" s="353" t="e">
        <f>AH20+1</f>
        <v>#VALUE!</v>
      </c>
      <c r="AM20" s="354"/>
      <c r="AN20" s="354"/>
      <c r="AO20" s="355"/>
      <c r="AP20" s="329" t="e">
        <f>AL20+1</f>
        <v>#VALUE!</v>
      </c>
      <c r="AQ20" s="330"/>
      <c r="AR20" s="330"/>
      <c r="AS20" s="331"/>
      <c r="AT20" s="332" t="e">
        <f>AP20+1</f>
        <v>#VALUE!</v>
      </c>
      <c r="AU20" s="333"/>
      <c r="AV20" s="333"/>
      <c r="AW20" s="334"/>
      <c r="AX20" s="326" t="e">
        <f>AT20+1</f>
        <v>#VALUE!</v>
      </c>
      <c r="AY20" s="327"/>
      <c r="AZ20" s="327"/>
      <c r="BA20" s="328"/>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56"/>
      <c r="AA21" s="357"/>
      <c r="AB21" s="357"/>
      <c r="AC21" s="358"/>
      <c r="AD21" s="356"/>
      <c r="AE21" s="357"/>
      <c r="AF21" s="357"/>
      <c r="AG21" s="358"/>
      <c r="AH21" s="356"/>
      <c r="AI21" s="357"/>
      <c r="AJ21" s="357"/>
      <c r="AK21" s="358"/>
      <c r="AL21" s="356"/>
      <c r="AM21" s="357"/>
      <c r="AN21" s="357"/>
      <c r="AO21" s="358"/>
      <c r="AP21" s="338"/>
      <c r="AQ21" s="339"/>
      <c r="AR21" s="339"/>
      <c r="AS21" s="340"/>
      <c r="AT21" s="341"/>
      <c r="AU21" s="342"/>
      <c r="AV21" s="342"/>
      <c r="AW21" s="343"/>
      <c r="AX21" s="335"/>
      <c r="AY21" s="336"/>
      <c r="AZ21" s="336"/>
      <c r="BA21" s="337"/>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9"/>
      <c r="AA22" s="360"/>
      <c r="AB22" s="360"/>
      <c r="AC22" s="361"/>
      <c r="AD22" s="359"/>
      <c r="AE22" s="360"/>
      <c r="AF22" s="360"/>
      <c r="AG22" s="361"/>
      <c r="AH22" s="359"/>
      <c r="AI22" s="360"/>
      <c r="AJ22" s="360"/>
      <c r="AK22" s="361"/>
      <c r="AL22" s="359"/>
      <c r="AM22" s="360"/>
      <c r="AN22" s="360"/>
      <c r="AO22" s="361"/>
      <c r="AP22" s="347"/>
      <c r="AQ22" s="348"/>
      <c r="AR22" s="348"/>
      <c r="AS22" s="349"/>
      <c r="AT22" s="350"/>
      <c r="AU22" s="351"/>
      <c r="AV22" s="351"/>
      <c r="AW22" s="352"/>
      <c r="AX22" s="344" t="s">
        <v>382</v>
      </c>
      <c r="AY22" s="345"/>
      <c r="AZ22" s="345"/>
      <c r="BA22" s="346"/>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6" t="e">
        <f>AX20+1</f>
        <v>#VALUE!</v>
      </c>
      <c r="AA23" s="327"/>
      <c r="AB23" s="327"/>
      <c r="AC23" s="328"/>
      <c r="AD23" s="329" t="e">
        <f>Z23+1</f>
        <v>#VALUE!</v>
      </c>
      <c r="AE23" s="330"/>
      <c r="AF23" s="330"/>
      <c r="AG23" s="331"/>
      <c r="AH23" s="329" t="e">
        <f>AD23+1</f>
        <v>#VALUE!</v>
      </c>
      <c r="AI23" s="330"/>
      <c r="AJ23" s="330"/>
      <c r="AK23" s="331"/>
      <c r="AL23" s="329" t="e">
        <f>AH23+1</f>
        <v>#VALUE!</v>
      </c>
      <c r="AM23" s="330"/>
      <c r="AN23" s="330"/>
      <c r="AO23" s="331"/>
      <c r="AP23" s="329" t="e">
        <f>AL23+1</f>
        <v>#VALUE!</v>
      </c>
      <c r="AQ23" s="330"/>
      <c r="AR23" s="330"/>
      <c r="AS23" s="331"/>
      <c r="AT23" s="332" t="e">
        <f>AP23+1</f>
        <v>#VALUE!</v>
      </c>
      <c r="AU23" s="333"/>
      <c r="AV23" s="333"/>
      <c r="AW23" s="334"/>
      <c r="AX23" s="326" t="e">
        <f>AT23+1</f>
        <v>#VALUE!</v>
      </c>
      <c r="AY23" s="327"/>
      <c r="AZ23" s="327"/>
      <c r="BA23" s="328"/>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35"/>
      <c r="AA24" s="336"/>
      <c r="AB24" s="336"/>
      <c r="AC24" s="337"/>
      <c r="AD24" s="338"/>
      <c r="AE24" s="339"/>
      <c r="AF24" s="339"/>
      <c r="AG24" s="340"/>
      <c r="AH24" s="338"/>
      <c r="AI24" s="339"/>
      <c r="AJ24" s="339"/>
      <c r="AK24" s="340"/>
      <c r="AL24" s="338"/>
      <c r="AM24" s="339"/>
      <c r="AN24" s="339"/>
      <c r="AO24" s="340"/>
      <c r="AP24" s="338"/>
      <c r="AQ24" s="339"/>
      <c r="AR24" s="339"/>
      <c r="AS24" s="340"/>
      <c r="AT24" s="341"/>
      <c r="AU24" s="342"/>
      <c r="AV24" s="342"/>
      <c r="AW24" s="343"/>
      <c r="AX24" s="335"/>
      <c r="AY24" s="336"/>
      <c r="AZ24" s="336"/>
      <c r="BA24" s="337"/>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44" t="s">
        <v>258</v>
      </c>
      <c r="AA25" s="345"/>
      <c r="AB25" s="345"/>
      <c r="AC25" s="346"/>
      <c r="AD25" s="347"/>
      <c r="AE25" s="348"/>
      <c r="AF25" s="348"/>
      <c r="AG25" s="349"/>
      <c r="AH25" s="347"/>
      <c r="AI25" s="348"/>
      <c r="AJ25" s="348"/>
      <c r="AK25" s="349"/>
      <c r="AL25" s="347"/>
      <c r="AM25" s="348"/>
      <c r="AN25" s="348"/>
      <c r="AO25" s="349"/>
      <c r="AP25" s="347"/>
      <c r="AQ25" s="348"/>
      <c r="AR25" s="348"/>
      <c r="AS25" s="349"/>
      <c r="AT25" s="350"/>
      <c r="AU25" s="351"/>
      <c r="AV25" s="351"/>
      <c r="AW25" s="352"/>
      <c r="AX25" s="344"/>
      <c r="AY25" s="345"/>
      <c r="AZ25" s="345"/>
      <c r="BA25" s="346"/>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29" t="e">
        <f>AD26+1</f>
        <v>#VALUE!</v>
      </c>
      <c r="AI26" s="330"/>
      <c r="AJ26" s="330"/>
      <c r="AK26" s="331"/>
      <c r="AL26" s="329" t="e">
        <f>AH26+1</f>
        <v>#VALUE!</v>
      </c>
      <c r="AM26" s="330"/>
      <c r="AN26" s="330"/>
      <c r="AO26" s="331"/>
      <c r="AP26" s="329" t="e">
        <f>AL26+1</f>
        <v>#VALUE!</v>
      </c>
      <c r="AQ26" s="330"/>
      <c r="AR26" s="330"/>
      <c r="AS26" s="331"/>
      <c r="AT26" s="332" t="e">
        <f>AP26+1</f>
        <v>#VALUE!</v>
      </c>
      <c r="AU26" s="333"/>
      <c r="AV26" s="333"/>
      <c r="AW26" s="334"/>
      <c r="AX26" s="326" t="e">
        <f>AT26+1</f>
        <v>#VALUE!</v>
      </c>
      <c r="AY26" s="327"/>
      <c r="AZ26" s="327"/>
      <c r="BA26" s="328"/>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38"/>
      <c r="AA27" s="339"/>
      <c r="AB27" s="339"/>
      <c r="AC27" s="340"/>
      <c r="AD27" s="338"/>
      <c r="AE27" s="339"/>
      <c r="AF27" s="339"/>
      <c r="AG27" s="340"/>
      <c r="AH27" s="338"/>
      <c r="AI27" s="339"/>
      <c r="AJ27" s="339"/>
      <c r="AK27" s="340"/>
      <c r="AL27" s="338"/>
      <c r="AM27" s="339"/>
      <c r="AN27" s="339"/>
      <c r="AO27" s="340"/>
      <c r="AP27" s="338"/>
      <c r="AQ27" s="339"/>
      <c r="AR27" s="339"/>
      <c r="AS27" s="340"/>
      <c r="AT27" s="341"/>
      <c r="AU27" s="342"/>
      <c r="AV27" s="342"/>
      <c r="AW27" s="343"/>
      <c r="AX27" s="335"/>
      <c r="AY27" s="336"/>
      <c r="AZ27" s="336"/>
      <c r="BA27" s="337"/>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47"/>
      <c r="AA28" s="348"/>
      <c r="AB28" s="348"/>
      <c r="AC28" s="349"/>
      <c r="AD28" s="347"/>
      <c r="AE28" s="348"/>
      <c r="AF28" s="348"/>
      <c r="AG28" s="349"/>
      <c r="AH28" s="347"/>
      <c r="AI28" s="348"/>
      <c r="AJ28" s="348"/>
      <c r="AK28" s="349"/>
      <c r="AL28" s="347"/>
      <c r="AM28" s="348"/>
      <c r="AN28" s="348"/>
      <c r="AO28" s="349"/>
      <c r="AP28" s="347"/>
      <c r="AQ28" s="348"/>
      <c r="AR28" s="348"/>
      <c r="AS28" s="349"/>
      <c r="AT28" s="350"/>
      <c r="AU28" s="351"/>
      <c r="AV28" s="351"/>
      <c r="AW28" s="352"/>
      <c r="AX28" s="344"/>
      <c r="AY28" s="345"/>
      <c r="AZ28" s="345"/>
      <c r="BA28" s="346"/>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9" t="e">
        <f>AD29+1</f>
        <v>#VALUE!</v>
      </c>
      <c r="AI29" s="330"/>
      <c r="AJ29" s="330"/>
      <c r="AK29" s="331"/>
      <c r="AL29" s="329" t="e">
        <f>AH29+1</f>
        <v>#VALUE!</v>
      </c>
      <c r="AM29" s="330"/>
      <c r="AN29" s="330"/>
      <c r="AO29" s="331"/>
      <c r="AP29" s="329" t="e">
        <f>AL29+1</f>
        <v>#VALUE!</v>
      </c>
      <c r="AQ29" s="330"/>
      <c r="AR29" s="330"/>
      <c r="AS29" s="331"/>
      <c r="AT29" s="326" t="e">
        <f>AP29+1</f>
        <v>#VALUE!</v>
      </c>
      <c r="AU29" s="327"/>
      <c r="AV29" s="327"/>
      <c r="AW29" s="328"/>
      <c r="AX29" s="326" t="e">
        <f>AT29+1</f>
        <v>#VALUE!</v>
      </c>
      <c r="AY29" s="327"/>
      <c r="AZ29" s="327"/>
      <c r="BA29" s="328"/>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38"/>
      <c r="AA30" s="339"/>
      <c r="AB30" s="339"/>
      <c r="AC30" s="340"/>
      <c r="AD30" s="338"/>
      <c r="AE30" s="339"/>
      <c r="AF30" s="339"/>
      <c r="AG30" s="340"/>
      <c r="AH30" s="338"/>
      <c r="AI30" s="339"/>
      <c r="AJ30" s="339"/>
      <c r="AK30" s="340"/>
      <c r="AL30" s="338"/>
      <c r="AM30" s="339"/>
      <c r="AN30" s="339"/>
      <c r="AO30" s="340"/>
      <c r="AP30" s="338"/>
      <c r="AQ30" s="339"/>
      <c r="AR30" s="339"/>
      <c r="AS30" s="340"/>
      <c r="AT30" s="335"/>
      <c r="AU30" s="336"/>
      <c r="AV30" s="336"/>
      <c r="AW30" s="337"/>
      <c r="AX30" s="335"/>
      <c r="AY30" s="336"/>
      <c r="AZ30" s="336"/>
      <c r="BA30" s="337"/>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47"/>
      <c r="AA31" s="348"/>
      <c r="AB31" s="348"/>
      <c r="AC31" s="349"/>
      <c r="AD31" s="347"/>
      <c r="AE31" s="348"/>
      <c r="AF31" s="348"/>
      <c r="AG31" s="349"/>
      <c r="AH31" s="347"/>
      <c r="AI31" s="348"/>
      <c r="AJ31" s="348"/>
      <c r="AK31" s="349"/>
      <c r="AL31" s="347"/>
      <c r="AM31" s="348"/>
      <c r="AN31" s="348"/>
      <c r="AO31" s="349"/>
      <c r="AP31" s="347"/>
      <c r="AQ31" s="348"/>
      <c r="AR31" s="348"/>
      <c r="AS31" s="349"/>
      <c r="AT31" s="344" t="s">
        <v>396</v>
      </c>
      <c r="AU31" s="345"/>
      <c r="AV31" s="345"/>
      <c r="AW31" s="346"/>
      <c r="AX31" s="344"/>
      <c r="AY31" s="345"/>
      <c r="AZ31" s="345"/>
      <c r="BA31" s="346"/>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29" t="e">
        <f>Z32+1</f>
        <v>#VALUE!</v>
      </c>
      <c r="AE32" s="330"/>
      <c r="AF32" s="330"/>
      <c r="AG32" s="331"/>
      <c r="AH32" s="329" t="e">
        <f>AD32+1</f>
        <v>#VALUE!</v>
      </c>
      <c r="AI32" s="330"/>
      <c r="AJ32" s="330"/>
      <c r="AK32" s="331"/>
      <c r="AL32" s="329" t="e">
        <f>AH32+1</f>
        <v>#VALUE!</v>
      </c>
      <c r="AM32" s="330"/>
      <c r="AN32" s="330"/>
      <c r="AO32" s="331"/>
      <c r="AP32" s="329" t="e">
        <f>AL32+1</f>
        <v>#VALUE!</v>
      </c>
      <c r="AQ32" s="330"/>
      <c r="AR32" s="330"/>
      <c r="AS32" s="331"/>
      <c r="AT32" s="332" t="e">
        <f>AP32+1</f>
        <v>#VALUE!</v>
      </c>
      <c r="AU32" s="333"/>
      <c r="AV32" s="333"/>
      <c r="AW32" s="334"/>
      <c r="AX32" s="353" t="e">
        <f>AT32+1</f>
        <v>#VALUE!</v>
      </c>
      <c r="AY32" s="354"/>
      <c r="AZ32" s="354"/>
      <c r="BA32" s="355"/>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8"/>
      <c r="AA33" s="339"/>
      <c r="AB33" s="339"/>
      <c r="AC33" s="340"/>
      <c r="AD33" s="338"/>
      <c r="AE33" s="339"/>
      <c r="AF33" s="339"/>
      <c r="AG33" s="340"/>
      <c r="AH33" s="338"/>
      <c r="AI33" s="339"/>
      <c r="AJ33" s="339"/>
      <c r="AK33" s="340"/>
      <c r="AL33" s="338"/>
      <c r="AM33" s="339"/>
      <c r="AN33" s="339"/>
      <c r="AO33" s="340"/>
      <c r="AP33" s="338"/>
      <c r="AQ33" s="339"/>
      <c r="AR33" s="339"/>
      <c r="AS33" s="340"/>
      <c r="AT33" s="341"/>
      <c r="AU33" s="342"/>
      <c r="AV33" s="342"/>
      <c r="AW33" s="343"/>
      <c r="AX33" s="356"/>
      <c r="AY33" s="357"/>
      <c r="AZ33" s="357"/>
      <c r="BA33" s="358"/>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47"/>
      <c r="AA34" s="348"/>
      <c r="AB34" s="348"/>
      <c r="AC34" s="349"/>
      <c r="AD34" s="347"/>
      <c r="AE34" s="348"/>
      <c r="AF34" s="348"/>
      <c r="AG34" s="349"/>
      <c r="AH34" s="347"/>
      <c r="AI34" s="348"/>
      <c r="AJ34" s="348"/>
      <c r="AK34" s="349"/>
      <c r="AL34" s="347"/>
      <c r="AM34" s="348"/>
      <c r="AN34" s="348"/>
      <c r="AO34" s="349"/>
      <c r="AP34" s="347"/>
      <c r="AQ34" s="348"/>
      <c r="AR34" s="348"/>
      <c r="AS34" s="349"/>
      <c r="AT34" s="350"/>
      <c r="AU34" s="351"/>
      <c r="AV34" s="351"/>
      <c r="AW34" s="352"/>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53" t="e">
        <f>AX32+1</f>
        <v>#VALUE!</v>
      </c>
      <c r="AA35" s="354"/>
      <c r="AB35" s="354"/>
      <c r="AC35" s="355"/>
      <c r="AD35" s="353" t="e">
        <f>Z35+1</f>
        <v>#VALUE!</v>
      </c>
      <c r="AE35" s="354"/>
      <c r="AF35" s="354"/>
      <c r="AG35" s="355"/>
      <c r="AH35" s="353" t="e">
        <f>AD35+1</f>
        <v>#VALUE!</v>
      </c>
      <c r="AI35" s="354"/>
      <c r="AJ35" s="354"/>
      <c r="AK35" s="355"/>
      <c r="AL35" s="353" t="e">
        <f>AH35+1</f>
        <v>#VALUE!</v>
      </c>
      <c r="AM35" s="354"/>
      <c r="AN35" s="354"/>
      <c r="AO35" s="355"/>
      <c r="AP35" s="353" t="e">
        <f>AL35+1</f>
        <v>#VALUE!</v>
      </c>
      <c r="AQ35" s="354"/>
      <c r="AR35" s="354"/>
      <c r="AS35" s="355"/>
      <c r="AT35" s="353" t="e">
        <f>AP35+1</f>
        <v>#VALUE!</v>
      </c>
      <c r="AU35" s="354"/>
      <c r="AV35" s="354"/>
      <c r="AW35" s="355"/>
      <c r="AX35" s="353" t="e">
        <f>AT35+1</f>
        <v>#VALUE!</v>
      </c>
      <c r="AY35" s="354"/>
      <c r="AZ35" s="354"/>
      <c r="BA35" s="355"/>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56"/>
      <c r="AA36" s="357"/>
      <c r="AB36" s="357"/>
      <c r="AC36" s="358"/>
      <c r="AD36" s="356"/>
      <c r="AE36" s="357"/>
      <c r="AF36" s="357"/>
      <c r="AG36" s="358"/>
      <c r="AH36" s="356"/>
      <c r="AI36" s="357"/>
      <c r="AJ36" s="357"/>
      <c r="AK36" s="358"/>
      <c r="AL36" s="356"/>
      <c r="AM36" s="357"/>
      <c r="AN36" s="357"/>
      <c r="AO36" s="358"/>
      <c r="AP36" s="356"/>
      <c r="AQ36" s="357"/>
      <c r="AR36" s="357"/>
      <c r="AS36" s="358"/>
      <c r="AT36" s="356"/>
      <c r="AU36" s="357"/>
      <c r="AV36" s="357"/>
      <c r="AW36" s="358"/>
      <c r="AX36" s="356"/>
      <c r="AY36" s="357"/>
      <c r="AZ36" s="357"/>
      <c r="BA36" s="358"/>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9"/>
      <c r="AA37" s="360"/>
      <c r="AB37" s="360"/>
      <c r="AC37" s="361"/>
      <c r="AD37" s="359"/>
      <c r="AE37" s="360"/>
      <c r="AF37" s="360"/>
      <c r="AG37" s="361"/>
      <c r="AH37" s="359"/>
      <c r="AI37" s="360"/>
      <c r="AJ37" s="360"/>
      <c r="AK37" s="361"/>
      <c r="AL37" s="359"/>
      <c r="AM37" s="360"/>
      <c r="AN37" s="360"/>
      <c r="AO37" s="361"/>
      <c r="AP37" s="359"/>
      <c r="AQ37" s="360"/>
      <c r="AR37" s="360"/>
      <c r="AS37" s="361"/>
      <c r="AT37" s="359"/>
      <c r="AU37" s="360"/>
      <c r="AV37" s="360"/>
      <c r="AW37" s="361"/>
      <c r="AX37" s="359"/>
      <c r="AY37" s="360"/>
      <c r="AZ37" s="360"/>
      <c r="BA37" s="361"/>
      <c r="BB37" s="295"/>
    </row>
    <row r="38" spans="1:54" ht="32.25" customHeight="1" x14ac:dyDescent="0.2">
      <c r="A38" s="284">
        <v>12</v>
      </c>
      <c r="B38" s="285"/>
      <c r="C38" s="285"/>
      <c r="D38" s="362" t="s">
        <v>254</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408</v>
      </c>
      <c r="AA43" s="300"/>
      <c r="AB43" s="300"/>
      <c r="AC43" s="300"/>
      <c r="AD43" s="300"/>
      <c r="AE43" s="300"/>
      <c r="AF43" s="300"/>
      <c r="AG43" s="301" t="s">
        <v>409</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244</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257</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53" t="s">
        <v>410</v>
      </c>
      <c r="AA52" s="354"/>
      <c r="AB52" s="354"/>
      <c r="AC52" s="355"/>
      <c r="AD52" s="353" t="e">
        <f>Z52+1</f>
        <v>#VALUE!</v>
      </c>
      <c r="AE52" s="354"/>
      <c r="AF52" s="354"/>
      <c r="AG52" s="355"/>
      <c r="AH52" s="353" t="e">
        <f>AD52+1</f>
        <v>#VALUE!</v>
      </c>
      <c r="AI52" s="354"/>
      <c r="AJ52" s="354"/>
      <c r="AK52" s="355"/>
      <c r="AL52" s="353" t="e">
        <f>AH52+1</f>
        <v>#VALUE!</v>
      </c>
      <c r="AM52" s="354"/>
      <c r="AN52" s="354"/>
      <c r="AO52" s="355"/>
      <c r="AP52" s="353" t="e">
        <f>AL52+1</f>
        <v>#VALUE!</v>
      </c>
      <c r="AQ52" s="354"/>
      <c r="AR52" s="354"/>
      <c r="AS52" s="355"/>
      <c r="AT52" s="353" t="e">
        <f>AP52+1</f>
        <v>#VALUE!</v>
      </c>
      <c r="AU52" s="354"/>
      <c r="AV52" s="354"/>
      <c r="AW52" s="355"/>
      <c r="AX52" s="326" t="e">
        <f>AT52+1</f>
        <v>#VALUE!</v>
      </c>
      <c r="AY52" s="327"/>
      <c r="AZ52" s="327"/>
      <c r="BA52" s="328"/>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56"/>
      <c r="AA53" s="357"/>
      <c r="AB53" s="357"/>
      <c r="AC53" s="358"/>
      <c r="AD53" s="356"/>
      <c r="AE53" s="357"/>
      <c r="AF53" s="357"/>
      <c r="AG53" s="358"/>
      <c r="AH53" s="356"/>
      <c r="AI53" s="357"/>
      <c r="AJ53" s="357"/>
      <c r="AK53" s="358"/>
      <c r="AL53" s="356"/>
      <c r="AM53" s="357"/>
      <c r="AN53" s="357"/>
      <c r="AO53" s="358"/>
      <c r="AP53" s="356"/>
      <c r="AQ53" s="357"/>
      <c r="AR53" s="357"/>
      <c r="AS53" s="358"/>
      <c r="AT53" s="356"/>
      <c r="AU53" s="357"/>
      <c r="AV53" s="357"/>
      <c r="AW53" s="358"/>
      <c r="AX53" s="335"/>
      <c r="AY53" s="336"/>
      <c r="AZ53" s="336"/>
      <c r="BA53" s="337"/>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9"/>
      <c r="AA54" s="360"/>
      <c r="AB54" s="360"/>
      <c r="AC54" s="361"/>
      <c r="AD54" s="359"/>
      <c r="AE54" s="360"/>
      <c r="AF54" s="360"/>
      <c r="AG54" s="361"/>
      <c r="AH54" s="359"/>
      <c r="AI54" s="360"/>
      <c r="AJ54" s="360"/>
      <c r="AK54" s="361"/>
      <c r="AL54" s="359"/>
      <c r="AM54" s="360"/>
      <c r="AN54" s="360"/>
      <c r="AO54" s="361"/>
      <c r="AP54" s="359"/>
      <c r="AQ54" s="360"/>
      <c r="AR54" s="360"/>
      <c r="AS54" s="361"/>
      <c r="AT54" s="359"/>
      <c r="AU54" s="360"/>
      <c r="AV54" s="360"/>
      <c r="AW54" s="361"/>
      <c r="AX54" s="344"/>
      <c r="AY54" s="345"/>
      <c r="AZ54" s="345"/>
      <c r="BA54" s="346"/>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29" t="e">
        <f>AD55+1</f>
        <v>#VALUE!</v>
      </c>
      <c r="AI55" s="330"/>
      <c r="AJ55" s="330"/>
      <c r="AK55" s="331"/>
      <c r="AL55" s="329" t="e">
        <f>AH55+1</f>
        <v>#VALUE!</v>
      </c>
      <c r="AM55" s="330"/>
      <c r="AN55" s="330"/>
      <c r="AO55" s="331"/>
      <c r="AP55" s="329" t="e">
        <f>AL55+1</f>
        <v>#VALUE!</v>
      </c>
      <c r="AQ55" s="330"/>
      <c r="AR55" s="330"/>
      <c r="AS55" s="331"/>
      <c r="AT55" s="332" t="e">
        <f>AP55+1</f>
        <v>#VALUE!</v>
      </c>
      <c r="AU55" s="333"/>
      <c r="AV55" s="333"/>
      <c r="AW55" s="334"/>
      <c r="AX55" s="326" t="e">
        <f>AT55+1</f>
        <v>#VALUE!</v>
      </c>
      <c r="AY55" s="327"/>
      <c r="AZ55" s="327"/>
      <c r="BA55" s="328"/>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38"/>
      <c r="AA56" s="339"/>
      <c r="AB56" s="339"/>
      <c r="AC56" s="340"/>
      <c r="AD56" s="338"/>
      <c r="AE56" s="339"/>
      <c r="AF56" s="339"/>
      <c r="AG56" s="340"/>
      <c r="AH56" s="338"/>
      <c r="AI56" s="339"/>
      <c r="AJ56" s="339"/>
      <c r="AK56" s="340"/>
      <c r="AL56" s="338"/>
      <c r="AM56" s="339"/>
      <c r="AN56" s="339"/>
      <c r="AO56" s="340"/>
      <c r="AP56" s="338"/>
      <c r="AQ56" s="339"/>
      <c r="AR56" s="339"/>
      <c r="AS56" s="340"/>
      <c r="AT56" s="341"/>
      <c r="AU56" s="342"/>
      <c r="AV56" s="342"/>
      <c r="AW56" s="343"/>
      <c r="AX56" s="335"/>
      <c r="AY56" s="336"/>
      <c r="AZ56" s="336"/>
      <c r="BA56" s="337"/>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47"/>
      <c r="AA57" s="348"/>
      <c r="AB57" s="348"/>
      <c r="AC57" s="349"/>
      <c r="AD57" s="347"/>
      <c r="AE57" s="348"/>
      <c r="AF57" s="348"/>
      <c r="AG57" s="349"/>
      <c r="AH57" s="347"/>
      <c r="AI57" s="348"/>
      <c r="AJ57" s="348"/>
      <c r="AK57" s="349"/>
      <c r="AL57" s="347"/>
      <c r="AM57" s="348"/>
      <c r="AN57" s="348"/>
      <c r="AO57" s="349"/>
      <c r="AP57" s="347"/>
      <c r="AQ57" s="348"/>
      <c r="AR57" s="348"/>
      <c r="AS57" s="349"/>
      <c r="AT57" s="350"/>
      <c r="AU57" s="351"/>
      <c r="AV57" s="351"/>
      <c r="AW57" s="352"/>
      <c r="AX57" s="344"/>
      <c r="AY57" s="345"/>
      <c r="AZ57" s="345"/>
      <c r="BA57" s="346"/>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29" t="e">
        <f>AD58+1</f>
        <v>#VALUE!</v>
      </c>
      <c r="AI58" s="330"/>
      <c r="AJ58" s="330"/>
      <c r="AK58" s="331"/>
      <c r="AL58" s="329" t="e">
        <f>AH58+1</f>
        <v>#VALUE!</v>
      </c>
      <c r="AM58" s="330"/>
      <c r="AN58" s="330"/>
      <c r="AO58" s="331"/>
      <c r="AP58" s="329" t="e">
        <f>AL58+1</f>
        <v>#VALUE!</v>
      </c>
      <c r="AQ58" s="330"/>
      <c r="AR58" s="330"/>
      <c r="AS58" s="331"/>
      <c r="AT58" s="332" t="e">
        <f>AP58+1</f>
        <v>#VALUE!</v>
      </c>
      <c r="AU58" s="333"/>
      <c r="AV58" s="333"/>
      <c r="AW58" s="334"/>
      <c r="AX58" s="326" t="e">
        <f>AT58+1</f>
        <v>#VALUE!</v>
      </c>
      <c r="AY58" s="327"/>
      <c r="AZ58" s="327"/>
      <c r="BA58" s="328"/>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38"/>
      <c r="AA59" s="339"/>
      <c r="AB59" s="339"/>
      <c r="AC59" s="340"/>
      <c r="AD59" s="338"/>
      <c r="AE59" s="339"/>
      <c r="AF59" s="339"/>
      <c r="AG59" s="340"/>
      <c r="AH59" s="338"/>
      <c r="AI59" s="339"/>
      <c r="AJ59" s="339"/>
      <c r="AK59" s="340"/>
      <c r="AL59" s="338"/>
      <c r="AM59" s="339"/>
      <c r="AN59" s="339"/>
      <c r="AO59" s="340"/>
      <c r="AP59" s="338"/>
      <c r="AQ59" s="339"/>
      <c r="AR59" s="339"/>
      <c r="AS59" s="340"/>
      <c r="AT59" s="341"/>
      <c r="AU59" s="342"/>
      <c r="AV59" s="342"/>
      <c r="AW59" s="343"/>
      <c r="AX59" s="335"/>
      <c r="AY59" s="336"/>
      <c r="AZ59" s="336"/>
      <c r="BA59" s="337"/>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47"/>
      <c r="AA60" s="348"/>
      <c r="AB60" s="348"/>
      <c r="AC60" s="349"/>
      <c r="AD60" s="347"/>
      <c r="AE60" s="348"/>
      <c r="AF60" s="348"/>
      <c r="AG60" s="349"/>
      <c r="AH60" s="347"/>
      <c r="AI60" s="348"/>
      <c r="AJ60" s="348"/>
      <c r="AK60" s="349"/>
      <c r="AL60" s="347"/>
      <c r="AM60" s="348"/>
      <c r="AN60" s="348"/>
      <c r="AO60" s="349"/>
      <c r="AP60" s="347"/>
      <c r="AQ60" s="348"/>
      <c r="AR60" s="348"/>
      <c r="AS60" s="349"/>
      <c r="AT60" s="350"/>
      <c r="AU60" s="351"/>
      <c r="AV60" s="351"/>
      <c r="AW60" s="352"/>
      <c r="AX60" s="344"/>
      <c r="AY60" s="345"/>
      <c r="AZ60" s="345"/>
      <c r="BA60" s="346"/>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9" t="e">
        <f>AD61+1</f>
        <v>#VALUE!</v>
      </c>
      <c r="AI61" s="330"/>
      <c r="AJ61" s="330"/>
      <c r="AK61" s="331"/>
      <c r="AL61" s="329" t="e">
        <f>AH61+1</f>
        <v>#VALUE!</v>
      </c>
      <c r="AM61" s="330"/>
      <c r="AN61" s="330"/>
      <c r="AO61" s="331"/>
      <c r="AP61" s="329" t="e">
        <f>AL61+1</f>
        <v>#VALUE!</v>
      </c>
      <c r="AQ61" s="330"/>
      <c r="AR61" s="330"/>
      <c r="AS61" s="331"/>
      <c r="AT61" s="332" t="e">
        <f>AP61+1</f>
        <v>#VALUE!</v>
      </c>
      <c r="AU61" s="333"/>
      <c r="AV61" s="333"/>
      <c r="AW61" s="334"/>
      <c r="AX61" s="326" t="e">
        <f>AT61+1</f>
        <v>#VALUE!</v>
      </c>
      <c r="AY61" s="327"/>
      <c r="AZ61" s="327"/>
      <c r="BA61" s="328"/>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38"/>
      <c r="AA62" s="339"/>
      <c r="AB62" s="339"/>
      <c r="AC62" s="340"/>
      <c r="AD62" s="338"/>
      <c r="AE62" s="339"/>
      <c r="AF62" s="339"/>
      <c r="AG62" s="340"/>
      <c r="AH62" s="338"/>
      <c r="AI62" s="339"/>
      <c r="AJ62" s="339"/>
      <c r="AK62" s="340"/>
      <c r="AL62" s="338"/>
      <c r="AM62" s="339"/>
      <c r="AN62" s="339"/>
      <c r="AO62" s="340"/>
      <c r="AP62" s="338"/>
      <c r="AQ62" s="339"/>
      <c r="AR62" s="339"/>
      <c r="AS62" s="340"/>
      <c r="AT62" s="341"/>
      <c r="AU62" s="342"/>
      <c r="AV62" s="342"/>
      <c r="AW62" s="343"/>
      <c r="AX62" s="335"/>
      <c r="AY62" s="336"/>
      <c r="AZ62" s="336"/>
      <c r="BA62" s="337"/>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47"/>
      <c r="AA63" s="348"/>
      <c r="AB63" s="348"/>
      <c r="AC63" s="349"/>
      <c r="AD63" s="347"/>
      <c r="AE63" s="348"/>
      <c r="AF63" s="348"/>
      <c r="AG63" s="349"/>
      <c r="AH63" s="347"/>
      <c r="AI63" s="348"/>
      <c r="AJ63" s="348"/>
      <c r="AK63" s="349"/>
      <c r="AL63" s="347"/>
      <c r="AM63" s="348"/>
      <c r="AN63" s="348"/>
      <c r="AO63" s="349"/>
      <c r="AP63" s="347"/>
      <c r="AQ63" s="348"/>
      <c r="AR63" s="348"/>
      <c r="AS63" s="349"/>
      <c r="AT63" s="350"/>
      <c r="AU63" s="351"/>
      <c r="AV63" s="351"/>
      <c r="AW63" s="352"/>
      <c r="AX63" s="344"/>
      <c r="AY63" s="345"/>
      <c r="AZ63" s="345"/>
      <c r="BA63" s="346"/>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29" t="e">
        <f>Z64+1</f>
        <v>#VALUE!</v>
      </c>
      <c r="AE64" s="330"/>
      <c r="AF64" s="330"/>
      <c r="AG64" s="331"/>
      <c r="AH64" s="329" t="e">
        <f>AD64+1</f>
        <v>#VALUE!</v>
      </c>
      <c r="AI64" s="330"/>
      <c r="AJ64" s="330"/>
      <c r="AK64" s="331"/>
      <c r="AL64" s="329" t="e">
        <f>AH64+1</f>
        <v>#VALUE!</v>
      </c>
      <c r="AM64" s="330"/>
      <c r="AN64" s="330"/>
      <c r="AO64" s="331"/>
      <c r="AP64" s="329" t="e">
        <f>AL64+1</f>
        <v>#VALUE!</v>
      </c>
      <c r="AQ64" s="330"/>
      <c r="AR64" s="330"/>
      <c r="AS64" s="331"/>
      <c r="AT64" s="332" t="e">
        <f>AP64+1</f>
        <v>#VALUE!</v>
      </c>
      <c r="AU64" s="333"/>
      <c r="AV64" s="333"/>
      <c r="AW64" s="334"/>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8"/>
      <c r="AA65" s="339"/>
      <c r="AB65" s="339"/>
      <c r="AC65" s="340"/>
      <c r="AD65" s="338"/>
      <c r="AE65" s="339"/>
      <c r="AF65" s="339"/>
      <c r="AG65" s="340"/>
      <c r="AH65" s="338"/>
      <c r="AI65" s="339"/>
      <c r="AJ65" s="339"/>
      <c r="AK65" s="340"/>
      <c r="AL65" s="338"/>
      <c r="AM65" s="339"/>
      <c r="AN65" s="339"/>
      <c r="AO65" s="340"/>
      <c r="AP65" s="338"/>
      <c r="AQ65" s="339"/>
      <c r="AR65" s="339"/>
      <c r="AS65" s="340"/>
      <c r="AT65" s="341"/>
      <c r="AU65" s="342"/>
      <c r="AV65" s="342"/>
      <c r="AW65" s="343"/>
      <c r="AX65" s="335"/>
      <c r="AY65" s="336"/>
      <c r="AZ65" s="336"/>
      <c r="BA65" s="337"/>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47"/>
      <c r="AA66" s="348"/>
      <c r="AB66" s="348"/>
      <c r="AC66" s="349"/>
      <c r="AD66" s="347"/>
      <c r="AE66" s="348"/>
      <c r="AF66" s="348"/>
      <c r="AG66" s="349"/>
      <c r="AH66" s="347"/>
      <c r="AI66" s="348"/>
      <c r="AJ66" s="348"/>
      <c r="AK66" s="349"/>
      <c r="AL66" s="347"/>
      <c r="AM66" s="348"/>
      <c r="AN66" s="348"/>
      <c r="AO66" s="349"/>
      <c r="AP66" s="347"/>
      <c r="AQ66" s="348"/>
      <c r="AR66" s="348"/>
      <c r="AS66" s="349"/>
      <c r="AT66" s="350"/>
      <c r="AU66" s="351"/>
      <c r="AV66" s="351"/>
      <c r="AW66" s="352"/>
      <c r="AX66" s="344"/>
      <c r="AY66" s="345"/>
      <c r="AZ66" s="345"/>
      <c r="BA66" s="346"/>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9" t="e">
        <f>AX64+1</f>
        <v>#VALUE!</v>
      </c>
      <c r="AA67" s="330"/>
      <c r="AB67" s="330"/>
      <c r="AC67" s="331"/>
      <c r="AD67" s="329" t="e">
        <f>Z67+1</f>
        <v>#VALUE!</v>
      </c>
      <c r="AE67" s="330"/>
      <c r="AF67" s="330"/>
      <c r="AG67" s="331"/>
      <c r="AH67" s="353" t="e">
        <f>AD67+1</f>
        <v>#VALUE!</v>
      </c>
      <c r="AI67" s="354"/>
      <c r="AJ67" s="354"/>
      <c r="AK67" s="355"/>
      <c r="AL67" s="353" t="e">
        <f>AH67+1</f>
        <v>#VALUE!</v>
      </c>
      <c r="AM67" s="354"/>
      <c r="AN67" s="354"/>
      <c r="AO67" s="355"/>
      <c r="AP67" s="353" t="e">
        <f>AL67+1</f>
        <v>#VALUE!</v>
      </c>
      <c r="AQ67" s="354"/>
      <c r="AR67" s="354"/>
      <c r="AS67" s="355"/>
      <c r="AT67" s="353" t="e">
        <f>AP67+1</f>
        <v>#VALUE!</v>
      </c>
      <c r="AU67" s="354"/>
      <c r="AV67" s="354"/>
      <c r="AW67" s="355"/>
      <c r="AX67" s="353" t="e">
        <f>AT67+1</f>
        <v>#VALUE!</v>
      </c>
      <c r="AY67" s="354"/>
      <c r="AZ67" s="354"/>
      <c r="BA67" s="355"/>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38"/>
      <c r="AE68" s="339"/>
      <c r="AF68" s="339"/>
      <c r="AG68" s="340"/>
      <c r="AH68" s="356"/>
      <c r="AI68" s="357"/>
      <c r="AJ68" s="357"/>
      <c r="AK68" s="358"/>
      <c r="AL68" s="356"/>
      <c r="AM68" s="357"/>
      <c r="AN68" s="357"/>
      <c r="AO68" s="358"/>
      <c r="AP68" s="356"/>
      <c r="AQ68" s="357"/>
      <c r="AR68" s="357"/>
      <c r="AS68" s="358"/>
      <c r="AT68" s="356"/>
      <c r="AU68" s="357"/>
      <c r="AV68" s="357"/>
      <c r="AW68" s="358"/>
      <c r="AX68" s="356"/>
      <c r="AY68" s="357"/>
      <c r="AZ68" s="357"/>
      <c r="BA68" s="358"/>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47"/>
      <c r="AA69" s="348"/>
      <c r="AB69" s="348"/>
      <c r="AC69" s="349"/>
      <c r="AD69" s="347"/>
      <c r="AE69" s="348"/>
      <c r="AF69" s="348"/>
      <c r="AG69" s="349"/>
      <c r="AH69" s="359" t="s">
        <v>251</v>
      </c>
      <c r="AI69" s="360"/>
      <c r="AJ69" s="360"/>
      <c r="AK69" s="361"/>
      <c r="AL69" s="359"/>
      <c r="AM69" s="360"/>
      <c r="AN69" s="360"/>
      <c r="AO69" s="361"/>
      <c r="AP69" s="359"/>
      <c r="AQ69" s="360"/>
      <c r="AR69" s="360"/>
      <c r="AS69" s="361"/>
      <c r="AT69" s="359"/>
      <c r="AU69" s="360"/>
      <c r="AV69" s="360"/>
      <c r="AW69" s="361"/>
      <c r="AX69" s="359"/>
      <c r="AY69" s="360"/>
      <c r="AZ69" s="360"/>
      <c r="BA69" s="361"/>
      <c r="BB69" s="295"/>
    </row>
    <row r="70" spans="1:54" ht="32.25" customHeight="1" x14ac:dyDescent="0.2">
      <c r="A70" s="284">
        <v>12</v>
      </c>
      <c r="B70" s="285"/>
      <c r="C70" s="285"/>
      <c r="D70" s="362" t="s">
        <v>254</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F9C0B-EF7A-4455-80FF-5B12B41F91E7}">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3419D-4C3C-4786-88BE-215FC2C37F9B}">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45627</v>
      </c>
      <c r="C5" s="224">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5368E-0E8C-4A2D-9A1A-DB5F2AF461BA}">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411</v>
      </c>
      <c r="L11" s="101" t="s">
        <v>369</v>
      </c>
      <c r="M11" s="101" t="s">
        <v>281</v>
      </c>
      <c r="O11" s="101" t="s">
        <v>412</v>
      </c>
      <c r="AB11" s="101" t="s">
        <v>220</v>
      </c>
      <c r="AD11" s="101" t="s">
        <v>413</v>
      </c>
      <c r="AE11" s="101" t="s">
        <v>414</v>
      </c>
      <c r="AX11" s="101" t="s">
        <v>223</v>
      </c>
      <c r="AY11" s="101" t="s">
        <v>224</v>
      </c>
      <c r="AZ11" s="101" t="s">
        <v>225</v>
      </c>
      <c r="BA11" s="101" t="s">
        <v>226</v>
      </c>
    </row>
    <row r="12" spans="1:53" x14ac:dyDescent="0.15">
      <c r="B12" s="238"/>
      <c r="C12" s="229"/>
      <c r="J12" s="101" t="s">
        <v>227</v>
      </c>
      <c r="K12" s="101" t="s">
        <v>344</v>
      </c>
      <c r="L12" s="101" t="s">
        <v>229</v>
      </c>
      <c r="M12" s="101" t="s">
        <v>287</v>
      </c>
      <c r="N12" s="101" t="s">
        <v>415</v>
      </c>
      <c r="O12" s="101" t="s">
        <v>308</v>
      </c>
      <c r="AB12" s="101" t="s">
        <v>233</v>
      </c>
      <c r="AD12" s="101" t="s">
        <v>309</v>
      </c>
      <c r="AE12" s="101" t="s">
        <v>310</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58055-5D6E-47DE-BBFB-EDB42C4DE274}">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416</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417</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408</v>
      </c>
      <c r="AA11" s="300"/>
      <c r="AB11" s="300"/>
      <c r="AC11" s="300"/>
      <c r="AD11" s="300"/>
      <c r="AE11" s="300"/>
      <c r="AF11" s="300"/>
      <c r="AG11" s="301" t="s">
        <v>409</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244</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53" t="s">
        <v>410</v>
      </c>
      <c r="AA20" s="354"/>
      <c r="AB20" s="354"/>
      <c r="AC20" s="355"/>
      <c r="AD20" s="353" t="e">
        <f>Z20+1</f>
        <v>#VALUE!</v>
      </c>
      <c r="AE20" s="354"/>
      <c r="AF20" s="354"/>
      <c r="AG20" s="355"/>
      <c r="AH20" s="353" t="e">
        <f>AD20+1</f>
        <v>#VALUE!</v>
      </c>
      <c r="AI20" s="354"/>
      <c r="AJ20" s="354"/>
      <c r="AK20" s="355"/>
      <c r="AL20" s="353" t="e">
        <f>AH20+1</f>
        <v>#VALUE!</v>
      </c>
      <c r="AM20" s="354"/>
      <c r="AN20" s="354"/>
      <c r="AO20" s="355"/>
      <c r="AP20" s="353" t="e">
        <f>AL20+1</f>
        <v>#VALUE!</v>
      </c>
      <c r="AQ20" s="354"/>
      <c r="AR20" s="354"/>
      <c r="AS20" s="355"/>
      <c r="AT20" s="353" t="e">
        <f>AP20+1</f>
        <v>#VALUE!</v>
      </c>
      <c r="AU20" s="354"/>
      <c r="AV20" s="354"/>
      <c r="AW20" s="355"/>
      <c r="AX20" s="326" t="e">
        <f>AT20+1</f>
        <v>#VALUE!</v>
      </c>
      <c r="AY20" s="327"/>
      <c r="AZ20" s="327"/>
      <c r="BA20" s="328"/>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56"/>
      <c r="AA21" s="357"/>
      <c r="AB21" s="357"/>
      <c r="AC21" s="358"/>
      <c r="AD21" s="356"/>
      <c r="AE21" s="357"/>
      <c r="AF21" s="357"/>
      <c r="AG21" s="358"/>
      <c r="AH21" s="356"/>
      <c r="AI21" s="357"/>
      <c r="AJ21" s="357"/>
      <c r="AK21" s="358"/>
      <c r="AL21" s="356"/>
      <c r="AM21" s="357"/>
      <c r="AN21" s="357"/>
      <c r="AO21" s="358"/>
      <c r="AP21" s="356"/>
      <c r="AQ21" s="357"/>
      <c r="AR21" s="357"/>
      <c r="AS21" s="358"/>
      <c r="AT21" s="356"/>
      <c r="AU21" s="357"/>
      <c r="AV21" s="357"/>
      <c r="AW21" s="358"/>
      <c r="AX21" s="335"/>
      <c r="AY21" s="336"/>
      <c r="AZ21" s="336"/>
      <c r="BA21" s="337"/>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9"/>
      <c r="AA22" s="360"/>
      <c r="AB22" s="360"/>
      <c r="AC22" s="361"/>
      <c r="AD22" s="359"/>
      <c r="AE22" s="360"/>
      <c r="AF22" s="360"/>
      <c r="AG22" s="361"/>
      <c r="AH22" s="359"/>
      <c r="AI22" s="360"/>
      <c r="AJ22" s="360"/>
      <c r="AK22" s="361"/>
      <c r="AL22" s="359"/>
      <c r="AM22" s="360"/>
      <c r="AN22" s="360"/>
      <c r="AO22" s="361"/>
      <c r="AP22" s="359"/>
      <c r="AQ22" s="360"/>
      <c r="AR22" s="360"/>
      <c r="AS22" s="361"/>
      <c r="AT22" s="359"/>
      <c r="AU22" s="360"/>
      <c r="AV22" s="360"/>
      <c r="AW22" s="361"/>
      <c r="AX22" s="344"/>
      <c r="AY22" s="345"/>
      <c r="AZ22" s="345"/>
      <c r="BA22" s="346"/>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29" t="e">
        <f>AD23+1</f>
        <v>#VALUE!</v>
      </c>
      <c r="AI23" s="330"/>
      <c r="AJ23" s="330"/>
      <c r="AK23" s="331"/>
      <c r="AL23" s="329" t="e">
        <f>AH23+1</f>
        <v>#VALUE!</v>
      </c>
      <c r="AM23" s="330"/>
      <c r="AN23" s="330"/>
      <c r="AO23" s="331"/>
      <c r="AP23" s="329" t="e">
        <f>AL23+1</f>
        <v>#VALUE!</v>
      </c>
      <c r="AQ23" s="330"/>
      <c r="AR23" s="330"/>
      <c r="AS23" s="331"/>
      <c r="AT23" s="332" t="e">
        <f>AP23+1</f>
        <v>#VALUE!</v>
      </c>
      <c r="AU23" s="333"/>
      <c r="AV23" s="333"/>
      <c r="AW23" s="334"/>
      <c r="AX23" s="326" t="e">
        <f>AT23+1</f>
        <v>#VALUE!</v>
      </c>
      <c r="AY23" s="327"/>
      <c r="AZ23" s="327"/>
      <c r="BA23" s="328"/>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38"/>
      <c r="AA24" s="339"/>
      <c r="AB24" s="339"/>
      <c r="AC24" s="340"/>
      <c r="AD24" s="338"/>
      <c r="AE24" s="339"/>
      <c r="AF24" s="339"/>
      <c r="AG24" s="340"/>
      <c r="AH24" s="338"/>
      <c r="AI24" s="339"/>
      <c r="AJ24" s="339"/>
      <c r="AK24" s="340"/>
      <c r="AL24" s="338"/>
      <c r="AM24" s="339"/>
      <c r="AN24" s="339"/>
      <c r="AO24" s="340"/>
      <c r="AP24" s="338"/>
      <c r="AQ24" s="339"/>
      <c r="AR24" s="339"/>
      <c r="AS24" s="340"/>
      <c r="AT24" s="341"/>
      <c r="AU24" s="342"/>
      <c r="AV24" s="342"/>
      <c r="AW24" s="343"/>
      <c r="AX24" s="335"/>
      <c r="AY24" s="336"/>
      <c r="AZ24" s="336"/>
      <c r="BA24" s="337"/>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47"/>
      <c r="AA25" s="348"/>
      <c r="AB25" s="348"/>
      <c r="AC25" s="349"/>
      <c r="AD25" s="347"/>
      <c r="AE25" s="348"/>
      <c r="AF25" s="348"/>
      <c r="AG25" s="349"/>
      <c r="AH25" s="347"/>
      <c r="AI25" s="348"/>
      <c r="AJ25" s="348"/>
      <c r="AK25" s="349"/>
      <c r="AL25" s="347"/>
      <c r="AM25" s="348"/>
      <c r="AN25" s="348"/>
      <c r="AO25" s="349"/>
      <c r="AP25" s="347"/>
      <c r="AQ25" s="348"/>
      <c r="AR25" s="348"/>
      <c r="AS25" s="349"/>
      <c r="AT25" s="350"/>
      <c r="AU25" s="351"/>
      <c r="AV25" s="351"/>
      <c r="AW25" s="352"/>
      <c r="AX25" s="344"/>
      <c r="AY25" s="345"/>
      <c r="AZ25" s="345"/>
      <c r="BA25" s="346"/>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9" t="e">
        <f>Z26+1</f>
        <v>#VALUE!</v>
      </c>
      <c r="AE26" s="330"/>
      <c r="AF26" s="330"/>
      <c r="AG26" s="331"/>
      <c r="AH26" s="329" t="e">
        <f>AD26+1</f>
        <v>#VALUE!</v>
      </c>
      <c r="AI26" s="330"/>
      <c r="AJ26" s="330"/>
      <c r="AK26" s="331"/>
      <c r="AL26" s="329" t="e">
        <f>AH26+1</f>
        <v>#VALUE!</v>
      </c>
      <c r="AM26" s="330"/>
      <c r="AN26" s="330"/>
      <c r="AO26" s="331"/>
      <c r="AP26" s="329" t="e">
        <f>AL26+1</f>
        <v>#VALUE!</v>
      </c>
      <c r="AQ26" s="330"/>
      <c r="AR26" s="330"/>
      <c r="AS26" s="331"/>
      <c r="AT26" s="332" t="e">
        <f>AP26+1</f>
        <v>#VALUE!</v>
      </c>
      <c r="AU26" s="333"/>
      <c r="AV26" s="333"/>
      <c r="AW26" s="334"/>
      <c r="AX26" s="326" t="e">
        <f>AT26+1</f>
        <v>#VALUE!</v>
      </c>
      <c r="AY26" s="327"/>
      <c r="AZ26" s="327"/>
      <c r="BA26" s="328"/>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38"/>
      <c r="AA27" s="339"/>
      <c r="AB27" s="339"/>
      <c r="AC27" s="340"/>
      <c r="AD27" s="338"/>
      <c r="AE27" s="339"/>
      <c r="AF27" s="339"/>
      <c r="AG27" s="340"/>
      <c r="AH27" s="338"/>
      <c r="AI27" s="339"/>
      <c r="AJ27" s="339"/>
      <c r="AK27" s="340"/>
      <c r="AL27" s="338"/>
      <c r="AM27" s="339"/>
      <c r="AN27" s="339"/>
      <c r="AO27" s="340"/>
      <c r="AP27" s="338"/>
      <c r="AQ27" s="339"/>
      <c r="AR27" s="339"/>
      <c r="AS27" s="340"/>
      <c r="AT27" s="341"/>
      <c r="AU27" s="342"/>
      <c r="AV27" s="342"/>
      <c r="AW27" s="343"/>
      <c r="AX27" s="335"/>
      <c r="AY27" s="336"/>
      <c r="AZ27" s="336"/>
      <c r="BA27" s="337"/>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47"/>
      <c r="AA28" s="348"/>
      <c r="AB28" s="348"/>
      <c r="AC28" s="349"/>
      <c r="AD28" s="347"/>
      <c r="AE28" s="348"/>
      <c r="AF28" s="348"/>
      <c r="AG28" s="349"/>
      <c r="AH28" s="347"/>
      <c r="AI28" s="348"/>
      <c r="AJ28" s="348"/>
      <c r="AK28" s="349"/>
      <c r="AL28" s="347"/>
      <c r="AM28" s="348"/>
      <c r="AN28" s="348"/>
      <c r="AO28" s="349"/>
      <c r="AP28" s="347"/>
      <c r="AQ28" s="348"/>
      <c r="AR28" s="348"/>
      <c r="AS28" s="349"/>
      <c r="AT28" s="350"/>
      <c r="AU28" s="351"/>
      <c r="AV28" s="351"/>
      <c r="AW28" s="352"/>
      <c r="AX28" s="344"/>
      <c r="AY28" s="345"/>
      <c r="AZ28" s="345"/>
      <c r="BA28" s="346"/>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9" t="e">
        <f>AD29+1</f>
        <v>#VALUE!</v>
      </c>
      <c r="AI29" s="330"/>
      <c r="AJ29" s="330"/>
      <c r="AK29" s="331"/>
      <c r="AL29" s="329" t="e">
        <f>AH29+1</f>
        <v>#VALUE!</v>
      </c>
      <c r="AM29" s="330"/>
      <c r="AN29" s="330"/>
      <c r="AO29" s="331"/>
      <c r="AP29" s="329" t="e">
        <f>AL29+1</f>
        <v>#VALUE!</v>
      </c>
      <c r="AQ29" s="330"/>
      <c r="AR29" s="330"/>
      <c r="AS29" s="331"/>
      <c r="AT29" s="332" t="e">
        <f>AP29+1</f>
        <v>#VALUE!</v>
      </c>
      <c r="AU29" s="333"/>
      <c r="AV29" s="333"/>
      <c r="AW29" s="334"/>
      <c r="AX29" s="326" t="e">
        <f>AT29+1</f>
        <v>#VALUE!</v>
      </c>
      <c r="AY29" s="327"/>
      <c r="AZ29" s="327"/>
      <c r="BA29" s="328"/>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38"/>
      <c r="AA30" s="339"/>
      <c r="AB30" s="339"/>
      <c r="AC30" s="340"/>
      <c r="AD30" s="338"/>
      <c r="AE30" s="339"/>
      <c r="AF30" s="339"/>
      <c r="AG30" s="340"/>
      <c r="AH30" s="338"/>
      <c r="AI30" s="339"/>
      <c r="AJ30" s="339"/>
      <c r="AK30" s="340"/>
      <c r="AL30" s="338"/>
      <c r="AM30" s="339"/>
      <c r="AN30" s="339"/>
      <c r="AO30" s="340"/>
      <c r="AP30" s="338"/>
      <c r="AQ30" s="339"/>
      <c r="AR30" s="339"/>
      <c r="AS30" s="340"/>
      <c r="AT30" s="341"/>
      <c r="AU30" s="342"/>
      <c r="AV30" s="342"/>
      <c r="AW30" s="343"/>
      <c r="AX30" s="335"/>
      <c r="AY30" s="336"/>
      <c r="AZ30" s="336"/>
      <c r="BA30" s="337"/>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47"/>
      <c r="AA31" s="348"/>
      <c r="AB31" s="348"/>
      <c r="AC31" s="349"/>
      <c r="AD31" s="347"/>
      <c r="AE31" s="348"/>
      <c r="AF31" s="348"/>
      <c r="AG31" s="349"/>
      <c r="AH31" s="347"/>
      <c r="AI31" s="348"/>
      <c r="AJ31" s="348"/>
      <c r="AK31" s="349"/>
      <c r="AL31" s="347"/>
      <c r="AM31" s="348"/>
      <c r="AN31" s="348"/>
      <c r="AO31" s="349"/>
      <c r="AP31" s="347"/>
      <c r="AQ31" s="348"/>
      <c r="AR31" s="348"/>
      <c r="AS31" s="349"/>
      <c r="AT31" s="350"/>
      <c r="AU31" s="351"/>
      <c r="AV31" s="351"/>
      <c r="AW31" s="352"/>
      <c r="AX31" s="344"/>
      <c r="AY31" s="345"/>
      <c r="AZ31" s="345"/>
      <c r="BA31" s="346"/>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29" t="e">
        <f>Z32+1</f>
        <v>#VALUE!</v>
      </c>
      <c r="AE32" s="330"/>
      <c r="AF32" s="330"/>
      <c r="AG32" s="331"/>
      <c r="AH32" s="329" t="e">
        <f>AD32+1</f>
        <v>#VALUE!</v>
      </c>
      <c r="AI32" s="330"/>
      <c r="AJ32" s="330"/>
      <c r="AK32" s="331"/>
      <c r="AL32" s="329" t="e">
        <f>AH32+1</f>
        <v>#VALUE!</v>
      </c>
      <c r="AM32" s="330"/>
      <c r="AN32" s="330"/>
      <c r="AO32" s="331"/>
      <c r="AP32" s="329" t="e">
        <f>AL32+1</f>
        <v>#VALUE!</v>
      </c>
      <c r="AQ32" s="330"/>
      <c r="AR32" s="330"/>
      <c r="AS32" s="331"/>
      <c r="AT32" s="332" t="e">
        <f>AP32+1</f>
        <v>#VALUE!</v>
      </c>
      <c r="AU32" s="333"/>
      <c r="AV32" s="333"/>
      <c r="AW32" s="334"/>
      <c r="AX32" s="326" t="e">
        <f>AT32+1</f>
        <v>#VALUE!</v>
      </c>
      <c r="AY32" s="327"/>
      <c r="AZ32" s="327"/>
      <c r="BA32" s="328"/>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8"/>
      <c r="AA33" s="339"/>
      <c r="AB33" s="339"/>
      <c r="AC33" s="340"/>
      <c r="AD33" s="338"/>
      <c r="AE33" s="339"/>
      <c r="AF33" s="339"/>
      <c r="AG33" s="340"/>
      <c r="AH33" s="338"/>
      <c r="AI33" s="339"/>
      <c r="AJ33" s="339"/>
      <c r="AK33" s="340"/>
      <c r="AL33" s="338"/>
      <c r="AM33" s="339"/>
      <c r="AN33" s="339"/>
      <c r="AO33" s="340"/>
      <c r="AP33" s="338"/>
      <c r="AQ33" s="339"/>
      <c r="AR33" s="339"/>
      <c r="AS33" s="340"/>
      <c r="AT33" s="341"/>
      <c r="AU33" s="342"/>
      <c r="AV33" s="342"/>
      <c r="AW33" s="343"/>
      <c r="AX33" s="335"/>
      <c r="AY33" s="336"/>
      <c r="AZ33" s="336"/>
      <c r="BA33" s="337"/>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47"/>
      <c r="AA34" s="348"/>
      <c r="AB34" s="348"/>
      <c r="AC34" s="349"/>
      <c r="AD34" s="347"/>
      <c r="AE34" s="348"/>
      <c r="AF34" s="348"/>
      <c r="AG34" s="349"/>
      <c r="AH34" s="347"/>
      <c r="AI34" s="348"/>
      <c r="AJ34" s="348"/>
      <c r="AK34" s="349"/>
      <c r="AL34" s="347"/>
      <c r="AM34" s="348"/>
      <c r="AN34" s="348"/>
      <c r="AO34" s="349"/>
      <c r="AP34" s="347"/>
      <c r="AQ34" s="348"/>
      <c r="AR34" s="348"/>
      <c r="AS34" s="349"/>
      <c r="AT34" s="350"/>
      <c r="AU34" s="351"/>
      <c r="AV34" s="351"/>
      <c r="AW34" s="352"/>
      <c r="AX34" s="344"/>
      <c r="AY34" s="345"/>
      <c r="AZ34" s="345"/>
      <c r="BA34" s="346"/>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29" t="e">
        <f>AX32+1</f>
        <v>#VALUE!</v>
      </c>
      <c r="AA35" s="330"/>
      <c r="AB35" s="330"/>
      <c r="AC35" s="331"/>
      <c r="AD35" s="329" t="e">
        <f>Z35+1</f>
        <v>#VALUE!</v>
      </c>
      <c r="AE35" s="330"/>
      <c r="AF35" s="330"/>
      <c r="AG35" s="331"/>
      <c r="AH35" s="353" t="e">
        <f>AD35+1</f>
        <v>#VALUE!</v>
      </c>
      <c r="AI35" s="354"/>
      <c r="AJ35" s="354"/>
      <c r="AK35" s="355"/>
      <c r="AL35" s="353" t="e">
        <f>AH35+1</f>
        <v>#VALUE!</v>
      </c>
      <c r="AM35" s="354"/>
      <c r="AN35" s="354"/>
      <c r="AO35" s="355"/>
      <c r="AP35" s="353" t="e">
        <f>AL35+1</f>
        <v>#VALUE!</v>
      </c>
      <c r="AQ35" s="354"/>
      <c r="AR35" s="354"/>
      <c r="AS35" s="355"/>
      <c r="AT35" s="353" t="e">
        <f>AP35+1</f>
        <v>#VALUE!</v>
      </c>
      <c r="AU35" s="354"/>
      <c r="AV35" s="354"/>
      <c r="AW35" s="355"/>
      <c r="AX35" s="353" t="e">
        <f>AT35+1</f>
        <v>#VALUE!</v>
      </c>
      <c r="AY35" s="354"/>
      <c r="AZ35" s="354"/>
      <c r="BA35" s="355"/>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38"/>
      <c r="AA36" s="339"/>
      <c r="AB36" s="339"/>
      <c r="AC36" s="340"/>
      <c r="AD36" s="338"/>
      <c r="AE36" s="339"/>
      <c r="AF36" s="339"/>
      <c r="AG36" s="340"/>
      <c r="AH36" s="356"/>
      <c r="AI36" s="357"/>
      <c r="AJ36" s="357"/>
      <c r="AK36" s="358"/>
      <c r="AL36" s="356"/>
      <c r="AM36" s="357"/>
      <c r="AN36" s="357"/>
      <c r="AO36" s="358"/>
      <c r="AP36" s="356"/>
      <c r="AQ36" s="357"/>
      <c r="AR36" s="357"/>
      <c r="AS36" s="358"/>
      <c r="AT36" s="356"/>
      <c r="AU36" s="357"/>
      <c r="AV36" s="357"/>
      <c r="AW36" s="358"/>
      <c r="AX36" s="356"/>
      <c r="AY36" s="357"/>
      <c r="AZ36" s="357"/>
      <c r="BA36" s="358"/>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47"/>
      <c r="AA37" s="348"/>
      <c r="AB37" s="348"/>
      <c r="AC37" s="349"/>
      <c r="AD37" s="347"/>
      <c r="AE37" s="348"/>
      <c r="AF37" s="348"/>
      <c r="AG37" s="349"/>
      <c r="AH37" s="359" t="s">
        <v>251</v>
      </c>
      <c r="AI37" s="360"/>
      <c r="AJ37" s="360"/>
      <c r="AK37" s="361"/>
      <c r="AL37" s="359"/>
      <c r="AM37" s="360"/>
      <c r="AN37" s="360"/>
      <c r="AO37" s="361"/>
      <c r="AP37" s="359"/>
      <c r="AQ37" s="360"/>
      <c r="AR37" s="360"/>
      <c r="AS37" s="361"/>
      <c r="AT37" s="359"/>
      <c r="AU37" s="360"/>
      <c r="AV37" s="360"/>
      <c r="AW37" s="361"/>
      <c r="AX37" s="359"/>
      <c r="AY37" s="360"/>
      <c r="AZ37" s="360"/>
      <c r="BA37" s="361"/>
      <c r="BB37" s="295"/>
    </row>
    <row r="38" spans="1:54" ht="32.25" customHeight="1" x14ac:dyDescent="0.2">
      <c r="A38" s="284">
        <v>12</v>
      </c>
      <c r="B38" s="285"/>
      <c r="C38" s="285"/>
      <c r="D38" s="362" t="s">
        <v>254</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242</v>
      </c>
      <c r="AA43" s="300"/>
      <c r="AB43" s="300"/>
      <c r="AC43" s="300"/>
      <c r="AD43" s="300"/>
      <c r="AE43" s="300"/>
      <c r="AF43" s="300"/>
      <c r="AG43" s="301" t="s">
        <v>418</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419</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257</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53" t="s">
        <v>420</v>
      </c>
      <c r="AA52" s="354"/>
      <c r="AB52" s="354"/>
      <c r="AC52" s="355"/>
      <c r="AD52" s="353" t="e">
        <f>Z52+1</f>
        <v>#VALUE!</v>
      </c>
      <c r="AE52" s="354"/>
      <c r="AF52" s="354"/>
      <c r="AG52" s="355"/>
      <c r="AH52" s="326" t="e">
        <f>AD52+1</f>
        <v>#VALUE!</v>
      </c>
      <c r="AI52" s="327"/>
      <c r="AJ52" s="327"/>
      <c r="AK52" s="328"/>
      <c r="AL52" s="329" t="e">
        <f>AH52+1</f>
        <v>#VALUE!</v>
      </c>
      <c r="AM52" s="330"/>
      <c r="AN52" s="330"/>
      <c r="AO52" s="331"/>
      <c r="AP52" s="329" t="e">
        <f>AL52+1</f>
        <v>#VALUE!</v>
      </c>
      <c r="AQ52" s="330"/>
      <c r="AR52" s="330"/>
      <c r="AS52" s="331"/>
      <c r="AT52" s="332" t="e">
        <f>AP52+1</f>
        <v>#VALUE!</v>
      </c>
      <c r="AU52" s="333"/>
      <c r="AV52" s="333"/>
      <c r="AW52" s="334"/>
      <c r="AX52" s="326" t="e">
        <f>AT52+1</f>
        <v>#VALUE!</v>
      </c>
      <c r="AY52" s="327"/>
      <c r="AZ52" s="327"/>
      <c r="BA52" s="328"/>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56"/>
      <c r="AA53" s="357"/>
      <c r="AB53" s="357"/>
      <c r="AC53" s="358"/>
      <c r="AD53" s="356"/>
      <c r="AE53" s="357"/>
      <c r="AF53" s="357"/>
      <c r="AG53" s="358"/>
      <c r="AH53" s="335"/>
      <c r="AI53" s="336"/>
      <c r="AJ53" s="336"/>
      <c r="AK53" s="337"/>
      <c r="AL53" s="338"/>
      <c r="AM53" s="339"/>
      <c r="AN53" s="339"/>
      <c r="AO53" s="340"/>
      <c r="AP53" s="338"/>
      <c r="AQ53" s="339"/>
      <c r="AR53" s="339"/>
      <c r="AS53" s="340"/>
      <c r="AT53" s="341"/>
      <c r="AU53" s="342"/>
      <c r="AV53" s="342"/>
      <c r="AW53" s="343"/>
      <c r="AX53" s="335"/>
      <c r="AY53" s="336"/>
      <c r="AZ53" s="336"/>
      <c r="BA53" s="337"/>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9"/>
      <c r="AA54" s="360"/>
      <c r="AB54" s="360"/>
      <c r="AC54" s="361"/>
      <c r="AD54" s="359"/>
      <c r="AE54" s="360"/>
      <c r="AF54" s="360"/>
      <c r="AG54" s="361"/>
      <c r="AH54" s="344" t="s">
        <v>251</v>
      </c>
      <c r="AI54" s="345"/>
      <c r="AJ54" s="345"/>
      <c r="AK54" s="346"/>
      <c r="AL54" s="347"/>
      <c r="AM54" s="348"/>
      <c r="AN54" s="348"/>
      <c r="AO54" s="349"/>
      <c r="AP54" s="347"/>
      <c r="AQ54" s="348"/>
      <c r="AR54" s="348"/>
      <c r="AS54" s="349"/>
      <c r="AT54" s="350"/>
      <c r="AU54" s="351"/>
      <c r="AV54" s="351"/>
      <c r="AW54" s="352"/>
      <c r="AX54" s="344"/>
      <c r="AY54" s="345"/>
      <c r="AZ54" s="345"/>
      <c r="BA54" s="346"/>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29" t="e">
        <f>AD55+1</f>
        <v>#VALUE!</v>
      </c>
      <c r="AI55" s="330"/>
      <c r="AJ55" s="330"/>
      <c r="AK55" s="331"/>
      <c r="AL55" s="329" t="e">
        <f>AH55+1</f>
        <v>#VALUE!</v>
      </c>
      <c r="AM55" s="330"/>
      <c r="AN55" s="330"/>
      <c r="AO55" s="331"/>
      <c r="AP55" s="329" t="e">
        <f>AL55+1</f>
        <v>#VALUE!</v>
      </c>
      <c r="AQ55" s="330"/>
      <c r="AR55" s="330"/>
      <c r="AS55" s="331"/>
      <c r="AT55" s="332" t="e">
        <f>AP55+1</f>
        <v>#VALUE!</v>
      </c>
      <c r="AU55" s="333"/>
      <c r="AV55" s="333"/>
      <c r="AW55" s="334"/>
      <c r="AX55" s="326" t="e">
        <f>AT55+1</f>
        <v>#VALUE!</v>
      </c>
      <c r="AY55" s="327"/>
      <c r="AZ55" s="327"/>
      <c r="BA55" s="328"/>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38"/>
      <c r="AA56" s="339"/>
      <c r="AB56" s="339"/>
      <c r="AC56" s="340"/>
      <c r="AD56" s="338"/>
      <c r="AE56" s="339"/>
      <c r="AF56" s="339"/>
      <c r="AG56" s="340"/>
      <c r="AH56" s="338"/>
      <c r="AI56" s="339"/>
      <c r="AJ56" s="339"/>
      <c r="AK56" s="340"/>
      <c r="AL56" s="338"/>
      <c r="AM56" s="339"/>
      <c r="AN56" s="339"/>
      <c r="AO56" s="340"/>
      <c r="AP56" s="338"/>
      <c r="AQ56" s="339"/>
      <c r="AR56" s="339"/>
      <c r="AS56" s="340"/>
      <c r="AT56" s="341"/>
      <c r="AU56" s="342"/>
      <c r="AV56" s="342"/>
      <c r="AW56" s="343"/>
      <c r="AX56" s="335"/>
      <c r="AY56" s="336"/>
      <c r="AZ56" s="336"/>
      <c r="BA56" s="337"/>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47"/>
      <c r="AA57" s="348"/>
      <c r="AB57" s="348"/>
      <c r="AC57" s="349"/>
      <c r="AD57" s="347"/>
      <c r="AE57" s="348"/>
      <c r="AF57" s="348"/>
      <c r="AG57" s="349"/>
      <c r="AH57" s="347"/>
      <c r="AI57" s="348"/>
      <c r="AJ57" s="348"/>
      <c r="AK57" s="349"/>
      <c r="AL57" s="347"/>
      <c r="AM57" s="348"/>
      <c r="AN57" s="348"/>
      <c r="AO57" s="349"/>
      <c r="AP57" s="347"/>
      <c r="AQ57" s="348"/>
      <c r="AR57" s="348"/>
      <c r="AS57" s="349"/>
      <c r="AT57" s="350"/>
      <c r="AU57" s="351"/>
      <c r="AV57" s="351"/>
      <c r="AW57" s="352"/>
      <c r="AX57" s="344"/>
      <c r="AY57" s="345"/>
      <c r="AZ57" s="345"/>
      <c r="BA57" s="346"/>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6" t="e">
        <f>AX55+1</f>
        <v>#VALUE!</v>
      </c>
      <c r="AA58" s="327"/>
      <c r="AB58" s="327"/>
      <c r="AC58" s="328"/>
      <c r="AD58" s="329" t="e">
        <f>Z58+1</f>
        <v>#VALUE!</v>
      </c>
      <c r="AE58" s="330"/>
      <c r="AF58" s="330"/>
      <c r="AG58" s="331"/>
      <c r="AH58" s="329" t="e">
        <f>AD58+1</f>
        <v>#VALUE!</v>
      </c>
      <c r="AI58" s="330"/>
      <c r="AJ58" s="330"/>
      <c r="AK58" s="331"/>
      <c r="AL58" s="329" t="e">
        <f>AH58+1</f>
        <v>#VALUE!</v>
      </c>
      <c r="AM58" s="330"/>
      <c r="AN58" s="330"/>
      <c r="AO58" s="331"/>
      <c r="AP58" s="329" t="e">
        <f>AL58+1</f>
        <v>#VALUE!</v>
      </c>
      <c r="AQ58" s="330"/>
      <c r="AR58" s="330"/>
      <c r="AS58" s="331"/>
      <c r="AT58" s="332" t="e">
        <f>AP58+1</f>
        <v>#VALUE!</v>
      </c>
      <c r="AU58" s="333"/>
      <c r="AV58" s="333"/>
      <c r="AW58" s="334"/>
      <c r="AX58" s="326" t="e">
        <f>AT58+1</f>
        <v>#VALUE!</v>
      </c>
      <c r="AY58" s="327"/>
      <c r="AZ58" s="327"/>
      <c r="BA58" s="328"/>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35"/>
      <c r="AA59" s="336"/>
      <c r="AB59" s="336"/>
      <c r="AC59" s="337"/>
      <c r="AD59" s="338"/>
      <c r="AE59" s="339"/>
      <c r="AF59" s="339"/>
      <c r="AG59" s="340"/>
      <c r="AH59" s="338"/>
      <c r="AI59" s="339"/>
      <c r="AJ59" s="339"/>
      <c r="AK59" s="340"/>
      <c r="AL59" s="338"/>
      <c r="AM59" s="339"/>
      <c r="AN59" s="339"/>
      <c r="AO59" s="340"/>
      <c r="AP59" s="338"/>
      <c r="AQ59" s="339"/>
      <c r="AR59" s="339"/>
      <c r="AS59" s="340"/>
      <c r="AT59" s="341"/>
      <c r="AU59" s="342"/>
      <c r="AV59" s="342"/>
      <c r="AW59" s="343"/>
      <c r="AX59" s="335"/>
      <c r="AY59" s="336"/>
      <c r="AZ59" s="336"/>
      <c r="BA59" s="337"/>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44" t="s">
        <v>252</v>
      </c>
      <c r="AA60" s="345"/>
      <c r="AB60" s="345"/>
      <c r="AC60" s="346"/>
      <c r="AD60" s="347"/>
      <c r="AE60" s="348"/>
      <c r="AF60" s="348"/>
      <c r="AG60" s="349"/>
      <c r="AH60" s="347"/>
      <c r="AI60" s="348"/>
      <c r="AJ60" s="348"/>
      <c r="AK60" s="349"/>
      <c r="AL60" s="347"/>
      <c r="AM60" s="348"/>
      <c r="AN60" s="348"/>
      <c r="AO60" s="349"/>
      <c r="AP60" s="347"/>
      <c r="AQ60" s="348"/>
      <c r="AR60" s="348"/>
      <c r="AS60" s="349"/>
      <c r="AT60" s="350"/>
      <c r="AU60" s="351"/>
      <c r="AV60" s="351"/>
      <c r="AW60" s="352"/>
      <c r="AX60" s="344"/>
      <c r="AY60" s="345"/>
      <c r="AZ60" s="345"/>
      <c r="BA60" s="346"/>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9" t="e">
        <f>AD61+1</f>
        <v>#VALUE!</v>
      </c>
      <c r="AI61" s="330"/>
      <c r="AJ61" s="330"/>
      <c r="AK61" s="331"/>
      <c r="AL61" s="329" t="e">
        <f>AH61+1</f>
        <v>#VALUE!</v>
      </c>
      <c r="AM61" s="330"/>
      <c r="AN61" s="330"/>
      <c r="AO61" s="331"/>
      <c r="AP61" s="329" t="e">
        <f>AL61+1</f>
        <v>#VALUE!</v>
      </c>
      <c r="AQ61" s="330"/>
      <c r="AR61" s="330"/>
      <c r="AS61" s="331"/>
      <c r="AT61" s="332" t="e">
        <f>AP61+1</f>
        <v>#VALUE!</v>
      </c>
      <c r="AU61" s="333"/>
      <c r="AV61" s="333"/>
      <c r="AW61" s="334"/>
      <c r="AX61" s="326" t="e">
        <f>AT61+1</f>
        <v>#VALUE!</v>
      </c>
      <c r="AY61" s="327"/>
      <c r="AZ61" s="327"/>
      <c r="BA61" s="328"/>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38"/>
      <c r="AA62" s="339"/>
      <c r="AB62" s="339"/>
      <c r="AC62" s="340"/>
      <c r="AD62" s="338"/>
      <c r="AE62" s="339"/>
      <c r="AF62" s="339"/>
      <c r="AG62" s="340"/>
      <c r="AH62" s="338"/>
      <c r="AI62" s="339"/>
      <c r="AJ62" s="339"/>
      <c r="AK62" s="340"/>
      <c r="AL62" s="338"/>
      <c r="AM62" s="339"/>
      <c r="AN62" s="339"/>
      <c r="AO62" s="340"/>
      <c r="AP62" s="338"/>
      <c r="AQ62" s="339"/>
      <c r="AR62" s="339"/>
      <c r="AS62" s="340"/>
      <c r="AT62" s="341"/>
      <c r="AU62" s="342"/>
      <c r="AV62" s="342"/>
      <c r="AW62" s="343"/>
      <c r="AX62" s="335"/>
      <c r="AY62" s="336"/>
      <c r="AZ62" s="336"/>
      <c r="BA62" s="337"/>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47"/>
      <c r="AA63" s="348"/>
      <c r="AB63" s="348"/>
      <c r="AC63" s="349"/>
      <c r="AD63" s="347"/>
      <c r="AE63" s="348"/>
      <c r="AF63" s="348"/>
      <c r="AG63" s="349"/>
      <c r="AH63" s="347"/>
      <c r="AI63" s="348"/>
      <c r="AJ63" s="348"/>
      <c r="AK63" s="349"/>
      <c r="AL63" s="347"/>
      <c r="AM63" s="348"/>
      <c r="AN63" s="348"/>
      <c r="AO63" s="349"/>
      <c r="AP63" s="347"/>
      <c r="AQ63" s="348"/>
      <c r="AR63" s="348"/>
      <c r="AS63" s="349"/>
      <c r="AT63" s="350"/>
      <c r="AU63" s="351"/>
      <c r="AV63" s="351"/>
      <c r="AW63" s="352"/>
      <c r="AX63" s="344"/>
      <c r="AY63" s="345"/>
      <c r="AZ63" s="345"/>
      <c r="BA63" s="346"/>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29" t="e">
        <f>Z64+1</f>
        <v>#VALUE!</v>
      </c>
      <c r="AE64" s="330"/>
      <c r="AF64" s="330"/>
      <c r="AG64" s="331"/>
      <c r="AH64" s="329" t="e">
        <f>AD64+1</f>
        <v>#VALUE!</v>
      </c>
      <c r="AI64" s="330"/>
      <c r="AJ64" s="330"/>
      <c r="AK64" s="331"/>
      <c r="AL64" s="329" t="e">
        <f>AH64+1</f>
        <v>#VALUE!</v>
      </c>
      <c r="AM64" s="330"/>
      <c r="AN64" s="330"/>
      <c r="AO64" s="331"/>
      <c r="AP64" s="329" t="e">
        <f>AL64+1</f>
        <v>#VALUE!</v>
      </c>
      <c r="AQ64" s="330"/>
      <c r="AR64" s="330"/>
      <c r="AS64" s="331"/>
      <c r="AT64" s="353" t="e">
        <f>AP64+1</f>
        <v>#VALUE!</v>
      </c>
      <c r="AU64" s="354"/>
      <c r="AV64" s="354"/>
      <c r="AW64" s="355"/>
      <c r="AX64" s="353" t="e">
        <f>AT64+1</f>
        <v>#VALUE!</v>
      </c>
      <c r="AY64" s="354"/>
      <c r="AZ64" s="354"/>
      <c r="BA64" s="355"/>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8"/>
      <c r="AA65" s="339"/>
      <c r="AB65" s="339"/>
      <c r="AC65" s="340"/>
      <c r="AD65" s="338"/>
      <c r="AE65" s="339"/>
      <c r="AF65" s="339"/>
      <c r="AG65" s="340"/>
      <c r="AH65" s="338"/>
      <c r="AI65" s="339"/>
      <c r="AJ65" s="339"/>
      <c r="AK65" s="340"/>
      <c r="AL65" s="338"/>
      <c r="AM65" s="339"/>
      <c r="AN65" s="339"/>
      <c r="AO65" s="340"/>
      <c r="AP65" s="338"/>
      <c r="AQ65" s="339"/>
      <c r="AR65" s="339"/>
      <c r="AS65" s="340"/>
      <c r="AT65" s="356"/>
      <c r="AU65" s="357"/>
      <c r="AV65" s="357"/>
      <c r="AW65" s="358"/>
      <c r="AX65" s="356"/>
      <c r="AY65" s="357"/>
      <c r="AZ65" s="357"/>
      <c r="BA65" s="358"/>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47"/>
      <c r="AA66" s="348"/>
      <c r="AB66" s="348"/>
      <c r="AC66" s="349"/>
      <c r="AD66" s="347"/>
      <c r="AE66" s="348"/>
      <c r="AF66" s="348"/>
      <c r="AG66" s="349"/>
      <c r="AH66" s="347"/>
      <c r="AI66" s="348"/>
      <c r="AJ66" s="348"/>
      <c r="AK66" s="349"/>
      <c r="AL66" s="347"/>
      <c r="AM66" s="348"/>
      <c r="AN66" s="348"/>
      <c r="AO66" s="349"/>
      <c r="AP66" s="347"/>
      <c r="AQ66" s="348"/>
      <c r="AR66" s="348"/>
      <c r="AS66" s="349"/>
      <c r="AT66" s="359"/>
      <c r="AU66" s="360"/>
      <c r="AV66" s="360"/>
      <c r="AW66" s="361"/>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53" t="e">
        <f>AX64+1</f>
        <v>#VALUE!</v>
      </c>
      <c r="AA67" s="354"/>
      <c r="AB67" s="354"/>
      <c r="AC67" s="355"/>
      <c r="AD67" s="353" t="e">
        <f>Z67+1</f>
        <v>#VALUE!</v>
      </c>
      <c r="AE67" s="354"/>
      <c r="AF67" s="354"/>
      <c r="AG67" s="355"/>
      <c r="AH67" s="353" t="e">
        <f>AD67+1</f>
        <v>#VALUE!</v>
      </c>
      <c r="AI67" s="354"/>
      <c r="AJ67" s="354"/>
      <c r="AK67" s="355"/>
      <c r="AL67" s="353" t="e">
        <f>AH67+1</f>
        <v>#VALUE!</v>
      </c>
      <c r="AM67" s="354"/>
      <c r="AN67" s="354"/>
      <c r="AO67" s="355"/>
      <c r="AP67" s="353" t="e">
        <f>AL67+1</f>
        <v>#VALUE!</v>
      </c>
      <c r="AQ67" s="354"/>
      <c r="AR67" s="354"/>
      <c r="AS67" s="355"/>
      <c r="AT67" s="353" t="e">
        <f>AP67+1</f>
        <v>#VALUE!</v>
      </c>
      <c r="AU67" s="354"/>
      <c r="AV67" s="354"/>
      <c r="AW67" s="355"/>
      <c r="AX67" s="353" t="e">
        <f>AT67+1</f>
        <v>#VALUE!</v>
      </c>
      <c r="AY67" s="354"/>
      <c r="AZ67" s="354"/>
      <c r="BA67" s="355"/>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56"/>
      <c r="AA68" s="357"/>
      <c r="AB68" s="357"/>
      <c r="AC68" s="358"/>
      <c r="AD68" s="356"/>
      <c r="AE68" s="357"/>
      <c r="AF68" s="357"/>
      <c r="AG68" s="358"/>
      <c r="AH68" s="356"/>
      <c r="AI68" s="357"/>
      <c r="AJ68" s="357"/>
      <c r="AK68" s="358"/>
      <c r="AL68" s="356"/>
      <c r="AM68" s="357"/>
      <c r="AN68" s="357"/>
      <c r="AO68" s="358"/>
      <c r="AP68" s="356"/>
      <c r="AQ68" s="357"/>
      <c r="AR68" s="357"/>
      <c r="AS68" s="358"/>
      <c r="AT68" s="356"/>
      <c r="AU68" s="357"/>
      <c r="AV68" s="357"/>
      <c r="AW68" s="358"/>
      <c r="AX68" s="356"/>
      <c r="AY68" s="357"/>
      <c r="AZ68" s="357"/>
      <c r="BA68" s="358"/>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9"/>
      <c r="AA69" s="360"/>
      <c r="AB69" s="360"/>
      <c r="AC69" s="361"/>
      <c r="AD69" s="359"/>
      <c r="AE69" s="360"/>
      <c r="AF69" s="360"/>
      <c r="AG69" s="361"/>
      <c r="AH69" s="359"/>
      <c r="AI69" s="360"/>
      <c r="AJ69" s="360"/>
      <c r="AK69" s="361"/>
      <c r="AL69" s="359"/>
      <c r="AM69" s="360"/>
      <c r="AN69" s="360"/>
      <c r="AO69" s="361"/>
      <c r="AP69" s="359"/>
      <c r="AQ69" s="360"/>
      <c r="AR69" s="360"/>
      <c r="AS69" s="361"/>
      <c r="AT69" s="359"/>
      <c r="AU69" s="360"/>
      <c r="AV69" s="360"/>
      <c r="AW69" s="361"/>
      <c r="AX69" s="359"/>
      <c r="AY69" s="360"/>
      <c r="AZ69" s="360"/>
      <c r="BA69" s="361"/>
      <c r="BB69" s="295"/>
    </row>
    <row r="70" spans="1:54" ht="32.25" customHeight="1" x14ac:dyDescent="0.2">
      <c r="A70" s="284">
        <v>12</v>
      </c>
      <c r="B70" s="285"/>
      <c r="C70" s="285"/>
      <c r="D70" s="362" t="s">
        <v>254</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C5670-5A9A-4AD6-9694-58EEEC8ED718}">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4A7BF-6CAA-42C8-87D0-A52A7664F922}">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45658</v>
      </c>
      <c r="C5" s="224">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3733F-451C-42B1-A14A-328432D65E9C}">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351</v>
      </c>
      <c r="L11" s="101" t="s">
        <v>216</v>
      </c>
      <c r="M11" s="101" t="s">
        <v>217</v>
      </c>
      <c r="N11" s="101" t="s">
        <v>421</v>
      </c>
      <c r="O11" s="101" t="s">
        <v>318</v>
      </c>
      <c r="AB11" s="101" t="s">
        <v>220</v>
      </c>
      <c r="AD11" s="101" t="s">
        <v>319</v>
      </c>
      <c r="AE11" s="101" t="s">
        <v>320</v>
      </c>
      <c r="AX11" s="101" t="s">
        <v>223</v>
      </c>
      <c r="AY11" s="101" t="s">
        <v>224</v>
      </c>
      <c r="AZ11" s="101" t="s">
        <v>225</v>
      </c>
      <c r="BA11" s="101" t="s">
        <v>226</v>
      </c>
    </row>
    <row r="12" spans="1:53" x14ac:dyDescent="0.15">
      <c r="B12" s="238"/>
      <c r="C12" s="229"/>
      <c r="J12" s="101" t="s">
        <v>227</v>
      </c>
      <c r="K12" s="101" t="s">
        <v>422</v>
      </c>
      <c r="L12" s="101" t="s">
        <v>229</v>
      </c>
      <c r="M12" s="101" t="s">
        <v>423</v>
      </c>
      <c r="N12" s="101" t="s">
        <v>424</v>
      </c>
      <c r="O12" s="101" t="s">
        <v>425</v>
      </c>
      <c r="AB12" s="101" t="s">
        <v>233</v>
      </c>
      <c r="AD12" s="101" t="s">
        <v>426</v>
      </c>
      <c r="AE12" s="101" t="s">
        <v>427</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3B408-7445-47A6-AF2B-D2A22E4A9937}">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428</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429</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242</v>
      </c>
      <c r="AA11" s="300"/>
      <c r="AB11" s="300"/>
      <c r="AC11" s="300"/>
      <c r="AD11" s="300"/>
      <c r="AE11" s="300"/>
      <c r="AF11" s="300"/>
      <c r="AG11" s="301" t="s">
        <v>418</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419</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53" t="s">
        <v>420</v>
      </c>
      <c r="AA20" s="354"/>
      <c r="AB20" s="354"/>
      <c r="AC20" s="355"/>
      <c r="AD20" s="353" t="e">
        <f>Z20+1</f>
        <v>#VALUE!</v>
      </c>
      <c r="AE20" s="354"/>
      <c r="AF20" s="354"/>
      <c r="AG20" s="355"/>
      <c r="AH20" s="326" t="e">
        <f>AD20+1</f>
        <v>#VALUE!</v>
      </c>
      <c r="AI20" s="327"/>
      <c r="AJ20" s="327"/>
      <c r="AK20" s="328"/>
      <c r="AL20" s="329" t="e">
        <f>AH20+1</f>
        <v>#VALUE!</v>
      </c>
      <c r="AM20" s="330"/>
      <c r="AN20" s="330"/>
      <c r="AO20" s="331"/>
      <c r="AP20" s="329" t="e">
        <f>AL20+1</f>
        <v>#VALUE!</v>
      </c>
      <c r="AQ20" s="330"/>
      <c r="AR20" s="330"/>
      <c r="AS20" s="331"/>
      <c r="AT20" s="332" t="e">
        <f>AP20+1</f>
        <v>#VALUE!</v>
      </c>
      <c r="AU20" s="333"/>
      <c r="AV20" s="333"/>
      <c r="AW20" s="334"/>
      <c r="AX20" s="326" t="e">
        <f>AT20+1</f>
        <v>#VALUE!</v>
      </c>
      <c r="AY20" s="327"/>
      <c r="AZ20" s="327"/>
      <c r="BA20" s="328"/>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56"/>
      <c r="AA21" s="357"/>
      <c r="AB21" s="357"/>
      <c r="AC21" s="358"/>
      <c r="AD21" s="356"/>
      <c r="AE21" s="357"/>
      <c r="AF21" s="357"/>
      <c r="AG21" s="358"/>
      <c r="AH21" s="335"/>
      <c r="AI21" s="336"/>
      <c r="AJ21" s="336"/>
      <c r="AK21" s="337"/>
      <c r="AL21" s="338"/>
      <c r="AM21" s="339"/>
      <c r="AN21" s="339"/>
      <c r="AO21" s="340"/>
      <c r="AP21" s="338"/>
      <c r="AQ21" s="339"/>
      <c r="AR21" s="339"/>
      <c r="AS21" s="340"/>
      <c r="AT21" s="341"/>
      <c r="AU21" s="342"/>
      <c r="AV21" s="342"/>
      <c r="AW21" s="343"/>
      <c r="AX21" s="335"/>
      <c r="AY21" s="336"/>
      <c r="AZ21" s="336"/>
      <c r="BA21" s="337"/>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9"/>
      <c r="AA22" s="360"/>
      <c r="AB22" s="360"/>
      <c r="AC22" s="361"/>
      <c r="AD22" s="359"/>
      <c r="AE22" s="360"/>
      <c r="AF22" s="360"/>
      <c r="AG22" s="361"/>
      <c r="AH22" s="344" t="s">
        <v>251</v>
      </c>
      <c r="AI22" s="345"/>
      <c r="AJ22" s="345"/>
      <c r="AK22" s="346"/>
      <c r="AL22" s="347"/>
      <c r="AM22" s="348"/>
      <c r="AN22" s="348"/>
      <c r="AO22" s="349"/>
      <c r="AP22" s="347"/>
      <c r="AQ22" s="348"/>
      <c r="AR22" s="348"/>
      <c r="AS22" s="349"/>
      <c r="AT22" s="350"/>
      <c r="AU22" s="351"/>
      <c r="AV22" s="351"/>
      <c r="AW22" s="352"/>
      <c r="AX22" s="344"/>
      <c r="AY22" s="345"/>
      <c r="AZ22" s="345"/>
      <c r="BA22" s="346"/>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29" t="e">
        <f>AD23+1</f>
        <v>#VALUE!</v>
      </c>
      <c r="AI23" s="330"/>
      <c r="AJ23" s="330"/>
      <c r="AK23" s="331"/>
      <c r="AL23" s="329" t="e">
        <f>AH23+1</f>
        <v>#VALUE!</v>
      </c>
      <c r="AM23" s="330"/>
      <c r="AN23" s="330"/>
      <c r="AO23" s="331"/>
      <c r="AP23" s="329" t="e">
        <f>AL23+1</f>
        <v>#VALUE!</v>
      </c>
      <c r="AQ23" s="330"/>
      <c r="AR23" s="330"/>
      <c r="AS23" s="331"/>
      <c r="AT23" s="332" t="e">
        <f>AP23+1</f>
        <v>#VALUE!</v>
      </c>
      <c r="AU23" s="333"/>
      <c r="AV23" s="333"/>
      <c r="AW23" s="334"/>
      <c r="AX23" s="326" t="e">
        <f>AT23+1</f>
        <v>#VALUE!</v>
      </c>
      <c r="AY23" s="327"/>
      <c r="AZ23" s="327"/>
      <c r="BA23" s="328"/>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38"/>
      <c r="AA24" s="339"/>
      <c r="AB24" s="339"/>
      <c r="AC24" s="340"/>
      <c r="AD24" s="338"/>
      <c r="AE24" s="339"/>
      <c r="AF24" s="339"/>
      <c r="AG24" s="340"/>
      <c r="AH24" s="338"/>
      <c r="AI24" s="339"/>
      <c r="AJ24" s="339"/>
      <c r="AK24" s="340"/>
      <c r="AL24" s="338"/>
      <c r="AM24" s="339"/>
      <c r="AN24" s="339"/>
      <c r="AO24" s="340"/>
      <c r="AP24" s="338"/>
      <c r="AQ24" s="339"/>
      <c r="AR24" s="339"/>
      <c r="AS24" s="340"/>
      <c r="AT24" s="341"/>
      <c r="AU24" s="342"/>
      <c r="AV24" s="342"/>
      <c r="AW24" s="343"/>
      <c r="AX24" s="335"/>
      <c r="AY24" s="336"/>
      <c r="AZ24" s="336"/>
      <c r="BA24" s="337"/>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47"/>
      <c r="AA25" s="348"/>
      <c r="AB25" s="348"/>
      <c r="AC25" s="349"/>
      <c r="AD25" s="347"/>
      <c r="AE25" s="348"/>
      <c r="AF25" s="348"/>
      <c r="AG25" s="349"/>
      <c r="AH25" s="347"/>
      <c r="AI25" s="348"/>
      <c r="AJ25" s="348"/>
      <c r="AK25" s="349"/>
      <c r="AL25" s="347"/>
      <c r="AM25" s="348"/>
      <c r="AN25" s="348"/>
      <c r="AO25" s="349"/>
      <c r="AP25" s="347"/>
      <c r="AQ25" s="348"/>
      <c r="AR25" s="348"/>
      <c r="AS25" s="349"/>
      <c r="AT25" s="350"/>
      <c r="AU25" s="351"/>
      <c r="AV25" s="351"/>
      <c r="AW25" s="352"/>
      <c r="AX25" s="344"/>
      <c r="AY25" s="345"/>
      <c r="AZ25" s="345"/>
      <c r="BA25" s="346"/>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6" t="e">
        <f>AX23+1</f>
        <v>#VALUE!</v>
      </c>
      <c r="AA26" s="327"/>
      <c r="AB26" s="327"/>
      <c r="AC26" s="328"/>
      <c r="AD26" s="329" t="e">
        <f>Z26+1</f>
        <v>#VALUE!</v>
      </c>
      <c r="AE26" s="330"/>
      <c r="AF26" s="330"/>
      <c r="AG26" s="331"/>
      <c r="AH26" s="329" t="e">
        <f>AD26+1</f>
        <v>#VALUE!</v>
      </c>
      <c r="AI26" s="330"/>
      <c r="AJ26" s="330"/>
      <c r="AK26" s="331"/>
      <c r="AL26" s="329" t="e">
        <f>AH26+1</f>
        <v>#VALUE!</v>
      </c>
      <c r="AM26" s="330"/>
      <c r="AN26" s="330"/>
      <c r="AO26" s="331"/>
      <c r="AP26" s="329" t="e">
        <f>AL26+1</f>
        <v>#VALUE!</v>
      </c>
      <c r="AQ26" s="330"/>
      <c r="AR26" s="330"/>
      <c r="AS26" s="331"/>
      <c r="AT26" s="332" t="e">
        <f>AP26+1</f>
        <v>#VALUE!</v>
      </c>
      <c r="AU26" s="333"/>
      <c r="AV26" s="333"/>
      <c r="AW26" s="334"/>
      <c r="AX26" s="326" t="e">
        <f>AT26+1</f>
        <v>#VALUE!</v>
      </c>
      <c r="AY26" s="327"/>
      <c r="AZ26" s="327"/>
      <c r="BA26" s="328"/>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35"/>
      <c r="AA27" s="336"/>
      <c r="AB27" s="336"/>
      <c r="AC27" s="337"/>
      <c r="AD27" s="338"/>
      <c r="AE27" s="339"/>
      <c r="AF27" s="339"/>
      <c r="AG27" s="340"/>
      <c r="AH27" s="338"/>
      <c r="AI27" s="339"/>
      <c r="AJ27" s="339"/>
      <c r="AK27" s="340"/>
      <c r="AL27" s="338"/>
      <c r="AM27" s="339"/>
      <c r="AN27" s="339"/>
      <c r="AO27" s="340"/>
      <c r="AP27" s="338"/>
      <c r="AQ27" s="339"/>
      <c r="AR27" s="339"/>
      <c r="AS27" s="340"/>
      <c r="AT27" s="341"/>
      <c r="AU27" s="342"/>
      <c r="AV27" s="342"/>
      <c r="AW27" s="343"/>
      <c r="AX27" s="335"/>
      <c r="AY27" s="336"/>
      <c r="AZ27" s="336"/>
      <c r="BA27" s="337"/>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44" t="s">
        <v>252</v>
      </c>
      <c r="AA28" s="345"/>
      <c r="AB28" s="345"/>
      <c r="AC28" s="346"/>
      <c r="AD28" s="347"/>
      <c r="AE28" s="348"/>
      <c r="AF28" s="348"/>
      <c r="AG28" s="349"/>
      <c r="AH28" s="347"/>
      <c r="AI28" s="348"/>
      <c r="AJ28" s="348"/>
      <c r="AK28" s="349"/>
      <c r="AL28" s="347"/>
      <c r="AM28" s="348"/>
      <c r="AN28" s="348"/>
      <c r="AO28" s="349"/>
      <c r="AP28" s="347"/>
      <c r="AQ28" s="348"/>
      <c r="AR28" s="348"/>
      <c r="AS28" s="349"/>
      <c r="AT28" s="350"/>
      <c r="AU28" s="351"/>
      <c r="AV28" s="351"/>
      <c r="AW28" s="352"/>
      <c r="AX28" s="344"/>
      <c r="AY28" s="345"/>
      <c r="AZ28" s="345"/>
      <c r="BA28" s="346"/>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9" t="e">
        <f>AD29+1</f>
        <v>#VALUE!</v>
      </c>
      <c r="AI29" s="330"/>
      <c r="AJ29" s="330"/>
      <c r="AK29" s="331"/>
      <c r="AL29" s="329" t="e">
        <f>AH29+1</f>
        <v>#VALUE!</v>
      </c>
      <c r="AM29" s="330"/>
      <c r="AN29" s="330"/>
      <c r="AO29" s="331"/>
      <c r="AP29" s="329" t="e">
        <f>AL29+1</f>
        <v>#VALUE!</v>
      </c>
      <c r="AQ29" s="330"/>
      <c r="AR29" s="330"/>
      <c r="AS29" s="331"/>
      <c r="AT29" s="332" t="e">
        <f>AP29+1</f>
        <v>#VALUE!</v>
      </c>
      <c r="AU29" s="333"/>
      <c r="AV29" s="333"/>
      <c r="AW29" s="334"/>
      <c r="AX29" s="326" t="e">
        <f>AT29+1</f>
        <v>#VALUE!</v>
      </c>
      <c r="AY29" s="327"/>
      <c r="AZ29" s="327"/>
      <c r="BA29" s="328"/>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38"/>
      <c r="AA30" s="339"/>
      <c r="AB30" s="339"/>
      <c r="AC30" s="340"/>
      <c r="AD30" s="338"/>
      <c r="AE30" s="339"/>
      <c r="AF30" s="339"/>
      <c r="AG30" s="340"/>
      <c r="AH30" s="338"/>
      <c r="AI30" s="339"/>
      <c r="AJ30" s="339"/>
      <c r="AK30" s="340"/>
      <c r="AL30" s="338"/>
      <c r="AM30" s="339"/>
      <c r="AN30" s="339"/>
      <c r="AO30" s="340"/>
      <c r="AP30" s="338"/>
      <c r="AQ30" s="339"/>
      <c r="AR30" s="339"/>
      <c r="AS30" s="340"/>
      <c r="AT30" s="341"/>
      <c r="AU30" s="342"/>
      <c r="AV30" s="342"/>
      <c r="AW30" s="343"/>
      <c r="AX30" s="335"/>
      <c r="AY30" s="336"/>
      <c r="AZ30" s="336"/>
      <c r="BA30" s="337"/>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47"/>
      <c r="AA31" s="348"/>
      <c r="AB31" s="348"/>
      <c r="AC31" s="349"/>
      <c r="AD31" s="347"/>
      <c r="AE31" s="348"/>
      <c r="AF31" s="348"/>
      <c r="AG31" s="349"/>
      <c r="AH31" s="347"/>
      <c r="AI31" s="348"/>
      <c r="AJ31" s="348"/>
      <c r="AK31" s="349"/>
      <c r="AL31" s="347"/>
      <c r="AM31" s="348"/>
      <c r="AN31" s="348"/>
      <c r="AO31" s="349"/>
      <c r="AP31" s="347"/>
      <c r="AQ31" s="348"/>
      <c r="AR31" s="348"/>
      <c r="AS31" s="349"/>
      <c r="AT31" s="350"/>
      <c r="AU31" s="351"/>
      <c r="AV31" s="351"/>
      <c r="AW31" s="352"/>
      <c r="AX31" s="344"/>
      <c r="AY31" s="345"/>
      <c r="AZ31" s="345"/>
      <c r="BA31" s="346"/>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9" t="e">
        <f>AX29+1</f>
        <v>#VALUE!</v>
      </c>
      <c r="AA32" s="330"/>
      <c r="AB32" s="330"/>
      <c r="AC32" s="331"/>
      <c r="AD32" s="329" t="e">
        <f>Z32+1</f>
        <v>#VALUE!</v>
      </c>
      <c r="AE32" s="330"/>
      <c r="AF32" s="330"/>
      <c r="AG32" s="331"/>
      <c r="AH32" s="329" t="e">
        <f>AD32+1</f>
        <v>#VALUE!</v>
      </c>
      <c r="AI32" s="330"/>
      <c r="AJ32" s="330"/>
      <c r="AK32" s="331"/>
      <c r="AL32" s="329" t="e">
        <f>AH32+1</f>
        <v>#VALUE!</v>
      </c>
      <c r="AM32" s="330"/>
      <c r="AN32" s="330"/>
      <c r="AO32" s="331"/>
      <c r="AP32" s="329" t="e">
        <f>AL32+1</f>
        <v>#VALUE!</v>
      </c>
      <c r="AQ32" s="330"/>
      <c r="AR32" s="330"/>
      <c r="AS32" s="331"/>
      <c r="AT32" s="353" t="e">
        <f>AP32+1</f>
        <v>#VALUE!</v>
      </c>
      <c r="AU32" s="354"/>
      <c r="AV32" s="354"/>
      <c r="AW32" s="355"/>
      <c r="AX32" s="353" t="e">
        <f>AT32+1</f>
        <v>#VALUE!</v>
      </c>
      <c r="AY32" s="354"/>
      <c r="AZ32" s="354"/>
      <c r="BA32" s="355"/>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8"/>
      <c r="AA33" s="339"/>
      <c r="AB33" s="339"/>
      <c r="AC33" s="340"/>
      <c r="AD33" s="338"/>
      <c r="AE33" s="339"/>
      <c r="AF33" s="339"/>
      <c r="AG33" s="340"/>
      <c r="AH33" s="338"/>
      <c r="AI33" s="339"/>
      <c r="AJ33" s="339"/>
      <c r="AK33" s="340"/>
      <c r="AL33" s="338"/>
      <c r="AM33" s="339"/>
      <c r="AN33" s="339"/>
      <c r="AO33" s="340"/>
      <c r="AP33" s="338"/>
      <c r="AQ33" s="339"/>
      <c r="AR33" s="339"/>
      <c r="AS33" s="340"/>
      <c r="AT33" s="356"/>
      <c r="AU33" s="357"/>
      <c r="AV33" s="357"/>
      <c r="AW33" s="358"/>
      <c r="AX33" s="356"/>
      <c r="AY33" s="357"/>
      <c r="AZ33" s="357"/>
      <c r="BA33" s="358"/>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47"/>
      <c r="AA34" s="348"/>
      <c r="AB34" s="348"/>
      <c r="AC34" s="349"/>
      <c r="AD34" s="347"/>
      <c r="AE34" s="348"/>
      <c r="AF34" s="348"/>
      <c r="AG34" s="349"/>
      <c r="AH34" s="347"/>
      <c r="AI34" s="348"/>
      <c r="AJ34" s="348"/>
      <c r="AK34" s="349"/>
      <c r="AL34" s="347"/>
      <c r="AM34" s="348"/>
      <c r="AN34" s="348"/>
      <c r="AO34" s="349"/>
      <c r="AP34" s="347"/>
      <c r="AQ34" s="348"/>
      <c r="AR34" s="348"/>
      <c r="AS34" s="349"/>
      <c r="AT34" s="359"/>
      <c r="AU34" s="360"/>
      <c r="AV34" s="360"/>
      <c r="AW34" s="361"/>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53" t="e">
        <f>AX32+1</f>
        <v>#VALUE!</v>
      </c>
      <c r="AA35" s="354"/>
      <c r="AB35" s="354"/>
      <c r="AC35" s="355"/>
      <c r="AD35" s="353" t="e">
        <f>Z35+1</f>
        <v>#VALUE!</v>
      </c>
      <c r="AE35" s="354"/>
      <c r="AF35" s="354"/>
      <c r="AG35" s="355"/>
      <c r="AH35" s="353" t="e">
        <f>AD35+1</f>
        <v>#VALUE!</v>
      </c>
      <c r="AI35" s="354"/>
      <c r="AJ35" s="354"/>
      <c r="AK35" s="355"/>
      <c r="AL35" s="353" t="e">
        <f>AH35+1</f>
        <v>#VALUE!</v>
      </c>
      <c r="AM35" s="354"/>
      <c r="AN35" s="354"/>
      <c r="AO35" s="355"/>
      <c r="AP35" s="353" t="e">
        <f>AL35+1</f>
        <v>#VALUE!</v>
      </c>
      <c r="AQ35" s="354"/>
      <c r="AR35" s="354"/>
      <c r="AS35" s="355"/>
      <c r="AT35" s="353" t="e">
        <f>AP35+1</f>
        <v>#VALUE!</v>
      </c>
      <c r="AU35" s="354"/>
      <c r="AV35" s="354"/>
      <c r="AW35" s="355"/>
      <c r="AX35" s="353" t="e">
        <f>AT35+1</f>
        <v>#VALUE!</v>
      </c>
      <c r="AY35" s="354"/>
      <c r="AZ35" s="354"/>
      <c r="BA35" s="355"/>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56"/>
      <c r="AA36" s="357"/>
      <c r="AB36" s="357"/>
      <c r="AC36" s="358"/>
      <c r="AD36" s="356"/>
      <c r="AE36" s="357"/>
      <c r="AF36" s="357"/>
      <c r="AG36" s="358"/>
      <c r="AH36" s="356"/>
      <c r="AI36" s="357"/>
      <c r="AJ36" s="357"/>
      <c r="AK36" s="358"/>
      <c r="AL36" s="356"/>
      <c r="AM36" s="357"/>
      <c r="AN36" s="357"/>
      <c r="AO36" s="358"/>
      <c r="AP36" s="356"/>
      <c r="AQ36" s="357"/>
      <c r="AR36" s="357"/>
      <c r="AS36" s="358"/>
      <c r="AT36" s="356"/>
      <c r="AU36" s="357"/>
      <c r="AV36" s="357"/>
      <c r="AW36" s="358"/>
      <c r="AX36" s="356"/>
      <c r="AY36" s="357"/>
      <c r="AZ36" s="357"/>
      <c r="BA36" s="358"/>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9"/>
      <c r="AA37" s="360"/>
      <c r="AB37" s="360"/>
      <c r="AC37" s="361"/>
      <c r="AD37" s="359"/>
      <c r="AE37" s="360"/>
      <c r="AF37" s="360"/>
      <c r="AG37" s="361"/>
      <c r="AH37" s="359"/>
      <c r="AI37" s="360"/>
      <c r="AJ37" s="360"/>
      <c r="AK37" s="361"/>
      <c r="AL37" s="359"/>
      <c r="AM37" s="360"/>
      <c r="AN37" s="360"/>
      <c r="AO37" s="361"/>
      <c r="AP37" s="359"/>
      <c r="AQ37" s="360"/>
      <c r="AR37" s="360"/>
      <c r="AS37" s="361"/>
      <c r="AT37" s="359"/>
      <c r="AU37" s="360"/>
      <c r="AV37" s="360"/>
      <c r="AW37" s="361"/>
      <c r="AX37" s="359"/>
      <c r="AY37" s="360"/>
      <c r="AZ37" s="360"/>
      <c r="BA37" s="361"/>
      <c r="BB37" s="295"/>
    </row>
    <row r="38" spans="1:54" ht="32.25" customHeight="1" x14ac:dyDescent="0.2">
      <c r="A38" s="284">
        <v>12</v>
      </c>
      <c r="B38" s="285"/>
      <c r="C38" s="285"/>
      <c r="D38" s="362" t="s">
        <v>254</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255</v>
      </c>
      <c r="AA43" s="300"/>
      <c r="AB43" s="300"/>
      <c r="AC43" s="300"/>
      <c r="AD43" s="300"/>
      <c r="AE43" s="300"/>
      <c r="AF43" s="300"/>
      <c r="AG43" s="301" t="s">
        <v>430</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419</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257</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53" t="s">
        <v>431</v>
      </c>
      <c r="AA52" s="354"/>
      <c r="AB52" s="354"/>
      <c r="AC52" s="355"/>
      <c r="AD52" s="353" t="e">
        <f>Z52+1</f>
        <v>#VALUE!</v>
      </c>
      <c r="AE52" s="354"/>
      <c r="AF52" s="354"/>
      <c r="AG52" s="355"/>
      <c r="AH52" s="353" t="e">
        <f>AD52+1</f>
        <v>#VALUE!</v>
      </c>
      <c r="AI52" s="354"/>
      <c r="AJ52" s="354"/>
      <c r="AK52" s="355"/>
      <c r="AL52" s="353" t="e">
        <f>AH52+1</f>
        <v>#VALUE!</v>
      </c>
      <c r="AM52" s="354"/>
      <c r="AN52" s="354"/>
      <c r="AO52" s="355"/>
      <c r="AP52" s="353" t="e">
        <f>AL52+1</f>
        <v>#VALUE!</v>
      </c>
      <c r="AQ52" s="354"/>
      <c r="AR52" s="354"/>
      <c r="AS52" s="355"/>
      <c r="AT52" s="332" t="e">
        <f>AP52+1</f>
        <v>#VALUE!</v>
      </c>
      <c r="AU52" s="333"/>
      <c r="AV52" s="333"/>
      <c r="AW52" s="334"/>
      <c r="AX52" s="326" t="e">
        <f>AT52+1</f>
        <v>#VALUE!</v>
      </c>
      <c r="AY52" s="327"/>
      <c r="AZ52" s="327"/>
      <c r="BA52" s="328"/>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56"/>
      <c r="AA53" s="357"/>
      <c r="AB53" s="357"/>
      <c r="AC53" s="358"/>
      <c r="AD53" s="356"/>
      <c r="AE53" s="357"/>
      <c r="AF53" s="357"/>
      <c r="AG53" s="358"/>
      <c r="AH53" s="356"/>
      <c r="AI53" s="357"/>
      <c r="AJ53" s="357"/>
      <c r="AK53" s="358"/>
      <c r="AL53" s="356"/>
      <c r="AM53" s="357"/>
      <c r="AN53" s="357"/>
      <c r="AO53" s="358"/>
      <c r="AP53" s="356"/>
      <c r="AQ53" s="357"/>
      <c r="AR53" s="357"/>
      <c r="AS53" s="358"/>
      <c r="AT53" s="341"/>
      <c r="AU53" s="342"/>
      <c r="AV53" s="342"/>
      <c r="AW53" s="343"/>
      <c r="AX53" s="335"/>
      <c r="AY53" s="336"/>
      <c r="AZ53" s="336"/>
      <c r="BA53" s="337"/>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9"/>
      <c r="AA54" s="360"/>
      <c r="AB54" s="360"/>
      <c r="AC54" s="361"/>
      <c r="AD54" s="359"/>
      <c r="AE54" s="360"/>
      <c r="AF54" s="360"/>
      <c r="AG54" s="361"/>
      <c r="AH54" s="359"/>
      <c r="AI54" s="360"/>
      <c r="AJ54" s="360"/>
      <c r="AK54" s="361"/>
      <c r="AL54" s="359"/>
      <c r="AM54" s="360"/>
      <c r="AN54" s="360"/>
      <c r="AO54" s="361"/>
      <c r="AP54" s="359"/>
      <c r="AQ54" s="360"/>
      <c r="AR54" s="360"/>
      <c r="AS54" s="361"/>
      <c r="AT54" s="350"/>
      <c r="AU54" s="351"/>
      <c r="AV54" s="351"/>
      <c r="AW54" s="352"/>
      <c r="AX54" s="344"/>
      <c r="AY54" s="345"/>
      <c r="AZ54" s="345"/>
      <c r="BA54" s="346"/>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29" t="e">
        <f>AD55+1</f>
        <v>#VALUE!</v>
      </c>
      <c r="AI55" s="330"/>
      <c r="AJ55" s="330"/>
      <c r="AK55" s="331"/>
      <c r="AL55" s="329" t="e">
        <f>AH55+1</f>
        <v>#VALUE!</v>
      </c>
      <c r="AM55" s="330"/>
      <c r="AN55" s="330"/>
      <c r="AO55" s="331"/>
      <c r="AP55" s="329" t="e">
        <f>AL55+1</f>
        <v>#VALUE!</v>
      </c>
      <c r="AQ55" s="330"/>
      <c r="AR55" s="330"/>
      <c r="AS55" s="331"/>
      <c r="AT55" s="332" t="e">
        <f>AP55+1</f>
        <v>#VALUE!</v>
      </c>
      <c r="AU55" s="333"/>
      <c r="AV55" s="333"/>
      <c r="AW55" s="334"/>
      <c r="AX55" s="326" t="e">
        <f>AT55+1</f>
        <v>#VALUE!</v>
      </c>
      <c r="AY55" s="327"/>
      <c r="AZ55" s="327"/>
      <c r="BA55" s="328"/>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38"/>
      <c r="AA56" s="339"/>
      <c r="AB56" s="339"/>
      <c r="AC56" s="340"/>
      <c r="AD56" s="338"/>
      <c r="AE56" s="339"/>
      <c r="AF56" s="339"/>
      <c r="AG56" s="340"/>
      <c r="AH56" s="338"/>
      <c r="AI56" s="339"/>
      <c r="AJ56" s="339"/>
      <c r="AK56" s="340"/>
      <c r="AL56" s="338"/>
      <c r="AM56" s="339"/>
      <c r="AN56" s="339"/>
      <c r="AO56" s="340"/>
      <c r="AP56" s="338"/>
      <c r="AQ56" s="339"/>
      <c r="AR56" s="339"/>
      <c r="AS56" s="340"/>
      <c r="AT56" s="341"/>
      <c r="AU56" s="342"/>
      <c r="AV56" s="342"/>
      <c r="AW56" s="343"/>
      <c r="AX56" s="335"/>
      <c r="AY56" s="336"/>
      <c r="AZ56" s="336"/>
      <c r="BA56" s="337"/>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47"/>
      <c r="AA57" s="348"/>
      <c r="AB57" s="348"/>
      <c r="AC57" s="349"/>
      <c r="AD57" s="347"/>
      <c r="AE57" s="348"/>
      <c r="AF57" s="348"/>
      <c r="AG57" s="349"/>
      <c r="AH57" s="347"/>
      <c r="AI57" s="348"/>
      <c r="AJ57" s="348"/>
      <c r="AK57" s="349"/>
      <c r="AL57" s="347"/>
      <c r="AM57" s="348"/>
      <c r="AN57" s="348"/>
      <c r="AO57" s="349"/>
      <c r="AP57" s="347"/>
      <c r="AQ57" s="348"/>
      <c r="AR57" s="348"/>
      <c r="AS57" s="349"/>
      <c r="AT57" s="350"/>
      <c r="AU57" s="351"/>
      <c r="AV57" s="351"/>
      <c r="AW57" s="352"/>
      <c r="AX57" s="344"/>
      <c r="AY57" s="345"/>
      <c r="AZ57" s="345"/>
      <c r="BA57" s="346"/>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6" t="e">
        <f>Z58+1</f>
        <v>#VALUE!</v>
      </c>
      <c r="AE58" s="327"/>
      <c r="AF58" s="327"/>
      <c r="AG58" s="328"/>
      <c r="AH58" s="329" t="e">
        <f>AD58+1</f>
        <v>#VALUE!</v>
      </c>
      <c r="AI58" s="330"/>
      <c r="AJ58" s="330"/>
      <c r="AK58" s="331"/>
      <c r="AL58" s="329" t="e">
        <f>AH58+1</f>
        <v>#VALUE!</v>
      </c>
      <c r="AM58" s="330"/>
      <c r="AN58" s="330"/>
      <c r="AO58" s="331"/>
      <c r="AP58" s="329" t="e">
        <f>AL58+1</f>
        <v>#VALUE!</v>
      </c>
      <c r="AQ58" s="330"/>
      <c r="AR58" s="330"/>
      <c r="AS58" s="331"/>
      <c r="AT58" s="332" t="e">
        <f>AP58+1</f>
        <v>#VALUE!</v>
      </c>
      <c r="AU58" s="333"/>
      <c r="AV58" s="333"/>
      <c r="AW58" s="334"/>
      <c r="AX58" s="326" t="e">
        <f>AT58+1</f>
        <v>#VALUE!</v>
      </c>
      <c r="AY58" s="327"/>
      <c r="AZ58" s="327"/>
      <c r="BA58" s="328"/>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38"/>
      <c r="AA59" s="339"/>
      <c r="AB59" s="339"/>
      <c r="AC59" s="340"/>
      <c r="AD59" s="335"/>
      <c r="AE59" s="336"/>
      <c r="AF59" s="336"/>
      <c r="AG59" s="337"/>
      <c r="AH59" s="338"/>
      <c r="AI59" s="339"/>
      <c r="AJ59" s="339"/>
      <c r="AK59" s="340"/>
      <c r="AL59" s="338"/>
      <c r="AM59" s="339"/>
      <c r="AN59" s="339"/>
      <c r="AO59" s="340"/>
      <c r="AP59" s="338"/>
      <c r="AQ59" s="339"/>
      <c r="AR59" s="339"/>
      <c r="AS59" s="340"/>
      <c r="AT59" s="341"/>
      <c r="AU59" s="342"/>
      <c r="AV59" s="342"/>
      <c r="AW59" s="343"/>
      <c r="AX59" s="335"/>
      <c r="AY59" s="336"/>
      <c r="AZ59" s="336"/>
      <c r="BA59" s="337"/>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47"/>
      <c r="AA60" s="348"/>
      <c r="AB60" s="348"/>
      <c r="AC60" s="349"/>
      <c r="AD60" s="344" t="s">
        <v>253</v>
      </c>
      <c r="AE60" s="345"/>
      <c r="AF60" s="345"/>
      <c r="AG60" s="346"/>
      <c r="AH60" s="347"/>
      <c r="AI60" s="348"/>
      <c r="AJ60" s="348"/>
      <c r="AK60" s="349"/>
      <c r="AL60" s="347"/>
      <c r="AM60" s="348"/>
      <c r="AN60" s="348"/>
      <c r="AO60" s="349"/>
      <c r="AP60" s="347"/>
      <c r="AQ60" s="348"/>
      <c r="AR60" s="348"/>
      <c r="AS60" s="349"/>
      <c r="AT60" s="350"/>
      <c r="AU60" s="351"/>
      <c r="AV60" s="351"/>
      <c r="AW60" s="352"/>
      <c r="AX60" s="344"/>
      <c r="AY60" s="345"/>
      <c r="AZ60" s="345"/>
      <c r="BA60" s="346"/>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9" t="e">
        <f>AD61+1</f>
        <v>#VALUE!</v>
      </c>
      <c r="AI61" s="330"/>
      <c r="AJ61" s="330"/>
      <c r="AK61" s="331"/>
      <c r="AL61" s="329" t="e">
        <f>AH61+1</f>
        <v>#VALUE!</v>
      </c>
      <c r="AM61" s="330"/>
      <c r="AN61" s="330"/>
      <c r="AO61" s="331"/>
      <c r="AP61" s="329" t="e">
        <f>AL61+1</f>
        <v>#VALUE!</v>
      </c>
      <c r="AQ61" s="330"/>
      <c r="AR61" s="330"/>
      <c r="AS61" s="331"/>
      <c r="AT61" s="332" t="e">
        <f>AP61+1</f>
        <v>#VALUE!</v>
      </c>
      <c r="AU61" s="333"/>
      <c r="AV61" s="333"/>
      <c r="AW61" s="334"/>
      <c r="AX61" s="326" t="e">
        <f>AT61+1</f>
        <v>#VALUE!</v>
      </c>
      <c r="AY61" s="327"/>
      <c r="AZ61" s="327"/>
      <c r="BA61" s="328"/>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38"/>
      <c r="AA62" s="339"/>
      <c r="AB62" s="339"/>
      <c r="AC62" s="340"/>
      <c r="AD62" s="338"/>
      <c r="AE62" s="339"/>
      <c r="AF62" s="339"/>
      <c r="AG62" s="340"/>
      <c r="AH62" s="338"/>
      <c r="AI62" s="339"/>
      <c r="AJ62" s="339"/>
      <c r="AK62" s="340"/>
      <c r="AL62" s="338"/>
      <c r="AM62" s="339"/>
      <c r="AN62" s="339"/>
      <c r="AO62" s="340"/>
      <c r="AP62" s="338"/>
      <c r="AQ62" s="339"/>
      <c r="AR62" s="339"/>
      <c r="AS62" s="340"/>
      <c r="AT62" s="341"/>
      <c r="AU62" s="342"/>
      <c r="AV62" s="342"/>
      <c r="AW62" s="343"/>
      <c r="AX62" s="335"/>
      <c r="AY62" s="336"/>
      <c r="AZ62" s="336"/>
      <c r="BA62" s="337"/>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47"/>
      <c r="AA63" s="348"/>
      <c r="AB63" s="348"/>
      <c r="AC63" s="349"/>
      <c r="AD63" s="347"/>
      <c r="AE63" s="348"/>
      <c r="AF63" s="348"/>
      <c r="AG63" s="349"/>
      <c r="AH63" s="347"/>
      <c r="AI63" s="348"/>
      <c r="AJ63" s="348"/>
      <c r="AK63" s="349"/>
      <c r="AL63" s="347"/>
      <c r="AM63" s="348"/>
      <c r="AN63" s="348"/>
      <c r="AO63" s="349"/>
      <c r="AP63" s="347"/>
      <c r="AQ63" s="348"/>
      <c r="AR63" s="348"/>
      <c r="AS63" s="349"/>
      <c r="AT63" s="350"/>
      <c r="AU63" s="351"/>
      <c r="AV63" s="351"/>
      <c r="AW63" s="352"/>
      <c r="AX63" s="344" t="s">
        <v>259</v>
      </c>
      <c r="AY63" s="345"/>
      <c r="AZ63" s="345"/>
      <c r="BA63" s="346"/>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6" t="e">
        <f>AX61+1</f>
        <v>#VALUE!</v>
      </c>
      <c r="AA64" s="327"/>
      <c r="AB64" s="327"/>
      <c r="AC64" s="328"/>
      <c r="AD64" s="329" t="e">
        <f>Z64+1</f>
        <v>#VALUE!</v>
      </c>
      <c r="AE64" s="330"/>
      <c r="AF64" s="330"/>
      <c r="AG64" s="331"/>
      <c r="AH64" s="329" t="e">
        <f>AD64+1</f>
        <v>#VALUE!</v>
      </c>
      <c r="AI64" s="330"/>
      <c r="AJ64" s="330"/>
      <c r="AK64" s="331"/>
      <c r="AL64" s="329" t="e">
        <f>AH64+1</f>
        <v>#VALUE!</v>
      </c>
      <c r="AM64" s="330"/>
      <c r="AN64" s="330"/>
      <c r="AO64" s="331"/>
      <c r="AP64" s="329" t="e">
        <f>AL64+1</f>
        <v>#VALUE!</v>
      </c>
      <c r="AQ64" s="330"/>
      <c r="AR64" s="330"/>
      <c r="AS64" s="331"/>
      <c r="AT64" s="353" t="e">
        <f>AP64+1</f>
        <v>#VALUE!</v>
      </c>
      <c r="AU64" s="354"/>
      <c r="AV64" s="354"/>
      <c r="AW64" s="355"/>
      <c r="AX64" s="353" t="e">
        <f>AT64+1</f>
        <v>#VALUE!</v>
      </c>
      <c r="AY64" s="354"/>
      <c r="AZ64" s="354"/>
      <c r="BA64" s="355"/>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5"/>
      <c r="AA65" s="336"/>
      <c r="AB65" s="336"/>
      <c r="AC65" s="337"/>
      <c r="AD65" s="338"/>
      <c r="AE65" s="339"/>
      <c r="AF65" s="339"/>
      <c r="AG65" s="340"/>
      <c r="AH65" s="338"/>
      <c r="AI65" s="339"/>
      <c r="AJ65" s="339"/>
      <c r="AK65" s="340"/>
      <c r="AL65" s="338"/>
      <c r="AM65" s="339"/>
      <c r="AN65" s="339"/>
      <c r="AO65" s="340"/>
      <c r="AP65" s="338"/>
      <c r="AQ65" s="339"/>
      <c r="AR65" s="339"/>
      <c r="AS65" s="340"/>
      <c r="AT65" s="356"/>
      <c r="AU65" s="357"/>
      <c r="AV65" s="357"/>
      <c r="AW65" s="358"/>
      <c r="AX65" s="356"/>
      <c r="AY65" s="357"/>
      <c r="AZ65" s="357"/>
      <c r="BA65" s="358"/>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44" t="s">
        <v>258</v>
      </c>
      <c r="AA66" s="345"/>
      <c r="AB66" s="345"/>
      <c r="AC66" s="346"/>
      <c r="AD66" s="347"/>
      <c r="AE66" s="348"/>
      <c r="AF66" s="348"/>
      <c r="AG66" s="349"/>
      <c r="AH66" s="347"/>
      <c r="AI66" s="348"/>
      <c r="AJ66" s="348"/>
      <c r="AK66" s="349"/>
      <c r="AL66" s="347"/>
      <c r="AM66" s="348"/>
      <c r="AN66" s="348"/>
      <c r="AO66" s="349"/>
      <c r="AP66" s="347"/>
      <c r="AQ66" s="348"/>
      <c r="AR66" s="348"/>
      <c r="AS66" s="349"/>
      <c r="AT66" s="359"/>
      <c r="AU66" s="360"/>
      <c r="AV66" s="360"/>
      <c r="AW66" s="361"/>
      <c r="AX66" s="359"/>
      <c r="AY66" s="360"/>
      <c r="AZ66" s="360"/>
      <c r="BA66" s="361"/>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53" t="e">
        <f>AX64+1</f>
        <v>#VALUE!</v>
      </c>
      <c r="AA67" s="354"/>
      <c r="AB67" s="354"/>
      <c r="AC67" s="355"/>
      <c r="AD67" s="353" t="e">
        <f>Z67+1</f>
        <v>#VALUE!</v>
      </c>
      <c r="AE67" s="354"/>
      <c r="AF67" s="354"/>
      <c r="AG67" s="355"/>
      <c r="AH67" s="353" t="e">
        <f>AD67+1</f>
        <v>#VALUE!</v>
      </c>
      <c r="AI67" s="354"/>
      <c r="AJ67" s="354"/>
      <c r="AK67" s="355"/>
      <c r="AL67" s="353" t="e">
        <f>AH67+1</f>
        <v>#VALUE!</v>
      </c>
      <c r="AM67" s="354"/>
      <c r="AN67" s="354"/>
      <c r="AO67" s="355"/>
      <c r="AP67" s="353" t="e">
        <f>AL67+1</f>
        <v>#VALUE!</v>
      </c>
      <c r="AQ67" s="354"/>
      <c r="AR67" s="354"/>
      <c r="AS67" s="355"/>
      <c r="AT67" s="353" t="e">
        <f>AP67+1</f>
        <v>#VALUE!</v>
      </c>
      <c r="AU67" s="354"/>
      <c r="AV67" s="354"/>
      <c r="AW67" s="355"/>
      <c r="AX67" s="353" t="e">
        <f>AT67+1</f>
        <v>#VALUE!</v>
      </c>
      <c r="AY67" s="354"/>
      <c r="AZ67" s="354"/>
      <c r="BA67" s="355"/>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56"/>
      <c r="AA68" s="357"/>
      <c r="AB68" s="357"/>
      <c r="AC68" s="358"/>
      <c r="AD68" s="356"/>
      <c r="AE68" s="357"/>
      <c r="AF68" s="357"/>
      <c r="AG68" s="358"/>
      <c r="AH68" s="356"/>
      <c r="AI68" s="357"/>
      <c r="AJ68" s="357"/>
      <c r="AK68" s="358"/>
      <c r="AL68" s="356"/>
      <c r="AM68" s="357"/>
      <c r="AN68" s="357"/>
      <c r="AO68" s="358"/>
      <c r="AP68" s="356"/>
      <c r="AQ68" s="357"/>
      <c r="AR68" s="357"/>
      <c r="AS68" s="358"/>
      <c r="AT68" s="356"/>
      <c r="AU68" s="357"/>
      <c r="AV68" s="357"/>
      <c r="AW68" s="358"/>
      <c r="AX68" s="356"/>
      <c r="AY68" s="357"/>
      <c r="AZ68" s="357"/>
      <c r="BA68" s="358"/>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59"/>
      <c r="AA69" s="360"/>
      <c r="AB69" s="360"/>
      <c r="AC69" s="361"/>
      <c r="AD69" s="359"/>
      <c r="AE69" s="360"/>
      <c r="AF69" s="360"/>
      <c r="AG69" s="361"/>
      <c r="AH69" s="359"/>
      <c r="AI69" s="360"/>
      <c r="AJ69" s="360"/>
      <c r="AK69" s="361"/>
      <c r="AL69" s="359"/>
      <c r="AM69" s="360"/>
      <c r="AN69" s="360"/>
      <c r="AO69" s="361"/>
      <c r="AP69" s="359"/>
      <c r="AQ69" s="360"/>
      <c r="AR69" s="360"/>
      <c r="AS69" s="361"/>
      <c r="AT69" s="359"/>
      <c r="AU69" s="360"/>
      <c r="AV69" s="360"/>
      <c r="AW69" s="361"/>
      <c r="AX69" s="359"/>
      <c r="AY69" s="360"/>
      <c r="AZ69" s="360"/>
      <c r="BA69" s="361"/>
      <c r="BB69" s="295"/>
    </row>
    <row r="70" spans="1:54" ht="32.25" customHeight="1" x14ac:dyDescent="0.2">
      <c r="A70" s="284">
        <v>12</v>
      </c>
      <c r="B70" s="285"/>
      <c r="C70" s="285"/>
      <c r="D70" s="362" t="s">
        <v>254</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415D2-2720-4355-B43E-11938FCF172A}">
  <dimension ref="B1:BF24"/>
  <sheetViews>
    <sheetView showGridLines="0" topLeftCell="E6" workbookViewId="0">
      <selection activeCell="AD12" sqref="AD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7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2</v>
      </c>
      <c r="Y11" s="189">
        <v>0</v>
      </c>
      <c r="Z11" s="137" t="b">
        <v>1</v>
      </c>
      <c r="AA11" s="137" t="b">
        <v>1</v>
      </c>
      <c r="AB11" s="190" t="s">
        <v>173</v>
      </c>
      <c r="AC11" s="191"/>
      <c r="AD11" s="192" t="s">
        <v>173</v>
      </c>
      <c r="AE11" s="193" t="s">
        <v>173</v>
      </c>
      <c r="AF11" s="194"/>
      <c r="AG11" s="194"/>
      <c r="AH11" s="188"/>
      <c r="AI11" s="189"/>
      <c r="AJ11" s="137"/>
      <c r="AK11" s="137"/>
      <c r="AL11" s="195"/>
      <c r="AM11" s="181"/>
      <c r="AN11" s="196"/>
      <c r="AO11" s="197"/>
      <c r="AP11" s="198"/>
      <c r="AQ11" s="199"/>
      <c r="AR11" s="129"/>
      <c r="AS11" s="200">
        <v>1</v>
      </c>
      <c r="AT11" s="200"/>
      <c r="AU11" s="200"/>
      <c r="AV11" s="200"/>
      <c r="AW11" s="200"/>
      <c r="AX11" s="201" t="s">
        <v>174</v>
      </c>
      <c r="AY11" s="202" t="s">
        <v>173</v>
      </c>
      <c r="AZ11" s="203" t="s">
        <v>173</v>
      </c>
      <c r="BA11" s="204" t="s">
        <v>173</v>
      </c>
      <c r="BB11" s="201" t="s">
        <v>173</v>
      </c>
      <c r="BC11" s="201" t="s">
        <v>173</v>
      </c>
      <c r="BD11" s="200"/>
      <c r="BE11" s="200"/>
    </row>
    <row r="12" spans="2:58" s="118" customFormat="1" ht="59.25" customHeight="1" x14ac:dyDescent="0.7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2</v>
      </c>
      <c r="Y12" s="189">
        <v>0</v>
      </c>
      <c r="Z12" s="137" t="b">
        <v>1</v>
      </c>
      <c r="AA12" s="137" t="b">
        <v>1</v>
      </c>
      <c r="AB12" s="190" t="s">
        <v>173</v>
      </c>
      <c r="AC12" s="191"/>
      <c r="AD12" s="192" t="s">
        <v>173</v>
      </c>
      <c r="AE12" s="193" t="s">
        <v>173</v>
      </c>
      <c r="AF12" s="194"/>
      <c r="AG12" s="194"/>
      <c r="AH12" s="188"/>
      <c r="AI12" s="189"/>
      <c r="AJ12" s="137"/>
      <c r="AK12" s="137"/>
      <c r="AL12" s="195"/>
      <c r="AM12" s="181"/>
      <c r="AN12" s="196"/>
      <c r="AO12" s="197"/>
      <c r="AP12" s="198"/>
      <c r="AQ12" s="199"/>
      <c r="AR12" s="129"/>
      <c r="AS12" s="200">
        <v>1</v>
      </c>
      <c r="AT12" s="200"/>
      <c r="AU12" s="200"/>
      <c r="AV12" s="200"/>
      <c r="AW12" s="200"/>
      <c r="AX12" s="201" t="s">
        <v>174</v>
      </c>
      <c r="AY12" s="202" t="s">
        <v>173</v>
      </c>
      <c r="AZ12" s="203" t="s">
        <v>173</v>
      </c>
      <c r="BA12" s="204" t="s">
        <v>173</v>
      </c>
      <c r="BB12" s="201" t="s">
        <v>173</v>
      </c>
      <c r="BC12" s="201" t="s">
        <v>173</v>
      </c>
      <c r="BD12" s="200"/>
      <c r="BE12" s="200"/>
    </row>
    <row r="13" spans="2:58" s="118" customFormat="1" x14ac:dyDescent="0.4">
      <c r="B13" s="129"/>
      <c r="C13" s="129"/>
      <c r="D13" s="129"/>
      <c r="E13" s="182"/>
      <c r="F13" s="181"/>
      <c r="G13" s="181"/>
      <c r="H13" s="181"/>
      <c r="I13" s="181"/>
      <c r="J13" s="181"/>
      <c r="K13" s="181"/>
      <c r="L13" s="205"/>
      <c r="M13" s="206"/>
      <c r="N13" s="206"/>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5"/>
      <c r="M14" s="206"/>
      <c r="N14" s="206"/>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7"/>
      <c r="C15" s="207"/>
      <c r="D15" s="207"/>
      <c r="E15" s="182"/>
      <c r="F15" s="181"/>
      <c r="G15" s="181"/>
      <c r="H15" s="181"/>
      <c r="I15" s="181"/>
      <c r="J15" s="181"/>
      <c r="K15" s="181"/>
      <c r="L15" s="208"/>
      <c r="M15" s="206"/>
      <c r="N15" s="206"/>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C3779-D7BC-4B2C-A3B4-4D4DD96C1182}">
  <sheetPr>
    <pageSetUpPr fitToPage="1"/>
  </sheetPr>
  <dimension ref="B1:H49"/>
  <sheetViews>
    <sheetView showGridLines="0" topLeftCell="A12" zoomScaleNormal="100" workbookViewId="0">
      <selection activeCell="D21" sqref="D21"/>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4">
        <v>45689</v>
      </c>
      <c r="C5" s="224">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9"/>
      <c r="G9" s="210"/>
      <c r="H9" s="211"/>
    </row>
    <row r="10" spans="2:8" s="180" customFormat="1" ht="37.5" customHeight="1" x14ac:dyDescent="0.15">
      <c r="B10" s="163" t="s">
        <v>151</v>
      </c>
      <c r="C10" s="163" t="s">
        <v>179</v>
      </c>
      <c r="D10" s="163" t="s">
        <v>120</v>
      </c>
      <c r="E10" s="212" t="s">
        <v>180</v>
      </c>
      <c r="F10" s="213" t="s">
        <v>118</v>
      </c>
      <c r="G10" s="163" t="s">
        <v>181</v>
      </c>
      <c r="H10" s="129" t="s">
        <v>182</v>
      </c>
    </row>
    <row r="11" spans="2:8" s="118" customFormat="1" ht="51.75" x14ac:dyDescent="0.75">
      <c r="B11" s="129" t="s">
        <v>183</v>
      </c>
      <c r="C11" s="181" t="s">
        <v>184</v>
      </c>
      <c r="D11" s="214">
        <v>1</v>
      </c>
      <c r="E11" s="215" t="s">
        <v>185</v>
      </c>
      <c r="F11" s="216" t="s">
        <v>173</v>
      </c>
      <c r="G11" s="217" t="s">
        <v>186</v>
      </c>
      <c r="H11" s="218" t="s">
        <v>187</v>
      </c>
    </row>
    <row r="12" spans="2:8" s="118" customFormat="1" ht="63" x14ac:dyDescent="0.4">
      <c r="B12" s="129" t="s">
        <v>188</v>
      </c>
      <c r="C12" s="181" t="s">
        <v>184</v>
      </c>
      <c r="D12" s="214">
        <v>1</v>
      </c>
      <c r="E12" s="215" t="s">
        <v>189</v>
      </c>
      <c r="F12" s="219" t="s">
        <v>173</v>
      </c>
      <c r="G12" s="217" t="s">
        <v>190</v>
      </c>
      <c r="H12" s="218" t="s">
        <v>191</v>
      </c>
    </row>
    <row r="13" spans="2:8" s="118" customFormat="1" ht="81" x14ac:dyDescent="0.4">
      <c r="B13" s="129" t="s">
        <v>192</v>
      </c>
      <c r="C13" s="181" t="s">
        <v>171</v>
      </c>
      <c r="D13" s="214">
        <v>1</v>
      </c>
      <c r="E13" s="215" t="s">
        <v>193</v>
      </c>
      <c r="F13" s="220" t="s">
        <v>173</v>
      </c>
      <c r="G13" s="217" t="s">
        <v>194</v>
      </c>
      <c r="H13" s="218" t="s">
        <v>195</v>
      </c>
    </row>
    <row r="14" spans="2:8" s="118" customFormat="1" ht="81" x14ac:dyDescent="0.4">
      <c r="B14" s="129"/>
      <c r="C14" s="181" t="s">
        <v>175</v>
      </c>
      <c r="D14" s="214">
        <v>2</v>
      </c>
      <c r="E14" s="215" t="s">
        <v>196</v>
      </c>
      <c r="F14" s="220" t="s">
        <v>173</v>
      </c>
      <c r="G14" s="217" t="s">
        <v>194</v>
      </c>
      <c r="H14" s="218" t="s">
        <v>195</v>
      </c>
    </row>
    <row r="15" spans="2:8" s="118" customFormat="1" ht="39.75" x14ac:dyDescent="0.55000000000000004">
      <c r="B15" s="129" t="s">
        <v>197</v>
      </c>
      <c r="C15" s="181" t="s">
        <v>171</v>
      </c>
      <c r="D15" s="214">
        <v>1</v>
      </c>
      <c r="E15" s="215" t="s">
        <v>198</v>
      </c>
      <c r="F15" s="221" t="s">
        <v>173</v>
      </c>
      <c r="G15" s="217" t="s">
        <v>199</v>
      </c>
      <c r="H15" s="218" t="s">
        <v>200</v>
      </c>
    </row>
    <row r="16" spans="2:8" s="118" customFormat="1" ht="39.75" x14ac:dyDescent="0.55000000000000004">
      <c r="B16" s="129"/>
      <c r="C16" s="181" t="s">
        <v>175</v>
      </c>
      <c r="D16" s="214">
        <v>2</v>
      </c>
      <c r="E16" s="215" t="s">
        <v>201</v>
      </c>
      <c r="F16" s="221" t="s">
        <v>173</v>
      </c>
      <c r="G16" s="217" t="s">
        <v>199</v>
      </c>
      <c r="H16" s="218" t="s">
        <v>200</v>
      </c>
    </row>
    <row r="17" spans="2:8" s="118" customFormat="1" ht="42" x14ac:dyDescent="0.4">
      <c r="B17" s="129" t="s">
        <v>202</v>
      </c>
      <c r="C17" s="181" t="s">
        <v>171</v>
      </c>
      <c r="D17" s="214">
        <v>1</v>
      </c>
      <c r="E17" s="215" t="s">
        <v>203</v>
      </c>
      <c r="F17" s="222" t="s">
        <v>173</v>
      </c>
      <c r="G17" s="217" t="s">
        <v>204</v>
      </c>
      <c r="H17" s="218" t="s">
        <v>205</v>
      </c>
    </row>
    <row r="18" spans="2:8" s="118" customFormat="1" ht="42" x14ac:dyDescent="0.4">
      <c r="B18" s="129"/>
      <c r="C18" s="181" t="s">
        <v>175</v>
      </c>
      <c r="D18" s="214">
        <v>2</v>
      </c>
      <c r="E18" s="215" t="s">
        <v>206</v>
      </c>
      <c r="F18" s="222" t="s">
        <v>173</v>
      </c>
      <c r="G18" s="217" t="s">
        <v>204</v>
      </c>
      <c r="H18" s="218" t="s">
        <v>205</v>
      </c>
    </row>
    <row r="19" spans="2:8" s="118" customFormat="1" ht="21" x14ac:dyDescent="0.4">
      <c r="B19" s="129" t="s">
        <v>207</v>
      </c>
      <c r="C19" s="181" t="s">
        <v>184</v>
      </c>
      <c r="D19" s="214">
        <v>1</v>
      </c>
      <c r="E19" s="215" t="s">
        <v>208</v>
      </c>
      <c r="F19" s="223" t="s">
        <v>173</v>
      </c>
      <c r="G19" s="217" t="s">
        <v>209</v>
      </c>
      <c r="H19" s="218" t="s">
        <v>209</v>
      </c>
    </row>
    <row r="20" spans="2:8" s="118" customFormat="1" ht="21" x14ac:dyDescent="0.4">
      <c r="B20" s="129" t="s">
        <v>210</v>
      </c>
      <c r="C20" s="181" t="s">
        <v>184</v>
      </c>
      <c r="D20" s="214">
        <v>2</v>
      </c>
      <c r="E20" s="215" t="s">
        <v>211</v>
      </c>
      <c r="F20" s="223" t="s">
        <v>173</v>
      </c>
      <c r="G20" s="217" t="s">
        <v>209</v>
      </c>
      <c r="H20" s="218" t="s">
        <v>209</v>
      </c>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7"/>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137CD2-0502-4E06-8613-B6409E7DA9E1}">
  <dimension ref="A1:BA56"/>
  <sheetViews>
    <sheetView workbookViewId="0">
      <selection activeCell="A12" sqref="A12:IV12"/>
    </sheetView>
  </sheetViews>
  <sheetFormatPr defaultRowHeight="12" x14ac:dyDescent="0.15"/>
  <cols>
    <col min="1" max="16384" width="9" style="101"/>
  </cols>
  <sheetData>
    <row r="1" spans="1:53" ht="24" x14ac:dyDescent="0.15">
      <c r="A1" s="204" t="s">
        <v>173</v>
      </c>
      <c r="B1" s="225"/>
      <c r="C1" s="226" t="s">
        <v>212</v>
      </c>
    </row>
    <row r="2" spans="1:53" x14ac:dyDescent="0.15">
      <c r="B2" s="227"/>
      <c r="C2" s="226" t="s">
        <v>213</v>
      </c>
    </row>
    <row r="3" spans="1:53" x14ac:dyDescent="0.15">
      <c r="B3" s="228"/>
      <c r="C3" s="229"/>
    </row>
    <row r="4" spans="1:53" x14ac:dyDescent="0.15">
      <c r="B4" s="230"/>
      <c r="C4" s="229"/>
    </row>
    <row r="5" spans="1:53" x14ac:dyDescent="0.15">
      <c r="B5" s="231"/>
      <c r="C5" s="229"/>
    </row>
    <row r="6" spans="1:53" x14ac:dyDescent="0.15">
      <c r="B6" s="232"/>
      <c r="C6" s="229"/>
    </row>
    <row r="7" spans="1:53" x14ac:dyDescent="0.15">
      <c r="B7" s="233"/>
      <c r="C7" s="229"/>
    </row>
    <row r="8" spans="1:53" x14ac:dyDescent="0.15">
      <c r="B8" s="234"/>
      <c r="C8" s="229"/>
    </row>
    <row r="9" spans="1:53" x14ac:dyDescent="0.15">
      <c r="B9" s="235"/>
      <c r="C9" s="229"/>
    </row>
    <row r="10" spans="1:53" x14ac:dyDescent="0.15">
      <c r="B10" s="236"/>
      <c r="C10" s="229"/>
    </row>
    <row r="11" spans="1:53" x14ac:dyDescent="0.15">
      <c r="B11" s="237"/>
      <c r="C11" s="229"/>
      <c r="J11" s="101" t="s">
        <v>214</v>
      </c>
      <c r="K11" s="101" t="s">
        <v>432</v>
      </c>
      <c r="L11" s="101" t="s">
        <v>216</v>
      </c>
      <c r="M11" s="101" t="s">
        <v>433</v>
      </c>
      <c r="N11" s="101" t="s">
        <v>434</v>
      </c>
      <c r="O11" s="101" t="s">
        <v>435</v>
      </c>
      <c r="AB11" s="101" t="s">
        <v>220</v>
      </c>
      <c r="AD11" s="101" t="s">
        <v>436</v>
      </c>
      <c r="AE11" s="101" t="s">
        <v>437</v>
      </c>
      <c r="AX11" s="101" t="s">
        <v>223</v>
      </c>
      <c r="AY11" s="101" t="s">
        <v>224</v>
      </c>
      <c r="AZ11" s="101" t="s">
        <v>225</v>
      </c>
      <c r="BA11" s="101" t="s">
        <v>226</v>
      </c>
    </row>
    <row r="12" spans="1:53" x14ac:dyDescent="0.15">
      <c r="B12" s="238"/>
      <c r="C12" s="229"/>
      <c r="J12" s="101" t="s">
        <v>227</v>
      </c>
      <c r="K12" s="101" t="s">
        <v>438</v>
      </c>
      <c r="L12" s="101" t="s">
        <v>269</v>
      </c>
      <c r="M12" s="101" t="s">
        <v>270</v>
      </c>
      <c r="N12" s="101" t="s">
        <v>439</v>
      </c>
      <c r="O12" s="101" t="s">
        <v>440</v>
      </c>
      <c r="AB12" s="101" t="s">
        <v>233</v>
      </c>
      <c r="AD12" s="101" t="s">
        <v>441</v>
      </c>
      <c r="AE12" s="101" t="s">
        <v>442</v>
      </c>
      <c r="AX12" s="101" t="s">
        <v>236</v>
      </c>
      <c r="AY12" s="101" t="s">
        <v>237</v>
      </c>
      <c r="AZ12" s="101" t="s">
        <v>238</v>
      </c>
      <c r="BA12" s="101" t="s">
        <v>239</v>
      </c>
    </row>
    <row r="13" spans="1:53" x14ac:dyDescent="0.15">
      <c r="B13" s="239"/>
      <c r="C13" s="229"/>
    </row>
    <row r="14" spans="1:53" x14ac:dyDescent="0.15">
      <c r="B14" s="240"/>
      <c r="C14" s="229"/>
    </row>
    <row r="15" spans="1:53" x14ac:dyDescent="0.15">
      <c r="B15" s="241"/>
      <c r="C15" s="229"/>
    </row>
    <row r="16" spans="1:53" x14ac:dyDescent="0.15">
      <c r="B16" s="242"/>
      <c r="C16" s="229"/>
    </row>
    <row r="17" spans="2:3" x14ac:dyDescent="0.15">
      <c r="B17" s="243"/>
      <c r="C17" s="229"/>
    </row>
    <row r="18" spans="2:3" x14ac:dyDescent="0.15">
      <c r="B18" s="244"/>
      <c r="C18" s="229"/>
    </row>
    <row r="19" spans="2:3" x14ac:dyDescent="0.15">
      <c r="B19" s="245"/>
      <c r="C19" s="229"/>
    </row>
    <row r="20" spans="2:3" x14ac:dyDescent="0.15">
      <c r="B20" s="246"/>
      <c r="C20" s="229"/>
    </row>
    <row r="21" spans="2:3" x14ac:dyDescent="0.15">
      <c r="B21" s="247"/>
    </row>
    <row r="22" spans="2:3" x14ac:dyDescent="0.15">
      <c r="B22" s="248"/>
    </row>
    <row r="23" spans="2:3" x14ac:dyDescent="0.15">
      <c r="B23" s="249"/>
    </row>
    <row r="24" spans="2:3" x14ac:dyDescent="0.15">
      <c r="B24" s="250"/>
    </row>
    <row r="25" spans="2:3" x14ac:dyDescent="0.15">
      <c r="B25" s="251"/>
    </row>
    <row r="26" spans="2:3" x14ac:dyDescent="0.15">
      <c r="B26" s="252"/>
    </row>
    <row r="27" spans="2:3" x14ac:dyDescent="0.15">
      <c r="B27" s="253"/>
    </row>
    <row r="28" spans="2:3" x14ac:dyDescent="0.15">
      <c r="B28" s="254"/>
    </row>
    <row r="29" spans="2:3" x14ac:dyDescent="0.15">
      <c r="B29" s="255"/>
    </row>
    <row r="30" spans="2:3" x14ac:dyDescent="0.15">
      <c r="B30" s="256"/>
    </row>
    <row r="31" spans="2:3" x14ac:dyDescent="0.15">
      <c r="B31" s="257"/>
    </row>
    <row r="32" spans="2:3" x14ac:dyDescent="0.15">
      <c r="B32" s="258"/>
    </row>
    <row r="33" spans="2:2" x14ac:dyDescent="0.15">
      <c r="B33" s="259"/>
    </row>
    <row r="34" spans="2:2" x14ac:dyDescent="0.15">
      <c r="B34" s="260"/>
    </row>
    <row r="35" spans="2:2" x14ac:dyDescent="0.15">
      <c r="B35" s="261"/>
    </row>
    <row r="36" spans="2:2" x14ac:dyDescent="0.15">
      <c r="B36" s="262"/>
    </row>
    <row r="37" spans="2:2" x14ac:dyDescent="0.15">
      <c r="B37" s="263"/>
    </row>
    <row r="38" spans="2:2" x14ac:dyDescent="0.15">
      <c r="B38" s="264"/>
    </row>
    <row r="39" spans="2:2" x14ac:dyDescent="0.15">
      <c r="B39" s="265"/>
    </row>
    <row r="40" spans="2:2" x14ac:dyDescent="0.15">
      <c r="B40" s="229"/>
    </row>
    <row r="41" spans="2:2" x14ac:dyDescent="0.15">
      <c r="B41" s="266"/>
    </row>
    <row r="42" spans="2:2" x14ac:dyDescent="0.15">
      <c r="B42" s="267"/>
    </row>
    <row r="43" spans="2:2" x14ac:dyDescent="0.15">
      <c r="B43" s="268"/>
    </row>
    <row r="44" spans="2:2" x14ac:dyDescent="0.15">
      <c r="B44" s="269"/>
    </row>
    <row r="45" spans="2:2" x14ac:dyDescent="0.15">
      <c r="B45" s="270"/>
    </row>
    <row r="46" spans="2:2" x14ac:dyDescent="0.15">
      <c r="B46" s="271"/>
    </row>
    <row r="47" spans="2:2" x14ac:dyDescent="0.15">
      <c r="B47" s="272"/>
    </row>
    <row r="48" spans="2:2" x14ac:dyDescent="0.15">
      <c r="B48" s="273"/>
    </row>
    <row r="49" spans="2:2" x14ac:dyDescent="0.15">
      <c r="B49" s="274"/>
    </row>
    <row r="50" spans="2:2" x14ac:dyDescent="0.15">
      <c r="B50" s="275"/>
    </row>
    <row r="51" spans="2:2" x14ac:dyDescent="0.15">
      <c r="B51" s="276"/>
    </row>
    <row r="52" spans="2:2" x14ac:dyDescent="0.15">
      <c r="B52" s="277"/>
    </row>
    <row r="53" spans="2:2" x14ac:dyDescent="0.15">
      <c r="B53" s="278"/>
    </row>
    <row r="54" spans="2:2" x14ac:dyDescent="0.15">
      <c r="B54" s="279"/>
    </row>
    <row r="55" spans="2:2" x14ac:dyDescent="0.15">
      <c r="B55" s="280"/>
    </row>
    <row r="56" spans="2:2" x14ac:dyDescent="0.15">
      <c r="B56" s="28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C1AB4-EBD3-48AB-AD00-B0C5385DF467}">
  <sheetPr>
    <pageSetUpPr fitToPage="1"/>
  </sheetPr>
  <dimension ref="A1:FS373"/>
  <sheetViews>
    <sheetView showGridLines="0" defaultGridColor="0" colorId="23" zoomScale="40" zoomScaleNormal="40" workbookViewId="0">
      <selection activeCell="B2" sqref="B2"/>
    </sheetView>
  </sheetViews>
  <sheetFormatPr defaultColWidth="2.5" defaultRowHeight="14.25" customHeight="1" x14ac:dyDescent="0.2"/>
  <cols>
    <col min="1" max="1" width="10.625" style="282" customWidth="1"/>
    <col min="2" max="2" width="2.625" style="283" customWidth="1"/>
    <col min="3" max="3" width="0.75" style="283" customWidth="1"/>
    <col min="4" max="24" width="5" style="283" customWidth="1"/>
    <col min="25" max="25" width="5.25" style="283" customWidth="1"/>
    <col min="26" max="53" width="3.125" style="283" customWidth="1"/>
    <col min="54" max="54" width="0.75" style="283" customWidth="1"/>
    <col min="55" max="55" width="10.625" style="283" customWidth="1"/>
    <col min="56" max="168" width="8" style="371" customWidth="1"/>
    <col min="169" max="175" width="7.875" style="371" customWidth="1"/>
    <col min="176" max="226" width="7.875" style="283" customWidth="1"/>
    <col min="227" max="227" width="9.375" style="283" customWidth="1"/>
    <col min="228" max="228" width="2.625" style="283" customWidth="1"/>
    <col min="229" max="234" width="2.375" style="283" customWidth="1"/>
    <col min="235" max="235" width="5.25" style="283" customWidth="1"/>
    <col min="236" max="236" width="4.75" style="283" customWidth="1"/>
    <col min="237" max="237" width="2.625" style="283" customWidth="1"/>
    <col min="238" max="256" width="2.5" style="283"/>
    <col min="257" max="257" width="9.375" style="283" customWidth="1"/>
    <col min="258" max="258" width="2.625" style="283" customWidth="1"/>
    <col min="259" max="259" width="0.75" style="283" customWidth="1"/>
    <col min="260" max="280" width="5" style="283" customWidth="1"/>
    <col min="281" max="281" width="5.25" style="283" customWidth="1"/>
    <col min="282" max="309" width="3.125" style="283" customWidth="1"/>
    <col min="310" max="310" width="0.75" style="283" customWidth="1"/>
    <col min="311" max="311" width="9.375" style="283" customWidth="1"/>
    <col min="312" max="424" width="8" style="283" customWidth="1"/>
    <col min="425" max="482" width="7.875" style="283" customWidth="1"/>
    <col min="483" max="483" width="9.375" style="283" customWidth="1"/>
    <col min="484" max="484" width="2.625" style="283" customWidth="1"/>
    <col min="485" max="490" width="2.375" style="283" customWidth="1"/>
    <col min="491" max="491" width="5.25" style="283" customWidth="1"/>
    <col min="492" max="492" width="4.75" style="283" customWidth="1"/>
    <col min="493" max="493" width="2.625" style="283" customWidth="1"/>
    <col min="494" max="512" width="2.5" style="283"/>
    <col min="513" max="513" width="9.375" style="283" customWidth="1"/>
    <col min="514" max="514" width="2.625" style="283" customWidth="1"/>
    <col min="515" max="515" width="0.75" style="283" customWidth="1"/>
    <col min="516" max="536" width="5" style="283" customWidth="1"/>
    <col min="537" max="537" width="5.25" style="283" customWidth="1"/>
    <col min="538" max="565" width="3.125" style="283" customWidth="1"/>
    <col min="566" max="566" width="0.75" style="283" customWidth="1"/>
    <col min="567" max="567" width="9.375" style="283" customWidth="1"/>
    <col min="568" max="680" width="8" style="283" customWidth="1"/>
    <col min="681" max="738" width="7.875" style="283" customWidth="1"/>
    <col min="739" max="739" width="9.375" style="283" customWidth="1"/>
    <col min="740" max="740" width="2.625" style="283" customWidth="1"/>
    <col min="741" max="746" width="2.375" style="283" customWidth="1"/>
    <col min="747" max="747" width="5.25" style="283" customWidth="1"/>
    <col min="748" max="748" width="4.75" style="283" customWidth="1"/>
    <col min="749" max="749" width="2.625" style="283" customWidth="1"/>
    <col min="750" max="768" width="2.5" style="283"/>
    <col min="769" max="769" width="9.375" style="283" customWidth="1"/>
    <col min="770" max="770" width="2.625" style="283" customWidth="1"/>
    <col min="771" max="771" width="0.75" style="283" customWidth="1"/>
    <col min="772" max="792" width="5" style="283" customWidth="1"/>
    <col min="793" max="793" width="5.25" style="283" customWidth="1"/>
    <col min="794" max="821" width="3.125" style="283" customWidth="1"/>
    <col min="822" max="822" width="0.75" style="283" customWidth="1"/>
    <col min="823" max="823" width="9.375" style="283" customWidth="1"/>
    <col min="824" max="936" width="8" style="283" customWidth="1"/>
    <col min="937" max="994" width="7.875" style="283" customWidth="1"/>
    <col min="995" max="995" width="9.375" style="283" customWidth="1"/>
    <col min="996" max="996" width="2.625" style="283" customWidth="1"/>
    <col min="997" max="1002" width="2.375" style="283" customWidth="1"/>
    <col min="1003" max="1003" width="5.25" style="283" customWidth="1"/>
    <col min="1004" max="1004" width="4.75" style="283" customWidth="1"/>
    <col min="1005" max="1005" width="2.625" style="283" customWidth="1"/>
    <col min="1006" max="1024" width="2.5" style="283"/>
    <col min="1025" max="1025" width="9.375" style="283" customWidth="1"/>
    <col min="1026" max="1026" width="2.625" style="283" customWidth="1"/>
    <col min="1027" max="1027" width="0.75" style="283" customWidth="1"/>
    <col min="1028" max="1048" width="5" style="283" customWidth="1"/>
    <col min="1049" max="1049" width="5.25" style="283" customWidth="1"/>
    <col min="1050" max="1077" width="3.125" style="283" customWidth="1"/>
    <col min="1078" max="1078" width="0.75" style="283" customWidth="1"/>
    <col min="1079" max="1079" width="9.375" style="283" customWidth="1"/>
    <col min="1080" max="1192" width="8" style="283" customWidth="1"/>
    <col min="1193" max="1250" width="7.875" style="283" customWidth="1"/>
    <col min="1251" max="1251" width="9.375" style="283" customWidth="1"/>
    <col min="1252" max="1252" width="2.625" style="283" customWidth="1"/>
    <col min="1253" max="1258" width="2.375" style="283" customWidth="1"/>
    <col min="1259" max="1259" width="5.25" style="283" customWidth="1"/>
    <col min="1260" max="1260" width="4.75" style="283" customWidth="1"/>
    <col min="1261" max="1261" width="2.625" style="283" customWidth="1"/>
    <col min="1262" max="1280" width="2.5" style="283"/>
    <col min="1281" max="1281" width="9.375" style="283" customWidth="1"/>
    <col min="1282" max="1282" width="2.625" style="283" customWidth="1"/>
    <col min="1283" max="1283" width="0.75" style="283" customWidth="1"/>
    <col min="1284" max="1304" width="5" style="283" customWidth="1"/>
    <col min="1305" max="1305" width="5.25" style="283" customWidth="1"/>
    <col min="1306" max="1333" width="3.125" style="283" customWidth="1"/>
    <col min="1334" max="1334" width="0.75" style="283" customWidth="1"/>
    <col min="1335" max="1335" width="9.375" style="283" customWidth="1"/>
    <col min="1336" max="1448" width="8" style="283" customWidth="1"/>
    <col min="1449" max="1506" width="7.875" style="283" customWidth="1"/>
    <col min="1507" max="1507" width="9.375" style="283" customWidth="1"/>
    <col min="1508" max="1508" width="2.625" style="283" customWidth="1"/>
    <col min="1509" max="1514" width="2.375" style="283" customWidth="1"/>
    <col min="1515" max="1515" width="5.25" style="283" customWidth="1"/>
    <col min="1516" max="1516" width="4.75" style="283" customWidth="1"/>
    <col min="1517" max="1517" width="2.625" style="283" customWidth="1"/>
    <col min="1518" max="1536" width="2.5" style="283"/>
    <col min="1537" max="1537" width="9.375" style="283" customWidth="1"/>
    <col min="1538" max="1538" width="2.625" style="283" customWidth="1"/>
    <col min="1539" max="1539" width="0.75" style="283" customWidth="1"/>
    <col min="1540" max="1560" width="5" style="283" customWidth="1"/>
    <col min="1561" max="1561" width="5.25" style="283" customWidth="1"/>
    <col min="1562" max="1589" width="3.125" style="283" customWidth="1"/>
    <col min="1590" max="1590" width="0.75" style="283" customWidth="1"/>
    <col min="1591" max="1591" width="9.375" style="283" customWidth="1"/>
    <col min="1592" max="1704" width="8" style="283" customWidth="1"/>
    <col min="1705" max="1762" width="7.875" style="283" customWidth="1"/>
    <col min="1763" max="1763" width="9.375" style="283" customWidth="1"/>
    <col min="1764" max="1764" width="2.625" style="283" customWidth="1"/>
    <col min="1765" max="1770" width="2.375" style="283" customWidth="1"/>
    <col min="1771" max="1771" width="5.25" style="283" customWidth="1"/>
    <col min="1772" max="1772" width="4.75" style="283" customWidth="1"/>
    <col min="1773" max="1773" width="2.625" style="283" customWidth="1"/>
    <col min="1774" max="1792" width="2.5" style="283"/>
    <col min="1793" max="1793" width="9.375" style="283" customWidth="1"/>
    <col min="1794" max="1794" width="2.625" style="283" customWidth="1"/>
    <col min="1795" max="1795" width="0.75" style="283" customWidth="1"/>
    <col min="1796" max="1816" width="5" style="283" customWidth="1"/>
    <col min="1817" max="1817" width="5.25" style="283" customWidth="1"/>
    <col min="1818" max="1845" width="3.125" style="283" customWidth="1"/>
    <col min="1846" max="1846" width="0.75" style="283" customWidth="1"/>
    <col min="1847" max="1847" width="9.375" style="283" customWidth="1"/>
    <col min="1848" max="1960" width="8" style="283" customWidth="1"/>
    <col min="1961" max="2018" width="7.875" style="283" customWidth="1"/>
    <col min="2019" max="2019" width="9.375" style="283" customWidth="1"/>
    <col min="2020" max="2020" width="2.625" style="283" customWidth="1"/>
    <col min="2021" max="2026" width="2.375" style="283" customWidth="1"/>
    <col min="2027" max="2027" width="5.25" style="283" customWidth="1"/>
    <col min="2028" max="2028" width="4.75" style="283" customWidth="1"/>
    <col min="2029" max="2029" width="2.625" style="283" customWidth="1"/>
    <col min="2030" max="2048" width="2.5" style="283"/>
    <col min="2049" max="2049" width="9.375" style="283" customWidth="1"/>
    <col min="2050" max="2050" width="2.625" style="283" customWidth="1"/>
    <col min="2051" max="2051" width="0.75" style="283" customWidth="1"/>
    <col min="2052" max="2072" width="5" style="283" customWidth="1"/>
    <col min="2073" max="2073" width="5.25" style="283" customWidth="1"/>
    <col min="2074" max="2101" width="3.125" style="283" customWidth="1"/>
    <col min="2102" max="2102" width="0.75" style="283" customWidth="1"/>
    <col min="2103" max="2103" width="9.375" style="283" customWidth="1"/>
    <col min="2104" max="2216" width="8" style="283" customWidth="1"/>
    <col min="2217" max="2274" width="7.875" style="283" customWidth="1"/>
    <col min="2275" max="2275" width="9.375" style="283" customWidth="1"/>
    <col min="2276" max="2276" width="2.625" style="283" customWidth="1"/>
    <col min="2277" max="2282" width="2.375" style="283" customWidth="1"/>
    <col min="2283" max="2283" width="5.25" style="283" customWidth="1"/>
    <col min="2284" max="2284" width="4.75" style="283" customWidth="1"/>
    <col min="2285" max="2285" width="2.625" style="283" customWidth="1"/>
    <col min="2286" max="2304" width="2.5" style="283"/>
    <col min="2305" max="2305" width="9.375" style="283" customWidth="1"/>
    <col min="2306" max="2306" width="2.625" style="283" customWidth="1"/>
    <col min="2307" max="2307" width="0.75" style="283" customWidth="1"/>
    <col min="2308" max="2328" width="5" style="283" customWidth="1"/>
    <col min="2329" max="2329" width="5.25" style="283" customWidth="1"/>
    <col min="2330" max="2357" width="3.125" style="283" customWidth="1"/>
    <col min="2358" max="2358" width="0.75" style="283" customWidth="1"/>
    <col min="2359" max="2359" width="9.375" style="283" customWidth="1"/>
    <col min="2360" max="2472" width="8" style="283" customWidth="1"/>
    <col min="2473" max="2530" width="7.875" style="283" customWidth="1"/>
    <col min="2531" max="2531" width="9.375" style="283" customWidth="1"/>
    <col min="2532" max="2532" width="2.625" style="283" customWidth="1"/>
    <col min="2533" max="2538" width="2.375" style="283" customWidth="1"/>
    <col min="2539" max="2539" width="5.25" style="283" customWidth="1"/>
    <col min="2540" max="2540" width="4.75" style="283" customWidth="1"/>
    <col min="2541" max="2541" width="2.625" style="283" customWidth="1"/>
    <col min="2542" max="2560" width="2.5" style="283"/>
    <col min="2561" max="2561" width="9.375" style="283" customWidth="1"/>
    <col min="2562" max="2562" width="2.625" style="283" customWidth="1"/>
    <col min="2563" max="2563" width="0.75" style="283" customWidth="1"/>
    <col min="2564" max="2584" width="5" style="283" customWidth="1"/>
    <col min="2585" max="2585" width="5.25" style="283" customWidth="1"/>
    <col min="2586" max="2613" width="3.125" style="283" customWidth="1"/>
    <col min="2614" max="2614" width="0.75" style="283" customWidth="1"/>
    <col min="2615" max="2615" width="9.375" style="283" customWidth="1"/>
    <col min="2616" max="2728" width="8" style="283" customWidth="1"/>
    <col min="2729" max="2786" width="7.875" style="283" customWidth="1"/>
    <col min="2787" max="2787" width="9.375" style="283" customWidth="1"/>
    <col min="2788" max="2788" width="2.625" style="283" customWidth="1"/>
    <col min="2789" max="2794" width="2.375" style="283" customWidth="1"/>
    <col min="2795" max="2795" width="5.25" style="283" customWidth="1"/>
    <col min="2796" max="2796" width="4.75" style="283" customWidth="1"/>
    <col min="2797" max="2797" width="2.625" style="283" customWidth="1"/>
    <col min="2798" max="2816" width="2.5" style="283"/>
    <col min="2817" max="2817" width="9.375" style="283" customWidth="1"/>
    <col min="2818" max="2818" width="2.625" style="283" customWidth="1"/>
    <col min="2819" max="2819" width="0.75" style="283" customWidth="1"/>
    <col min="2820" max="2840" width="5" style="283" customWidth="1"/>
    <col min="2841" max="2841" width="5.25" style="283" customWidth="1"/>
    <col min="2842" max="2869" width="3.125" style="283" customWidth="1"/>
    <col min="2870" max="2870" width="0.75" style="283" customWidth="1"/>
    <col min="2871" max="2871" width="9.375" style="283" customWidth="1"/>
    <col min="2872" max="2984" width="8" style="283" customWidth="1"/>
    <col min="2985" max="3042" width="7.875" style="283" customWidth="1"/>
    <col min="3043" max="3043" width="9.375" style="283" customWidth="1"/>
    <col min="3044" max="3044" width="2.625" style="283" customWidth="1"/>
    <col min="3045" max="3050" width="2.375" style="283" customWidth="1"/>
    <col min="3051" max="3051" width="5.25" style="283" customWidth="1"/>
    <col min="3052" max="3052" width="4.75" style="283" customWidth="1"/>
    <col min="3053" max="3053" width="2.625" style="283" customWidth="1"/>
    <col min="3054" max="3072" width="2.5" style="283"/>
    <col min="3073" max="3073" width="9.375" style="283" customWidth="1"/>
    <col min="3074" max="3074" width="2.625" style="283" customWidth="1"/>
    <col min="3075" max="3075" width="0.75" style="283" customWidth="1"/>
    <col min="3076" max="3096" width="5" style="283" customWidth="1"/>
    <col min="3097" max="3097" width="5.25" style="283" customWidth="1"/>
    <col min="3098" max="3125" width="3.125" style="283" customWidth="1"/>
    <col min="3126" max="3126" width="0.75" style="283" customWidth="1"/>
    <col min="3127" max="3127" width="9.375" style="283" customWidth="1"/>
    <col min="3128" max="3240" width="8" style="283" customWidth="1"/>
    <col min="3241" max="3298" width="7.875" style="283" customWidth="1"/>
    <col min="3299" max="3299" width="9.375" style="283" customWidth="1"/>
    <col min="3300" max="3300" width="2.625" style="283" customWidth="1"/>
    <col min="3301" max="3306" width="2.375" style="283" customWidth="1"/>
    <col min="3307" max="3307" width="5.25" style="283" customWidth="1"/>
    <col min="3308" max="3308" width="4.75" style="283" customWidth="1"/>
    <col min="3309" max="3309" width="2.625" style="283" customWidth="1"/>
    <col min="3310" max="3328" width="2.5" style="283"/>
    <col min="3329" max="3329" width="9.375" style="283" customWidth="1"/>
    <col min="3330" max="3330" width="2.625" style="283" customWidth="1"/>
    <col min="3331" max="3331" width="0.75" style="283" customWidth="1"/>
    <col min="3332" max="3352" width="5" style="283" customWidth="1"/>
    <col min="3353" max="3353" width="5.25" style="283" customWidth="1"/>
    <col min="3354" max="3381" width="3.125" style="283" customWidth="1"/>
    <col min="3382" max="3382" width="0.75" style="283" customWidth="1"/>
    <col min="3383" max="3383" width="9.375" style="283" customWidth="1"/>
    <col min="3384" max="3496" width="8" style="283" customWidth="1"/>
    <col min="3497" max="3554" width="7.875" style="283" customWidth="1"/>
    <col min="3555" max="3555" width="9.375" style="283" customWidth="1"/>
    <col min="3556" max="3556" width="2.625" style="283" customWidth="1"/>
    <col min="3557" max="3562" width="2.375" style="283" customWidth="1"/>
    <col min="3563" max="3563" width="5.25" style="283" customWidth="1"/>
    <col min="3564" max="3564" width="4.75" style="283" customWidth="1"/>
    <col min="3565" max="3565" width="2.625" style="283" customWidth="1"/>
    <col min="3566" max="3584" width="2.5" style="283"/>
    <col min="3585" max="3585" width="9.375" style="283" customWidth="1"/>
    <col min="3586" max="3586" width="2.625" style="283" customWidth="1"/>
    <col min="3587" max="3587" width="0.75" style="283" customWidth="1"/>
    <col min="3588" max="3608" width="5" style="283" customWidth="1"/>
    <col min="3609" max="3609" width="5.25" style="283" customWidth="1"/>
    <col min="3610" max="3637" width="3.125" style="283" customWidth="1"/>
    <col min="3638" max="3638" width="0.75" style="283" customWidth="1"/>
    <col min="3639" max="3639" width="9.375" style="283" customWidth="1"/>
    <col min="3640" max="3752" width="8" style="283" customWidth="1"/>
    <col min="3753" max="3810" width="7.875" style="283" customWidth="1"/>
    <col min="3811" max="3811" width="9.375" style="283" customWidth="1"/>
    <col min="3812" max="3812" width="2.625" style="283" customWidth="1"/>
    <col min="3813" max="3818" width="2.375" style="283" customWidth="1"/>
    <col min="3819" max="3819" width="5.25" style="283" customWidth="1"/>
    <col min="3820" max="3820" width="4.75" style="283" customWidth="1"/>
    <col min="3821" max="3821" width="2.625" style="283" customWidth="1"/>
    <col min="3822" max="3840" width="2.5" style="283"/>
    <col min="3841" max="3841" width="9.375" style="283" customWidth="1"/>
    <col min="3842" max="3842" width="2.625" style="283" customWidth="1"/>
    <col min="3843" max="3843" width="0.75" style="283" customWidth="1"/>
    <col min="3844" max="3864" width="5" style="283" customWidth="1"/>
    <col min="3865" max="3865" width="5.25" style="283" customWidth="1"/>
    <col min="3866" max="3893" width="3.125" style="283" customWidth="1"/>
    <col min="3894" max="3894" width="0.75" style="283" customWidth="1"/>
    <col min="3895" max="3895" width="9.375" style="283" customWidth="1"/>
    <col min="3896" max="4008" width="8" style="283" customWidth="1"/>
    <col min="4009" max="4066" width="7.875" style="283" customWidth="1"/>
    <col min="4067" max="4067" width="9.375" style="283" customWidth="1"/>
    <col min="4068" max="4068" width="2.625" style="283" customWidth="1"/>
    <col min="4069" max="4074" width="2.375" style="283" customWidth="1"/>
    <col min="4075" max="4075" width="5.25" style="283" customWidth="1"/>
    <col min="4076" max="4076" width="4.75" style="283" customWidth="1"/>
    <col min="4077" max="4077" width="2.625" style="283" customWidth="1"/>
    <col min="4078" max="4096" width="2.5" style="283"/>
    <col min="4097" max="4097" width="9.375" style="283" customWidth="1"/>
    <col min="4098" max="4098" width="2.625" style="283" customWidth="1"/>
    <col min="4099" max="4099" width="0.75" style="283" customWidth="1"/>
    <col min="4100" max="4120" width="5" style="283" customWidth="1"/>
    <col min="4121" max="4121" width="5.25" style="283" customWidth="1"/>
    <col min="4122" max="4149" width="3.125" style="283" customWidth="1"/>
    <col min="4150" max="4150" width="0.75" style="283" customWidth="1"/>
    <col min="4151" max="4151" width="9.375" style="283" customWidth="1"/>
    <col min="4152" max="4264" width="8" style="283" customWidth="1"/>
    <col min="4265" max="4322" width="7.875" style="283" customWidth="1"/>
    <col min="4323" max="4323" width="9.375" style="283" customWidth="1"/>
    <col min="4324" max="4324" width="2.625" style="283" customWidth="1"/>
    <col min="4325" max="4330" width="2.375" style="283" customWidth="1"/>
    <col min="4331" max="4331" width="5.25" style="283" customWidth="1"/>
    <col min="4332" max="4332" width="4.75" style="283" customWidth="1"/>
    <col min="4333" max="4333" width="2.625" style="283" customWidth="1"/>
    <col min="4334" max="4352" width="2.5" style="283"/>
    <col min="4353" max="4353" width="9.375" style="283" customWidth="1"/>
    <col min="4354" max="4354" width="2.625" style="283" customWidth="1"/>
    <col min="4355" max="4355" width="0.75" style="283" customWidth="1"/>
    <col min="4356" max="4376" width="5" style="283" customWidth="1"/>
    <col min="4377" max="4377" width="5.25" style="283" customWidth="1"/>
    <col min="4378" max="4405" width="3.125" style="283" customWidth="1"/>
    <col min="4406" max="4406" width="0.75" style="283" customWidth="1"/>
    <col min="4407" max="4407" width="9.375" style="283" customWidth="1"/>
    <col min="4408" max="4520" width="8" style="283" customWidth="1"/>
    <col min="4521" max="4578" width="7.875" style="283" customWidth="1"/>
    <col min="4579" max="4579" width="9.375" style="283" customWidth="1"/>
    <col min="4580" max="4580" width="2.625" style="283" customWidth="1"/>
    <col min="4581" max="4586" width="2.375" style="283" customWidth="1"/>
    <col min="4587" max="4587" width="5.25" style="283" customWidth="1"/>
    <col min="4588" max="4588" width="4.75" style="283" customWidth="1"/>
    <col min="4589" max="4589" width="2.625" style="283" customWidth="1"/>
    <col min="4590" max="4608" width="2.5" style="283"/>
    <col min="4609" max="4609" width="9.375" style="283" customWidth="1"/>
    <col min="4610" max="4610" width="2.625" style="283" customWidth="1"/>
    <col min="4611" max="4611" width="0.75" style="283" customWidth="1"/>
    <col min="4612" max="4632" width="5" style="283" customWidth="1"/>
    <col min="4633" max="4633" width="5.25" style="283" customWidth="1"/>
    <col min="4634" max="4661" width="3.125" style="283" customWidth="1"/>
    <col min="4662" max="4662" width="0.75" style="283" customWidth="1"/>
    <col min="4663" max="4663" width="9.375" style="283" customWidth="1"/>
    <col min="4664" max="4776" width="8" style="283" customWidth="1"/>
    <col min="4777" max="4834" width="7.875" style="283" customWidth="1"/>
    <col min="4835" max="4835" width="9.375" style="283" customWidth="1"/>
    <col min="4836" max="4836" width="2.625" style="283" customWidth="1"/>
    <col min="4837" max="4842" width="2.375" style="283" customWidth="1"/>
    <col min="4843" max="4843" width="5.25" style="283" customWidth="1"/>
    <col min="4844" max="4844" width="4.75" style="283" customWidth="1"/>
    <col min="4845" max="4845" width="2.625" style="283" customWidth="1"/>
    <col min="4846" max="4864" width="2.5" style="283"/>
    <col min="4865" max="4865" width="9.375" style="283" customWidth="1"/>
    <col min="4866" max="4866" width="2.625" style="283" customWidth="1"/>
    <col min="4867" max="4867" width="0.75" style="283" customWidth="1"/>
    <col min="4868" max="4888" width="5" style="283" customWidth="1"/>
    <col min="4889" max="4889" width="5.25" style="283" customWidth="1"/>
    <col min="4890" max="4917" width="3.125" style="283" customWidth="1"/>
    <col min="4918" max="4918" width="0.75" style="283" customWidth="1"/>
    <col min="4919" max="4919" width="9.375" style="283" customWidth="1"/>
    <col min="4920" max="5032" width="8" style="283" customWidth="1"/>
    <col min="5033" max="5090" width="7.875" style="283" customWidth="1"/>
    <col min="5091" max="5091" width="9.375" style="283" customWidth="1"/>
    <col min="5092" max="5092" width="2.625" style="283" customWidth="1"/>
    <col min="5093" max="5098" width="2.375" style="283" customWidth="1"/>
    <col min="5099" max="5099" width="5.25" style="283" customWidth="1"/>
    <col min="5100" max="5100" width="4.75" style="283" customWidth="1"/>
    <col min="5101" max="5101" width="2.625" style="283" customWidth="1"/>
    <col min="5102" max="5120" width="2.5" style="283"/>
    <col min="5121" max="5121" width="9.375" style="283" customWidth="1"/>
    <col min="5122" max="5122" width="2.625" style="283" customWidth="1"/>
    <col min="5123" max="5123" width="0.75" style="283" customWidth="1"/>
    <col min="5124" max="5144" width="5" style="283" customWidth="1"/>
    <col min="5145" max="5145" width="5.25" style="283" customWidth="1"/>
    <col min="5146" max="5173" width="3.125" style="283" customWidth="1"/>
    <col min="5174" max="5174" width="0.75" style="283" customWidth="1"/>
    <col min="5175" max="5175" width="9.375" style="283" customWidth="1"/>
    <col min="5176" max="5288" width="8" style="283" customWidth="1"/>
    <col min="5289" max="5346" width="7.875" style="283" customWidth="1"/>
    <col min="5347" max="5347" width="9.375" style="283" customWidth="1"/>
    <col min="5348" max="5348" width="2.625" style="283" customWidth="1"/>
    <col min="5349" max="5354" width="2.375" style="283" customWidth="1"/>
    <col min="5355" max="5355" width="5.25" style="283" customWidth="1"/>
    <col min="5356" max="5356" width="4.75" style="283" customWidth="1"/>
    <col min="5357" max="5357" width="2.625" style="283" customWidth="1"/>
    <col min="5358" max="5376" width="2.5" style="283"/>
    <col min="5377" max="5377" width="9.375" style="283" customWidth="1"/>
    <col min="5378" max="5378" width="2.625" style="283" customWidth="1"/>
    <col min="5379" max="5379" width="0.75" style="283" customWidth="1"/>
    <col min="5380" max="5400" width="5" style="283" customWidth="1"/>
    <col min="5401" max="5401" width="5.25" style="283" customWidth="1"/>
    <col min="5402" max="5429" width="3.125" style="283" customWidth="1"/>
    <col min="5430" max="5430" width="0.75" style="283" customWidth="1"/>
    <col min="5431" max="5431" width="9.375" style="283" customWidth="1"/>
    <col min="5432" max="5544" width="8" style="283" customWidth="1"/>
    <col min="5545" max="5602" width="7.875" style="283" customWidth="1"/>
    <col min="5603" max="5603" width="9.375" style="283" customWidth="1"/>
    <col min="5604" max="5604" width="2.625" style="283" customWidth="1"/>
    <col min="5605" max="5610" width="2.375" style="283" customWidth="1"/>
    <col min="5611" max="5611" width="5.25" style="283" customWidth="1"/>
    <col min="5612" max="5612" width="4.75" style="283" customWidth="1"/>
    <col min="5613" max="5613" width="2.625" style="283" customWidth="1"/>
    <col min="5614" max="5632" width="2.5" style="283"/>
    <col min="5633" max="5633" width="9.375" style="283" customWidth="1"/>
    <col min="5634" max="5634" width="2.625" style="283" customWidth="1"/>
    <col min="5635" max="5635" width="0.75" style="283" customWidth="1"/>
    <col min="5636" max="5656" width="5" style="283" customWidth="1"/>
    <col min="5657" max="5657" width="5.25" style="283" customWidth="1"/>
    <col min="5658" max="5685" width="3.125" style="283" customWidth="1"/>
    <col min="5686" max="5686" width="0.75" style="283" customWidth="1"/>
    <col min="5687" max="5687" width="9.375" style="283" customWidth="1"/>
    <col min="5688" max="5800" width="8" style="283" customWidth="1"/>
    <col min="5801" max="5858" width="7.875" style="283" customWidth="1"/>
    <col min="5859" max="5859" width="9.375" style="283" customWidth="1"/>
    <col min="5860" max="5860" width="2.625" style="283" customWidth="1"/>
    <col min="5861" max="5866" width="2.375" style="283" customWidth="1"/>
    <col min="5867" max="5867" width="5.25" style="283" customWidth="1"/>
    <col min="5868" max="5868" width="4.75" style="283" customWidth="1"/>
    <col min="5869" max="5869" width="2.625" style="283" customWidth="1"/>
    <col min="5870" max="5888" width="2.5" style="283"/>
    <col min="5889" max="5889" width="9.375" style="283" customWidth="1"/>
    <col min="5890" max="5890" width="2.625" style="283" customWidth="1"/>
    <col min="5891" max="5891" width="0.75" style="283" customWidth="1"/>
    <col min="5892" max="5912" width="5" style="283" customWidth="1"/>
    <col min="5913" max="5913" width="5.25" style="283" customWidth="1"/>
    <col min="5914" max="5941" width="3.125" style="283" customWidth="1"/>
    <col min="5942" max="5942" width="0.75" style="283" customWidth="1"/>
    <col min="5943" max="5943" width="9.375" style="283" customWidth="1"/>
    <col min="5944" max="6056" width="8" style="283" customWidth="1"/>
    <col min="6057" max="6114" width="7.875" style="283" customWidth="1"/>
    <col min="6115" max="6115" width="9.375" style="283" customWidth="1"/>
    <col min="6116" max="6116" width="2.625" style="283" customWidth="1"/>
    <col min="6117" max="6122" width="2.375" style="283" customWidth="1"/>
    <col min="6123" max="6123" width="5.25" style="283" customWidth="1"/>
    <col min="6124" max="6124" width="4.75" style="283" customWidth="1"/>
    <col min="6125" max="6125" width="2.625" style="283" customWidth="1"/>
    <col min="6126" max="6144" width="2.5" style="283"/>
    <col min="6145" max="6145" width="9.375" style="283" customWidth="1"/>
    <col min="6146" max="6146" width="2.625" style="283" customWidth="1"/>
    <col min="6147" max="6147" width="0.75" style="283" customWidth="1"/>
    <col min="6148" max="6168" width="5" style="283" customWidth="1"/>
    <col min="6169" max="6169" width="5.25" style="283" customWidth="1"/>
    <col min="6170" max="6197" width="3.125" style="283" customWidth="1"/>
    <col min="6198" max="6198" width="0.75" style="283" customWidth="1"/>
    <col min="6199" max="6199" width="9.375" style="283" customWidth="1"/>
    <col min="6200" max="6312" width="8" style="283" customWidth="1"/>
    <col min="6313" max="6370" width="7.875" style="283" customWidth="1"/>
    <col min="6371" max="6371" width="9.375" style="283" customWidth="1"/>
    <col min="6372" max="6372" width="2.625" style="283" customWidth="1"/>
    <col min="6373" max="6378" width="2.375" style="283" customWidth="1"/>
    <col min="6379" max="6379" width="5.25" style="283" customWidth="1"/>
    <col min="6380" max="6380" width="4.75" style="283" customWidth="1"/>
    <col min="6381" max="6381" width="2.625" style="283" customWidth="1"/>
    <col min="6382" max="6400" width="2.5" style="283"/>
    <col min="6401" max="6401" width="9.375" style="283" customWidth="1"/>
    <col min="6402" max="6402" width="2.625" style="283" customWidth="1"/>
    <col min="6403" max="6403" width="0.75" style="283" customWidth="1"/>
    <col min="6404" max="6424" width="5" style="283" customWidth="1"/>
    <col min="6425" max="6425" width="5.25" style="283" customWidth="1"/>
    <col min="6426" max="6453" width="3.125" style="283" customWidth="1"/>
    <col min="6454" max="6454" width="0.75" style="283" customWidth="1"/>
    <col min="6455" max="6455" width="9.375" style="283" customWidth="1"/>
    <col min="6456" max="6568" width="8" style="283" customWidth="1"/>
    <col min="6569" max="6626" width="7.875" style="283" customWidth="1"/>
    <col min="6627" max="6627" width="9.375" style="283" customWidth="1"/>
    <col min="6628" max="6628" width="2.625" style="283" customWidth="1"/>
    <col min="6629" max="6634" width="2.375" style="283" customWidth="1"/>
    <col min="6635" max="6635" width="5.25" style="283" customWidth="1"/>
    <col min="6636" max="6636" width="4.75" style="283" customWidth="1"/>
    <col min="6637" max="6637" width="2.625" style="283" customWidth="1"/>
    <col min="6638" max="6656" width="2.5" style="283"/>
    <col min="6657" max="6657" width="9.375" style="283" customWidth="1"/>
    <col min="6658" max="6658" width="2.625" style="283" customWidth="1"/>
    <col min="6659" max="6659" width="0.75" style="283" customWidth="1"/>
    <col min="6660" max="6680" width="5" style="283" customWidth="1"/>
    <col min="6681" max="6681" width="5.25" style="283" customWidth="1"/>
    <col min="6682" max="6709" width="3.125" style="283" customWidth="1"/>
    <col min="6710" max="6710" width="0.75" style="283" customWidth="1"/>
    <col min="6711" max="6711" width="9.375" style="283" customWidth="1"/>
    <col min="6712" max="6824" width="8" style="283" customWidth="1"/>
    <col min="6825" max="6882" width="7.875" style="283" customWidth="1"/>
    <col min="6883" max="6883" width="9.375" style="283" customWidth="1"/>
    <col min="6884" max="6884" width="2.625" style="283" customWidth="1"/>
    <col min="6885" max="6890" width="2.375" style="283" customWidth="1"/>
    <col min="6891" max="6891" width="5.25" style="283" customWidth="1"/>
    <col min="6892" max="6892" width="4.75" style="283" customWidth="1"/>
    <col min="6893" max="6893" width="2.625" style="283" customWidth="1"/>
    <col min="6894" max="6912" width="2.5" style="283"/>
    <col min="6913" max="6913" width="9.375" style="283" customWidth="1"/>
    <col min="6914" max="6914" width="2.625" style="283" customWidth="1"/>
    <col min="6915" max="6915" width="0.75" style="283" customWidth="1"/>
    <col min="6916" max="6936" width="5" style="283" customWidth="1"/>
    <col min="6937" max="6937" width="5.25" style="283" customWidth="1"/>
    <col min="6938" max="6965" width="3.125" style="283" customWidth="1"/>
    <col min="6966" max="6966" width="0.75" style="283" customWidth="1"/>
    <col min="6967" max="6967" width="9.375" style="283" customWidth="1"/>
    <col min="6968" max="7080" width="8" style="283" customWidth="1"/>
    <col min="7081" max="7138" width="7.875" style="283" customWidth="1"/>
    <col min="7139" max="7139" width="9.375" style="283" customWidth="1"/>
    <col min="7140" max="7140" width="2.625" style="283" customWidth="1"/>
    <col min="7141" max="7146" width="2.375" style="283" customWidth="1"/>
    <col min="7147" max="7147" width="5.25" style="283" customWidth="1"/>
    <col min="7148" max="7148" width="4.75" style="283" customWidth="1"/>
    <col min="7149" max="7149" width="2.625" style="283" customWidth="1"/>
    <col min="7150" max="7168" width="2.5" style="283"/>
    <col min="7169" max="7169" width="9.375" style="283" customWidth="1"/>
    <col min="7170" max="7170" width="2.625" style="283" customWidth="1"/>
    <col min="7171" max="7171" width="0.75" style="283" customWidth="1"/>
    <col min="7172" max="7192" width="5" style="283" customWidth="1"/>
    <col min="7193" max="7193" width="5.25" style="283" customWidth="1"/>
    <col min="7194" max="7221" width="3.125" style="283" customWidth="1"/>
    <col min="7222" max="7222" width="0.75" style="283" customWidth="1"/>
    <col min="7223" max="7223" width="9.375" style="283" customWidth="1"/>
    <col min="7224" max="7336" width="8" style="283" customWidth="1"/>
    <col min="7337" max="7394" width="7.875" style="283" customWidth="1"/>
    <col min="7395" max="7395" width="9.375" style="283" customWidth="1"/>
    <col min="7396" max="7396" width="2.625" style="283" customWidth="1"/>
    <col min="7397" max="7402" width="2.375" style="283" customWidth="1"/>
    <col min="7403" max="7403" width="5.25" style="283" customWidth="1"/>
    <col min="7404" max="7404" width="4.75" style="283" customWidth="1"/>
    <col min="7405" max="7405" width="2.625" style="283" customWidth="1"/>
    <col min="7406" max="7424" width="2.5" style="283"/>
    <col min="7425" max="7425" width="9.375" style="283" customWidth="1"/>
    <col min="7426" max="7426" width="2.625" style="283" customWidth="1"/>
    <col min="7427" max="7427" width="0.75" style="283" customWidth="1"/>
    <col min="7428" max="7448" width="5" style="283" customWidth="1"/>
    <col min="7449" max="7449" width="5.25" style="283" customWidth="1"/>
    <col min="7450" max="7477" width="3.125" style="283" customWidth="1"/>
    <col min="7478" max="7478" width="0.75" style="283" customWidth="1"/>
    <col min="7479" max="7479" width="9.375" style="283" customWidth="1"/>
    <col min="7480" max="7592" width="8" style="283" customWidth="1"/>
    <col min="7593" max="7650" width="7.875" style="283" customWidth="1"/>
    <col min="7651" max="7651" width="9.375" style="283" customWidth="1"/>
    <col min="7652" max="7652" width="2.625" style="283" customWidth="1"/>
    <col min="7653" max="7658" width="2.375" style="283" customWidth="1"/>
    <col min="7659" max="7659" width="5.25" style="283" customWidth="1"/>
    <col min="7660" max="7660" width="4.75" style="283" customWidth="1"/>
    <col min="7661" max="7661" width="2.625" style="283" customWidth="1"/>
    <col min="7662" max="7680" width="2.5" style="283"/>
    <col min="7681" max="7681" width="9.375" style="283" customWidth="1"/>
    <col min="7682" max="7682" width="2.625" style="283" customWidth="1"/>
    <col min="7683" max="7683" width="0.75" style="283" customWidth="1"/>
    <col min="7684" max="7704" width="5" style="283" customWidth="1"/>
    <col min="7705" max="7705" width="5.25" style="283" customWidth="1"/>
    <col min="7706" max="7733" width="3.125" style="283" customWidth="1"/>
    <col min="7734" max="7734" width="0.75" style="283" customWidth="1"/>
    <col min="7735" max="7735" width="9.375" style="283" customWidth="1"/>
    <col min="7736" max="7848" width="8" style="283" customWidth="1"/>
    <col min="7849" max="7906" width="7.875" style="283" customWidth="1"/>
    <col min="7907" max="7907" width="9.375" style="283" customWidth="1"/>
    <col min="7908" max="7908" width="2.625" style="283" customWidth="1"/>
    <col min="7909" max="7914" width="2.375" style="283" customWidth="1"/>
    <col min="7915" max="7915" width="5.25" style="283" customWidth="1"/>
    <col min="7916" max="7916" width="4.75" style="283" customWidth="1"/>
    <col min="7917" max="7917" width="2.625" style="283" customWidth="1"/>
    <col min="7918" max="7936" width="2.5" style="283"/>
    <col min="7937" max="7937" width="9.375" style="283" customWidth="1"/>
    <col min="7938" max="7938" width="2.625" style="283" customWidth="1"/>
    <col min="7939" max="7939" width="0.75" style="283" customWidth="1"/>
    <col min="7940" max="7960" width="5" style="283" customWidth="1"/>
    <col min="7961" max="7961" width="5.25" style="283" customWidth="1"/>
    <col min="7962" max="7989" width="3.125" style="283" customWidth="1"/>
    <col min="7990" max="7990" width="0.75" style="283" customWidth="1"/>
    <col min="7991" max="7991" width="9.375" style="283" customWidth="1"/>
    <col min="7992" max="8104" width="8" style="283" customWidth="1"/>
    <col min="8105" max="8162" width="7.875" style="283" customWidth="1"/>
    <col min="8163" max="8163" width="9.375" style="283" customWidth="1"/>
    <col min="8164" max="8164" width="2.625" style="283" customWidth="1"/>
    <col min="8165" max="8170" width="2.375" style="283" customWidth="1"/>
    <col min="8171" max="8171" width="5.25" style="283" customWidth="1"/>
    <col min="8172" max="8172" width="4.75" style="283" customWidth="1"/>
    <col min="8173" max="8173" width="2.625" style="283" customWidth="1"/>
    <col min="8174" max="8192" width="2.5" style="283"/>
    <col min="8193" max="8193" width="9.375" style="283" customWidth="1"/>
    <col min="8194" max="8194" width="2.625" style="283" customWidth="1"/>
    <col min="8195" max="8195" width="0.75" style="283" customWidth="1"/>
    <col min="8196" max="8216" width="5" style="283" customWidth="1"/>
    <col min="8217" max="8217" width="5.25" style="283" customWidth="1"/>
    <col min="8218" max="8245" width="3.125" style="283" customWidth="1"/>
    <col min="8246" max="8246" width="0.75" style="283" customWidth="1"/>
    <col min="8247" max="8247" width="9.375" style="283" customWidth="1"/>
    <col min="8248" max="8360" width="8" style="283" customWidth="1"/>
    <col min="8361" max="8418" width="7.875" style="283" customWidth="1"/>
    <col min="8419" max="8419" width="9.375" style="283" customWidth="1"/>
    <col min="8420" max="8420" width="2.625" style="283" customWidth="1"/>
    <col min="8421" max="8426" width="2.375" style="283" customWidth="1"/>
    <col min="8427" max="8427" width="5.25" style="283" customWidth="1"/>
    <col min="8428" max="8428" width="4.75" style="283" customWidth="1"/>
    <col min="8429" max="8429" width="2.625" style="283" customWidth="1"/>
    <col min="8430" max="8448" width="2.5" style="283"/>
    <col min="8449" max="8449" width="9.375" style="283" customWidth="1"/>
    <col min="8450" max="8450" width="2.625" style="283" customWidth="1"/>
    <col min="8451" max="8451" width="0.75" style="283" customWidth="1"/>
    <col min="8452" max="8472" width="5" style="283" customWidth="1"/>
    <col min="8473" max="8473" width="5.25" style="283" customWidth="1"/>
    <col min="8474" max="8501" width="3.125" style="283" customWidth="1"/>
    <col min="8502" max="8502" width="0.75" style="283" customWidth="1"/>
    <col min="8503" max="8503" width="9.375" style="283" customWidth="1"/>
    <col min="8504" max="8616" width="8" style="283" customWidth="1"/>
    <col min="8617" max="8674" width="7.875" style="283" customWidth="1"/>
    <col min="8675" max="8675" width="9.375" style="283" customWidth="1"/>
    <col min="8676" max="8676" width="2.625" style="283" customWidth="1"/>
    <col min="8677" max="8682" width="2.375" style="283" customWidth="1"/>
    <col min="8683" max="8683" width="5.25" style="283" customWidth="1"/>
    <col min="8684" max="8684" width="4.75" style="283" customWidth="1"/>
    <col min="8685" max="8685" width="2.625" style="283" customWidth="1"/>
    <col min="8686" max="8704" width="2.5" style="283"/>
    <col min="8705" max="8705" width="9.375" style="283" customWidth="1"/>
    <col min="8706" max="8706" width="2.625" style="283" customWidth="1"/>
    <col min="8707" max="8707" width="0.75" style="283" customWidth="1"/>
    <col min="8708" max="8728" width="5" style="283" customWidth="1"/>
    <col min="8729" max="8729" width="5.25" style="283" customWidth="1"/>
    <col min="8730" max="8757" width="3.125" style="283" customWidth="1"/>
    <col min="8758" max="8758" width="0.75" style="283" customWidth="1"/>
    <col min="8759" max="8759" width="9.375" style="283" customWidth="1"/>
    <col min="8760" max="8872" width="8" style="283" customWidth="1"/>
    <col min="8873" max="8930" width="7.875" style="283" customWidth="1"/>
    <col min="8931" max="8931" width="9.375" style="283" customWidth="1"/>
    <col min="8932" max="8932" width="2.625" style="283" customWidth="1"/>
    <col min="8933" max="8938" width="2.375" style="283" customWidth="1"/>
    <col min="8939" max="8939" width="5.25" style="283" customWidth="1"/>
    <col min="8940" max="8940" width="4.75" style="283" customWidth="1"/>
    <col min="8941" max="8941" width="2.625" style="283" customWidth="1"/>
    <col min="8942" max="8960" width="2.5" style="283"/>
    <col min="8961" max="8961" width="9.375" style="283" customWidth="1"/>
    <col min="8962" max="8962" width="2.625" style="283" customWidth="1"/>
    <col min="8963" max="8963" width="0.75" style="283" customWidth="1"/>
    <col min="8964" max="8984" width="5" style="283" customWidth="1"/>
    <col min="8985" max="8985" width="5.25" style="283" customWidth="1"/>
    <col min="8986" max="9013" width="3.125" style="283" customWidth="1"/>
    <col min="9014" max="9014" width="0.75" style="283" customWidth="1"/>
    <col min="9015" max="9015" width="9.375" style="283" customWidth="1"/>
    <col min="9016" max="9128" width="8" style="283" customWidth="1"/>
    <col min="9129" max="9186" width="7.875" style="283" customWidth="1"/>
    <col min="9187" max="9187" width="9.375" style="283" customWidth="1"/>
    <col min="9188" max="9188" width="2.625" style="283" customWidth="1"/>
    <col min="9189" max="9194" width="2.375" style="283" customWidth="1"/>
    <col min="9195" max="9195" width="5.25" style="283" customWidth="1"/>
    <col min="9196" max="9196" width="4.75" style="283" customWidth="1"/>
    <col min="9197" max="9197" width="2.625" style="283" customWidth="1"/>
    <col min="9198" max="9216" width="2.5" style="283"/>
    <col min="9217" max="9217" width="9.375" style="283" customWidth="1"/>
    <col min="9218" max="9218" width="2.625" style="283" customWidth="1"/>
    <col min="9219" max="9219" width="0.75" style="283" customWidth="1"/>
    <col min="9220" max="9240" width="5" style="283" customWidth="1"/>
    <col min="9241" max="9241" width="5.25" style="283" customWidth="1"/>
    <col min="9242" max="9269" width="3.125" style="283" customWidth="1"/>
    <col min="9270" max="9270" width="0.75" style="283" customWidth="1"/>
    <col min="9271" max="9271" width="9.375" style="283" customWidth="1"/>
    <col min="9272" max="9384" width="8" style="283" customWidth="1"/>
    <col min="9385" max="9442" width="7.875" style="283" customWidth="1"/>
    <col min="9443" max="9443" width="9.375" style="283" customWidth="1"/>
    <col min="9444" max="9444" width="2.625" style="283" customWidth="1"/>
    <col min="9445" max="9450" width="2.375" style="283" customWidth="1"/>
    <col min="9451" max="9451" width="5.25" style="283" customWidth="1"/>
    <col min="9452" max="9452" width="4.75" style="283" customWidth="1"/>
    <col min="9453" max="9453" width="2.625" style="283" customWidth="1"/>
    <col min="9454" max="9472" width="2.5" style="283"/>
    <col min="9473" max="9473" width="9.375" style="283" customWidth="1"/>
    <col min="9474" max="9474" width="2.625" style="283" customWidth="1"/>
    <col min="9475" max="9475" width="0.75" style="283" customWidth="1"/>
    <col min="9476" max="9496" width="5" style="283" customWidth="1"/>
    <col min="9497" max="9497" width="5.25" style="283" customWidth="1"/>
    <col min="9498" max="9525" width="3.125" style="283" customWidth="1"/>
    <col min="9526" max="9526" width="0.75" style="283" customWidth="1"/>
    <col min="9527" max="9527" width="9.375" style="283" customWidth="1"/>
    <col min="9528" max="9640" width="8" style="283" customWidth="1"/>
    <col min="9641" max="9698" width="7.875" style="283" customWidth="1"/>
    <col min="9699" max="9699" width="9.375" style="283" customWidth="1"/>
    <col min="9700" max="9700" width="2.625" style="283" customWidth="1"/>
    <col min="9701" max="9706" width="2.375" style="283" customWidth="1"/>
    <col min="9707" max="9707" width="5.25" style="283" customWidth="1"/>
    <col min="9708" max="9708" width="4.75" style="283" customWidth="1"/>
    <col min="9709" max="9709" width="2.625" style="283" customWidth="1"/>
    <col min="9710" max="9728" width="2.5" style="283"/>
    <col min="9729" max="9729" width="9.375" style="283" customWidth="1"/>
    <col min="9730" max="9730" width="2.625" style="283" customWidth="1"/>
    <col min="9731" max="9731" width="0.75" style="283" customWidth="1"/>
    <col min="9732" max="9752" width="5" style="283" customWidth="1"/>
    <col min="9753" max="9753" width="5.25" style="283" customWidth="1"/>
    <col min="9754" max="9781" width="3.125" style="283" customWidth="1"/>
    <col min="9782" max="9782" width="0.75" style="283" customWidth="1"/>
    <col min="9783" max="9783" width="9.375" style="283" customWidth="1"/>
    <col min="9784" max="9896" width="8" style="283" customWidth="1"/>
    <col min="9897" max="9954" width="7.875" style="283" customWidth="1"/>
    <col min="9955" max="9955" width="9.375" style="283" customWidth="1"/>
    <col min="9956" max="9956" width="2.625" style="283" customWidth="1"/>
    <col min="9957" max="9962" width="2.375" style="283" customWidth="1"/>
    <col min="9963" max="9963" width="5.25" style="283" customWidth="1"/>
    <col min="9964" max="9964" width="4.75" style="283" customWidth="1"/>
    <col min="9965" max="9965" width="2.625" style="283" customWidth="1"/>
    <col min="9966" max="9984" width="2.5" style="283"/>
    <col min="9985" max="9985" width="9.375" style="283" customWidth="1"/>
    <col min="9986" max="9986" width="2.625" style="283" customWidth="1"/>
    <col min="9987" max="9987" width="0.75" style="283" customWidth="1"/>
    <col min="9988" max="10008" width="5" style="283" customWidth="1"/>
    <col min="10009" max="10009" width="5.25" style="283" customWidth="1"/>
    <col min="10010" max="10037" width="3.125" style="283" customWidth="1"/>
    <col min="10038" max="10038" width="0.75" style="283" customWidth="1"/>
    <col min="10039" max="10039" width="9.375" style="283" customWidth="1"/>
    <col min="10040" max="10152" width="8" style="283" customWidth="1"/>
    <col min="10153" max="10210" width="7.875" style="283" customWidth="1"/>
    <col min="10211" max="10211" width="9.375" style="283" customWidth="1"/>
    <col min="10212" max="10212" width="2.625" style="283" customWidth="1"/>
    <col min="10213" max="10218" width="2.375" style="283" customWidth="1"/>
    <col min="10219" max="10219" width="5.25" style="283" customWidth="1"/>
    <col min="10220" max="10220" width="4.75" style="283" customWidth="1"/>
    <col min="10221" max="10221" width="2.625" style="283" customWidth="1"/>
    <col min="10222" max="10240" width="2.5" style="283"/>
    <col min="10241" max="10241" width="9.375" style="283" customWidth="1"/>
    <col min="10242" max="10242" width="2.625" style="283" customWidth="1"/>
    <col min="10243" max="10243" width="0.75" style="283" customWidth="1"/>
    <col min="10244" max="10264" width="5" style="283" customWidth="1"/>
    <col min="10265" max="10265" width="5.25" style="283" customWidth="1"/>
    <col min="10266" max="10293" width="3.125" style="283" customWidth="1"/>
    <col min="10294" max="10294" width="0.75" style="283" customWidth="1"/>
    <col min="10295" max="10295" width="9.375" style="283" customWidth="1"/>
    <col min="10296" max="10408" width="8" style="283" customWidth="1"/>
    <col min="10409" max="10466" width="7.875" style="283" customWidth="1"/>
    <col min="10467" max="10467" width="9.375" style="283" customWidth="1"/>
    <col min="10468" max="10468" width="2.625" style="283" customWidth="1"/>
    <col min="10469" max="10474" width="2.375" style="283" customWidth="1"/>
    <col min="10475" max="10475" width="5.25" style="283" customWidth="1"/>
    <col min="10476" max="10476" width="4.75" style="283" customWidth="1"/>
    <col min="10477" max="10477" width="2.625" style="283" customWidth="1"/>
    <col min="10478" max="10496" width="2.5" style="283"/>
    <col min="10497" max="10497" width="9.375" style="283" customWidth="1"/>
    <col min="10498" max="10498" width="2.625" style="283" customWidth="1"/>
    <col min="10499" max="10499" width="0.75" style="283" customWidth="1"/>
    <col min="10500" max="10520" width="5" style="283" customWidth="1"/>
    <col min="10521" max="10521" width="5.25" style="283" customWidth="1"/>
    <col min="10522" max="10549" width="3.125" style="283" customWidth="1"/>
    <col min="10550" max="10550" width="0.75" style="283" customWidth="1"/>
    <col min="10551" max="10551" width="9.375" style="283" customWidth="1"/>
    <col min="10552" max="10664" width="8" style="283" customWidth="1"/>
    <col min="10665" max="10722" width="7.875" style="283" customWidth="1"/>
    <col min="10723" max="10723" width="9.375" style="283" customWidth="1"/>
    <col min="10724" max="10724" width="2.625" style="283" customWidth="1"/>
    <col min="10725" max="10730" width="2.375" style="283" customWidth="1"/>
    <col min="10731" max="10731" width="5.25" style="283" customWidth="1"/>
    <col min="10732" max="10732" width="4.75" style="283" customWidth="1"/>
    <col min="10733" max="10733" width="2.625" style="283" customWidth="1"/>
    <col min="10734" max="10752" width="2.5" style="283"/>
    <col min="10753" max="10753" width="9.375" style="283" customWidth="1"/>
    <col min="10754" max="10754" width="2.625" style="283" customWidth="1"/>
    <col min="10755" max="10755" width="0.75" style="283" customWidth="1"/>
    <col min="10756" max="10776" width="5" style="283" customWidth="1"/>
    <col min="10777" max="10777" width="5.25" style="283" customWidth="1"/>
    <col min="10778" max="10805" width="3.125" style="283" customWidth="1"/>
    <col min="10806" max="10806" width="0.75" style="283" customWidth="1"/>
    <col min="10807" max="10807" width="9.375" style="283" customWidth="1"/>
    <col min="10808" max="10920" width="8" style="283" customWidth="1"/>
    <col min="10921" max="10978" width="7.875" style="283" customWidth="1"/>
    <col min="10979" max="10979" width="9.375" style="283" customWidth="1"/>
    <col min="10980" max="10980" width="2.625" style="283" customWidth="1"/>
    <col min="10981" max="10986" width="2.375" style="283" customWidth="1"/>
    <col min="10987" max="10987" width="5.25" style="283" customWidth="1"/>
    <col min="10988" max="10988" width="4.75" style="283" customWidth="1"/>
    <col min="10989" max="10989" width="2.625" style="283" customWidth="1"/>
    <col min="10990" max="11008" width="2.5" style="283"/>
    <col min="11009" max="11009" width="9.375" style="283" customWidth="1"/>
    <col min="11010" max="11010" width="2.625" style="283" customWidth="1"/>
    <col min="11011" max="11011" width="0.75" style="283" customWidth="1"/>
    <col min="11012" max="11032" width="5" style="283" customWidth="1"/>
    <col min="11033" max="11033" width="5.25" style="283" customWidth="1"/>
    <col min="11034" max="11061" width="3.125" style="283" customWidth="1"/>
    <col min="11062" max="11062" width="0.75" style="283" customWidth="1"/>
    <col min="11063" max="11063" width="9.375" style="283" customWidth="1"/>
    <col min="11064" max="11176" width="8" style="283" customWidth="1"/>
    <col min="11177" max="11234" width="7.875" style="283" customWidth="1"/>
    <col min="11235" max="11235" width="9.375" style="283" customWidth="1"/>
    <col min="11236" max="11236" width="2.625" style="283" customWidth="1"/>
    <col min="11237" max="11242" width="2.375" style="283" customWidth="1"/>
    <col min="11243" max="11243" width="5.25" style="283" customWidth="1"/>
    <col min="11244" max="11244" width="4.75" style="283" customWidth="1"/>
    <col min="11245" max="11245" width="2.625" style="283" customWidth="1"/>
    <col min="11246" max="11264" width="2.5" style="283"/>
    <col min="11265" max="11265" width="9.375" style="283" customWidth="1"/>
    <col min="11266" max="11266" width="2.625" style="283" customWidth="1"/>
    <col min="11267" max="11267" width="0.75" style="283" customWidth="1"/>
    <col min="11268" max="11288" width="5" style="283" customWidth="1"/>
    <col min="11289" max="11289" width="5.25" style="283" customWidth="1"/>
    <col min="11290" max="11317" width="3.125" style="283" customWidth="1"/>
    <col min="11318" max="11318" width="0.75" style="283" customWidth="1"/>
    <col min="11319" max="11319" width="9.375" style="283" customWidth="1"/>
    <col min="11320" max="11432" width="8" style="283" customWidth="1"/>
    <col min="11433" max="11490" width="7.875" style="283" customWidth="1"/>
    <col min="11491" max="11491" width="9.375" style="283" customWidth="1"/>
    <col min="11492" max="11492" width="2.625" style="283" customWidth="1"/>
    <col min="11493" max="11498" width="2.375" style="283" customWidth="1"/>
    <col min="11499" max="11499" width="5.25" style="283" customWidth="1"/>
    <col min="11500" max="11500" width="4.75" style="283" customWidth="1"/>
    <col min="11501" max="11501" width="2.625" style="283" customWidth="1"/>
    <col min="11502" max="11520" width="2.5" style="283"/>
    <col min="11521" max="11521" width="9.375" style="283" customWidth="1"/>
    <col min="11522" max="11522" width="2.625" style="283" customWidth="1"/>
    <col min="11523" max="11523" width="0.75" style="283" customWidth="1"/>
    <col min="11524" max="11544" width="5" style="283" customWidth="1"/>
    <col min="11545" max="11545" width="5.25" style="283" customWidth="1"/>
    <col min="11546" max="11573" width="3.125" style="283" customWidth="1"/>
    <col min="11574" max="11574" width="0.75" style="283" customWidth="1"/>
    <col min="11575" max="11575" width="9.375" style="283" customWidth="1"/>
    <col min="11576" max="11688" width="8" style="283" customWidth="1"/>
    <col min="11689" max="11746" width="7.875" style="283" customWidth="1"/>
    <col min="11747" max="11747" width="9.375" style="283" customWidth="1"/>
    <col min="11748" max="11748" width="2.625" style="283" customWidth="1"/>
    <col min="11749" max="11754" width="2.375" style="283" customWidth="1"/>
    <col min="11755" max="11755" width="5.25" style="283" customWidth="1"/>
    <col min="11756" max="11756" width="4.75" style="283" customWidth="1"/>
    <col min="11757" max="11757" width="2.625" style="283" customWidth="1"/>
    <col min="11758" max="11776" width="2.5" style="283"/>
    <col min="11777" max="11777" width="9.375" style="283" customWidth="1"/>
    <col min="11778" max="11778" width="2.625" style="283" customWidth="1"/>
    <col min="11779" max="11779" width="0.75" style="283" customWidth="1"/>
    <col min="11780" max="11800" width="5" style="283" customWidth="1"/>
    <col min="11801" max="11801" width="5.25" style="283" customWidth="1"/>
    <col min="11802" max="11829" width="3.125" style="283" customWidth="1"/>
    <col min="11830" max="11830" width="0.75" style="283" customWidth="1"/>
    <col min="11831" max="11831" width="9.375" style="283" customWidth="1"/>
    <col min="11832" max="11944" width="8" style="283" customWidth="1"/>
    <col min="11945" max="12002" width="7.875" style="283" customWidth="1"/>
    <col min="12003" max="12003" width="9.375" style="283" customWidth="1"/>
    <col min="12004" max="12004" width="2.625" style="283" customWidth="1"/>
    <col min="12005" max="12010" width="2.375" style="283" customWidth="1"/>
    <col min="12011" max="12011" width="5.25" style="283" customWidth="1"/>
    <col min="12012" max="12012" width="4.75" style="283" customWidth="1"/>
    <col min="12013" max="12013" width="2.625" style="283" customWidth="1"/>
    <col min="12014" max="12032" width="2.5" style="283"/>
    <col min="12033" max="12033" width="9.375" style="283" customWidth="1"/>
    <col min="12034" max="12034" width="2.625" style="283" customWidth="1"/>
    <col min="12035" max="12035" width="0.75" style="283" customWidth="1"/>
    <col min="12036" max="12056" width="5" style="283" customWidth="1"/>
    <col min="12057" max="12057" width="5.25" style="283" customWidth="1"/>
    <col min="12058" max="12085" width="3.125" style="283" customWidth="1"/>
    <col min="12086" max="12086" width="0.75" style="283" customWidth="1"/>
    <col min="12087" max="12087" width="9.375" style="283" customWidth="1"/>
    <col min="12088" max="12200" width="8" style="283" customWidth="1"/>
    <col min="12201" max="12258" width="7.875" style="283" customWidth="1"/>
    <col min="12259" max="12259" width="9.375" style="283" customWidth="1"/>
    <col min="12260" max="12260" width="2.625" style="283" customWidth="1"/>
    <col min="12261" max="12266" width="2.375" style="283" customWidth="1"/>
    <col min="12267" max="12267" width="5.25" style="283" customWidth="1"/>
    <col min="12268" max="12268" width="4.75" style="283" customWidth="1"/>
    <col min="12269" max="12269" width="2.625" style="283" customWidth="1"/>
    <col min="12270" max="12288" width="2.5" style="283"/>
    <col min="12289" max="12289" width="9.375" style="283" customWidth="1"/>
    <col min="12290" max="12290" width="2.625" style="283" customWidth="1"/>
    <col min="12291" max="12291" width="0.75" style="283" customWidth="1"/>
    <col min="12292" max="12312" width="5" style="283" customWidth="1"/>
    <col min="12313" max="12313" width="5.25" style="283" customWidth="1"/>
    <col min="12314" max="12341" width="3.125" style="283" customWidth="1"/>
    <col min="12342" max="12342" width="0.75" style="283" customWidth="1"/>
    <col min="12343" max="12343" width="9.375" style="283" customWidth="1"/>
    <col min="12344" max="12456" width="8" style="283" customWidth="1"/>
    <col min="12457" max="12514" width="7.875" style="283" customWidth="1"/>
    <col min="12515" max="12515" width="9.375" style="283" customWidth="1"/>
    <col min="12516" max="12516" width="2.625" style="283" customWidth="1"/>
    <col min="12517" max="12522" width="2.375" style="283" customWidth="1"/>
    <col min="12523" max="12523" width="5.25" style="283" customWidth="1"/>
    <col min="12524" max="12524" width="4.75" style="283" customWidth="1"/>
    <col min="12525" max="12525" width="2.625" style="283" customWidth="1"/>
    <col min="12526" max="12544" width="2.5" style="283"/>
    <col min="12545" max="12545" width="9.375" style="283" customWidth="1"/>
    <col min="12546" max="12546" width="2.625" style="283" customWidth="1"/>
    <col min="12547" max="12547" width="0.75" style="283" customWidth="1"/>
    <col min="12548" max="12568" width="5" style="283" customWidth="1"/>
    <col min="12569" max="12569" width="5.25" style="283" customWidth="1"/>
    <col min="12570" max="12597" width="3.125" style="283" customWidth="1"/>
    <col min="12598" max="12598" width="0.75" style="283" customWidth="1"/>
    <col min="12599" max="12599" width="9.375" style="283" customWidth="1"/>
    <col min="12600" max="12712" width="8" style="283" customWidth="1"/>
    <col min="12713" max="12770" width="7.875" style="283" customWidth="1"/>
    <col min="12771" max="12771" width="9.375" style="283" customWidth="1"/>
    <col min="12772" max="12772" width="2.625" style="283" customWidth="1"/>
    <col min="12773" max="12778" width="2.375" style="283" customWidth="1"/>
    <col min="12779" max="12779" width="5.25" style="283" customWidth="1"/>
    <col min="12780" max="12780" width="4.75" style="283" customWidth="1"/>
    <col min="12781" max="12781" width="2.625" style="283" customWidth="1"/>
    <col min="12782" max="12800" width="2.5" style="283"/>
    <col min="12801" max="12801" width="9.375" style="283" customWidth="1"/>
    <col min="12802" max="12802" width="2.625" style="283" customWidth="1"/>
    <col min="12803" max="12803" width="0.75" style="283" customWidth="1"/>
    <col min="12804" max="12824" width="5" style="283" customWidth="1"/>
    <col min="12825" max="12825" width="5.25" style="283" customWidth="1"/>
    <col min="12826" max="12853" width="3.125" style="283" customWidth="1"/>
    <col min="12854" max="12854" width="0.75" style="283" customWidth="1"/>
    <col min="12855" max="12855" width="9.375" style="283" customWidth="1"/>
    <col min="12856" max="12968" width="8" style="283" customWidth="1"/>
    <col min="12969" max="13026" width="7.875" style="283" customWidth="1"/>
    <col min="13027" max="13027" width="9.375" style="283" customWidth="1"/>
    <col min="13028" max="13028" width="2.625" style="283" customWidth="1"/>
    <col min="13029" max="13034" width="2.375" style="283" customWidth="1"/>
    <col min="13035" max="13035" width="5.25" style="283" customWidth="1"/>
    <col min="13036" max="13036" width="4.75" style="283" customWidth="1"/>
    <col min="13037" max="13037" width="2.625" style="283" customWidth="1"/>
    <col min="13038" max="13056" width="2.5" style="283"/>
    <col min="13057" max="13057" width="9.375" style="283" customWidth="1"/>
    <col min="13058" max="13058" width="2.625" style="283" customWidth="1"/>
    <col min="13059" max="13059" width="0.75" style="283" customWidth="1"/>
    <col min="13060" max="13080" width="5" style="283" customWidth="1"/>
    <col min="13081" max="13081" width="5.25" style="283" customWidth="1"/>
    <col min="13082" max="13109" width="3.125" style="283" customWidth="1"/>
    <col min="13110" max="13110" width="0.75" style="283" customWidth="1"/>
    <col min="13111" max="13111" width="9.375" style="283" customWidth="1"/>
    <col min="13112" max="13224" width="8" style="283" customWidth="1"/>
    <col min="13225" max="13282" width="7.875" style="283" customWidth="1"/>
    <col min="13283" max="13283" width="9.375" style="283" customWidth="1"/>
    <col min="13284" max="13284" width="2.625" style="283" customWidth="1"/>
    <col min="13285" max="13290" width="2.375" style="283" customWidth="1"/>
    <col min="13291" max="13291" width="5.25" style="283" customWidth="1"/>
    <col min="13292" max="13292" width="4.75" style="283" customWidth="1"/>
    <col min="13293" max="13293" width="2.625" style="283" customWidth="1"/>
    <col min="13294" max="13312" width="2.5" style="283"/>
    <col min="13313" max="13313" width="9.375" style="283" customWidth="1"/>
    <col min="13314" max="13314" width="2.625" style="283" customWidth="1"/>
    <col min="13315" max="13315" width="0.75" style="283" customWidth="1"/>
    <col min="13316" max="13336" width="5" style="283" customWidth="1"/>
    <col min="13337" max="13337" width="5.25" style="283" customWidth="1"/>
    <col min="13338" max="13365" width="3.125" style="283" customWidth="1"/>
    <col min="13366" max="13366" width="0.75" style="283" customWidth="1"/>
    <col min="13367" max="13367" width="9.375" style="283" customWidth="1"/>
    <col min="13368" max="13480" width="8" style="283" customWidth="1"/>
    <col min="13481" max="13538" width="7.875" style="283" customWidth="1"/>
    <col min="13539" max="13539" width="9.375" style="283" customWidth="1"/>
    <col min="13540" max="13540" width="2.625" style="283" customWidth="1"/>
    <col min="13541" max="13546" width="2.375" style="283" customWidth="1"/>
    <col min="13547" max="13547" width="5.25" style="283" customWidth="1"/>
    <col min="13548" max="13548" width="4.75" style="283" customWidth="1"/>
    <col min="13549" max="13549" width="2.625" style="283" customWidth="1"/>
    <col min="13550" max="13568" width="2.5" style="283"/>
    <col min="13569" max="13569" width="9.375" style="283" customWidth="1"/>
    <col min="13570" max="13570" width="2.625" style="283" customWidth="1"/>
    <col min="13571" max="13571" width="0.75" style="283" customWidth="1"/>
    <col min="13572" max="13592" width="5" style="283" customWidth="1"/>
    <col min="13593" max="13593" width="5.25" style="283" customWidth="1"/>
    <col min="13594" max="13621" width="3.125" style="283" customWidth="1"/>
    <col min="13622" max="13622" width="0.75" style="283" customWidth="1"/>
    <col min="13623" max="13623" width="9.375" style="283" customWidth="1"/>
    <col min="13624" max="13736" width="8" style="283" customWidth="1"/>
    <col min="13737" max="13794" width="7.875" style="283" customWidth="1"/>
    <col min="13795" max="13795" width="9.375" style="283" customWidth="1"/>
    <col min="13796" max="13796" width="2.625" style="283" customWidth="1"/>
    <col min="13797" max="13802" width="2.375" style="283" customWidth="1"/>
    <col min="13803" max="13803" width="5.25" style="283" customWidth="1"/>
    <col min="13804" max="13804" width="4.75" style="283" customWidth="1"/>
    <col min="13805" max="13805" width="2.625" style="283" customWidth="1"/>
    <col min="13806" max="13824" width="2.5" style="283"/>
    <col min="13825" max="13825" width="9.375" style="283" customWidth="1"/>
    <col min="13826" max="13826" width="2.625" style="283" customWidth="1"/>
    <col min="13827" max="13827" width="0.75" style="283" customWidth="1"/>
    <col min="13828" max="13848" width="5" style="283" customWidth="1"/>
    <col min="13849" max="13849" width="5.25" style="283" customWidth="1"/>
    <col min="13850" max="13877" width="3.125" style="283" customWidth="1"/>
    <col min="13878" max="13878" width="0.75" style="283" customWidth="1"/>
    <col min="13879" max="13879" width="9.375" style="283" customWidth="1"/>
    <col min="13880" max="13992" width="8" style="283" customWidth="1"/>
    <col min="13993" max="14050" width="7.875" style="283" customWidth="1"/>
    <col min="14051" max="14051" width="9.375" style="283" customWidth="1"/>
    <col min="14052" max="14052" width="2.625" style="283" customWidth="1"/>
    <col min="14053" max="14058" width="2.375" style="283" customWidth="1"/>
    <col min="14059" max="14059" width="5.25" style="283" customWidth="1"/>
    <col min="14060" max="14060" width="4.75" style="283" customWidth="1"/>
    <col min="14061" max="14061" width="2.625" style="283" customWidth="1"/>
    <col min="14062" max="14080" width="2.5" style="283"/>
    <col min="14081" max="14081" width="9.375" style="283" customWidth="1"/>
    <col min="14082" max="14082" width="2.625" style="283" customWidth="1"/>
    <col min="14083" max="14083" width="0.75" style="283" customWidth="1"/>
    <col min="14084" max="14104" width="5" style="283" customWidth="1"/>
    <col min="14105" max="14105" width="5.25" style="283" customWidth="1"/>
    <col min="14106" max="14133" width="3.125" style="283" customWidth="1"/>
    <col min="14134" max="14134" width="0.75" style="283" customWidth="1"/>
    <col min="14135" max="14135" width="9.375" style="283" customWidth="1"/>
    <col min="14136" max="14248" width="8" style="283" customWidth="1"/>
    <col min="14249" max="14306" width="7.875" style="283" customWidth="1"/>
    <col min="14307" max="14307" width="9.375" style="283" customWidth="1"/>
    <col min="14308" max="14308" width="2.625" style="283" customWidth="1"/>
    <col min="14309" max="14314" width="2.375" style="283" customWidth="1"/>
    <col min="14315" max="14315" width="5.25" style="283" customWidth="1"/>
    <col min="14316" max="14316" width="4.75" style="283" customWidth="1"/>
    <col min="14317" max="14317" width="2.625" style="283" customWidth="1"/>
    <col min="14318" max="14336" width="2.5" style="283"/>
    <col min="14337" max="14337" width="9.375" style="283" customWidth="1"/>
    <col min="14338" max="14338" width="2.625" style="283" customWidth="1"/>
    <col min="14339" max="14339" width="0.75" style="283" customWidth="1"/>
    <col min="14340" max="14360" width="5" style="283" customWidth="1"/>
    <col min="14361" max="14361" width="5.25" style="283" customWidth="1"/>
    <col min="14362" max="14389" width="3.125" style="283" customWidth="1"/>
    <col min="14390" max="14390" width="0.75" style="283" customWidth="1"/>
    <col min="14391" max="14391" width="9.375" style="283" customWidth="1"/>
    <col min="14392" max="14504" width="8" style="283" customWidth="1"/>
    <col min="14505" max="14562" width="7.875" style="283" customWidth="1"/>
    <col min="14563" max="14563" width="9.375" style="283" customWidth="1"/>
    <col min="14564" max="14564" width="2.625" style="283" customWidth="1"/>
    <col min="14565" max="14570" width="2.375" style="283" customWidth="1"/>
    <col min="14571" max="14571" width="5.25" style="283" customWidth="1"/>
    <col min="14572" max="14572" width="4.75" style="283" customWidth="1"/>
    <col min="14573" max="14573" width="2.625" style="283" customWidth="1"/>
    <col min="14574" max="14592" width="2.5" style="283"/>
    <col min="14593" max="14593" width="9.375" style="283" customWidth="1"/>
    <col min="14594" max="14594" width="2.625" style="283" customWidth="1"/>
    <col min="14595" max="14595" width="0.75" style="283" customWidth="1"/>
    <col min="14596" max="14616" width="5" style="283" customWidth="1"/>
    <col min="14617" max="14617" width="5.25" style="283" customWidth="1"/>
    <col min="14618" max="14645" width="3.125" style="283" customWidth="1"/>
    <col min="14646" max="14646" width="0.75" style="283" customWidth="1"/>
    <col min="14647" max="14647" width="9.375" style="283" customWidth="1"/>
    <col min="14648" max="14760" width="8" style="283" customWidth="1"/>
    <col min="14761" max="14818" width="7.875" style="283" customWidth="1"/>
    <col min="14819" max="14819" width="9.375" style="283" customWidth="1"/>
    <col min="14820" max="14820" width="2.625" style="283" customWidth="1"/>
    <col min="14821" max="14826" width="2.375" style="283" customWidth="1"/>
    <col min="14827" max="14827" width="5.25" style="283" customWidth="1"/>
    <col min="14828" max="14828" width="4.75" style="283" customWidth="1"/>
    <col min="14829" max="14829" width="2.625" style="283" customWidth="1"/>
    <col min="14830" max="14848" width="2.5" style="283"/>
    <col min="14849" max="14849" width="9.375" style="283" customWidth="1"/>
    <col min="14850" max="14850" width="2.625" style="283" customWidth="1"/>
    <col min="14851" max="14851" width="0.75" style="283" customWidth="1"/>
    <col min="14852" max="14872" width="5" style="283" customWidth="1"/>
    <col min="14873" max="14873" width="5.25" style="283" customWidth="1"/>
    <col min="14874" max="14901" width="3.125" style="283" customWidth="1"/>
    <col min="14902" max="14902" width="0.75" style="283" customWidth="1"/>
    <col min="14903" max="14903" width="9.375" style="283" customWidth="1"/>
    <col min="14904" max="15016" width="8" style="283" customWidth="1"/>
    <col min="15017" max="15074" width="7.875" style="283" customWidth="1"/>
    <col min="15075" max="15075" width="9.375" style="283" customWidth="1"/>
    <col min="15076" max="15076" width="2.625" style="283" customWidth="1"/>
    <col min="15077" max="15082" width="2.375" style="283" customWidth="1"/>
    <col min="15083" max="15083" width="5.25" style="283" customWidth="1"/>
    <col min="15084" max="15084" width="4.75" style="283" customWidth="1"/>
    <col min="15085" max="15085" width="2.625" style="283" customWidth="1"/>
    <col min="15086" max="15104" width="2.5" style="283"/>
    <col min="15105" max="15105" width="9.375" style="283" customWidth="1"/>
    <col min="15106" max="15106" width="2.625" style="283" customWidth="1"/>
    <col min="15107" max="15107" width="0.75" style="283" customWidth="1"/>
    <col min="15108" max="15128" width="5" style="283" customWidth="1"/>
    <col min="15129" max="15129" width="5.25" style="283" customWidth="1"/>
    <col min="15130" max="15157" width="3.125" style="283" customWidth="1"/>
    <col min="15158" max="15158" width="0.75" style="283" customWidth="1"/>
    <col min="15159" max="15159" width="9.375" style="283" customWidth="1"/>
    <col min="15160" max="15272" width="8" style="283" customWidth="1"/>
    <col min="15273" max="15330" width="7.875" style="283" customWidth="1"/>
    <col min="15331" max="15331" width="9.375" style="283" customWidth="1"/>
    <col min="15332" max="15332" width="2.625" style="283" customWidth="1"/>
    <col min="15333" max="15338" width="2.375" style="283" customWidth="1"/>
    <col min="15339" max="15339" width="5.25" style="283" customWidth="1"/>
    <col min="15340" max="15340" width="4.75" style="283" customWidth="1"/>
    <col min="15341" max="15341" width="2.625" style="283" customWidth="1"/>
    <col min="15342" max="15360" width="2.5" style="283"/>
    <col min="15361" max="15361" width="9.375" style="283" customWidth="1"/>
    <col min="15362" max="15362" width="2.625" style="283" customWidth="1"/>
    <col min="15363" max="15363" width="0.75" style="283" customWidth="1"/>
    <col min="15364" max="15384" width="5" style="283" customWidth="1"/>
    <col min="15385" max="15385" width="5.25" style="283" customWidth="1"/>
    <col min="15386" max="15413" width="3.125" style="283" customWidth="1"/>
    <col min="15414" max="15414" width="0.75" style="283" customWidth="1"/>
    <col min="15415" max="15415" width="9.375" style="283" customWidth="1"/>
    <col min="15416" max="15528" width="8" style="283" customWidth="1"/>
    <col min="15529" max="15586" width="7.875" style="283" customWidth="1"/>
    <col min="15587" max="15587" width="9.375" style="283" customWidth="1"/>
    <col min="15588" max="15588" width="2.625" style="283" customWidth="1"/>
    <col min="15589" max="15594" width="2.375" style="283" customWidth="1"/>
    <col min="15595" max="15595" width="5.25" style="283" customWidth="1"/>
    <col min="15596" max="15596" width="4.75" style="283" customWidth="1"/>
    <col min="15597" max="15597" width="2.625" style="283" customWidth="1"/>
    <col min="15598" max="15616" width="2.5" style="283"/>
    <col min="15617" max="15617" width="9.375" style="283" customWidth="1"/>
    <col min="15618" max="15618" width="2.625" style="283" customWidth="1"/>
    <col min="15619" max="15619" width="0.75" style="283" customWidth="1"/>
    <col min="15620" max="15640" width="5" style="283" customWidth="1"/>
    <col min="15641" max="15641" width="5.25" style="283" customWidth="1"/>
    <col min="15642" max="15669" width="3.125" style="283" customWidth="1"/>
    <col min="15670" max="15670" width="0.75" style="283" customWidth="1"/>
    <col min="15671" max="15671" width="9.375" style="283" customWidth="1"/>
    <col min="15672" max="15784" width="8" style="283" customWidth="1"/>
    <col min="15785" max="15842" width="7.875" style="283" customWidth="1"/>
    <col min="15843" max="15843" width="9.375" style="283" customWidth="1"/>
    <col min="15844" max="15844" width="2.625" style="283" customWidth="1"/>
    <col min="15845" max="15850" width="2.375" style="283" customWidth="1"/>
    <col min="15851" max="15851" width="5.25" style="283" customWidth="1"/>
    <col min="15852" max="15852" width="4.75" style="283" customWidth="1"/>
    <col min="15853" max="15853" width="2.625" style="283" customWidth="1"/>
    <col min="15854" max="15872" width="2.5" style="283"/>
    <col min="15873" max="15873" width="9.375" style="283" customWidth="1"/>
    <col min="15874" max="15874" width="2.625" style="283" customWidth="1"/>
    <col min="15875" max="15875" width="0.75" style="283" customWidth="1"/>
    <col min="15876" max="15896" width="5" style="283" customWidth="1"/>
    <col min="15897" max="15897" width="5.25" style="283" customWidth="1"/>
    <col min="15898" max="15925" width="3.125" style="283" customWidth="1"/>
    <col min="15926" max="15926" width="0.75" style="283" customWidth="1"/>
    <col min="15927" max="15927" width="9.375" style="283" customWidth="1"/>
    <col min="15928" max="16040" width="8" style="283" customWidth="1"/>
    <col min="16041" max="16098" width="7.875" style="283" customWidth="1"/>
    <col min="16099" max="16099" width="9.375" style="283" customWidth="1"/>
    <col min="16100" max="16100" width="2.625" style="283" customWidth="1"/>
    <col min="16101" max="16106" width="2.375" style="283" customWidth="1"/>
    <col min="16107" max="16107" width="5.25" style="283" customWidth="1"/>
    <col min="16108" max="16108" width="4.75" style="283" customWidth="1"/>
    <col min="16109" max="16109" width="2.625" style="283" customWidth="1"/>
    <col min="16110" max="16128" width="2.5" style="283"/>
    <col min="16129" max="16129" width="9.375" style="283" customWidth="1"/>
    <col min="16130" max="16130" width="2.625" style="283" customWidth="1"/>
    <col min="16131" max="16131" width="0.75" style="283" customWidth="1"/>
    <col min="16132" max="16152" width="5" style="283" customWidth="1"/>
    <col min="16153" max="16153" width="5.25" style="283" customWidth="1"/>
    <col min="16154" max="16181" width="3.125" style="283" customWidth="1"/>
    <col min="16182" max="16182" width="0.75" style="283" customWidth="1"/>
    <col min="16183" max="16183" width="9.375" style="283" customWidth="1"/>
    <col min="16184" max="16296" width="8" style="283" customWidth="1"/>
    <col min="16297" max="16354" width="7.875" style="283" customWidth="1"/>
    <col min="16355" max="16355" width="9.375" style="283" customWidth="1"/>
    <col min="16356" max="16356" width="2.625" style="283" customWidth="1"/>
    <col min="16357" max="16362" width="2.375" style="283" customWidth="1"/>
    <col min="16363" max="16363" width="5.25" style="283" customWidth="1"/>
    <col min="16364" max="16364" width="4.75" style="283" customWidth="1"/>
    <col min="16365" max="16365" width="2.625" style="283" customWidth="1"/>
    <col min="16366" max="16384" width="2.5" style="283"/>
  </cols>
  <sheetData>
    <row r="1" spans="1:175" s="282" customFormat="1" ht="39.950000000000003" customHeight="1" x14ac:dyDescent="0.2">
      <c r="D1" s="282">
        <v>5</v>
      </c>
      <c r="E1" s="282">
        <v>5</v>
      </c>
      <c r="F1" s="282">
        <v>5</v>
      </c>
      <c r="G1" s="282">
        <v>5</v>
      </c>
      <c r="H1" s="282">
        <v>5</v>
      </c>
      <c r="I1" s="282">
        <v>5</v>
      </c>
      <c r="J1" s="282">
        <v>5</v>
      </c>
      <c r="K1" s="282">
        <v>5</v>
      </c>
      <c r="L1" s="282">
        <v>5</v>
      </c>
      <c r="M1" s="282">
        <v>5</v>
      </c>
      <c r="N1" s="282">
        <v>5</v>
      </c>
      <c r="O1" s="282">
        <v>5</v>
      </c>
      <c r="P1" s="282">
        <v>5</v>
      </c>
      <c r="Q1" s="282">
        <v>5</v>
      </c>
      <c r="R1" s="282">
        <v>5</v>
      </c>
      <c r="S1" s="282">
        <v>5</v>
      </c>
      <c r="T1" s="282">
        <v>5</v>
      </c>
      <c r="U1" s="282">
        <v>5</v>
      </c>
      <c r="V1" s="282">
        <v>5</v>
      </c>
      <c r="W1" s="282">
        <v>5</v>
      </c>
      <c r="X1" s="282">
        <v>5</v>
      </c>
      <c r="Y1" s="282">
        <v>6</v>
      </c>
      <c r="Z1" s="282">
        <v>7</v>
      </c>
      <c r="AA1" s="282">
        <v>7</v>
      </c>
      <c r="AB1" s="282">
        <v>7</v>
      </c>
      <c r="AC1" s="282">
        <v>7</v>
      </c>
      <c r="AD1" s="282">
        <v>7</v>
      </c>
      <c r="AE1" s="282">
        <v>7</v>
      </c>
      <c r="AF1" s="282">
        <v>7</v>
      </c>
      <c r="AG1" s="282">
        <v>7</v>
      </c>
      <c r="AH1" s="282">
        <v>7</v>
      </c>
      <c r="AI1" s="282">
        <v>7</v>
      </c>
      <c r="AJ1" s="282">
        <v>7</v>
      </c>
      <c r="AK1" s="282">
        <v>7</v>
      </c>
      <c r="AL1" s="282">
        <v>7</v>
      </c>
      <c r="AM1" s="282">
        <v>7</v>
      </c>
      <c r="AN1" s="282">
        <v>7</v>
      </c>
      <c r="AO1" s="282">
        <v>7</v>
      </c>
      <c r="AP1" s="282">
        <v>7</v>
      </c>
      <c r="AQ1" s="282">
        <v>7</v>
      </c>
      <c r="AR1" s="282">
        <v>7</v>
      </c>
      <c r="AS1" s="282">
        <v>7</v>
      </c>
      <c r="AT1" s="282">
        <v>7</v>
      </c>
      <c r="AU1" s="282">
        <v>7</v>
      </c>
      <c r="AV1" s="282">
        <v>7</v>
      </c>
      <c r="AW1" s="282">
        <v>7</v>
      </c>
      <c r="AX1" s="282">
        <v>7</v>
      </c>
      <c r="AY1" s="282">
        <v>7</v>
      </c>
      <c r="AZ1" s="282">
        <v>7</v>
      </c>
      <c r="BA1" s="282">
        <v>7</v>
      </c>
      <c r="BD1" s="370"/>
      <c r="BE1" s="370"/>
      <c r="BF1" s="370"/>
      <c r="BG1" s="370"/>
      <c r="BH1" s="370"/>
      <c r="BI1" s="370"/>
      <c r="BJ1" s="370"/>
      <c r="BK1" s="370"/>
      <c r="BL1" s="370"/>
      <c r="BM1" s="370"/>
      <c r="BN1" s="370"/>
      <c r="BO1" s="370"/>
      <c r="BP1" s="370"/>
      <c r="BQ1" s="370"/>
      <c r="BR1" s="370"/>
      <c r="BS1" s="370"/>
      <c r="BT1" s="370"/>
      <c r="BU1" s="370"/>
      <c r="BV1" s="370"/>
      <c r="BW1" s="370"/>
      <c r="BX1" s="370"/>
      <c r="BY1" s="370"/>
      <c r="BZ1" s="370"/>
      <c r="CA1" s="370"/>
      <c r="CB1" s="370"/>
      <c r="CC1" s="370"/>
      <c r="CD1" s="370"/>
      <c r="CE1" s="370"/>
      <c r="CF1" s="370"/>
      <c r="CG1" s="370"/>
      <c r="CH1" s="370"/>
      <c r="CI1" s="370"/>
      <c r="CJ1" s="370"/>
      <c r="CK1" s="370"/>
      <c r="CL1" s="370"/>
      <c r="CM1" s="370"/>
      <c r="CN1" s="370"/>
      <c r="CO1" s="370"/>
      <c r="CP1" s="370"/>
      <c r="CQ1" s="370"/>
      <c r="CR1" s="370"/>
      <c r="CS1" s="370"/>
      <c r="CT1" s="370"/>
      <c r="CU1" s="370"/>
      <c r="CV1" s="370"/>
      <c r="CW1" s="370"/>
      <c r="CX1" s="370"/>
      <c r="CY1" s="370"/>
      <c r="CZ1" s="370"/>
      <c r="DA1" s="370"/>
      <c r="DB1" s="370"/>
      <c r="DC1" s="370"/>
      <c r="DD1" s="370"/>
      <c r="DE1" s="370"/>
      <c r="DF1" s="370"/>
      <c r="DG1" s="370"/>
      <c r="DH1" s="370"/>
      <c r="DI1" s="370"/>
      <c r="DJ1" s="370"/>
      <c r="DK1" s="370"/>
      <c r="DL1" s="370"/>
      <c r="DM1" s="370"/>
      <c r="DN1" s="370"/>
      <c r="DO1" s="370"/>
      <c r="DP1" s="370"/>
      <c r="DQ1" s="370"/>
      <c r="DR1" s="370"/>
      <c r="DS1" s="370"/>
      <c r="DT1" s="370"/>
      <c r="DU1" s="370"/>
      <c r="DV1" s="370"/>
      <c r="DW1" s="370"/>
      <c r="DX1" s="370"/>
      <c r="DY1" s="370"/>
      <c r="DZ1" s="370"/>
      <c r="EA1" s="370"/>
      <c r="EB1" s="370"/>
      <c r="EC1" s="370"/>
      <c r="ED1" s="370"/>
      <c r="EE1" s="370"/>
      <c r="EF1" s="370"/>
      <c r="EG1" s="370"/>
      <c r="EH1" s="370"/>
      <c r="EI1" s="370"/>
      <c r="EJ1" s="370"/>
      <c r="EK1" s="370"/>
      <c r="EL1" s="370"/>
      <c r="EM1" s="370"/>
      <c r="EN1" s="370"/>
      <c r="EO1" s="370"/>
      <c r="EP1" s="370"/>
      <c r="EQ1" s="370"/>
      <c r="ER1" s="370"/>
      <c r="ES1" s="370"/>
      <c r="ET1" s="370"/>
      <c r="EU1" s="370"/>
      <c r="EV1" s="370"/>
      <c r="EW1" s="370"/>
      <c r="EX1" s="370"/>
      <c r="EY1" s="370"/>
      <c r="EZ1" s="370"/>
      <c r="FA1" s="370"/>
      <c r="FB1" s="370"/>
      <c r="FC1" s="370"/>
      <c r="FD1" s="370"/>
      <c r="FE1" s="370"/>
      <c r="FF1" s="370"/>
      <c r="FG1" s="370"/>
      <c r="FH1" s="370"/>
      <c r="FI1" s="370"/>
      <c r="FJ1" s="370"/>
      <c r="FK1" s="370"/>
      <c r="FL1" s="370"/>
      <c r="FM1" s="370"/>
      <c r="FN1" s="370"/>
      <c r="FO1" s="370"/>
      <c r="FP1" s="370"/>
      <c r="FQ1" s="370"/>
      <c r="FR1" s="370"/>
      <c r="FS1" s="370"/>
    </row>
    <row r="2" spans="1:175" ht="4.7" customHeight="1" x14ac:dyDescent="0.2"/>
    <row r="3" spans="1:175" ht="55.5" customHeight="1" x14ac:dyDescent="0.2">
      <c r="A3" s="284">
        <v>1</v>
      </c>
      <c r="B3" s="285"/>
      <c r="C3" s="285"/>
      <c r="D3" s="286"/>
      <c r="E3" s="287"/>
      <c r="F3" s="287"/>
      <c r="G3" s="287"/>
      <c r="H3" s="287"/>
      <c r="I3" s="287"/>
      <c r="J3" s="287"/>
      <c r="K3" s="287"/>
      <c r="L3" s="287"/>
      <c r="M3" s="287"/>
      <c r="N3" s="287"/>
      <c r="O3" s="287"/>
      <c r="P3" s="287"/>
      <c r="Q3" s="287"/>
      <c r="R3" s="287"/>
      <c r="S3" s="287"/>
      <c r="T3" s="287"/>
      <c r="U3" s="287"/>
      <c r="V3" s="287"/>
      <c r="W3" s="287"/>
      <c r="X3" s="288"/>
      <c r="Y3" s="289"/>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row>
    <row r="4" spans="1:175" ht="30.75" hidden="1" customHeight="1" x14ac:dyDescent="0.2">
      <c r="A4" s="284"/>
      <c r="B4" s="285"/>
      <c r="C4" s="285"/>
      <c r="D4" s="286"/>
      <c r="X4" s="290"/>
      <c r="Y4" s="291"/>
    </row>
    <row r="5" spans="1:175" ht="30.75" hidden="1" customHeight="1" x14ac:dyDescent="0.2">
      <c r="A5" s="284"/>
      <c r="B5" s="285"/>
      <c r="C5" s="285"/>
      <c r="D5" s="286"/>
      <c r="X5" s="290"/>
      <c r="Y5" s="291"/>
    </row>
    <row r="6" spans="1:175" ht="30.75" hidden="1" customHeight="1" x14ac:dyDescent="0.2">
      <c r="A6" s="284"/>
      <c r="B6" s="285"/>
      <c r="C6" s="285"/>
      <c r="D6" s="286"/>
      <c r="X6" s="290"/>
      <c r="Y6" s="291"/>
    </row>
    <row r="7" spans="1:175" ht="3" customHeight="1" x14ac:dyDescent="0.2">
      <c r="A7" s="284"/>
      <c r="B7" s="285"/>
      <c r="C7" s="285"/>
      <c r="D7" s="292"/>
      <c r="E7" s="292"/>
      <c r="F7" s="292"/>
      <c r="G7" s="292"/>
      <c r="H7" s="292"/>
      <c r="I7" s="292"/>
      <c r="J7" s="292"/>
      <c r="K7" s="292"/>
      <c r="L7" s="292"/>
      <c r="M7" s="292"/>
      <c r="N7" s="292"/>
      <c r="O7" s="292"/>
      <c r="P7" s="292"/>
      <c r="Q7" s="292"/>
      <c r="R7" s="292"/>
      <c r="S7" s="292"/>
      <c r="T7" s="292"/>
      <c r="U7" s="292"/>
      <c r="V7" s="292"/>
      <c r="W7" s="292"/>
      <c r="X7" s="292"/>
      <c r="Y7" s="292"/>
      <c r="Z7" s="292"/>
      <c r="AA7" s="292"/>
      <c r="AB7" s="292"/>
      <c r="AC7" s="292"/>
      <c r="AD7" s="292"/>
      <c r="AE7" s="292"/>
      <c r="AF7" s="292"/>
      <c r="AG7" s="292"/>
      <c r="AH7" s="292"/>
      <c r="AI7" s="292"/>
      <c r="AJ7" s="292"/>
      <c r="AK7" s="292"/>
      <c r="AL7" s="292"/>
      <c r="AM7" s="292"/>
      <c r="AN7" s="292"/>
      <c r="AO7" s="292"/>
      <c r="AP7" s="292"/>
      <c r="AQ7" s="292"/>
      <c r="AR7" s="292"/>
      <c r="AS7" s="292"/>
      <c r="AT7" s="292"/>
      <c r="AU7" s="292"/>
      <c r="AV7" s="292"/>
      <c r="AW7" s="292"/>
      <c r="AX7" s="292"/>
      <c r="AY7" s="292"/>
      <c r="AZ7" s="292"/>
      <c r="BA7" s="292"/>
      <c r="BB7" s="292"/>
    </row>
    <row r="8" spans="1:175" ht="64.5" customHeight="1" x14ac:dyDescent="0.75">
      <c r="A8" s="284">
        <v>2</v>
      </c>
      <c r="B8" s="285"/>
      <c r="C8" s="285"/>
      <c r="D8" s="293" t="s">
        <v>428</v>
      </c>
      <c r="E8" s="294"/>
      <c r="F8" s="294"/>
      <c r="G8" s="294"/>
      <c r="H8" s="294"/>
      <c r="I8" s="294"/>
      <c r="J8" s="294"/>
      <c r="K8" s="294"/>
      <c r="L8" s="294"/>
      <c r="M8" s="294"/>
      <c r="N8" s="294"/>
      <c r="O8" s="294"/>
      <c r="P8" s="294"/>
      <c r="Q8" s="294"/>
      <c r="R8" s="294"/>
      <c r="S8" s="294"/>
      <c r="T8" s="294"/>
      <c r="U8" s="294"/>
      <c r="V8" s="294"/>
      <c r="W8" s="294"/>
      <c r="X8" s="294"/>
      <c r="Y8" s="294"/>
      <c r="Z8" s="294"/>
      <c r="AA8" s="294"/>
      <c r="AB8" s="294"/>
      <c r="AC8" s="294"/>
      <c r="AD8" s="294"/>
      <c r="AE8" s="294"/>
      <c r="AF8" s="294"/>
      <c r="AG8" s="294"/>
      <c r="AH8" s="294"/>
      <c r="AI8" s="294"/>
      <c r="AJ8" s="294"/>
      <c r="AK8" s="294"/>
      <c r="AL8" s="294"/>
      <c r="AM8" s="294"/>
      <c r="AN8" s="294"/>
      <c r="AO8" s="294"/>
      <c r="AP8" s="294"/>
      <c r="AQ8" s="294"/>
      <c r="AR8" s="294"/>
      <c r="AS8" s="294"/>
      <c r="AT8" s="294"/>
      <c r="AU8" s="294"/>
      <c r="AV8" s="294"/>
      <c r="AW8" s="294"/>
      <c r="AX8" s="294"/>
      <c r="AY8" s="294"/>
      <c r="AZ8" s="294"/>
      <c r="BA8" s="294"/>
      <c r="BB8" s="295"/>
    </row>
    <row r="9" spans="1:175" ht="50.25" customHeight="1" x14ac:dyDescent="0.2">
      <c r="A9" s="284">
        <v>3</v>
      </c>
      <c r="B9" s="285"/>
      <c r="C9" s="285"/>
      <c r="D9" s="296" t="s">
        <v>429</v>
      </c>
      <c r="E9" s="297"/>
      <c r="F9" s="297"/>
      <c r="G9" s="297"/>
      <c r="H9" s="297"/>
      <c r="I9" s="297"/>
      <c r="J9" s="297"/>
      <c r="K9" s="297"/>
      <c r="L9" s="297"/>
      <c r="M9" s="297"/>
      <c r="N9" s="297"/>
      <c r="O9" s="297"/>
      <c r="P9" s="297"/>
      <c r="Q9" s="297"/>
      <c r="R9" s="297"/>
      <c r="S9" s="297"/>
      <c r="T9" s="297"/>
      <c r="U9" s="297"/>
      <c r="V9" s="297"/>
      <c r="W9" s="297"/>
      <c r="X9" s="297"/>
      <c r="Y9" s="297"/>
      <c r="Z9" s="297"/>
      <c r="AA9" s="297"/>
      <c r="AB9" s="297"/>
      <c r="AC9" s="297"/>
      <c r="AD9" s="297"/>
      <c r="AE9" s="297"/>
      <c r="AF9" s="297"/>
      <c r="AG9" s="297"/>
      <c r="AH9" s="297"/>
      <c r="AI9" s="297"/>
      <c r="AJ9" s="297"/>
      <c r="AK9" s="297"/>
      <c r="AL9" s="297"/>
      <c r="AM9" s="297"/>
      <c r="AN9" s="297"/>
      <c r="AO9" s="297"/>
      <c r="AP9" s="297"/>
      <c r="AQ9" s="297"/>
      <c r="AR9" s="297"/>
      <c r="AS9" s="297"/>
      <c r="AT9" s="297"/>
      <c r="AU9" s="297"/>
      <c r="AV9" s="297"/>
      <c r="AW9" s="297"/>
      <c r="AX9" s="297"/>
      <c r="AY9" s="297"/>
      <c r="AZ9" s="297"/>
      <c r="BA9" s="297"/>
      <c r="BB9" s="295"/>
    </row>
    <row r="10" spans="1:175" ht="40.5" customHeight="1" x14ac:dyDescent="0.2">
      <c r="A10" s="284">
        <v>4</v>
      </c>
      <c r="B10" s="285"/>
      <c r="C10" s="285"/>
      <c r="D10" s="292"/>
      <c r="E10" s="298"/>
      <c r="F10" s="298"/>
      <c r="G10" s="298"/>
      <c r="H10" s="298"/>
      <c r="I10" s="298"/>
      <c r="J10" s="298"/>
      <c r="K10" s="298"/>
      <c r="L10" s="298"/>
      <c r="M10" s="298"/>
      <c r="N10" s="298"/>
      <c r="O10" s="298"/>
      <c r="P10" s="298"/>
      <c r="Q10" s="298"/>
      <c r="R10" s="298"/>
      <c r="S10" s="298"/>
      <c r="T10" s="298"/>
      <c r="U10" s="298"/>
      <c r="V10" s="298"/>
      <c r="W10" s="298"/>
      <c r="X10" s="298"/>
      <c r="Y10" s="292"/>
      <c r="Z10" s="292"/>
      <c r="AA10" s="292"/>
      <c r="AB10" s="292"/>
      <c r="AC10" s="292"/>
      <c r="AD10" s="292"/>
      <c r="AE10" s="292"/>
      <c r="AF10" s="292"/>
      <c r="AG10" s="292"/>
      <c r="AH10" s="292"/>
      <c r="AI10" s="292"/>
      <c r="AJ10" s="295"/>
      <c r="AK10" s="295"/>
      <c r="AL10" s="295"/>
      <c r="AM10" s="295"/>
      <c r="AN10" s="295"/>
      <c r="AO10" s="295"/>
      <c r="AP10" s="295"/>
      <c r="AQ10" s="295"/>
      <c r="AR10" s="295"/>
      <c r="AS10" s="295"/>
      <c r="AT10" s="295"/>
      <c r="AU10" s="295"/>
      <c r="AV10" s="295"/>
      <c r="AW10" s="295"/>
      <c r="AX10" s="295"/>
      <c r="AY10" s="295"/>
      <c r="AZ10" s="295"/>
      <c r="BA10" s="295"/>
      <c r="BB10" s="295"/>
    </row>
    <row r="11" spans="1:175" ht="16.149999999999999" customHeight="1" x14ac:dyDescent="0.2">
      <c r="A11" s="284">
        <v>5</v>
      </c>
      <c r="B11" s="285"/>
      <c r="C11" s="285"/>
      <c r="D11" s="292"/>
      <c r="E11" s="292"/>
      <c r="F11" s="292"/>
      <c r="G11" s="292"/>
      <c r="H11" s="292"/>
      <c r="I11" s="292"/>
      <c r="J11" s="292"/>
      <c r="K11" s="292"/>
      <c r="L11" s="292"/>
      <c r="M11" s="292"/>
      <c r="N11" s="292"/>
      <c r="O11" s="292"/>
      <c r="P11" s="292"/>
      <c r="Q11" s="292"/>
      <c r="R11" s="292"/>
      <c r="S11" s="292"/>
      <c r="T11" s="292"/>
      <c r="U11" s="292"/>
      <c r="V11" s="292"/>
      <c r="W11" s="292"/>
      <c r="X11" s="292"/>
      <c r="Z11" s="299" t="s">
        <v>255</v>
      </c>
      <c r="AA11" s="300"/>
      <c r="AB11" s="300"/>
      <c r="AC11" s="300"/>
      <c r="AD11" s="300"/>
      <c r="AE11" s="300"/>
      <c r="AF11" s="300"/>
      <c r="AG11" s="301" t="s">
        <v>430</v>
      </c>
      <c r="AH11" s="302"/>
      <c r="AI11" s="302"/>
      <c r="AJ11" s="302"/>
      <c r="AK11" s="302"/>
      <c r="AL11" s="302"/>
      <c r="AM11" s="302"/>
      <c r="AN11" s="302"/>
      <c r="AO11" s="302"/>
      <c r="AP11" s="302"/>
      <c r="AQ11" s="302"/>
      <c r="AR11" s="302"/>
      <c r="AS11" s="302"/>
      <c r="AT11" s="302"/>
      <c r="AU11" s="302"/>
      <c r="AV11" s="302"/>
      <c r="AW11" s="302"/>
      <c r="AX11" s="302"/>
      <c r="AY11" s="302"/>
      <c r="AZ11" s="302"/>
      <c r="BA11" s="303"/>
      <c r="BB11" s="292"/>
    </row>
    <row r="12" spans="1:175" ht="16.149999999999999" customHeight="1" x14ac:dyDescent="0.2">
      <c r="A12" s="284">
        <v>5</v>
      </c>
      <c r="B12" s="285"/>
      <c r="C12" s="285"/>
      <c r="D12" s="292"/>
      <c r="E12" s="292"/>
      <c r="F12" s="292"/>
      <c r="G12" s="292"/>
      <c r="H12" s="292"/>
      <c r="I12" s="292"/>
      <c r="J12" s="292"/>
      <c r="K12" s="292"/>
      <c r="L12" s="292"/>
      <c r="M12" s="292"/>
      <c r="N12" s="292"/>
      <c r="O12" s="292"/>
      <c r="P12" s="292"/>
      <c r="Q12" s="292"/>
      <c r="R12" s="292"/>
      <c r="S12" s="292"/>
      <c r="T12" s="292"/>
      <c r="U12" s="292"/>
      <c r="V12" s="292"/>
      <c r="W12" s="292"/>
      <c r="X12" s="292"/>
      <c r="Z12" s="304"/>
      <c r="AA12" s="305"/>
      <c r="AB12" s="305"/>
      <c r="AC12" s="305"/>
      <c r="AD12" s="305"/>
      <c r="AE12" s="305"/>
      <c r="AF12" s="305"/>
      <c r="AG12" s="306"/>
      <c r="AH12" s="306"/>
      <c r="AI12" s="306"/>
      <c r="AJ12" s="306"/>
      <c r="AK12" s="306"/>
      <c r="AL12" s="306"/>
      <c r="AM12" s="306"/>
      <c r="AN12" s="306"/>
      <c r="AO12" s="306"/>
      <c r="AP12" s="306"/>
      <c r="AQ12" s="306"/>
      <c r="AR12" s="306"/>
      <c r="AS12" s="306"/>
      <c r="AT12" s="306"/>
      <c r="AU12" s="306"/>
      <c r="AV12" s="306"/>
      <c r="AW12" s="306"/>
      <c r="AX12" s="306"/>
      <c r="AY12" s="306"/>
      <c r="AZ12" s="306"/>
      <c r="BA12" s="307"/>
      <c r="BB12" s="292"/>
    </row>
    <row r="13" spans="1:175" ht="16.149999999999999" customHeight="1" x14ac:dyDescent="0.2">
      <c r="A13" s="284">
        <v>5</v>
      </c>
      <c r="B13" s="285"/>
      <c r="C13" s="285"/>
      <c r="D13" s="292"/>
      <c r="E13" s="292"/>
      <c r="F13" s="292"/>
      <c r="G13" s="292"/>
      <c r="H13" s="292"/>
      <c r="I13" s="292"/>
      <c r="J13" s="292"/>
      <c r="K13" s="292"/>
      <c r="L13" s="292"/>
      <c r="M13" s="292"/>
      <c r="N13" s="292"/>
      <c r="O13" s="292"/>
      <c r="P13" s="292"/>
      <c r="Q13" s="292"/>
      <c r="R13" s="292"/>
      <c r="S13" s="292"/>
      <c r="T13" s="292"/>
      <c r="U13" s="292"/>
      <c r="V13" s="292"/>
      <c r="W13" s="292"/>
      <c r="X13" s="292"/>
      <c r="Z13" s="304"/>
      <c r="AA13" s="305"/>
      <c r="AB13" s="305"/>
      <c r="AC13" s="305"/>
      <c r="AD13" s="305"/>
      <c r="AE13" s="305"/>
      <c r="AF13" s="305"/>
      <c r="AG13" s="306"/>
      <c r="AH13" s="306"/>
      <c r="AI13" s="306"/>
      <c r="AJ13" s="306"/>
      <c r="AK13" s="306"/>
      <c r="AL13" s="306"/>
      <c r="AM13" s="306"/>
      <c r="AN13" s="306"/>
      <c r="AO13" s="306"/>
      <c r="AP13" s="306"/>
      <c r="AQ13" s="306"/>
      <c r="AR13" s="306"/>
      <c r="AS13" s="306"/>
      <c r="AT13" s="306"/>
      <c r="AU13" s="306"/>
      <c r="AV13" s="306"/>
      <c r="AW13" s="306"/>
      <c r="AX13" s="306"/>
      <c r="AY13" s="306"/>
      <c r="AZ13" s="306"/>
      <c r="BA13" s="307"/>
      <c r="BB13" s="308"/>
    </row>
    <row r="14" spans="1:175" ht="20.85" customHeight="1" x14ac:dyDescent="0.2">
      <c r="A14" s="284">
        <v>6</v>
      </c>
      <c r="B14" s="285"/>
      <c r="C14" s="285"/>
      <c r="D14" s="292"/>
      <c r="E14" s="292"/>
      <c r="F14" s="292"/>
      <c r="G14" s="292"/>
      <c r="H14" s="292"/>
      <c r="I14" s="292"/>
      <c r="J14" s="292"/>
      <c r="K14" s="292"/>
      <c r="L14" s="292"/>
      <c r="M14" s="292"/>
      <c r="N14" s="292"/>
      <c r="O14" s="292"/>
      <c r="P14" s="292"/>
      <c r="Q14" s="292"/>
      <c r="R14" s="292"/>
      <c r="S14" s="292"/>
      <c r="T14" s="292"/>
      <c r="U14" s="292"/>
      <c r="V14" s="292"/>
      <c r="W14" s="292"/>
      <c r="X14" s="292"/>
      <c r="Z14" s="304"/>
      <c r="AA14" s="305"/>
      <c r="AB14" s="305"/>
      <c r="AC14" s="305"/>
      <c r="AD14" s="305"/>
      <c r="AE14" s="305"/>
      <c r="AF14" s="305"/>
      <c r="AG14" s="309" t="s">
        <v>419</v>
      </c>
      <c r="AH14" s="309"/>
      <c r="AI14" s="309"/>
      <c r="AJ14" s="309"/>
      <c r="AK14" s="309"/>
      <c r="AL14" s="309"/>
      <c r="AM14" s="309"/>
      <c r="AN14" s="309"/>
      <c r="AO14" s="309"/>
      <c r="AP14" s="309"/>
      <c r="AQ14" s="309"/>
      <c r="AR14" s="309"/>
      <c r="AS14" s="309"/>
      <c r="AT14" s="309"/>
      <c r="AU14" s="309"/>
      <c r="AV14" s="309"/>
      <c r="AW14" s="309"/>
      <c r="AX14" s="309"/>
      <c r="AY14" s="309"/>
      <c r="AZ14" s="309"/>
      <c r="BA14" s="310"/>
      <c r="BB14" s="308"/>
    </row>
    <row r="15" spans="1:175" ht="20.85" customHeight="1" x14ac:dyDescent="0.2">
      <c r="A15" s="284">
        <v>6</v>
      </c>
      <c r="B15" s="285"/>
      <c r="C15" s="285"/>
      <c r="D15" s="292"/>
      <c r="E15" s="292"/>
      <c r="F15" s="292"/>
      <c r="G15" s="292"/>
      <c r="H15" s="292"/>
      <c r="I15" s="292"/>
      <c r="J15" s="292"/>
      <c r="K15" s="292"/>
      <c r="L15" s="292"/>
      <c r="M15" s="292"/>
      <c r="N15" s="292"/>
      <c r="O15" s="292"/>
      <c r="P15" s="292"/>
      <c r="Q15" s="292"/>
      <c r="R15" s="292"/>
      <c r="S15" s="292"/>
      <c r="T15" s="292"/>
      <c r="U15" s="292"/>
      <c r="V15" s="292"/>
      <c r="W15" s="292"/>
      <c r="X15" s="292"/>
      <c r="Z15" s="311"/>
      <c r="AA15" s="312"/>
      <c r="AB15" s="312"/>
      <c r="AC15" s="312"/>
      <c r="AD15" s="312"/>
      <c r="AE15" s="312"/>
      <c r="AF15" s="312"/>
      <c r="AG15" s="313"/>
      <c r="AH15" s="313"/>
      <c r="AI15" s="313"/>
      <c r="AJ15" s="313"/>
      <c r="AK15" s="313"/>
      <c r="AL15" s="313"/>
      <c r="AM15" s="313"/>
      <c r="AN15" s="313"/>
      <c r="AO15" s="313"/>
      <c r="AP15" s="313"/>
      <c r="AQ15" s="313"/>
      <c r="AR15" s="313"/>
      <c r="AS15" s="313"/>
      <c r="AT15" s="313"/>
      <c r="AU15" s="313"/>
      <c r="AV15" s="313"/>
      <c r="AW15" s="313"/>
      <c r="AX15" s="313"/>
      <c r="AY15" s="313"/>
      <c r="AZ15" s="313"/>
      <c r="BA15" s="314"/>
      <c r="BB15" s="308"/>
    </row>
    <row r="16" spans="1:175" ht="18" customHeight="1" x14ac:dyDescent="0.2">
      <c r="A16" s="284">
        <v>7</v>
      </c>
      <c r="B16" s="285"/>
      <c r="C16" s="285"/>
      <c r="D16" s="292"/>
      <c r="E16" s="308"/>
      <c r="F16" s="308"/>
      <c r="G16" s="308"/>
      <c r="H16" s="292"/>
      <c r="I16" s="308"/>
      <c r="J16" s="308"/>
      <c r="K16" s="308"/>
      <c r="L16" s="292"/>
      <c r="M16" s="308"/>
      <c r="N16" s="308"/>
      <c r="O16" s="308"/>
      <c r="P16" s="308"/>
      <c r="Q16" s="308"/>
      <c r="R16" s="308"/>
      <c r="S16" s="308"/>
      <c r="T16" s="292"/>
      <c r="U16" s="308"/>
      <c r="V16" s="308"/>
      <c r="W16" s="308"/>
      <c r="X16" s="292"/>
      <c r="Y16" s="292"/>
      <c r="Z16" s="308"/>
      <c r="AA16" s="308"/>
      <c r="AB16" s="308"/>
      <c r="AC16" s="308"/>
      <c r="AD16" s="292"/>
      <c r="AE16" s="308"/>
      <c r="AF16" s="308"/>
      <c r="AG16" s="308"/>
      <c r="AH16" s="308"/>
      <c r="AI16" s="292"/>
      <c r="AJ16" s="308"/>
      <c r="AK16" s="308"/>
      <c r="AL16" s="308"/>
      <c r="AM16" s="308"/>
      <c r="AN16" s="292"/>
      <c r="AO16" s="308"/>
      <c r="AP16" s="308"/>
      <c r="AQ16" s="308"/>
      <c r="AR16" s="308"/>
      <c r="AS16" s="315"/>
      <c r="AT16" s="315"/>
      <c r="AU16" s="308"/>
      <c r="AV16" s="308"/>
      <c r="AW16" s="308"/>
      <c r="AX16" s="292"/>
      <c r="AY16" s="308"/>
      <c r="AZ16" s="308"/>
      <c r="BA16" s="308"/>
      <c r="BB16" s="308"/>
    </row>
    <row r="17" spans="1:54" ht="21.6" customHeight="1" x14ac:dyDescent="0.2">
      <c r="A17" s="284">
        <v>8</v>
      </c>
      <c r="B17" s="285"/>
      <c r="C17" s="285"/>
      <c r="D17" s="292"/>
      <c r="E17" s="292"/>
      <c r="F17" s="308"/>
      <c r="G17" s="308"/>
      <c r="H17" s="308"/>
      <c r="I17" s="308"/>
      <c r="J17" s="292"/>
      <c r="K17" s="292"/>
      <c r="L17" s="292"/>
      <c r="M17" s="292"/>
      <c r="N17" s="292"/>
      <c r="O17" s="292"/>
      <c r="P17" s="292"/>
      <c r="Q17" s="292"/>
      <c r="R17" s="292"/>
      <c r="S17" s="292"/>
      <c r="T17" s="292"/>
      <c r="U17" s="292"/>
      <c r="V17" s="292"/>
      <c r="W17" s="292"/>
      <c r="X17" s="292"/>
      <c r="Y17" s="292"/>
      <c r="Z17" s="316" t="s">
        <v>174</v>
      </c>
      <c r="AA17" s="317"/>
      <c r="AB17" s="317"/>
      <c r="AC17" s="317"/>
      <c r="AD17" s="318" t="s">
        <v>245</v>
      </c>
      <c r="AE17" s="317"/>
      <c r="AF17" s="317"/>
      <c r="AG17" s="317"/>
      <c r="AH17" s="319" t="s">
        <v>246</v>
      </c>
      <c r="AI17" s="317"/>
      <c r="AJ17" s="317"/>
      <c r="AK17" s="317"/>
      <c r="AL17" s="320" t="s">
        <v>247</v>
      </c>
      <c r="AM17" s="317"/>
      <c r="AN17" s="317"/>
      <c r="AO17" s="317"/>
      <c r="AP17" s="321" t="s">
        <v>248</v>
      </c>
      <c r="AQ17" s="317"/>
      <c r="AR17" s="317"/>
      <c r="AS17" s="317"/>
      <c r="AT17" s="322" t="s">
        <v>249</v>
      </c>
      <c r="AU17" s="323"/>
      <c r="AV17" s="323"/>
      <c r="AW17" s="323"/>
      <c r="AX17" s="324" t="s">
        <v>250</v>
      </c>
      <c r="AY17" s="325"/>
      <c r="AZ17" s="325"/>
      <c r="BA17" s="325"/>
      <c r="BB17" s="308"/>
    </row>
    <row r="18" spans="1:54" ht="21.6" customHeight="1" x14ac:dyDescent="0.2">
      <c r="A18" s="284">
        <v>8</v>
      </c>
      <c r="B18" s="285"/>
      <c r="C18" s="285"/>
      <c r="D18" s="292"/>
      <c r="E18" s="292"/>
      <c r="F18" s="308"/>
      <c r="G18" s="308"/>
      <c r="H18" s="308"/>
      <c r="I18" s="308"/>
      <c r="J18" s="292"/>
      <c r="K18" s="292"/>
      <c r="L18" s="292"/>
      <c r="M18" s="292"/>
      <c r="N18" s="292"/>
      <c r="O18" s="292"/>
      <c r="P18" s="292"/>
      <c r="Q18" s="292"/>
      <c r="R18" s="292"/>
      <c r="S18" s="292"/>
      <c r="T18" s="292"/>
      <c r="U18" s="292"/>
      <c r="V18" s="292"/>
      <c r="W18" s="292"/>
      <c r="X18" s="292"/>
      <c r="Y18" s="292"/>
      <c r="Z18" s="317"/>
      <c r="AA18" s="317"/>
      <c r="AB18" s="317"/>
      <c r="AC18" s="317"/>
      <c r="AD18" s="317"/>
      <c r="AE18" s="317"/>
      <c r="AF18" s="317"/>
      <c r="AG18" s="317"/>
      <c r="AH18" s="317"/>
      <c r="AI18" s="317"/>
      <c r="AJ18" s="317"/>
      <c r="AK18" s="317"/>
      <c r="AL18" s="317"/>
      <c r="AM18" s="317"/>
      <c r="AN18" s="317"/>
      <c r="AO18" s="317"/>
      <c r="AP18" s="317"/>
      <c r="AQ18" s="317"/>
      <c r="AR18" s="317"/>
      <c r="AS18" s="317"/>
      <c r="AT18" s="323"/>
      <c r="AU18" s="323"/>
      <c r="AV18" s="323"/>
      <c r="AW18" s="323"/>
      <c r="AX18" s="325"/>
      <c r="AY18" s="325"/>
      <c r="AZ18" s="325"/>
      <c r="BA18" s="325"/>
      <c r="BB18" s="308"/>
    </row>
    <row r="19" spans="1:54" ht="13.15" customHeight="1" x14ac:dyDescent="0.2">
      <c r="A19" s="284">
        <v>9</v>
      </c>
      <c r="B19" s="285"/>
      <c r="C19" s="285"/>
      <c r="D19" s="292"/>
      <c r="E19" s="292"/>
      <c r="F19" s="308"/>
      <c r="G19" s="308"/>
      <c r="H19" s="308"/>
      <c r="I19" s="308"/>
      <c r="J19" s="292"/>
      <c r="K19" s="292"/>
      <c r="L19" s="292"/>
      <c r="M19" s="292"/>
      <c r="N19" s="292"/>
      <c r="O19" s="292"/>
      <c r="P19" s="292"/>
      <c r="Q19" s="292"/>
      <c r="R19" s="292"/>
      <c r="S19" s="292"/>
      <c r="T19" s="292"/>
      <c r="U19" s="292"/>
      <c r="V19" s="292"/>
      <c r="W19" s="292"/>
      <c r="X19" s="292"/>
      <c r="Y19" s="292"/>
      <c r="Z19" s="308"/>
      <c r="AA19" s="308"/>
      <c r="AB19" s="308"/>
      <c r="AC19" s="308"/>
      <c r="AD19" s="292"/>
      <c r="AE19" s="308"/>
      <c r="AF19" s="308"/>
      <c r="AG19" s="308"/>
      <c r="AH19" s="308"/>
      <c r="AI19" s="292"/>
      <c r="AJ19" s="308"/>
      <c r="AK19" s="308"/>
      <c r="AL19" s="308"/>
      <c r="AM19" s="308"/>
      <c r="AN19" s="292"/>
      <c r="AO19" s="308"/>
      <c r="AP19" s="308"/>
      <c r="AQ19" s="308"/>
      <c r="AR19" s="308"/>
      <c r="AS19" s="292"/>
      <c r="AT19" s="308"/>
      <c r="AU19" s="308"/>
      <c r="AV19" s="308"/>
      <c r="AW19" s="308"/>
      <c r="AX19" s="292"/>
      <c r="AY19" s="308"/>
      <c r="AZ19" s="308"/>
      <c r="BA19" s="308"/>
      <c r="BB19" s="308"/>
    </row>
    <row r="20" spans="1:54" ht="29.25" customHeight="1" x14ac:dyDescent="0.2">
      <c r="A20" s="284">
        <v>10</v>
      </c>
      <c r="B20" s="285"/>
      <c r="C20" s="285"/>
      <c r="D20" s="292"/>
      <c r="E20" s="292"/>
      <c r="F20" s="308"/>
      <c r="G20" s="308"/>
      <c r="H20" s="308"/>
      <c r="I20" s="308"/>
      <c r="J20" s="292"/>
      <c r="K20" s="292"/>
      <c r="L20" s="292"/>
      <c r="M20" s="292"/>
      <c r="N20" s="292"/>
      <c r="O20" s="292"/>
      <c r="P20" s="292"/>
      <c r="Q20" s="292"/>
      <c r="R20" s="292"/>
      <c r="S20" s="292"/>
      <c r="T20" s="292"/>
      <c r="U20" s="292"/>
      <c r="V20" s="292"/>
      <c r="W20" s="292"/>
      <c r="X20" s="292"/>
      <c r="Y20" s="292"/>
      <c r="Z20" s="353" t="s">
        <v>431</v>
      </c>
      <c r="AA20" s="354"/>
      <c r="AB20" s="354"/>
      <c r="AC20" s="355"/>
      <c r="AD20" s="353" t="e">
        <f>Z20+1</f>
        <v>#VALUE!</v>
      </c>
      <c r="AE20" s="354"/>
      <c r="AF20" s="354"/>
      <c r="AG20" s="355"/>
      <c r="AH20" s="353" t="e">
        <f>AD20+1</f>
        <v>#VALUE!</v>
      </c>
      <c r="AI20" s="354"/>
      <c r="AJ20" s="354"/>
      <c r="AK20" s="355"/>
      <c r="AL20" s="353" t="e">
        <f>AH20+1</f>
        <v>#VALUE!</v>
      </c>
      <c r="AM20" s="354"/>
      <c r="AN20" s="354"/>
      <c r="AO20" s="355"/>
      <c r="AP20" s="353" t="e">
        <f>AL20+1</f>
        <v>#VALUE!</v>
      </c>
      <c r="AQ20" s="354"/>
      <c r="AR20" s="354"/>
      <c r="AS20" s="355"/>
      <c r="AT20" s="332" t="e">
        <f>AP20+1</f>
        <v>#VALUE!</v>
      </c>
      <c r="AU20" s="333"/>
      <c r="AV20" s="333"/>
      <c r="AW20" s="334"/>
      <c r="AX20" s="326" t="e">
        <f>AT20+1</f>
        <v>#VALUE!</v>
      </c>
      <c r="AY20" s="327"/>
      <c r="AZ20" s="327"/>
      <c r="BA20" s="328"/>
      <c r="BB20" s="308"/>
    </row>
    <row r="21" spans="1:54" ht="29.25" customHeight="1" x14ac:dyDescent="0.2">
      <c r="A21" s="284">
        <v>10</v>
      </c>
      <c r="B21" s="285"/>
      <c r="C21" s="285"/>
      <c r="D21" s="292"/>
      <c r="E21" s="292"/>
      <c r="F21" s="308"/>
      <c r="G21" s="308"/>
      <c r="H21" s="308"/>
      <c r="I21" s="308"/>
      <c r="J21" s="292"/>
      <c r="K21" s="292"/>
      <c r="L21" s="292"/>
      <c r="M21" s="292"/>
      <c r="N21" s="292"/>
      <c r="O21" s="292"/>
      <c r="P21" s="292"/>
      <c r="Q21" s="292"/>
      <c r="R21" s="292"/>
      <c r="S21" s="292"/>
      <c r="T21" s="292"/>
      <c r="U21" s="292"/>
      <c r="V21" s="292"/>
      <c r="W21" s="292"/>
      <c r="X21" s="292"/>
      <c r="Y21" s="292"/>
      <c r="Z21" s="356"/>
      <c r="AA21" s="357"/>
      <c r="AB21" s="357"/>
      <c r="AC21" s="358"/>
      <c r="AD21" s="356"/>
      <c r="AE21" s="357"/>
      <c r="AF21" s="357"/>
      <c r="AG21" s="358"/>
      <c r="AH21" s="356"/>
      <c r="AI21" s="357"/>
      <c r="AJ21" s="357"/>
      <c r="AK21" s="358"/>
      <c r="AL21" s="356"/>
      <c r="AM21" s="357"/>
      <c r="AN21" s="357"/>
      <c r="AO21" s="358"/>
      <c r="AP21" s="356"/>
      <c r="AQ21" s="357"/>
      <c r="AR21" s="357"/>
      <c r="AS21" s="358"/>
      <c r="AT21" s="341"/>
      <c r="AU21" s="342"/>
      <c r="AV21" s="342"/>
      <c r="AW21" s="343"/>
      <c r="AX21" s="335"/>
      <c r="AY21" s="336"/>
      <c r="AZ21" s="336"/>
      <c r="BA21" s="337"/>
      <c r="BB21" s="308"/>
    </row>
    <row r="22" spans="1:54" ht="22.35" customHeight="1" x14ac:dyDescent="0.2">
      <c r="A22" s="284">
        <v>11</v>
      </c>
      <c r="B22" s="285"/>
      <c r="C22" s="285"/>
      <c r="D22" s="292"/>
      <c r="E22" s="292"/>
      <c r="F22" s="292"/>
      <c r="G22" s="292"/>
      <c r="H22" s="292"/>
      <c r="I22" s="292"/>
      <c r="J22" s="292"/>
      <c r="K22" s="292"/>
      <c r="L22" s="292"/>
      <c r="M22" s="292"/>
      <c r="N22" s="292"/>
      <c r="O22" s="292"/>
      <c r="P22" s="292"/>
      <c r="Q22" s="292"/>
      <c r="R22" s="292"/>
      <c r="S22" s="292"/>
      <c r="T22" s="292"/>
      <c r="U22" s="292"/>
      <c r="V22" s="292"/>
      <c r="W22" s="292"/>
      <c r="X22" s="292"/>
      <c r="Y22" s="292"/>
      <c r="Z22" s="359"/>
      <c r="AA22" s="360"/>
      <c r="AB22" s="360"/>
      <c r="AC22" s="361"/>
      <c r="AD22" s="359"/>
      <c r="AE22" s="360"/>
      <c r="AF22" s="360"/>
      <c r="AG22" s="361"/>
      <c r="AH22" s="359"/>
      <c r="AI22" s="360"/>
      <c r="AJ22" s="360"/>
      <c r="AK22" s="361"/>
      <c r="AL22" s="359"/>
      <c r="AM22" s="360"/>
      <c r="AN22" s="360"/>
      <c r="AO22" s="361"/>
      <c r="AP22" s="359"/>
      <c r="AQ22" s="360"/>
      <c r="AR22" s="360"/>
      <c r="AS22" s="361"/>
      <c r="AT22" s="350"/>
      <c r="AU22" s="351"/>
      <c r="AV22" s="351"/>
      <c r="AW22" s="352"/>
      <c r="AX22" s="344"/>
      <c r="AY22" s="345"/>
      <c r="AZ22" s="345"/>
      <c r="BA22" s="346"/>
      <c r="BB22" s="292"/>
    </row>
    <row r="23" spans="1:54" ht="29.25" customHeight="1" x14ac:dyDescent="0.2">
      <c r="A23" s="284">
        <v>10</v>
      </c>
      <c r="B23" s="285"/>
      <c r="C23" s="285"/>
      <c r="D23" s="292"/>
      <c r="E23" s="292"/>
      <c r="F23" s="308"/>
      <c r="G23" s="308"/>
      <c r="H23" s="308"/>
      <c r="I23" s="308"/>
      <c r="J23" s="292"/>
      <c r="K23" s="292"/>
      <c r="L23" s="292"/>
      <c r="M23" s="292"/>
      <c r="N23" s="292"/>
      <c r="O23" s="292"/>
      <c r="P23" s="292"/>
      <c r="Q23" s="292"/>
      <c r="R23" s="292"/>
      <c r="S23" s="292"/>
      <c r="T23" s="292"/>
      <c r="U23" s="292"/>
      <c r="V23" s="292"/>
      <c r="W23" s="292"/>
      <c r="X23" s="292"/>
      <c r="Y23" s="292"/>
      <c r="Z23" s="329" t="e">
        <f>AX20+1</f>
        <v>#VALUE!</v>
      </c>
      <c r="AA23" s="330"/>
      <c r="AB23" s="330"/>
      <c r="AC23" s="331"/>
      <c r="AD23" s="329" t="e">
        <f>Z23+1</f>
        <v>#VALUE!</v>
      </c>
      <c r="AE23" s="330"/>
      <c r="AF23" s="330"/>
      <c r="AG23" s="331"/>
      <c r="AH23" s="329" t="e">
        <f>AD23+1</f>
        <v>#VALUE!</v>
      </c>
      <c r="AI23" s="330"/>
      <c r="AJ23" s="330"/>
      <c r="AK23" s="331"/>
      <c r="AL23" s="329" t="e">
        <f>AH23+1</f>
        <v>#VALUE!</v>
      </c>
      <c r="AM23" s="330"/>
      <c r="AN23" s="330"/>
      <c r="AO23" s="331"/>
      <c r="AP23" s="329" t="e">
        <f>AL23+1</f>
        <v>#VALUE!</v>
      </c>
      <c r="AQ23" s="330"/>
      <c r="AR23" s="330"/>
      <c r="AS23" s="331"/>
      <c r="AT23" s="332" t="e">
        <f>AP23+1</f>
        <v>#VALUE!</v>
      </c>
      <c r="AU23" s="333"/>
      <c r="AV23" s="333"/>
      <c r="AW23" s="334"/>
      <c r="AX23" s="326" t="e">
        <f>AT23+1</f>
        <v>#VALUE!</v>
      </c>
      <c r="AY23" s="327"/>
      <c r="AZ23" s="327"/>
      <c r="BA23" s="328"/>
      <c r="BB23" s="308"/>
    </row>
    <row r="24" spans="1:54" ht="29.25" customHeight="1" x14ac:dyDescent="0.2">
      <c r="A24" s="284">
        <v>10</v>
      </c>
      <c r="B24" s="285"/>
      <c r="C24" s="285"/>
      <c r="D24" s="292"/>
      <c r="E24" s="292"/>
      <c r="F24" s="308"/>
      <c r="G24" s="308"/>
      <c r="H24" s="308"/>
      <c r="I24" s="308"/>
      <c r="J24" s="292"/>
      <c r="K24" s="292"/>
      <c r="L24" s="292"/>
      <c r="M24" s="292"/>
      <c r="N24" s="292"/>
      <c r="O24" s="292"/>
      <c r="P24" s="292"/>
      <c r="Q24" s="292"/>
      <c r="R24" s="292"/>
      <c r="S24" s="292"/>
      <c r="T24" s="292"/>
      <c r="U24" s="292"/>
      <c r="V24" s="292"/>
      <c r="W24" s="292"/>
      <c r="X24" s="292"/>
      <c r="Y24" s="292"/>
      <c r="Z24" s="338"/>
      <c r="AA24" s="339"/>
      <c r="AB24" s="339"/>
      <c r="AC24" s="340"/>
      <c r="AD24" s="338"/>
      <c r="AE24" s="339"/>
      <c r="AF24" s="339"/>
      <c r="AG24" s="340"/>
      <c r="AH24" s="338"/>
      <c r="AI24" s="339"/>
      <c r="AJ24" s="339"/>
      <c r="AK24" s="340"/>
      <c r="AL24" s="338"/>
      <c r="AM24" s="339"/>
      <c r="AN24" s="339"/>
      <c r="AO24" s="340"/>
      <c r="AP24" s="338"/>
      <c r="AQ24" s="339"/>
      <c r="AR24" s="339"/>
      <c r="AS24" s="340"/>
      <c r="AT24" s="341"/>
      <c r="AU24" s="342"/>
      <c r="AV24" s="342"/>
      <c r="AW24" s="343"/>
      <c r="AX24" s="335"/>
      <c r="AY24" s="336"/>
      <c r="AZ24" s="336"/>
      <c r="BA24" s="337"/>
      <c r="BB24" s="308"/>
    </row>
    <row r="25" spans="1:54" ht="22.35" customHeight="1" x14ac:dyDescent="0.2">
      <c r="A25" s="284">
        <v>11</v>
      </c>
      <c r="B25" s="285"/>
      <c r="C25" s="285"/>
      <c r="D25" s="292"/>
      <c r="E25" s="292"/>
      <c r="F25" s="308"/>
      <c r="G25" s="308"/>
      <c r="H25" s="308"/>
      <c r="I25" s="308"/>
      <c r="J25" s="292"/>
      <c r="K25" s="292"/>
      <c r="L25" s="292"/>
      <c r="M25" s="292"/>
      <c r="N25" s="292"/>
      <c r="O25" s="292"/>
      <c r="P25" s="292"/>
      <c r="Q25" s="292"/>
      <c r="R25" s="292"/>
      <c r="S25" s="292"/>
      <c r="T25" s="292"/>
      <c r="U25" s="292"/>
      <c r="V25" s="292"/>
      <c r="W25" s="292"/>
      <c r="X25" s="292"/>
      <c r="Y25" s="292"/>
      <c r="Z25" s="347"/>
      <c r="AA25" s="348"/>
      <c r="AB25" s="348"/>
      <c r="AC25" s="349"/>
      <c r="AD25" s="347"/>
      <c r="AE25" s="348"/>
      <c r="AF25" s="348"/>
      <c r="AG25" s="349"/>
      <c r="AH25" s="347"/>
      <c r="AI25" s="348"/>
      <c r="AJ25" s="348"/>
      <c r="AK25" s="349"/>
      <c r="AL25" s="347"/>
      <c r="AM25" s="348"/>
      <c r="AN25" s="348"/>
      <c r="AO25" s="349"/>
      <c r="AP25" s="347"/>
      <c r="AQ25" s="348"/>
      <c r="AR25" s="348"/>
      <c r="AS25" s="349"/>
      <c r="AT25" s="350"/>
      <c r="AU25" s="351"/>
      <c r="AV25" s="351"/>
      <c r="AW25" s="352"/>
      <c r="AX25" s="344"/>
      <c r="AY25" s="345"/>
      <c r="AZ25" s="345"/>
      <c r="BA25" s="346"/>
      <c r="BB25" s="308"/>
    </row>
    <row r="26" spans="1:54" ht="29.25" customHeight="1" x14ac:dyDescent="0.2">
      <c r="A26" s="284">
        <v>10</v>
      </c>
      <c r="B26" s="285"/>
      <c r="C26" s="285"/>
      <c r="D26" s="292"/>
      <c r="E26" s="292"/>
      <c r="F26" s="308"/>
      <c r="G26" s="308"/>
      <c r="H26" s="308"/>
      <c r="I26" s="308"/>
      <c r="J26" s="292"/>
      <c r="K26" s="292"/>
      <c r="L26" s="292"/>
      <c r="M26" s="292"/>
      <c r="N26" s="292"/>
      <c r="O26" s="292"/>
      <c r="P26" s="292"/>
      <c r="Q26" s="292"/>
      <c r="R26" s="292"/>
      <c r="S26" s="292"/>
      <c r="T26" s="292"/>
      <c r="U26" s="292"/>
      <c r="V26" s="292"/>
      <c r="W26" s="292"/>
      <c r="X26" s="292"/>
      <c r="Y26" s="292"/>
      <c r="Z26" s="329" t="e">
        <f>AX23+1</f>
        <v>#VALUE!</v>
      </c>
      <c r="AA26" s="330"/>
      <c r="AB26" s="330"/>
      <c r="AC26" s="331"/>
      <c r="AD26" s="326" t="e">
        <f>Z26+1</f>
        <v>#VALUE!</v>
      </c>
      <c r="AE26" s="327"/>
      <c r="AF26" s="327"/>
      <c r="AG26" s="328"/>
      <c r="AH26" s="329" t="e">
        <f>AD26+1</f>
        <v>#VALUE!</v>
      </c>
      <c r="AI26" s="330"/>
      <c r="AJ26" s="330"/>
      <c r="AK26" s="331"/>
      <c r="AL26" s="329" t="e">
        <f>AH26+1</f>
        <v>#VALUE!</v>
      </c>
      <c r="AM26" s="330"/>
      <c r="AN26" s="330"/>
      <c r="AO26" s="331"/>
      <c r="AP26" s="329" t="e">
        <f>AL26+1</f>
        <v>#VALUE!</v>
      </c>
      <c r="AQ26" s="330"/>
      <c r="AR26" s="330"/>
      <c r="AS26" s="331"/>
      <c r="AT26" s="332" t="e">
        <f>AP26+1</f>
        <v>#VALUE!</v>
      </c>
      <c r="AU26" s="333"/>
      <c r="AV26" s="333"/>
      <c r="AW26" s="334"/>
      <c r="AX26" s="326" t="e">
        <f>AT26+1</f>
        <v>#VALUE!</v>
      </c>
      <c r="AY26" s="327"/>
      <c r="AZ26" s="327"/>
      <c r="BA26" s="328"/>
      <c r="BB26" s="308"/>
    </row>
    <row r="27" spans="1:54" ht="29.25" customHeight="1" x14ac:dyDescent="0.2">
      <c r="A27" s="284">
        <v>10</v>
      </c>
      <c r="B27" s="285"/>
      <c r="C27" s="285"/>
      <c r="D27" s="292"/>
      <c r="E27" s="292"/>
      <c r="F27" s="292"/>
      <c r="G27" s="292"/>
      <c r="H27" s="292"/>
      <c r="I27" s="292"/>
      <c r="J27" s="292"/>
      <c r="K27" s="292"/>
      <c r="L27" s="292"/>
      <c r="M27" s="292"/>
      <c r="N27" s="292"/>
      <c r="O27" s="292"/>
      <c r="P27" s="292"/>
      <c r="Q27" s="292"/>
      <c r="R27" s="292"/>
      <c r="S27" s="292"/>
      <c r="T27" s="292"/>
      <c r="U27" s="292"/>
      <c r="V27" s="292"/>
      <c r="W27" s="292"/>
      <c r="X27" s="292"/>
      <c r="Y27" s="292"/>
      <c r="Z27" s="338"/>
      <c r="AA27" s="339"/>
      <c r="AB27" s="339"/>
      <c r="AC27" s="340"/>
      <c r="AD27" s="335"/>
      <c r="AE27" s="336"/>
      <c r="AF27" s="336"/>
      <c r="AG27" s="337"/>
      <c r="AH27" s="338"/>
      <c r="AI27" s="339"/>
      <c r="AJ27" s="339"/>
      <c r="AK27" s="340"/>
      <c r="AL27" s="338"/>
      <c r="AM27" s="339"/>
      <c r="AN27" s="339"/>
      <c r="AO27" s="340"/>
      <c r="AP27" s="338"/>
      <c r="AQ27" s="339"/>
      <c r="AR27" s="339"/>
      <c r="AS27" s="340"/>
      <c r="AT27" s="341"/>
      <c r="AU27" s="342"/>
      <c r="AV27" s="342"/>
      <c r="AW27" s="343"/>
      <c r="AX27" s="335"/>
      <c r="AY27" s="336"/>
      <c r="AZ27" s="336"/>
      <c r="BA27" s="337"/>
      <c r="BB27" s="292"/>
    </row>
    <row r="28" spans="1:54" ht="22.35" customHeight="1" x14ac:dyDescent="0.2">
      <c r="A28" s="284">
        <v>11</v>
      </c>
      <c r="B28" s="285"/>
      <c r="C28" s="285"/>
      <c r="D28" s="292"/>
      <c r="E28" s="292"/>
      <c r="F28" s="292"/>
      <c r="G28" s="292"/>
      <c r="H28" s="292"/>
      <c r="I28" s="292"/>
      <c r="J28" s="292"/>
      <c r="K28" s="292"/>
      <c r="L28" s="292"/>
      <c r="M28" s="292"/>
      <c r="N28" s="292"/>
      <c r="O28" s="292"/>
      <c r="P28" s="292"/>
      <c r="Q28" s="292"/>
      <c r="R28" s="292"/>
      <c r="S28" s="292"/>
      <c r="T28" s="292"/>
      <c r="U28" s="292"/>
      <c r="V28" s="292"/>
      <c r="W28" s="292"/>
      <c r="X28" s="292"/>
      <c r="Y28" s="292"/>
      <c r="Z28" s="347"/>
      <c r="AA28" s="348"/>
      <c r="AB28" s="348"/>
      <c r="AC28" s="349"/>
      <c r="AD28" s="344" t="s">
        <v>253</v>
      </c>
      <c r="AE28" s="345"/>
      <c r="AF28" s="345"/>
      <c r="AG28" s="346"/>
      <c r="AH28" s="347"/>
      <c r="AI28" s="348"/>
      <c r="AJ28" s="348"/>
      <c r="AK28" s="349"/>
      <c r="AL28" s="347"/>
      <c r="AM28" s="348"/>
      <c r="AN28" s="348"/>
      <c r="AO28" s="349"/>
      <c r="AP28" s="347"/>
      <c r="AQ28" s="348"/>
      <c r="AR28" s="348"/>
      <c r="AS28" s="349"/>
      <c r="AT28" s="350"/>
      <c r="AU28" s="351"/>
      <c r="AV28" s="351"/>
      <c r="AW28" s="352"/>
      <c r="AX28" s="344"/>
      <c r="AY28" s="345"/>
      <c r="AZ28" s="345"/>
      <c r="BA28" s="346"/>
      <c r="BB28" s="292"/>
    </row>
    <row r="29" spans="1:54" ht="29.25" customHeight="1" x14ac:dyDescent="0.2">
      <c r="A29" s="284">
        <v>10</v>
      </c>
      <c r="B29" s="285"/>
      <c r="C29" s="285"/>
      <c r="D29" s="292"/>
      <c r="E29" s="292"/>
      <c r="F29" s="308"/>
      <c r="G29" s="308"/>
      <c r="H29" s="308"/>
      <c r="I29" s="308"/>
      <c r="J29" s="292"/>
      <c r="K29" s="292"/>
      <c r="L29" s="292"/>
      <c r="M29" s="292"/>
      <c r="N29" s="292"/>
      <c r="O29" s="292"/>
      <c r="P29" s="292"/>
      <c r="Q29" s="292"/>
      <c r="R29" s="292"/>
      <c r="S29" s="292"/>
      <c r="T29" s="292"/>
      <c r="U29" s="292"/>
      <c r="V29" s="292"/>
      <c r="W29" s="292"/>
      <c r="X29" s="292"/>
      <c r="Y29" s="292"/>
      <c r="Z29" s="329" t="e">
        <f>AX26+1</f>
        <v>#VALUE!</v>
      </c>
      <c r="AA29" s="330"/>
      <c r="AB29" s="330"/>
      <c r="AC29" s="331"/>
      <c r="AD29" s="329" t="e">
        <f>Z29+1</f>
        <v>#VALUE!</v>
      </c>
      <c r="AE29" s="330"/>
      <c r="AF29" s="330"/>
      <c r="AG29" s="331"/>
      <c r="AH29" s="329" t="e">
        <f>AD29+1</f>
        <v>#VALUE!</v>
      </c>
      <c r="AI29" s="330"/>
      <c r="AJ29" s="330"/>
      <c r="AK29" s="331"/>
      <c r="AL29" s="329" t="e">
        <f>AH29+1</f>
        <v>#VALUE!</v>
      </c>
      <c r="AM29" s="330"/>
      <c r="AN29" s="330"/>
      <c r="AO29" s="331"/>
      <c r="AP29" s="329" t="e">
        <f>AL29+1</f>
        <v>#VALUE!</v>
      </c>
      <c r="AQ29" s="330"/>
      <c r="AR29" s="330"/>
      <c r="AS29" s="331"/>
      <c r="AT29" s="332" t="e">
        <f>AP29+1</f>
        <v>#VALUE!</v>
      </c>
      <c r="AU29" s="333"/>
      <c r="AV29" s="333"/>
      <c r="AW29" s="334"/>
      <c r="AX29" s="326" t="e">
        <f>AT29+1</f>
        <v>#VALUE!</v>
      </c>
      <c r="AY29" s="327"/>
      <c r="AZ29" s="327"/>
      <c r="BA29" s="328"/>
      <c r="BB29" s="308"/>
    </row>
    <row r="30" spans="1:54" ht="29.25" customHeight="1" x14ac:dyDescent="0.2">
      <c r="A30" s="284">
        <v>10</v>
      </c>
      <c r="B30" s="285"/>
      <c r="C30" s="285"/>
      <c r="D30" s="292"/>
      <c r="E30" s="292"/>
      <c r="F30" s="308"/>
      <c r="G30" s="308"/>
      <c r="H30" s="308"/>
      <c r="I30" s="308"/>
      <c r="J30" s="292"/>
      <c r="K30" s="292"/>
      <c r="L30" s="292"/>
      <c r="M30" s="292"/>
      <c r="N30" s="292"/>
      <c r="O30" s="292"/>
      <c r="P30" s="292"/>
      <c r="Q30" s="292"/>
      <c r="R30" s="292"/>
      <c r="S30" s="292"/>
      <c r="T30" s="292"/>
      <c r="U30" s="292"/>
      <c r="V30" s="292"/>
      <c r="W30" s="292"/>
      <c r="X30" s="292"/>
      <c r="Y30" s="292"/>
      <c r="Z30" s="338"/>
      <c r="AA30" s="339"/>
      <c r="AB30" s="339"/>
      <c r="AC30" s="340"/>
      <c r="AD30" s="338"/>
      <c r="AE30" s="339"/>
      <c r="AF30" s="339"/>
      <c r="AG30" s="340"/>
      <c r="AH30" s="338"/>
      <c r="AI30" s="339"/>
      <c r="AJ30" s="339"/>
      <c r="AK30" s="340"/>
      <c r="AL30" s="338"/>
      <c r="AM30" s="339"/>
      <c r="AN30" s="339"/>
      <c r="AO30" s="340"/>
      <c r="AP30" s="338"/>
      <c r="AQ30" s="339"/>
      <c r="AR30" s="339"/>
      <c r="AS30" s="340"/>
      <c r="AT30" s="341"/>
      <c r="AU30" s="342"/>
      <c r="AV30" s="342"/>
      <c r="AW30" s="343"/>
      <c r="AX30" s="335"/>
      <c r="AY30" s="336"/>
      <c r="AZ30" s="336"/>
      <c r="BA30" s="337"/>
      <c r="BB30" s="308"/>
    </row>
    <row r="31" spans="1:54" ht="22.35" customHeight="1" x14ac:dyDescent="0.2">
      <c r="A31" s="284">
        <v>11</v>
      </c>
      <c r="B31" s="285"/>
      <c r="C31" s="285"/>
      <c r="D31" s="292"/>
      <c r="E31" s="292"/>
      <c r="F31" s="308"/>
      <c r="G31" s="308"/>
      <c r="H31" s="308"/>
      <c r="I31" s="308"/>
      <c r="J31" s="292"/>
      <c r="K31" s="292"/>
      <c r="L31" s="292"/>
      <c r="M31" s="292"/>
      <c r="N31" s="292"/>
      <c r="O31" s="292"/>
      <c r="P31" s="292"/>
      <c r="Q31" s="292"/>
      <c r="R31" s="292"/>
      <c r="S31" s="292"/>
      <c r="T31" s="292"/>
      <c r="U31" s="292"/>
      <c r="V31" s="292"/>
      <c r="W31" s="292"/>
      <c r="X31" s="292"/>
      <c r="Y31" s="292"/>
      <c r="Z31" s="347"/>
      <c r="AA31" s="348"/>
      <c r="AB31" s="348"/>
      <c r="AC31" s="349"/>
      <c r="AD31" s="347"/>
      <c r="AE31" s="348"/>
      <c r="AF31" s="348"/>
      <c r="AG31" s="349"/>
      <c r="AH31" s="347"/>
      <c r="AI31" s="348"/>
      <c r="AJ31" s="348"/>
      <c r="AK31" s="349"/>
      <c r="AL31" s="347"/>
      <c r="AM31" s="348"/>
      <c r="AN31" s="348"/>
      <c r="AO31" s="349"/>
      <c r="AP31" s="347"/>
      <c r="AQ31" s="348"/>
      <c r="AR31" s="348"/>
      <c r="AS31" s="349"/>
      <c r="AT31" s="350"/>
      <c r="AU31" s="351"/>
      <c r="AV31" s="351"/>
      <c r="AW31" s="352"/>
      <c r="AX31" s="344" t="s">
        <v>259</v>
      </c>
      <c r="AY31" s="345"/>
      <c r="AZ31" s="345"/>
      <c r="BA31" s="346"/>
      <c r="BB31" s="308"/>
    </row>
    <row r="32" spans="1:54" ht="29.25" customHeight="1" x14ac:dyDescent="0.2">
      <c r="A32" s="284">
        <v>10</v>
      </c>
      <c r="B32" s="285"/>
      <c r="C32" s="285"/>
      <c r="D32" s="292"/>
      <c r="E32" s="292"/>
      <c r="F32" s="308"/>
      <c r="G32" s="308"/>
      <c r="H32" s="308"/>
      <c r="I32" s="308"/>
      <c r="J32" s="292"/>
      <c r="K32" s="292"/>
      <c r="L32" s="292"/>
      <c r="M32" s="292"/>
      <c r="N32" s="292"/>
      <c r="O32" s="292"/>
      <c r="P32" s="292"/>
      <c r="Q32" s="292"/>
      <c r="R32" s="292"/>
      <c r="S32" s="292"/>
      <c r="T32" s="292"/>
      <c r="U32" s="292"/>
      <c r="V32" s="292"/>
      <c r="W32" s="292"/>
      <c r="X32" s="292"/>
      <c r="Y32" s="292"/>
      <c r="Z32" s="326" t="e">
        <f>AX29+1</f>
        <v>#VALUE!</v>
      </c>
      <c r="AA32" s="327"/>
      <c r="AB32" s="327"/>
      <c r="AC32" s="328"/>
      <c r="AD32" s="329" t="e">
        <f>Z32+1</f>
        <v>#VALUE!</v>
      </c>
      <c r="AE32" s="330"/>
      <c r="AF32" s="330"/>
      <c r="AG32" s="331"/>
      <c r="AH32" s="329" t="e">
        <f>AD32+1</f>
        <v>#VALUE!</v>
      </c>
      <c r="AI32" s="330"/>
      <c r="AJ32" s="330"/>
      <c r="AK32" s="331"/>
      <c r="AL32" s="329" t="e">
        <f>AH32+1</f>
        <v>#VALUE!</v>
      </c>
      <c r="AM32" s="330"/>
      <c r="AN32" s="330"/>
      <c r="AO32" s="331"/>
      <c r="AP32" s="329" t="e">
        <f>AL32+1</f>
        <v>#VALUE!</v>
      </c>
      <c r="AQ32" s="330"/>
      <c r="AR32" s="330"/>
      <c r="AS32" s="331"/>
      <c r="AT32" s="353" t="e">
        <f>AP32+1</f>
        <v>#VALUE!</v>
      </c>
      <c r="AU32" s="354"/>
      <c r="AV32" s="354"/>
      <c r="AW32" s="355"/>
      <c r="AX32" s="353" t="e">
        <f>AT32+1</f>
        <v>#VALUE!</v>
      </c>
      <c r="AY32" s="354"/>
      <c r="AZ32" s="354"/>
      <c r="BA32" s="355"/>
      <c r="BB32" s="308"/>
    </row>
    <row r="33" spans="1:54" ht="29.25" customHeight="1" x14ac:dyDescent="0.2">
      <c r="A33" s="284">
        <v>10</v>
      </c>
      <c r="B33" s="285"/>
      <c r="C33" s="285"/>
      <c r="D33" s="292"/>
      <c r="E33" s="292"/>
      <c r="F33" s="308"/>
      <c r="G33" s="308"/>
      <c r="H33" s="308"/>
      <c r="I33" s="308"/>
      <c r="J33" s="292"/>
      <c r="K33" s="292"/>
      <c r="L33" s="292"/>
      <c r="M33" s="292"/>
      <c r="N33" s="292"/>
      <c r="O33" s="292"/>
      <c r="P33" s="292"/>
      <c r="Q33" s="292"/>
      <c r="R33" s="292"/>
      <c r="S33" s="292"/>
      <c r="T33" s="292"/>
      <c r="U33" s="292"/>
      <c r="V33" s="292"/>
      <c r="W33" s="292"/>
      <c r="X33" s="292"/>
      <c r="Y33" s="292"/>
      <c r="Z33" s="335"/>
      <c r="AA33" s="336"/>
      <c r="AB33" s="336"/>
      <c r="AC33" s="337"/>
      <c r="AD33" s="338"/>
      <c r="AE33" s="339"/>
      <c r="AF33" s="339"/>
      <c r="AG33" s="340"/>
      <c r="AH33" s="338"/>
      <c r="AI33" s="339"/>
      <c r="AJ33" s="339"/>
      <c r="AK33" s="340"/>
      <c r="AL33" s="338"/>
      <c r="AM33" s="339"/>
      <c r="AN33" s="339"/>
      <c r="AO33" s="340"/>
      <c r="AP33" s="338"/>
      <c r="AQ33" s="339"/>
      <c r="AR33" s="339"/>
      <c r="AS33" s="340"/>
      <c r="AT33" s="356"/>
      <c r="AU33" s="357"/>
      <c r="AV33" s="357"/>
      <c r="AW33" s="358"/>
      <c r="AX33" s="356"/>
      <c r="AY33" s="357"/>
      <c r="AZ33" s="357"/>
      <c r="BA33" s="358"/>
      <c r="BB33" s="308"/>
    </row>
    <row r="34" spans="1:54" ht="22.35" customHeight="1" x14ac:dyDescent="0.2">
      <c r="A34" s="284">
        <v>11</v>
      </c>
      <c r="B34" s="285"/>
      <c r="C34" s="285"/>
      <c r="D34" s="292"/>
      <c r="E34" s="292"/>
      <c r="F34" s="308"/>
      <c r="G34" s="308"/>
      <c r="H34" s="308"/>
      <c r="I34" s="308"/>
      <c r="J34" s="292"/>
      <c r="K34" s="292"/>
      <c r="L34" s="292"/>
      <c r="M34" s="292"/>
      <c r="N34" s="292"/>
      <c r="O34" s="292"/>
      <c r="P34" s="292"/>
      <c r="Q34" s="292"/>
      <c r="R34" s="292"/>
      <c r="S34" s="292"/>
      <c r="T34" s="292"/>
      <c r="U34" s="292"/>
      <c r="V34" s="292"/>
      <c r="W34" s="292"/>
      <c r="X34" s="292"/>
      <c r="Y34" s="292"/>
      <c r="Z34" s="344" t="s">
        <v>258</v>
      </c>
      <c r="AA34" s="345"/>
      <c r="AB34" s="345"/>
      <c r="AC34" s="346"/>
      <c r="AD34" s="347"/>
      <c r="AE34" s="348"/>
      <c r="AF34" s="348"/>
      <c r="AG34" s="349"/>
      <c r="AH34" s="347"/>
      <c r="AI34" s="348"/>
      <c r="AJ34" s="348"/>
      <c r="AK34" s="349"/>
      <c r="AL34" s="347"/>
      <c r="AM34" s="348"/>
      <c r="AN34" s="348"/>
      <c r="AO34" s="349"/>
      <c r="AP34" s="347"/>
      <c r="AQ34" s="348"/>
      <c r="AR34" s="348"/>
      <c r="AS34" s="349"/>
      <c r="AT34" s="359"/>
      <c r="AU34" s="360"/>
      <c r="AV34" s="360"/>
      <c r="AW34" s="361"/>
      <c r="AX34" s="359"/>
      <c r="AY34" s="360"/>
      <c r="AZ34" s="360"/>
      <c r="BA34" s="361"/>
      <c r="BB34" s="292"/>
    </row>
    <row r="35" spans="1:54" ht="29.25" customHeight="1" x14ac:dyDescent="0.2">
      <c r="A35" s="284">
        <v>10</v>
      </c>
      <c r="B35" s="285"/>
      <c r="C35" s="285"/>
      <c r="D35" s="292"/>
      <c r="E35" s="292"/>
      <c r="F35" s="308"/>
      <c r="G35" s="308"/>
      <c r="H35" s="308"/>
      <c r="I35" s="308"/>
      <c r="J35" s="292"/>
      <c r="K35" s="292"/>
      <c r="L35" s="292"/>
      <c r="M35" s="292"/>
      <c r="N35" s="292"/>
      <c r="O35" s="292"/>
      <c r="P35" s="292"/>
      <c r="Q35" s="292"/>
      <c r="R35" s="292"/>
      <c r="S35" s="292"/>
      <c r="T35" s="292"/>
      <c r="U35" s="292"/>
      <c r="V35" s="292"/>
      <c r="W35" s="292"/>
      <c r="X35" s="292"/>
      <c r="Y35" s="292"/>
      <c r="Z35" s="353" t="e">
        <f>AX32+1</f>
        <v>#VALUE!</v>
      </c>
      <c r="AA35" s="354"/>
      <c r="AB35" s="354"/>
      <c r="AC35" s="355"/>
      <c r="AD35" s="353" t="e">
        <f>Z35+1</f>
        <v>#VALUE!</v>
      </c>
      <c r="AE35" s="354"/>
      <c r="AF35" s="354"/>
      <c r="AG35" s="355"/>
      <c r="AH35" s="353" t="e">
        <f>AD35+1</f>
        <v>#VALUE!</v>
      </c>
      <c r="AI35" s="354"/>
      <c r="AJ35" s="354"/>
      <c r="AK35" s="355"/>
      <c r="AL35" s="353" t="e">
        <f>AH35+1</f>
        <v>#VALUE!</v>
      </c>
      <c r="AM35" s="354"/>
      <c r="AN35" s="354"/>
      <c r="AO35" s="355"/>
      <c r="AP35" s="353" t="e">
        <f>AL35+1</f>
        <v>#VALUE!</v>
      </c>
      <c r="AQ35" s="354"/>
      <c r="AR35" s="354"/>
      <c r="AS35" s="355"/>
      <c r="AT35" s="353" t="e">
        <f>AP35+1</f>
        <v>#VALUE!</v>
      </c>
      <c r="AU35" s="354"/>
      <c r="AV35" s="354"/>
      <c r="AW35" s="355"/>
      <c r="AX35" s="353" t="e">
        <f>AT35+1</f>
        <v>#VALUE!</v>
      </c>
      <c r="AY35" s="354"/>
      <c r="AZ35" s="354"/>
      <c r="BA35" s="355"/>
      <c r="BB35" s="292"/>
    </row>
    <row r="36" spans="1:54" ht="29.25" customHeight="1" x14ac:dyDescent="0.2">
      <c r="A36" s="284">
        <v>10</v>
      </c>
      <c r="B36" s="285"/>
      <c r="C36" s="285"/>
      <c r="D36" s="292"/>
      <c r="E36" s="292"/>
      <c r="F36" s="308"/>
      <c r="G36" s="308"/>
      <c r="H36" s="308"/>
      <c r="I36" s="308"/>
      <c r="J36" s="292"/>
      <c r="K36" s="292"/>
      <c r="L36" s="292"/>
      <c r="M36" s="292"/>
      <c r="N36" s="292"/>
      <c r="O36" s="292"/>
      <c r="P36" s="292"/>
      <c r="Q36" s="292"/>
      <c r="R36" s="292"/>
      <c r="S36" s="292"/>
      <c r="T36" s="292"/>
      <c r="U36" s="292"/>
      <c r="V36" s="292"/>
      <c r="W36" s="292"/>
      <c r="X36" s="292"/>
      <c r="Y36" s="292"/>
      <c r="Z36" s="356"/>
      <c r="AA36" s="357"/>
      <c r="AB36" s="357"/>
      <c r="AC36" s="358"/>
      <c r="AD36" s="356"/>
      <c r="AE36" s="357"/>
      <c r="AF36" s="357"/>
      <c r="AG36" s="358"/>
      <c r="AH36" s="356"/>
      <c r="AI36" s="357"/>
      <c r="AJ36" s="357"/>
      <c r="AK36" s="358"/>
      <c r="AL36" s="356"/>
      <c r="AM36" s="357"/>
      <c r="AN36" s="357"/>
      <c r="AO36" s="358"/>
      <c r="AP36" s="356"/>
      <c r="AQ36" s="357"/>
      <c r="AR36" s="357"/>
      <c r="AS36" s="358"/>
      <c r="AT36" s="356"/>
      <c r="AU36" s="357"/>
      <c r="AV36" s="357"/>
      <c r="AW36" s="358"/>
      <c r="AX36" s="356"/>
      <c r="AY36" s="357"/>
      <c r="AZ36" s="357"/>
      <c r="BA36" s="358"/>
      <c r="BB36" s="295"/>
    </row>
    <row r="37" spans="1:54" ht="22.35" customHeight="1" x14ac:dyDescent="0.2">
      <c r="A37" s="284">
        <v>11</v>
      </c>
      <c r="B37" s="285"/>
      <c r="C37" s="285"/>
      <c r="D37" s="292"/>
      <c r="E37" s="292"/>
      <c r="F37" s="308"/>
      <c r="G37" s="308"/>
      <c r="H37" s="308"/>
      <c r="I37" s="308"/>
      <c r="J37" s="292"/>
      <c r="K37" s="292"/>
      <c r="L37" s="292"/>
      <c r="M37" s="292"/>
      <c r="N37" s="292"/>
      <c r="O37" s="292"/>
      <c r="P37" s="292"/>
      <c r="Q37" s="292"/>
      <c r="R37" s="292"/>
      <c r="S37" s="292"/>
      <c r="T37" s="292"/>
      <c r="U37" s="292"/>
      <c r="V37" s="292"/>
      <c r="W37" s="292"/>
      <c r="X37" s="292"/>
      <c r="Y37" s="292"/>
      <c r="Z37" s="359"/>
      <c r="AA37" s="360"/>
      <c r="AB37" s="360"/>
      <c r="AC37" s="361"/>
      <c r="AD37" s="359"/>
      <c r="AE37" s="360"/>
      <c r="AF37" s="360"/>
      <c r="AG37" s="361"/>
      <c r="AH37" s="359"/>
      <c r="AI37" s="360"/>
      <c r="AJ37" s="360"/>
      <c r="AK37" s="361"/>
      <c r="AL37" s="359"/>
      <c r="AM37" s="360"/>
      <c r="AN37" s="360"/>
      <c r="AO37" s="361"/>
      <c r="AP37" s="359"/>
      <c r="AQ37" s="360"/>
      <c r="AR37" s="360"/>
      <c r="AS37" s="361"/>
      <c r="AT37" s="359"/>
      <c r="AU37" s="360"/>
      <c r="AV37" s="360"/>
      <c r="AW37" s="361"/>
      <c r="AX37" s="359"/>
      <c r="AY37" s="360"/>
      <c r="AZ37" s="360"/>
      <c r="BA37" s="361"/>
      <c r="BB37" s="295"/>
    </row>
    <row r="38" spans="1:54" ht="32.25" customHeight="1" x14ac:dyDescent="0.2">
      <c r="A38" s="284">
        <v>12</v>
      </c>
      <c r="B38" s="285"/>
      <c r="C38" s="285"/>
      <c r="D38" s="362" t="s">
        <v>254</v>
      </c>
      <c r="E38" s="362"/>
      <c r="F38" s="362"/>
      <c r="G38" s="362"/>
      <c r="H38" s="362"/>
      <c r="I38" s="362"/>
      <c r="J38" s="362"/>
      <c r="K38" s="362"/>
      <c r="L38" s="362"/>
      <c r="M38" s="362"/>
      <c r="N38" s="362"/>
      <c r="O38" s="362"/>
      <c r="P38" s="362"/>
      <c r="Q38" s="362"/>
      <c r="R38" s="362"/>
      <c r="S38" s="362"/>
      <c r="T38" s="362"/>
      <c r="U38" s="362"/>
      <c r="V38" s="362"/>
      <c r="W38" s="362"/>
      <c r="X38" s="362"/>
      <c r="Y38" s="292"/>
      <c r="Z38" s="363"/>
      <c r="AA38" s="363"/>
      <c r="AB38" s="363"/>
      <c r="AC38" s="363"/>
      <c r="AD38" s="363"/>
      <c r="AE38" s="363"/>
      <c r="AF38" s="363"/>
      <c r="AG38" s="363"/>
      <c r="AH38" s="363"/>
      <c r="AI38" s="363"/>
      <c r="AJ38" s="363"/>
      <c r="AK38" s="363"/>
      <c r="AL38" s="363"/>
      <c r="AM38" s="363"/>
      <c r="AN38" s="363"/>
      <c r="AO38" s="363"/>
      <c r="AP38" s="363"/>
      <c r="AQ38" s="363"/>
      <c r="AR38" s="363"/>
      <c r="AS38" s="363"/>
      <c r="AT38" s="363"/>
      <c r="AU38" s="363"/>
      <c r="AV38" s="363"/>
      <c r="AW38" s="363"/>
      <c r="AX38" s="363"/>
      <c r="AY38" s="363"/>
      <c r="AZ38" s="363"/>
      <c r="BA38" s="363"/>
      <c r="BB38" s="295"/>
    </row>
    <row r="39" spans="1:54" ht="24.75" hidden="1" customHeight="1" x14ac:dyDescent="0.2">
      <c r="A39" s="284"/>
      <c r="B39" s="285"/>
      <c r="C39" s="285"/>
      <c r="D39" s="364"/>
      <c r="E39" s="365"/>
      <c r="F39" s="365"/>
      <c r="G39" s="365"/>
      <c r="H39" s="365"/>
      <c r="I39" s="365"/>
      <c r="J39" s="365"/>
      <c r="K39" s="365"/>
      <c r="L39" s="365"/>
      <c r="M39" s="365"/>
      <c r="N39" s="365"/>
      <c r="O39" s="365"/>
      <c r="P39" s="365"/>
      <c r="Q39" s="365"/>
      <c r="R39" s="365"/>
      <c r="S39" s="365"/>
      <c r="T39" s="365"/>
      <c r="U39" s="365"/>
      <c r="V39" s="365"/>
      <c r="W39" s="365"/>
      <c r="X39" s="365"/>
      <c r="Y39" s="292"/>
      <c r="Z39" s="363"/>
      <c r="AA39" s="363"/>
      <c r="AB39" s="363"/>
      <c r="AC39" s="363"/>
      <c r="AD39" s="363"/>
      <c r="AE39" s="363"/>
      <c r="AF39" s="363"/>
      <c r="AG39" s="363"/>
      <c r="AH39" s="363"/>
      <c r="AI39" s="363"/>
      <c r="AJ39" s="363"/>
      <c r="AK39" s="363"/>
      <c r="AL39" s="363"/>
      <c r="AM39" s="363"/>
      <c r="AN39" s="363"/>
      <c r="AO39" s="363"/>
      <c r="AP39" s="363"/>
      <c r="AQ39" s="363"/>
      <c r="AR39" s="363"/>
      <c r="AS39" s="363"/>
      <c r="AT39" s="363"/>
      <c r="AU39" s="363"/>
      <c r="AV39" s="363"/>
      <c r="AW39" s="363"/>
      <c r="AX39" s="363"/>
      <c r="AY39" s="363"/>
      <c r="AZ39" s="363"/>
      <c r="BA39" s="363"/>
      <c r="BB39" s="295"/>
    </row>
    <row r="40" spans="1:54" ht="24.75" hidden="1" customHeight="1" x14ac:dyDescent="0.2">
      <c r="A40" s="284"/>
      <c r="B40" s="285"/>
      <c r="C40" s="285"/>
      <c r="D40" s="364"/>
      <c r="E40" s="365"/>
      <c r="F40" s="365"/>
      <c r="G40" s="365"/>
      <c r="H40" s="365"/>
      <c r="I40" s="365"/>
      <c r="J40" s="365"/>
      <c r="K40" s="365"/>
      <c r="L40" s="365"/>
      <c r="M40" s="365"/>
      <c r="N40" s="365"/>
      <c r="O40" s="365"/>
      <c r="P40" s="365"/>
      <c r="Q40" s="365"/>
      <c r="R40" s="365"/>
      <c r="S40" s="365"/>
      <c r="T40" s="365"/>
      <c r="U40" s="365"/>
      <c r="V40" s="365"/>
      <c r="W40" s="365"/>
      <c r="X40" s="365"/>
      <c r="Y40" s="292"/>
      <c r="Z40" s="363"/>
      <c r="AA40" s="363"/>
      <c r="AB40" s="363"/>
      <c r="AC40" s="363"/>
      <c r="AD40" s="363"/>
      <c r="AE40" s="363"/>
      <c r="AF40" s="363"/>
      <c r="AG40" s="363"/>
      <c r="AH40" s="363"/>
      <c r="AI40" s="363"/>
      <c r="AJ40" s="363"/>
      <c r="AK40" s="363"/>
      <c r="AL40" s="363"/>
      <c r="AM40" s="363"/>
      <c r="AN40" s="363"/>
      <c r="AO40" s="363"/>
      <c r="AP40" s="363"/>
      <c r="AQ40" s="363"/>
      <c r="AR40" s="363"/>
      <c r="AS40" s="363"/>
      <c r="AT40" s="363"/>
      <c r="AU40" s="363"/>
      <c r="AV40" s="363"/>
      <c r="AW40" s="363"/>
      <c r="AX40" s="363"/>
      <c r="AY40" s="363"/>
      <c r="AZ40" s="363"/>
      <c r="BA40" s="363"/>
      <c r="BB40" s="295"/>
    </row>
    <row r="41" spans="1:54" ht="24.75" hidden="1" customHeight="1" x14ac:dyDescent="0.2">
      <c r="A41" s="284"/>
      <c r="B41" s="285"/>
      <c r="C41" s="285"/>
      <c r="D41" s="364"/>
      <c r="E41" s="365"/>
      <c r="F41" s="365"/>
      <c r="G41" s="365"/>
      <c r="H41" s="365"/>
      <c r="I41" s="365"/>
      <c r="J41" s="365"/>
      <c r="K41" s="365"/>
      <c r="L41" s="365"/>
      <c r="M41" s="365"/>
      <c r="N41" s="365"/>
      <c r="O41" s="365"/>
      <c r="P41" s="365"/>
      <c r="Q41" s="365"/>
      <c r="R41" s="365"/>
      <c r="S41" s="365"/>
      <c r="T41" s="365"/>
      <c r="U41" s="365"/>
      <c r="V41" s="365"/>
      <c r="W41" s="365"/>
      <c r="X41" s="365"/>
      <c r="Y41" s="292"/>
      <c r="Z41" s="363"/>
      <c r="AA41" s="363"/>
      <c r="AB41" s="363"/>
      <c r="AC41" s="363"/>
      <c r="AD41" s="363"/>
      <c r="AE41" s="363"/>
      <c r="AF41" s="363"/>
      <c r="AG41" s="363"/>
      <c r="AH41" s="363"/>
      <c r="AI41" s="363"/>
      <c r="AJ41" s="363"/>
      <c r="AK41" s="363"/>
      <c r="AL41" s="363"/>
      <c r="AM41" s="363"/>
      <c r="AN41" s="363"/>
      <c r="AO41" s="363"/>
      <c r="AP41" s="363"/>
      <c r="AQ41" s="363"/>
      <c r="AR41" s="363"/>
      <c r="AS41" s="363"/>
      <c r="AT41" s="363"/>
      <c r="AU41" s="363"/>
      <c r="AV41" s="363"/>
      <c r="AW41" s="363"/>
      <c r="AX41" s="363"/>
      <c r="AY41" s="363"/>
      <c r="AZ41" s="363"/>
      <c r="BA41" s="363"/>
      <c r="BB41" s="295"/>
    </row>
    <row r="42" spans="1:54" ht="63.6" customHeight="1" x14ac:dyDescent="0.2">
      <c r="A42" s="284">
        <v>13</v>
      </c>
      <c r="B42" s="285"/>
      <c r="C42" s="285"/>
      <c r="D42" s="292"/>
      <c r="E42" s="366"/>
      <c r="F42" s="366"/>
      <c r="G42" s="366"/>
      <c r="H42" s="366"/>
      <c r="I42" s="366"/>
      <c r="J42" s="366"/>
      <c r="K42" s="366"/>
      <c r="L42" s="366"/>
      <c r="M42" s="366"/>
      <c r="N42" s="366"/>
      <c r="O42" s="366"/>
      <c r="P42" s="366"/>
      <c r="Q42" s="366"/>
      <c r="R42" s="366"/>
      <c r="S42" s="366"/>
      <c r="T42" s="366"/>
      <c r="U42" s="366"/>
      <c r="V42" s="366"/>
      <c r="W42" s="366"/>
      <c r="X42" s="366"/>
      <c r="Y42" s="292"/>
      <c r="Z42" s="292"/>
      <c r="AA42" s="292"/>
      <c r="AB42" s="292"/>
      <c r="AC42" s="292"/>
      <c r="AD42" s="292"/>
      <c r="AE42" s="292"/>
      <c r="AF42" s="292"/>
      <c r="AG42" s="292"/>
      <c r="AH42" s="292"/>
      <c r="AI42" s="292"/>
      <c r="AJ42" s="295"/>
      <c r="AK42" s="295"/>
      <c r="AL42" s="295"/>
      <c r="AM42" s="295"/>
      <c r="AN42" s="295"/>
      <c r="AO42" s="295"/>
      <c r="AP42" s="295"/>
      <c r="AQ42" s="295"/>
      <c r="AR42" s="295"/>
      <c r="AS42" s="295"/>
      <c r="AT42" s="295"/>
      <c r="AU42" s="295"/>
      <c r="AV42" s="295"/>
      <c r="AW42" s="295"/>
      <c r="AX42" s="295"/>
      <c r="AY42" s="295"/>
      <c r="AZ42" s="295"/>
      <c r="BA42" s="295"/>
      <c r="BB42" s="295"/>
    </row>
    <row r="43" spans="1:54" ht="16.149999999999999" customHeight="1" x14ac:dyDescent="0.2">
      <c r="A43" s="284">
        <v>5</v>
      </c>
      <c r="B43" s="285"/>
      <c r="C43" s="285"/>
      <c r="D43" s="292"/>
      <c r="E43" s="292"/>
      <c r="F43" s="292"/>
      <c r="G43" s="292"/>
      <c r="H43" s="292"/>
      <c r="I43" s="292"/>
      <c r="J43" s="292"/>
      <c r="K43" s="292"/>
      <c r="L43" s="292"/>
      <c r="M43" s="292"/>
      <c r="N43" s="292"/>
      <c r="O43" s="292"/>
      <c r="P43" s="292"/>
      <c r="Q43" s="292"/>
      <c r="R43" s="292"/>
      <c r="S43" s="292"/>
      <c r="T43" s="292"/>
      <c r="U43" s="292"/>
      <c r="V43" s="292"/>
      <c r="W43" s="292"/>
      <c r="X43" s="292"/>
      <c r="Y43" s="367"/>
      <c r="Z43" s="299" t="s">
        <v>275</v>
      </c>
      <c r="AA43" s="300"/>
      <c r="AB43" s="300"/>
      <c r="AC43" s="300"/>
      <c r="AD43" s="300"/>
      <c r="AE43" s="300"/>
      <c r="AF43" s="300"/>
      <c r="AG43" s="301" t="s">
        <v>443</v>
      </c>
      <c r="AH43" s="302"/>
      <c r="AI43" s="302"/>
      <c r="AJ43" s="302"/>
      <c r="AK43" s="302"/>
      <c r="AL43" s="302"/>
      <c r="AM43" s="302"/>
      <c r="AN43" s="302"/>
      <c r="AO43" s="302"/>
      <c r="AP43" s="302"/>
      <c r="AQ43" s="302"/>
      <c r="AR43" s="302"/>
      <c r="AS43" s="302"/>
      <c r="AT43" s="302"/>
      <c r="AU43" s="302"/>
      <c r="AV43" s="302"/>
      <c r="AW43" s="302"/>
      <c r="AX43" s="302"/>
      <c r="AY43" s="302"/>
      <c r="AZ43" s="302"/>
      <c r="BA43" s="303"/>
      <c r="BB43" s="292"/>
    </row>
    <row r="44" spans="1:54" ht="16.149999999999999" customHeight="1" x14ac:dyDescent="0.2">
      <c r="A44" s="284">
        <v>5</v>
      </c>
      <c r="B44" s="285"/>
      <c r="C44" s="285"/>
      <c r="D44" s="292"/>
      <c r="E44" s="292"/>
      <c r="F44" s="292"/>
      <c r="G44" s="292"/>
      <c r="H44" s="292"/>
      <c r="I44" s="292"/>
      <c r="J44" s="292"/>
      <c r="K44" s="292"/>
      <c r="L44" s="292"/>
      <c r="M44" s="292"/>
      <c r="N44" s="292"/>
      <c r="O44" s="292"/>
      <c r="P44" s="292"/>
      <c r="Q44" s="292"/>
      <c r="R44" s="292"/>
      <c r="S44" s="292"/>
      <c r="T44" s="292"/>
      <c r="U44" s="292"/>
      <c r="V44" s="292"/>
      <c r="W44" s="292"/>
      <c r="X44" s="292"/>
      <c r="Y44" s="368"/>
      <c r="Z44" s="304"/>
      <c r="AA44" s="305"/>
      <c r="AB44" s="305"/>
      <c r="AC44" s="305"/>
      <c r="AD44" s="305"/>
      <c r="AE44" s="305"/>
      <c r="AF44" s="305"/>
      <c r="AG44" s="306"/>
      <c r="AH44" s="306"/>
      <c r="AI44" s="306"/>
      <c r="AJ44" s="306"/>
      <c r="AK44" s="306"/>
      <c r="AL44" s="306"/>
      <c r="AM44" s="306"/>
      <c r="AN44" s="306"/>
      <c r="AO44" s="306"/>
      <c r="AP44" s="306"/>
      <c r="AQ44" s="306"/>
      <c r="AR44" s="306"/>
      <c r="AS44" s="306"/>
      <c r="AT44" s="306"/>
      <c r="AU44" s="306"/>
      <c r="AV44" s="306"/>
      <c r="AW44" s="306"/>
      <c r="AX44" s="306"/>
      <c r="AY44" s="306"/>
      <c r="AZ44" s="306"/>
      <c r="BA44" s="307"/>
      <c r="BB44" s="292"/>
    </row>
    <row r="45" spans="1:54" ht="16.149999999999999" customHeight="1" x14ac:dyDescent="0.2">
      <c r="A45" s="284">
        <v>5</v>
      </c>
      <c r="B45" s="285"/>
      <c r="C45" s="285"/>
      <c r="D45" s="292"/>
      <c r="E45" s="292"/>
      <c r="F45" s="292"/>
      <c r="G45" s="292"/>
      <c r="H45" s="292"/>
      <c r="I45" s="292"/>
      <c r="J45" s="292"/>
      <c r="K45" s="292"/>
      <c r="L45" s="292"/>
      <c r="M45" s="292"/>
      <c r="N45" s="292"/>
      <c r="O45" s="292"/>
      <c r="P45" s="292"/>
      <c r="Q45" s="292"/>
      <c r="R45" s="292"/>
      <c r="S45" s="292"/>
      <c r="T45" s="292"/>
      <c r="U45" s="292"/>
      <c r="V45" s="292"/>
      <c r="W45" s="292"/>
      <c r="X45" s="292"/>
      <c r="Y45" s="368"/>
      <c r="Z45" s="304"/>
      <c r="AA45" s="305"/>
      <c r="AB45" s="305"/>
      <c r="AC45" s="305"/>
      <c r="AD45" s="305"/>
      <c r="AE45" s="305"/>
      <c r="AF45" s="305"/>
      <c r="AG45" s="306"/>
      <c r="AH45" s="306"/>
      <c r="AI45" s="306"/>
      <c r="AJ45" s="306"/>
      <c r="AK45" s="306"/>
      <c r="AL45" s="306"/>
      <c r="AM45" s="306"/>
      <c r="AN45" s="306"/>
      <c r="AO45" s="306"/>
      <c r="AP45" s="306"/>
      <c r="AQ45" s="306"/>
      <c r="AR45" s="306"/>
      <c r="AS45" s="306"/>
      <c r="AT45" s="306"/>
      <c r="AU45" s="306"/>
      <c r="AV45" s="306"/>
      <c r="AW45" s="306"/>
      <c r="AX45" s="306"/>
      <c r="AY45" s="306"/>
      <c r="AZ45" s="306"/>
      <c r="BA45" s="307"/>
      <c r="BB45" s="308"/>
    </row>
    <row r="46" spans="1:54" ht="20.85" customHeight="1" x14ac:dyDescent="0.2">
      <c r="A46" s="284">
        <v>6</v>
      </c>
      <c r="B46" s="285"/>
      <c r="C46" s="285"/>
      <c r="D46" s="292"/>
      <c r="E46" s="292"/>
      <c r="F46" s="292"/>
      <c r="G46" s="292"/>
      <c r="H46" s="292"/>
      <c r="I46" s="292"/>
      <c r="J46" s="292"/>
      <c r="K46" s="292"/>
      <c r="L46" s="292"/>
      <c r="M46" s="292"/>
      <c r="N46" s="292"/>
      <c r="O46" s="292"/>
      <c r="P46" s="292"/>
      <c r="Q46" s="292"/>
      <c r="R46" s="292"/>
      <c r="S46" s="292"/>
      <c r="T46" s="292"/>
      <c r="U46" s="292"/>
      <c r="V46" s="292"/>
      <c r="W46" s="292"/>
      <c r="X46" s="292"/>
      <c r="Y46" s="368"/>
      <c r="Z46" s="304"/>
      <c r="AA46" s="305"/>
      <c r="AB46" s="305"/>
      <c r="AC46" s="305"/>
      <c r="AD46" s="305"/>
      <c r="AE46" s="305"/>
      <c r="AF46" s="305"/>
      <c r="AG46" s="309" t="s">
        <v>419</v>
      </c>
      <c r="AH46" s="309"/>
      <c r="AI46" s="309"/>
      <c r="AJ46" s="309"/>
      <c r="AK46" s="309"/>
      <c r="AL46" s="309"/>
      <c r="AM46" s="309"/>
      <c r="AN46" s="309"/>
      <c r="AO46" s="309"/>
      <c r="AP46" s="309"/>
      <c r="AQ46" s="309"/>
      <c r="AR46" s="309"/>
      <c r="AS46" s="309"/>
      <c r="AT46" s="309"/>
      <c r="AU46" s="309"/>
      <c r="AV46" s="309"/>
      <c r="AW46" s="309"/>
      <c r="AX46" s="309"/>
      <c r="AY46" s="309"/>
      <c r="AZ46" s="309"/>
      <c r="BA46" s="310"/>
      <c r="BB46" s="308"/>
    </row>
    <row r="47" spans="1:54" ht="20.85" customHeight="1" x14ac:dyDescent="0.2">
      <c r="A47" s="284">
        <v>6</v>
      </c>
      <c r="B47" s="285"/>
      <c r="C47" s="285"/>
      <c r="D47" s="292"/>
      <c r="E47" s="292"/>
      <c r="F47" s="292"/>
      <c r="G47" s="292"/>
      <c r="H47" s="292"/>
      <c r="I47" s="292"/>
      <c r="J47" s="292"/>
      <c r="K47" s="292"/>
      <c r="L47" s="292"/>
      <c r="M47" s="292"/>
      <c r="N47" s="292"/>
      <c r="O47" s="292"/>
      <c r="P47" s="292"/>
      <c r="Q47" s="292"/>
      <c r="R47" s="292"/>
      <c r="S47" s="292"/>
      <c r="T47" s="292"/>
      <c r="U47" s="292"/>
      <c r="V47" s="292"/>
      <c r="W47" s="292"/>
      <c r="X47" s="292"/>
      <c r="Y47" s="368"/>
      <c r="Z47" s="311"/>
      <c r="AA47" s="312"/>
      <c r="AB47" s="312"/>
      <c r="AC47" s="312"/>
      <c r="AD47" s="312"/>
      <c r="AE47" s="312"/>
      <c r="AF47" s="312"/>
      <c r="AG47" s="313"/>
      <c r="AH47" s="313"/>
      <c r="AI47" s="313"/>
      <c r="AJ47" s="313"/>
      <c r="AK47" s="313"/>
      <c r="AL47" s="313"/>
      <c r="AM47" s="313"/>
      <c r="AN47" s="313"/>
      <c r="AO47" s="313"/>
      <c r="AP47" s="313"/>
      <c r="AQ47" s="313"/>
      <c r="AR47" s="313"/>
      <c r="AS47" s="313"/>
      <c r="AT47" s="313"/>
      <c r="AU47" s="313"/>
      <c r="AV47" s="313"/>
      <c r="AW47" s="313"/>
      <c r="AX47" s="313"/>
      <c r="AY47" s="313"/>
      <c r="AZ47" s="313"/>
      <c r="BA47" s="314"/>
      <c r="BB47" s="308"/>
    </row>
    <row r="48" spans="1:54" ht="18" customHeight="1" x14ac:dyDescent="0.2">
      <c r="A48" s="284">
        <v>7</v>
      </c>
      <c r="B48" s="285"/>
      <c r="C48" s="285"/>
      <c r="D48" s="292"/>
      <c r="E48" s="308"/>
      <c r="F48" s="308"/>
      <c r="G48" s="308"/>
      <c r="H48" s="292"/>
      <c r="I48" s="308"/>
      <c r="J48" s="308"/>
      <c r="K48" s="308"/>
      <c r="L48" s="292"/>
      <c r="M48" s="308"/>
      <c r="N48" s="308"/>
      <c r="O48" s="308"/>
      <c r="P48" s="308"/>
      <c r="Q48" s="308"/>
      <c r="R48" s="308"/>
      <c r="S48" s="308"/>
      <c r="T48" s="292"/>
      <c r="U48" s="308"/>
      <c r="V48" s="308"/>
      <c r="W48" s="308"/>
      <c r="X48" s="292"/>
      <c r="Y48" s="292"/>
      <c r="Z48" s="308"/>
      <c r="AA48" s="308"/>
      <c r="AB48" s="308"/>
      <c r="AC48" s="308"/>
      <c r="AD48" s="292"/>
      <c r="AE48" s="308"/>
      <c r="AF48" s="369" t="s">
        <v>257</v>
      </c>
      <c r="AG48" s="308"/>
      <c r="AH48" s="308"/>
      <c r="AI48" s="292"/>
      <c r="AJ48" s="308"/>
      <c r="AK48" s="308"/>
      <c r="AL48" s="308"/>
      <c r="AM48" s="308"/>
      <c r="AN48" s="292"/>
      <c r="AO48" s="308"/>
      <c r="AP48" s="308"/>
      <c r="AQ48" s="308"/>
      <c r="AR48" s="308"/>
      <c r="AS48" s="315"/>
      <c r="AT48" s="315"/>
      <c r="AU48" s="308"/>
      <c r="AV48" s="308"/>
      <c r="AW48" s="308"/>
      <c r="AX48" s="292"/>
      <c r="AY48" s="308"/>
      <c r="AZ48" s="308"/>
      <c r="BA48" s="308"/>
      <c r="BB48" s="308"/>
    </row>
    <row r="49" spans="1:54" ht="21.6" customHeight="1" x14ac:dyDescent="0.2">
      <c r="A49" s="284">
        <v>8</v>
      </c>
      <c r="B49" s="285"/>
      <c r="C49" s="285"/>
      <c r="D49" s="292"/>
      <c r="E49" s="292"/>
      <c r="F49" s="308"/>
      <c r="G49" s="308"/>
      <c r="H49" s="308"/>
      <c r="I49" s="308"/>
      <c r="J49" s="292"/>
      <c r="K49" s="292"/>
      <c r="L49" s="292"/>
      <c r="M49" s="292"/>
      <c r="N49" s="292"/>
      <c r="O49" s="292"/>
      <c r="P49" s="292"/>
      <c r="Q49" s="292"/>
      <c r="R49" s="292"/>
      <c r="S49" s="292"/>
      <c r="T49" s="292"/>
      <c r="U49" s="292"/>
      <c r="V49" s="292"/>
      <c r="W49" s="292"/>
      <c r="X49" s="292"/>
      <c r="Y49" s="292"/>
      <c r="Z49" s="316" t="s">
        <v>174</v>
      </c>
      <c r="AA49" s="317"/>
      <c r="AB49" s="317"/>
      <c r="AC49" s="317"/>
      <c r="AD49" s="318" t="s">
        <v>245</v>
      </c>
      <c r="AE49" s="317"/>
      <c r="AF49" s="317"/>
      <c r="AG49" s="317"/>
      <c r="AH49" s="319" t="s">
        <v>246</v>
      </c>
      <c r="AI49" s="317"/>
      <c r="AJ49" s="317"/>
      <c r="AK49" s="317"/>
      <c r="AL49" s="320" t="s">
        <v>247</v>
      </c>
      <c r="AM49" s="317"/>
      <c r="AN49" s="317"/>
      <c r="AO49" s="317"/>
      <c r="AP49" s="321" t="s">
        <v>248</v>
      </c>
      <c r="AQ49" s="317"/>
      <c r="AR49" s="317"/>
      <c r="AS49" s="317"/>
      <c r="AT49" s="322" t="s">
        <v>249</v>
      </c>
      <c r="AU49" s="323"/>
      <c r="AV49" s="323"/>
      <c r="AW49" s="323"/>
      <c r="AX49" s="324" t="s">
        <v>250</v>
      </c>
      <c r="AY49" s="325"/>
      <c r="AZ49" s="325"/>
      <c r="BA49" s="325"/>
      <c r="BB49" s="308"/>
    </row>
    <row r="50" spans="1:54" ht="21.6" customHeight="1" x14ac:dyDescent="0.2">
      <c r="A50" s="284">
        <v>8</v>
      </c>
      <c r="B50" s="285"/>
      <c r="C50" s="285"/>
      <c r="D50" s="292"/>
      <c r="E50" s="292"/>
      <c r="F50" s="308"/>
      <c r="G50" s="308"/>
      <c r="H50" s="308"/>
      <c r="I50" s="308"/>
      <c r="J50" s="292"/>
      <c r="K50" s="292"/>
      <c r="L50" s="292"/>
      <c r="M50" s="292"/>
      <c r="N50" s="292"/>
      <c r="O50" s="292"/>
      <c r="P50" s="292"/>
      <c r="Q50" s="292"/>
      <c r="R50" s="292"/>
      <c r="S50" s="292"/>
      <c r="T50" s="292"/>
      <c r="U50" s="292"/>
      <c r="V50" s="292"/>
      <c r="W50" s="292"/>
      <c r="X50" s="292"/>
      <c r="Y50" s="292"/>
      <c r="Z50" s="317"/>
      <c r="AA50" s="317"/>
      <c r="AB50" s="317"/>
      <c r="AC50" s="317"/>
      <c r="AD50" s="317"/>
      <c r="AE50" s="317"/>
      <c r="AF50" s="317"/>
      <c r="AG50" s="317"/>
      <c r="AH50" s="317"/>
      <c r="AI50" s="317"/>
      <c r="AJ50" s="317"/>
      <c r="AK50" s="317"/>
      <c r="AL50" s="317"/>
      <c r="AM50" s="317"/>
      <c r="AN50" s="317"/>
      <c r="AO50" s="317"/>
      <c r="AP50" s="317"/>
      <c r="AQ50" s="317"/>
      <c r="AR50" s="317"/>
      <c r="AS50" s="317"/>
      <c r="AT50" s="323"/>
      <c r="AU50" s="323"/>
      <c r="AV50" s="323"/>
      <c r="AW50" s="323"/>
      <c r="AX50" s="325"/>
      <c r="AY50" s="325"/>
      <c r="AZ50" s="325"/>
      <c r="BA50" s="325"/>
      <c r="BB50" s="308"/>
    </row>
    <row r="51" spans="1:54" ht="13.15" customHeight="1" x14ac:dyDescent="0.2">
      <c r="A51" s="284">
        <v>9</v>
      </c>
      <c r="B51" s="285"/>
      <c r="C51" s="285"/>
      <c r="D51" s="292"/>
      <c r="E51" s="292"/>
      <c r="F51" s="308"/>
      <c r="G51" s="308"/>
      <c r="H51" s="308"/>
      <c r="I51" s="308"/>
      <c r="J51" s="292"/>
      <c r="K51" s="292"/>
      <c r="L51" s="292"/>
      <c r="M51" s="292"/>
      <c r="N51" s="292"/>
      <c r="O51" s="292"/>
      <c r="P51" s="292"/>
      <c r="Q51" s="292"/>
      <c r="R51" s="292"/>
      <c r="S51" s="292"/>
      <c r="T51" s="292"/>
      <c r="U51" s="292"/>
      <c r="V51" s="292"/>
      <c r="W51" s="292"/>
      <c r="X51" s="292"/>
      <c r="Y51" s="292"/>
      <c r="Z51" s="308"/>
      <c r="AA51" s="308"/>
      <c r="AB51" s="308"/>
      <c r="AC51" s="308"/>
      <c r="AD51" s="292"/>
      <c r="AE51" s="308"/>
      <c r="AF51" s="308"/>
      <c r="AG51" s="308"/>
      <c r="AH51" s="308"/>
      <c r="AI51" s="292"/>
      <c r="AJ51" s="308"/>
      <c r="AK51" s="308"/>
      <c r="AL51" s="308"/>
      <c r="AM51" s="308"/>
      <c r="AN51" s="292"/>
      <c r="AO51" s="308"/>
      <c r="AP51" s="308"/>
      <c r="AQ51" s="308"/>
      <c r="AR51" s="308"/>
      <c r="AS51" s="292"/>
      <c r="AT51" s="308"/>
      <c r="AU51" s="308"/>
      <c r="AV51" s="308"/>
      <c r="AW51" s="308"/>
      <c r="AX51" s="292"/>
      <c r="AY51" s="308"/>
      <c r="AZ51" s="308"/>
      <c r="BA51" s="308"/>
      <c r="BB51" s="308"/>
    </row>
    <row r="52" spans="1:54" ht="29.25" customHeight="1" x14ac:dyDescent="0.2">
      <c r="A52" s="284">
        <v>10</v>
      </c>
      <c r="B52" s="285"/>
      <c r="C52" s="285"/>
      <c r="D52" s="292"/>
      <c r="E52" s="292"/>
      <c r="F52" s="308"/>
      <c r="G52" s="308"/>
      <c r="H52" s="308"/>
      <c r="I52" s="308"/>
      <c r="J52" s="292"/>
      <c r="K52" s="292"/>
      <c r="L52" s="292"/>
      <c r="M52" s="292"/>
      <c r="N52" s="292"/>
      <c r="O52" s="292"/>
      <c r="P52" s="292"/>
      <c r="Q52" s="292"/>
      <c r="R52" s="292"/>
      <c r="S52" s="292"/>
      <c r="T52" s="292"/>
      <c r="U52" s="292"/>
      <c r="V52" s="292"/>
      <c r="W52" s="292"/>
      <c r="X52" s="292"/>
      <c r="Y52" s="292"/>
      <c r="Z52" s="353" t="s">
        <v>444</v>
      </c>
      <c r="AA52" s="354"/>
      <c r="AB52" s="354"/>
      <c r="AC52" s="355"/>
      <c r="AD52" s="353" t="e">
        <f>Z52+1</f>
        <v>#VALUE!</v>
      </c>
      <c r="AE52" s="354"/>
      <c r="AF52" s="354"/>
      <c r="AG52" s="355"/>
      <c r="AH52" s="353" t="e">
        <f>AD52+1</f>
        <v>#VALUE!</v>
      </c>
      <c r="AI52" s="354"/>
      <c r="AJ52" s="354"/>
      <c r="AK52" s="355"/>
      <c r="AL52" s="353" t="e">
        <f>AH52+1</f>
        <v>#VALUE!</v>
      </c>
      <c r="AM52" s="354"/>
      <c r="AN52" s="354"/>
      <c r="AO52" s="355"/>
      <c r="AP52" s="353" t="e">
        <f>AL52+1</f>
        <v>#VALUE!</v>
      </c>
      <c r="AQ52" s="354"/>
      <c r="AR52" s="354"/>
      <c r="AS52" s="355"/>
      <c r="AT52" s="332" t="e">
        <f>AP52+1</f>
        <v>#VALUE!</v>
      </c>
      <c r="AU52" s="333"/>
      <c r="AV52" s="333"/>
      <c r="AW52" s="334"/>
      <c r="AX52" s="326" t="e">
        <f>AT52+1</f>
        <v>#VALUE!</v>
      </c>
      <c r="AY52" s="327"/>
      <c r="AZ52" s="327"/>
      <c r="BA52" s="328"/>
      <c r="BB52" s="308"/>
    </row>
    <row r="53" spans="1:54" ht="29.25" customHeight="1" x14ac:dyDescent="0.2">
      <c r="A53" s="284">
        <v>10</v>
      </c>
      <c r="B53" s="285"/>
      <c r="C53" s="285"/>
      <c r="D53" s="292"/>
      <c r="E53" s="292"/>
      <c r="F53" s="308"/>
      <c r="G53" s="308"/>
      <c r="H53" s="308"/>
      <c r="I53" s="308"/>
      <c r="J53" s="292"/>
      <c r="K53" s="292"/>
      <c r="L53" s="292"/>
      <c r="M53" s="292"/>
      <c r="N53" s="292"/>
      <c r="O53" s="292"/>
      <c r="P53" s="292"/>
      <c r="Q53" s="292"/>
      <c r="R53" s="292"/>
      <c r="S53" s="292"/>
      <c r="T53" s="292"/>
      <c r="U53" s="292"/>
      <c r="V53" s="292"/>
      <c r="W53" s="292"/>
      <c r="X53" s="292"/>
      <c r="Y53" s="292"/>
      <c r="Z53" s="356"/>
      <c r="AA53" s="357"/>
      <c r="AB53" s="357"/>
      <c r="AC53" s="358"/>
      <c r="AD53" s="356"/>
      <c r="AE53" s="357"/>
      <c r="AF53" s="357"/>
      <c r="AG53" s="358"/>
      <c r="AH53" s="356"/>
      <c r="AI53" s="357"/>
      <c r="AJ53" s="357"/>
      <c r="AK53" s="358"/>
      <c r="AL53" s="356"/>
      <c r="AM53" s="357"/>
      <c r="AN53" s="357"/>
      <c r="AO53" s="358"/>
      <c r="AP53" s="356"/>
      <c r="AQ53" s="357"/>
      <c r="AR53" s="357"/>
      <c r="AS53" s="358"/>
      <c r="AT53" s="341"/>
      <c r="AU53" s="342"/>
      <c r="AV53" s="342"/>
      <c r="AW53" s="343"/>
      <c r="AX53" s="335"/>
      <c r="AY53" s="336"/>
      <c r="AZ53" s="336"/>
      <c r="BA53" s="337"/>
      <c r="BB53" s="308"/>
    </row>
    <row r="54" spans="1:54" ht="22.35" customHeight="1" x14ac:dyDescent="0.2">
      <c r="A54" s="284">
        <v>11</v>
      </c>
      <c r="B54" s="285"/>
      <c r="C54" s="285"/>
      <c r="D54" s="292"/>
      <c r="E54" s="292"/>
      <c r="F54" s="292"/>
      <c r="G54" s="292"/>
      <c r="H54" s="292"/>
      <c r="I54" s="292"/>
      <c r="J54" s="292"/>
      <c r="K54" s="292"/>
      <c r="L54" s="292"/>
      <c r="M54" s="292"/>
      <c r="N54" s="292"/>
      <c r="O54" s="292"/>
      <c r="P54" s="292"/>
      <c r="Q54" s="292"/>
      <c r="R54" s="292"/>
      <c r="S54" s="292"/>
      <c r="T54" s="292"/>
      <c r="U54" s="292"/>
      <c r="V54" s="292"/>
      <c r="W54" s="292"/>
      <c r="X54" s="292"/>
      <c r="Y54" s="292"/>
      <c r="Z54" s="359" t="s">
        <v>258</v>
      </c>
      <c r="AA54" s="360"/>
      <c r="AB54" s="360"/>
      <c r="AC54" s="361"/>
      <c r="AD54" s="359"/>
      <c r="AE54" s="360"/>
      <c r="AF54" s="360"/>
      <c r="AG54" s="361"/>
      <c r="AH54" s="359"/>
      <c r="AI54" s="360"/>
      <c r="AJ54" s="360"/>
      <c r="AK54" s="361"/>
      <c r="AL54" s="359"/>
      <c r="AM54" s="360"/>
      <c r="AN54" s="360"/>
      <c r="AO54" s="361"/>
      <c r="AP54" s="359"/>
      <c r="AQ54" s="360"/>
      <c r="AR54" s="360"/>
      <c r="AS54" s="361"/>
      <c r="AT54" s="350"/>
      <c r="AU54" s="351"/>
      <c r="AV54" s="351"/>
      <c r="AW54" s="352"/>
      <c r="AX54" s="344"/>
      <c r="AY54" s="345"/>
      <c r="AZ54" s="345"/>
      <c r="BA54" s="346"/>
      <c r="BB54" s="292"/>
    </row>
    <row r="55" spans="1:54" ht="29.25" customHeight="1" x14ac:dyDescent="0.2">
      <c r="A55" s="284">
        <v>10</v>
      </c>
      <c r="B55" s="285"/>
      <c r="C55" s="285"/>
      <c r="D55" s="292"/>
      <c r="E55" s="292"/>
      <c r="F55" s="308"/>
      <c r="G55" s="308"/>
      <c r="H55" s="308"/>
      <c r="I55" s="308"/>
      <c r="J55" s="292"/>
      <c r="K55" s="292"/>
      <c r="L55" s="292"/>
      <c r="M55" s="292"/>
      <c r="N55" s="292"/>
      <c r="O55" s="292"/>
      <c r="P55" s="292"/>
      <c r="Q55" s="292"/>
      <c r="R55" s="292"/>
      <c r="S55" s="292"/>
      <c r="T55" s="292"/>
      <c r="U55" s="292"/>
      <c r="V55" s="292"/>
      <c r="W55" s="292"/>
      <c r="X55" s="292"/>
      <c r="Y55" s="292"/>
      <c r="Z55" s="329" t="e">
        <f>AX52+1</f>
        <v>#VALUE!</v>
      </c>
      <c r="AA55" s="330"/>
      <c r="AB55" s="330"/>
      <c r="AC55" s="331"/>
      <c r="AD55" s="329" t="e">
        <f>Z55+1</f>
        <v>#VALUE!</v>
      </c>
      <c r="AE55" s="330"/>
      <c r="AF55" s="330"/>
      <c r="AG55" s="331"/>
      <c r="AH55" s="329" t="e">
        <f>AD55+1</f>
        <v>#VALUE!</v>
      </c>
      <c r="AI55" s="330"/>
      <c r="AJ55" s="330"/>
      <c r="AK55" s="331"/>
      <c r="AL55" s="329" t="e">
        <f>AH55+1</f>
        <v>#VALUE!</v>
      </c>
      <c r="AM55" s="330"/>
      <c r="AN55" s="330"/>
      <c r="AO55" s="331"/>
      <c r="AP55" s="329" t="e">
        <f>AL55+1</f>
        <v>#VALUE!</v>
      </c>
      <c r="AQ55" s="330"/>
      <c r="AR55" s="330"/>
      <c r="AS55" s="331"/>
      <c r="AT55" s="332" t="e">
        <f>AP55+1</f>
        <v>#VALUE!</v>
      </c>
      <c r="AU55" s="333"/>
      <c r="AV55" s="333"/>
      <c r="AW55" s="334"/>
      <c r="AX55" s="326" t="e">
        <f>AT55+1</f>
        <v>#VALUE!</v>
      </c>
      <c r="AY55" s="327"/>
      <c r="AZ55" s="327"/>
      <c r="BA55" s="328"/>
      <c r="BB55" s="308"/>
    </row>
    <row r="56" spans="1:54" ht="29.25" customHeight="1" x14ac:dyDescent="0.2">
      <c r="A56" s="284">
        <v>10</v>
      </c>
      <c r="B56" s="285"/>
      <c r="C56" s="285"/>
      <c r="D56" s="292"/>
      <c r="E56" s="292"/>
      <c r="F56" s="308"/>
      <c r="G56" s="308"/>
      <c r="H56" s="308"/>
      <c r="I56" s="308"/>
      <c r="J56" s="292"/>
      <c r="K56" s="292"/>
      <c r="L56" s="292"/>
      <c r="M56" s="292"/>
      <c r="N56" s="292"/>
      <c r="O56" s="292"/>
      <c r="P56" s="292"/>
      <c r="Q56" s="292"/>
      <c r="R56" s="292"/>
      <c r="S56" s="292"/>
      <c r="T56" s="292"/>
      <c r="U56" s="292"/>
      <c r="V56" s="292"/>
      <c r="W56" s="292"/>
      <c r="X56" s="292"/>
      <c r="Y56" s="292"/>
      <c r="Z56" s="338"/>
      <c r="AA56" s="339"/>
      <c r="AB56" s="339"/>
      <c r="AC56" s="340"/>
      <c r="AD56" s="338"/>
      <c r="AE56" s="339"/>
      <c r="AF56" s="339"/>
      <c r="AG56" s="340"/>
      <c r="AH56" s="338"/>
      <c r="AI56" s="339"/>
      <c r="AJ56" s="339"/>
      <c r="AK56" s="340"/>
      <c r="AL56" s="338"/>
      <c r="AM56" s="339"/>
      <c r="AN56" s="339"/>
      <c r="AO56" s="340"/>
      <c r="AP56" s="338"/>
      <c r="AQ56" s="339"/>
      <c r="AR56" s="339"/>
      <c r="AS56" s="340"/>
      <c r="AT56" s="341"/>
      <c r="AU56" s="342"/>
      <c r="AV56" s="342"/>
      <c r="AW56" s="343"/>
      <c r="AX56" s="335"/>
      <c r="AY56" s="336"/>
      <c r="AZ56" s="336"/>
      <c r="BA56" s="337"/>
      <c r="BB56" s="308"/>
    </row>
    <row r="57" spans="1:54" ht="22.35" customHeight="1" x14ac:dyDescent="0.2">
      <c r="A57" s="284">
        <v>11</v>
      </c>
      <c r="B57" s="285"/>
      <c r="C57" s="285"/>
      <c r="D57" s="292"/>
      <c r="E57" s="292"/>
      <c r="F57" s="308"/>
      <c r="G57" s="308"/>
      <c r="H57" s="308"/>
      <c r="I57" s="308"/>
      <c r="J57" s="292"/>
      <c r="K57" s="292"/>
      <c r="L57" s="292"/>
      <c r="M57" s="292"/>
      <c r="N57" s="292"/>
      <c r="O57" s="292"/>
      <c r="P57" s="292"/>
      <c r="Q57" s="292"/>
      <c r="R57" s="292"/>
      <c r="S57" s="292"/>
      <c r="T57" s="292"/>
      <c r="U57" s="292"/>
      <c r="V57" s="292"/>
      <c r="W57" s="292"/>
      <c r="X57" s="292"/>
      <c r="Y57" s="292"/>
      <c r="Z57" s="347"/>
      <c r="AA57" s="348"/>
      <c r="AB57" s="348"/>
      <c r="AC57" s="349"/>
      <c r="AD57" s="347"/>
      <c r="AE57" s="348"/>
      <c r="AF57" s="348"/>
      <c r="AG57" s="349"/>
      <c r="AH57" s="347"/>
      <c r="AI57" s="348"/>
      <c r="AJ57" s="348"/>
      <c r="AK57" s="349"/>
      <c r="AL57" s="347"/>
      <c r="AM57" s="348"/>
      <c r="AN57" s="348"/>
      <c r="AO57" s="349"/>
      <c r="AP57" s="347"/>
      <c r="AQ57" s="348"/>
      <c r="AR57" s="348"/>
      <c r="AS57" s="349"/>
      <c r="AT57" s="350"/>
      <c r="AU57" s="351"/>
      <c r="AV57" s="351"/>
      <c r="AW57" s="352"/>
      <c r="AX57" s="344"/>
      <c r="AY57" s="345"/>
      <c r="AZ57" s="345"/>
      <c r="BA57" s="346"/>
      <c r="BB57" s="308"/>
    </row>
    <row r="58" spans="1:54" ht="29.25" customHeight="1" x14ac:dyDescent="0.2">
      <c r="A58" s="284">
        <v>10</v>
      </c>
      <c r="B58" s="285"/>
      <c r="C58" s="285"/>
      <c r="D58" s="292"/>
      <c r="E58" s="292"/>
      <c r="F58" s="308"/>
      <c r="G58" s="308"/>
      <c r="H58" s="308"/>
      <c r="I58" s="308"/>
      <c r="J58" s="292"/>
      <c r="K58" s="292"/>
      <c r="L58" s="292"/>
      <c r="M58" s="292"/>
      <c r="N58" s="292"/>
      <c r="O58" s="292"/>
      <c r="P58" s="292"/>
      <c r="Q58" s="292"/>
      <c r="R58" s="292"/>
      <c r="S58" s="292"/>
      <c r="T58" s="292"/>
      <c r="U58" s="292"/>
      <c r="V58" s="292"/>
      <c r="W58" s="292"/>
      <c r="X58" s="292"/>
      <c r="Y58" s="292"/>
      <c r="Z58" s="329" t="e">
        <f>AX55+1</f>
        <v>#VALUE!</v>
      </c>
      <c r="AA58" s="330"/>
      <c r="AB58" s="330"/>
      <c r="AC58" s="331"/>
      <c r="AD58" s="329" t="e">
        <f>Z58+1</f>
        <v>#VALUE!</v>
      </c>
      <c r="AE58" s="330"/>
      <c r="AF58" s="330"/>
      <c r="AG58" s="331"/>
      <c r="AH58" s="329" t="e">
        <f>AD58+1</f>
        <v>#VALUE!</v>
      </c>
      <c r="AI58" s="330"/>
      <c r="AJ58" s="330"/>
      <c r="AK58" s="331"/>
      <c r="AL58" s="329" t="e">
        <f>AH58+1</f>
        <v>#VALUE!</v>
      </c>
      <c r="AM58" s="330"/>
      <c r="AN58" s="330"/>
      <c r="AO58" s="331"/>
      <c r="AP58" s="329" t="e">
        <f>AL58+1</f>
        <v>#VALUE!</v>
      </c>
      <c r="AQ58" s="330"/>
      <c r="AR58" s="330"/>
      <c r="AS58" s="331"/>
      <c r="AT58" s="332" t="e">
        <f>AP58+1</f>
        <v>#VALUE!</v>
      </c>
      <c r="AU58" s="333"/>
      <c r="AV58" s="333"/>
      <c r="AW58" s="334"/>
      <c r="AX58" s="326" t="e">
        <f>AT58+1</f>
        <v>#VALUE!</v>
      </c>
      <c r="AY58" s="327"/>
      <c r="AZ58" s="327"/>
      <c r="BA58" s="328"/>
      <c r="BB58" s="308"/>
    </row>
    <row r="59" spans="1:54" ht="29.25" customHeight="1" x14ac:dyDescent="0.2">
      <c r="A59" s="284">
        <v>10</v>
      </c>
      <c r="B59" s="285"/>
      <c r="C59" s="285"/>
      <c r="D59" s="292"/>
      <c r="E59" s="292"/>
      <c r="F59" s="292"/>
      <c r="G59" s="292"/>
      <c r="H59" s="292"/>
      <c r="I59" s="292"/>
      <c r="J59" s="292"/>
      <c r="K59" s="292"/>
      <c r="L59" s="292"/>
      <c r="M59" s="292"/>
      <c r="N59" s="292"/>
      <c r="O59" s="292"/>
      <c r="P59" s="292"/>
      <c r="Q59" s="292"/>
      <c r="R59" s="292"/>
      <c r="S59" s="292"/>
      <c r="T59" s="292"/>
      <c r="U59" s="292"/>
      <c r="V59" s="292"/>
      <c r="W59" s="292"/>
      <c r="X59" s="292"/>
      <c r="Y59" s="292"/>
      <c r="Z59" s="338"/>
      <c r="AA59" s="339"/>
      <c r="AB59" s="339"/>
      <c r="AC59" s="340"/>
      <c r="AD59" s="338"/>
      <c r="AE59" s="339"/>
      <c r="AF59" s="339"/>
      <c r="AG59" s="340"/>
      <c r="AH59" s="338"/>
      <c r="AI59" s="339"/>
      <c r="AJ59" s="339"/>
      <c r="AK59" s="340"/>
      <c r="AL59" s="338"/>
      <c r="AM59" s="339"/>
      <c r="AN59" s="339"/>
      <c r="AO59" s="340"/>
      <c r="AP59" s="338"/>
      <c r="AQ59" s="339"/>
      <c r="AR59" s="339"/>
      <c r="AS59" s="340"/>
      <c r="AT59" s="341"/>
      <c r="AU59" s="342"/>
      <c r="AV59" s="342"/>
      <c r="AW59" s="343"/>
      <c r="AX59" s="335"/>
      <c r="AY59" s="336"/>
      <c r="AZ59" s="336"/>
      <c r="BA59" s="337"/>
      <c r="BB59" s="292"/>
    </row>
    <row r="60" spans="1:54" ht="22.35" customHeight="1" x14ac:dyDescent="0.2">
      <c r="A60" s="284">
        <v>11</v>
      </c>
      <c r="B60" s="285"/>
      <c r="C60" s="285"/>
      <c r="D60" s="292"/>
      <c r="E60" s="292"/>
      <c r="F60" s="292"/>
      <c r="G60" s="292"/>
      <c r="H60" s="292"/>
      <c r="I60" s="292"/>
      <c r="J60" s="292"/>
      <c r="K60" s="292"/>
      <c r="L60" s="292"/>
      <c r="M60" s="292"/>
      <c r="N60" s="292"/>
      <c r="O60" s="292"/>
      <c r="P60" s="292"/>
      <c r="Q60" s="292"/>
      <c r="R60" s="292"/>
      <c r="S60" s="292"/>
      <c r="T60" s="292"/>
      <c r="U60" s="292"/>
      <c r="V60" s="292"/>
      <c r="W60" s="292"/>
      <c r="X60" s="292"/>
      <c r="Y60" s="292"/>
      <c r="Z60" s="347"/>
      <c r="AA60" s="348"/>
      <c r="AB60" s="348"/>
      <c r="AC60" s="349"/>
      <c r="AD60" s="347"/>
      <c r="AE60" s="348"/>
      <c r="AF60" s="348"/>
      <c r="AG60" s="349"/>
      <c r="AH60" s="347"/>
      <c r="AI60" s="348"/>
      <c r="AJ60" s="348"/>
      <c r="AK60" s="349"/>
      <c r="AL60" s="347"/>
      <c r="AM60" s="348"/>
      <c r="AN60" s="348"/>
      <c r="AO60" s="349"/>
      <c r="AP60" s="347"/>
      <c r="AQ60" s="348"/>
      <c r="AR60" s="348"/>
      <c r="AS60" s="349"/>
      <c r="AT60" s="350"/>
      <c r="AU60" s="351"/>
      <c r="AV60" s="351"/>
      <c r="AW60" s="352"/>
      <c r="AX60" s="344"/>
      <c r="AY60" s="345"/>
      <c r="AZ60" s="345"/>
      <c r="BA60" s="346"/>
      <c r="BB60" s="292"/>
    </row>
    <row r="61" spans="1:54" ht="29.25" customHeight="1" x14ac:dyDescent="0.2">
      <c r="A61" s="284">
        <v>10</v>
      </c>
      <c r="B61" s="285"/>
      <c r="C61" s="285"/>
      <c r="D61" s="292"/>
      <c r="E61" s="292"/>
      <c r="F61" s="308"/>
      <c r="G61" s="308"/>
      <c r="H61" s="308"/>
      <c r="I61" s="308"/>
      <c r="J61" s="292"/>
      <c r="K61" s="292"/>
      <c r="L61" s="292"/>
      <c r="M61" s="292"/>
      <c r="N61" s="292"/>
      <c r="O61" s="292"/>
      <c r="P61" s="292"/>
      <c r="Q61" s="292"/>
      <c r="R61" s="292"/>
      <c r="S61" s="292"/>
      <c r="T61" s="292"/>
      <c r="U61" s="292"/>
      <c r="V61" s="292"/>
      <c r="W61" s="292"/>
      <c r="X61" s="292"/>
      <c r="Y61" s="292"/>
      <c r="Z61" s="329" t="e">
        <f>AX58+1</f>
        <v>#VALUE!</v>
      </c>
      <c r="AA61" s="330"/>
      <c r="AB61" s="330"/>
      <c r="AC61" s="331"/>
      <c r="AD61" s="329" t="e">
        <f>Z61+1</f>
        <v>#VALUE!</v>
      </c>
      <c r="AE61" s="330"/>
      <c r="AF61" s="330"/>
      <c r="AG61" s="331"/>
      <c r="AH61" s="329" t="e">
        <f>AD61+1</f>
        <v>#VALUE!</v>
      </c>
      <c r="AI61" s="330"/>
      <c r="AJ61" s="330"/>
      <c r="AK61" s="331"/>
      <c r="AL61" s="326" t="e">
        <f>AH61+1</f>
        <v>#VALUE!</v>
      </c>
      <c r="AM61" s="327"/>
      <c r="AN61" s="327"/>
      <c r="AO61" s="328"/>
      <c r="AP61" s="329" t="e">
        <f>AL61+1</f>
        <v>#VALUE!</v>
      </c>
      <c r="AQ61" s="330"/>
      <c r="AR61" s="330"/>
      <c r="AS61" s="331"/>
      <c r="AT61" s="332" t="e">
        <f>AP61+1</f>
        <v>#VALUE!</v>
      </c>
      <c r="AU61" s="333"/>
      <c r="AV61" s="333"/>
      <c r="AW61" s="334"/>
      <c r="AX61" s="326" t="e">
        <f>AT61+1</f>
        <v>#VALUE!</v>
      </c>
      <c r="AY61" s="327"/>
      <c r="AZ61" s="327"/>
      <c r="BA61" s="328"/>
      <c r="BB61" s="308"/>
    </row>
    <row r="62" spans="1:54" ht="29.25" customHeight="1" x14ac:dyDescent="0.2">
      <c r="A62" s="284">
        <v>10</v>
      </c>
      <c r="B62" s="285"/>
      <c r="C62" s="285"/>
      <c r="D62" s="292"/>
      <c r="E62" s="292"/>
      <c r="F62" s="308"/>
      <c r="G62" s="308"/>
      <c r="H62" s="308"/>
      <c r="I62" s="308"/>
      <c r="J62" s="292"/>
      <c r="K62" s="292"/>
      <c r="L62" s="292"/>
      <c r="M62" s="292"/>
      <c r="N62" s="292"/>
      <c r="O62" s="292"/>
      <c r="P62" s="292"/>
      <c r="Q62" s="292"/>
      <c r="R62" s="292"/>
      <c r="S62" s="292"/>
      <c r="T62" s="292"/>
      <c r="U62" s="292"/>
      <c r="V62" s="292"/>
      <c r="W62" s="292"/>
      <c r="X62" s="292"/>
      <c r="Y62" s="292"/>
      <c r="Z62" s="338"/>
      <c r="AA62" s="339"/>
      <c r="AB62" s="339"/>
      <c r="AC62" s="340"/>
      <c r="AD62" s="338"/>
      <c r="AE62" s="339"/>
      <c r="AF62" s="339"/>
      <c r="AG62" s="340"/>
      <c r="AH62" s="338"/>
      <c r="AI62" s="339"/>
      <c r="AJ62" s="339"/>
      <c r="AK62" s="340"/>
      <c r="AL62" s="335"/>
      <c r="AM62" s="336"/>
      <c r="AN62" s="336"/>
      <c r="AO62" s="337"/>
      <c r="AP62" s="338"/>
      <c r="AQ62" s="339"/>
      <c r="AR62" s="339"/>
      <c r="AS62" s="340"/>
      <c r="AT62" s="341"/>
      <c r="AU62" s="342"/>
      <c r="AV62" s="342"/>
      <c r="AW62" s="343"/>
      <c r="AX62" s="335"/>
      <c r="AY62" s="336"/>
      <c r="AZ62" s="336"/>
      <c r="BA62" s="337"/>
      <c r="BB62" s="308"/>
    </row>
    <row r="63" spans="1:54" ht="22.35" customHeight="1" x14ac:dyDescent="0.2">
      <c r="A63" s="284">
        <v>11</v>
      </c>
      <c r="B63" s="285"/>
      <c r="C63" s="285"/>
      <c r="D63" s="292"/>
      <c r="E63" s="292"/>
      <c r="F63" s="308"/>
      <c r="G63" s="308"/>
      <c r="H63" s="308"/>
      <c r="I63" s="308"/>
      <c r="J63" s="292"/>
      <c r="K63" s="292"/>
      <c r="L63" s="292"/>
      <c r="M63" s="292"/>
      <c r="N63" s="292"/>
      <c r="O63" s="292"/>
      <c r="P63" s="292"/>
      <c r="Q63" s="292"/>
      <c r="R63" s="292"/>
      <c r="S63" s="292"/>
      <c r="T63" s="292"/>
      <c r="U63" s="292"/>
      <c r="V63" s="292"/>
      <c r="W63" s="292"/>
      <c r="X63" s="292"/>
      <c r="Y63" s="292"/>
      <c r="Z63" s="347"/>
      <c r="AA63" s="348"/>
      <c r="AB63" s="348"/>
      <c r="AC63" s="349"/>
      <c r="AD63" s="347"/>
      <c r="AE63" s="348"/>
      <c r="AF63" s="348"/>
      <c r="AG63" s="349"/>
      <c r="AH63" s="347"/>
      <c r="AI63" s="348"/>
      <c r="AJ63" s="348"/>
      <c r="AK63" s="349"/>
      <c r="AL63" s="344" t="s">
        <v>277</v>
      </c>
      <c r="AM63" s="345"/>
      <c r="AN63" s="345"/>
      <c r="AO63" s="346"/>
      <c r="AP63" s="347"/>
      <c r="AQ63" s="348"/>
      <c r="AR63" s="348"/>
      <c r="AS63" s="349"/>
      <c r="AT63" s="350"/>
      <c r="AU63" s="351"/>
      <c r="AV63" s="351"/>
      <c r="AW63" s="352"/>
      <c r="AX63" s="344"/>
      <c r="AY63" s="345"/>
      <c r="AZ63" s="345"/>
      <c r="BA63" s="346"/>
      <c r="BB63" s="308"/>
    </row>
    <row r="64" spans="1:54" ht="29.25" customHeight="1" x14ac:dyDescent="0.2">
      <c r="A64" s="284">
        <v>10</v>
      </c>
      <c r="B64" s="285"/>
      <c r="C64" s="285"/>
      <c r="D64" s="292"/>
      <c r="E64" s="292"/>
      <c r="F64" s="308"/>
      <c r="G64" s="308"/>
      <c r="H64" s="308"/>
      <c r="I64" s="308"/>
      <c r="J64" s="292"/>
      <c r="K64" s="292"/>
      <c r="L64" s="292"/>
      <c r="M64" s="292"/>
      <c r="N64" s="292"/>
      <c r="O64" s="292"/>
      <c r="P64" s="292"/>
      <c r="Q64" s="292"/>
      <c r="R64" s="292"/>
      <c r="S64" s="292"/>
      <c r="T64" s="292"/>
      <c r="U64" s="292"/>
      <c r="V64" s="292"/>
      <c r="W64" s="292"/>
      <c r="X64" s="292"/>
      <c r="Y64" s="292"/>
      <c r="Z64" s="329" t="e">
        <f>AX61+1</f>
        <v>#VALUE!</v>
      </c>
      <c r="AA64" s="330"/>
      <c r="AB64" s="330"/>
      <c r="AC64" s="331"/>
      <c r="AD64" s="329" t="e">
        <f>Z64+1</f>
        <v>#VALUE!</v>
      </c>
      <c r="AE64" s="330"/>
      <c r="AF64" s="330"/>
      <c r="AG64" s="331"/>
      <c r="AH64" s="329" t="e">
        <f>AD64+1</f>
        <v>#VALUE!</v>
      </c>
      <c r="AI64" s="330"/>
      <c r="AJ64" s="330"/>
      <c r="AK64" s="331"/>
      <c r="AL64" s="329" t="e">
        <f>AH64+1</f>
        <v>#VALUE!</v>
      </c>
      <c r="AM64" s="330"/>
      <c r="AN64" s="330"/>
      <c r="AO64" s="331"/>
      <c r="AP64" s="329" t="e">
        <f>AL64+1</f>
        <v>#VALUE!</v>
      </c>
      <c r="AQ64" s="330"/>
      <c r="AR64" s="330"/>
      <c r="AS64" s="331"/>
      <c r="AT64" s="332" t="e">
        <f>AP64+1</f>
        <v>#VALUE!</v>
      </c>
      <c r="AU64" s="333"/>
      <c r="AV64" s="333"/>
      <c r="AW64" s="334"/>
      <c r="AX64" s="326" t="e">
        <f>AT64+1</f>
        <v>#VALUE!</v>
      </c>
      <c r="AY64" s="327"/>
      <c r="AZ64" s="327"/>
      <c r="BA64" s="328"/>
      <c r="BB64" s="308"/>
    </row>
    <row r="65" spans="1:54" ht="29.25" customHeight="1" x14ac:dyDescent="0.2">
      <c r="A65" s="284">
        <v>10</v>
      </c>
      <c r="B65" s="285"/>
      <c r="C65" s="285"/>
      <c r="D65" s="292"/>
      <c r="E65" s="292"/>
      <c r="F65" s="308"/>
      <c r="G65" s="308"/>
      <c r="H65" s="308"/>
      <c r="I65" s="308"/>
      <c r="J65" s="292"/>
      <c r="K65" s="292"/>
      <c r="L65" s="292"/>
      <c r="M65" s="292"/>
      <c r="N65" s="292"/>
      <c r="O65" s="292"/>
      <c r="P65" s="292"/>
      <c r="Q65" s="292"/>
      <c r="R65" s="292"/>
      <c r="S65" s="292"/>
      <c r="T65" s="292"/>
      <c r="U65" s="292"/>
      <c r="V65" s="292"/>
      <c r="W65" s="292"/>
      <c r="X65" s="292"/>
      <c r="Y65" s="292"/>
      <c r="Z65" s="338"/>
      <c r="AA65" s="339"/>
      <c r="AB65" s="339"/>
      <c r="AC65" s="340"/>
      <c r="AD65" s="338"/>
      <c r="AE65" s="339"/>
      <c r="AF65" s="339"/>
      <c r="AG65" s="340"/>
      <c r="AH65" s="338"/>
      <c r="AI65" s="339"/>
      <c r="AJ65" s="339"/>
      <c r="AK65" s="340"/>
      <c r="AL65" s="338"/>
      <c r="AM65" s="339"/>
      <c r="AN65" s="339"/>
      <c r="AO65" s="340"/>
      <c r="AP65" s="338"/>
      <c r="AQ65" s="339"/>
      <c r="AR65" s="339"/>
      <c r="AS65" s="340"/>
      <c r="AT65" s="341"/>
      <c r="AU65" s="342"/>
      <c r="AV65" s="342"/>
      <c r="AW65" s="343"/>
      <c r="AX65" s="335"/>
      <c r="AY65" s="336"/>
      <c r="AZ65" s="336"/>
      <c r="BA65" s="337"/>
      <c r="BB65" s="308"/>
    </row>
    <row r="66" spans="1:54" ht="22.35" customHeight="1" x14ac:dyDescent="0.2">
      <c r="A66" s="284">
        <v>11</v>
      </c>
      <c r="B66" s="285"/>
      <c r="C66" s="285"/>
      <c r="D66" s="292"/>
      <c r="E66" s="292"/>
      <c r="F66" s="308"/>
      <c r="G66" s="308"/>
      <c r="H66" s="308"/>
      <c r="I66" s="308"/>
      <c r="J66" s="292"/>
      <c r="K66" s="292"/>
      <c r="L66" s="292"/>
      <c r="M66" s="292"/>
      <c r="N66" s="292"/>
      <c r="O66" s="292"/>
      <c r="P66" s="292"/>
      <c r="Q66" s="292"/>
      <c r="R66" s="292"/>
      <c r="S66" s="292"/>
      <c r="T66" s="292"/>
      <c r="U66" s="292"/>
      <c r="V66" s="292"/>
      <c r="W66" s="292"/>
      <c r="X66" s="292"/>
      <c r="Y66" s="292"/>
      <c r="Z66" s="347"/>
      <c r="AA66" s="348"/>
      <c r="AB66" s="348"/>
      <c r="AC66" s="349"/>
      <c r="AD66" s="347"/>
      <c r="AE66" s="348"/>
      <c r="AF66" s="348"/>
      <c r="AG66" s="349"/>
      <c r="AH66" s="347"/>
      <c r="AI66" s="348"/>
      <c r="AJ66" s="348"/>
      <c r="AK66" s="349"/>
      <c r="AL66" s="347"/>
      <c r="AM66" s="348"/>
      <c r="AN66" s="348"/>
      <c r="AO66" s="349"/>
      <c r="AP66" s="347"/>
      <c r="AQ66" s="348"/>
      <c r="AR66" s="348"/>
      <c r="AS66" s="349"/>
      <c r="AT66" s="350"/>
      <c r="AU66" s="351"/>
      <c r="AV66" s="351"/>
      <c r="AW66" s="352"/>
      <c r="AX66" s="344"/>
      <c r="AY66" s="345"/>
      <c r="AZ66" s="345"/>
      <c r="BA66" s="346"/>
      <c r="BB66" s="292"/>
    </row>
    <row r="67" spans="1:54" ht="29.25" customHeight="1" x14ac:dyDescent="0.2">
      <c r="A67" s="284">
        <v>10</v>
      </c>
      <c r="B67" s="285"/>
      <c r="C67" s="285"/>
      <c r="D67" s="292"/>
      <c r="E67" s="292"/>
      <c r="F67" s="308"/>
      <c r="G67" s="308"/>
      <c r="H67" s="308"/>
      <c r="I67" s="308"/>
      <c r="J67" s="292"/>
      <c r="K67" s="292"/>
      <c r="L67" s="292"/>
      <c r="M67" s="292"/>
      <c r="N67" s="292"/>
      <c r="O67" s="292"/>
      <c r="P67" s="292"/>
      <c r="Q67" s="292"/>
      <c r="R67" s="292"/>
      <c r="S67" s="292"/>
      <c r="T67" s="292"/>
      <c r="U67" s="292"/>
      <c r="V67" s="292"/>
      <c r="W67" s="292"/>
      <c r="X67" s="292"/>
      <c r="Y67" s="292"/>
      <c r="Z67" s="329" t="e">
        <f>AX64+1</f>
        <v>#VALUE!</v>
      </c>
      <c r="AA67" s="330"/>
      <c r="AB67" s="330"/>
      <c r="AC67" s="331"/>
      <c r="AD67" s="353" t="e">
        <f>Z67+1</f>
        <v>#VALUE!</v>
      </c>
      <c r="AE67" s="354"/>
      <c r="AF67" s="354"/>
      <c r="AG67" s="355"/>
      <c r="AH67" s="353" t="e">
        <f>AD67+1</f>
        <v>#VALUE!</v>
      </c>
      <c r="AI67" s="354"/>
      <c r="AJ67" s="354"/>
      <c r="AK67" s="355"/>
      <c r="AL67" s="353" t="e">
        <f>AH67+1</f>
        <v>#VALUE!</v>
      </c>
      <c r="AM67" s="354"/>
      <c r="AN67" s="354"/>
      <c r="AO67" s="355"/>
      <c r="AP67" s="353" t="e">
        <f>AL67+1</f>
        <v>#VALUE!</v>
      </c>
      <c r="AQ67" s="354"/>
      <c r="AR67" s="354"/>
      <c r="AS67" s="355"/>
      <c r="AT67" s="353" t="e">
        <f>AP67+1</f>
        <v>#VALUE!</v>
      </c>
      <c r="AU67" s="354"/>
      <c r="AV67" s="354"/>
      <c r="AW67" s="355"/>
      <c r="AX67" s="353" t="e">
        <f>AT67+1</f>
        <v>#VALUE!</v>
      </c>
      <c r="AY67" s="354"/>
      <c r="AZ67" s="354"/>
      <c r="BA67" s="355"/>
      <c r="BB67" s="292"/>
    </row>
    <row r="68" spans="1:54" ht="29.25" customHeight="1" x14ac:dyDescent="0.2">
      <c r="A68" s="284">
        <v>10</v>
      </c>
      <c r="B68" s="285"/>
      <c r="C68" s="285"/>
      <c r="D68" s="292"/>
      <c r="E68" s="292"/>
      <c r="F68" s="308"/>
      <c r="G68" s="308"/>
      <c r="H68" s="308"/>
      <c r="I68" s="308"/>
      <c r="J68" s="292"/>
      <c r="K68" s="292"/>
      <c r="L68" s="292"/>
      <c r="M68" s="292"/>
      <c r="N68" s="292"/>
      <c r="O68" s="292"/>
      <c r="P68" s="292"/>
      <c r="Q68" s="292"/>
      <c r="R68" s="292"/>
      <c r="S68" s="292"/>
      <c r="T68" s="292"/>
      <c r="U68" s="292"/>
      <c r="V68" s="292"/>
      <c r="W68" s="292"/>
      <c r="X68" s="292"/>
      <c r="Y68" s="292"/>
      <c r="Z68" s="338"/>
      <c r="AA68" s="339"/>
      <c r="AB68" s="339"/>
      <c r="AC68" s="340"/>
      <c r="AD68" s="356"/>
      <c r="AE68" s="357"/>
      <c r="AF68" s="357"/>
      <c r="AG68" s="358"/>
      <c r="AH68" s="356"/>
      <c r="AI68" s="357"/>
      <c r="AJ68" s="357"/>
      <c r="AK68" s="358"/>
      <c r="AL68" s="356"/>
      <c r="AM68" s="357"/>
      <c r="AN68" s="357"/>
      <c r="AO68" s="358"/>
      <c r="AP68" s="356"/>
      <c r="AQ68" s="357"/>
      <c r="AR68" s="357"/>
      <c r="AS68" s="358"/>
      <c r="AT68" s="356"/>
      <c r="AU68" s="357"/>
      <c r="AV68" s="357"/>
      <c r="AW68" s="358"/>
      <c r="AX68" s="356"/>
      <c r="AY68" s="357"/>
      <c r="AZ68" s="357"/>
      <c r="BA68" s="358"/>
      <c r="BB68" s="295"/>
    </row>
    <row r="69" spans="1:54" ht="22.35" customHeight="1" x14ac:dyDescent="0.2">
      <c r="A69" s="284">
        <v>11</v>
      </c>
      <c r="B69" s="285"/>
      <c r="C69" s="285"/>
      <c r="D69" s="292"/>
      <c r="E69" s="292"/>
      <c r="F69" s="308"/>
      <c r="G69" s="308"/>
      <c r="H69" s="308"/>
      <c r="I69" s="308"/>
      <c r="J69" s="292"/>
      <c r="K69" s="292"/>
      <c r="L69" s="292"/>
      <c r="M69" s="292"/>
      <c r="N69" s="292"/>
      <c r="O69" s="292"/>
      <c r="P69" s="292"/>
      <c r="Q69" s="292"/>
      <c r="R69" s="292"/>
      <c r="S69" s="292"/>
      <c r="T69" s="292"/>
      <c r="U69" s="292"/>
      <c r="V69" s="292"/>
      <c r="W69" s="292"/>
      <c r="X69" s="292"/>
      <c r="Y69" s="292"/>
      <c r="Z69" s="347"/>
      <c r="AA69" s="348"/>
      <c r="AB69" s="348"/>
      <c r="AC69" s="349"/>
      <c r="AD69" s="359"/>
      <c r="AE69" s="360"/>
      <c r="AF69" s="360"/>
      <c r="AG69" s="361"/>
      <c r="AH69" s="359"/>
      <c r="AI69" s="360"/>
      <c r="AJ69" s="360"/>
      <c r="AK69" s="361"/>
      <c r="AL69" s="359"/>
      <c r="AM69" s="360"/>
      <c r="AN69" s="360"/>
      <c r="AO69" s="361"/>
      <c r="AP69" s="359"/>
      <c r="AQ69" s="360"/>
      <c r="AR69" s="360"/>
      <c r="AS69" s="361"/>
      <c r="AT69" s="359"/>
      <c r="AU69" s="360"/>
      <c r="AV69" s="360"/>
      <c r="AW69" s="361"/>
      <c r="AX69" s="359"/>
      <c r="AY69" s="360"/>
      <c r="AZ69" s="360"/>
      <c r="BA69" s="361"/>
      <c r="BB69" s="295"/>
    </row>
    <row r="70" spans="1:54" ht="32.25" customHeight="1" x14ac:dyDescent="0.2">
      <c r="A70" s="284">
        <v>12</v>
      </c>
      <c r="B70" s="285"/>
      <c r="C70" s="285"/>
      <c r="D70" s="362" t="s">
        <v>254</v>
      </c>
      <c r="E70" s="362"/>
      <c r="F70" s="362"/>
      <c r="G70" s="362"/>
      <c r="H70" s="362"/>
      <c r="I70" s="362"/>
      <c r="J70" s="362"/>
      <c r="K70" s="362"/>
      <c r="L70" s="362"/>
      <c r="M70" s="362"/>
      <c r="N70" s="362"/>
      <c r="O70" s="362"/>
      <c r="P70" s="362"/>
      <c r="Q70" s="362"/>
      <c r="R70" s="362"/>
      <c r="S70" s="362"/>
      <c r="T70" s="362"/>
      <c r="U70" s="362"/>
      <c r="V70" s="362"/>
      <c r="W70" s="362"/>
      <c r="X70" s="362"/>
      <c r="Y70" s="292"/>
      <c r="Z70" s="292"/>
      <c r="AA70" s="292"/>
      <c r="AB70" s="292"/>
      <c r="AC70" s="292"/>
      <c r="AD70" s="292"/>
      <c r="AE70" s="292"/>
      <c r="AF70" s="292"/>
      <c r="AG70" s="292"/>
      <c r="AH70" s="292"/>
      <c r="AI70" s="292"/>
      <c r="AJ70" s="295"/>
      <c r="AK70" s="295"/>
      <c r="AL70" s="295"/>
      <c r="AM70" s="295"/>
      <c r="AN70" s="295"/>
      <c r="AO70" s="295"/>
      <c r="AP70" s="295"/>
      <c r="AQ70" s="295"/>
      <c r="AR70" s="295"/>
      <c r="AS70" s="295"/>
      <c r="AT70" s="295"/>
      <c r="AU70" s="295"/>
      <c r="AV70" s="295"/>
      <c r="AW70" s="295"/>
      <c r="AX70" s="295"/>
      <c r="AY70" s="295"/>
      <c r="AZ70" s="295"/>
      <c r="BA70" s="295"/>
      <c r="BB70" s="295"/>
    </row>
    <row r="71" spans="1:54" ht="38.85" customHeight="1" x14ac:dyDescent="0.2">
      <c r="A71" s="284">
        <v>21</v>
      </c>
      <c r="B71" s="285"/>
      <c r="C71" s="285"/>
      <c r="D71" s="292"/>
      <c r="E71" s="298"/>
      <c r="F71" s="298"/>
      <c r="G71" s="298"/>
      <c r="H71" s="298"/>
      <c r="I71" s="298"/>
      <c r="J71" s="298"/>
      <c r="K71" s="298"/>
      <c r="L71" s="298"/>
      <c r="M71" s="298"/>
      <c r="N71" s="298"/>
      <c r="O71" s="298"/>
      <c r="P71" s="298"/>
      <c r="Q71" s="298"/>
      <c r="R71" s="298"/>
      <c r="S71" s="298"/>
      <c r="T71" s="298"/>
      <c r="U71" s="298"/>
      <c r="V71" s="298"/>
      <c r="W71" s="298"/>
      <c r="X71" s="298"/>
      <c r="Y71" s="292"/>
      <c r="Z71" s="292"/>
      <c r="AA71" s="292"/>
      <c r="AB71" s="292"/>
      <c r="AC71" s="292"/>
      <c r="AD71" s="292"/>
      <c r="AE71" s="292"/>
      <c r="AF71" s="292"/>
      <c r="AG71" s="292"/>
      <c r="AH71" s="292"/>
      <c r="AI71" s="292"/>
      <c r="AJ71" s="295"/>
      <c r="AK71" s="295"/>
      <c r="AL71" s="295"/>
      <c r="AM71" s="295"/>
      <c r="AN71" s="295"/>
      <c r="AO71" s="295"/>
      <c r="AP71" s="295"/>
      <c r="AQ71" s="295"/>
      <c r="AR71" s="295"/>
      <c r="AS71" s="295"/>
      <c r="AT71" s="295"/>
      <c r="AU71" s="295"/>
      <c r="AV71" s="295"/>
      <c r="AW71" s="295"/>
      <c r="AX71" s="295"/>
      <c r="AY71" s="295"/>
      <c r="AZ71" s="295"/>
      <c r="BA71" s="295"/>
      <c r="BB71" s="295"/>
    </row>
    <row r="72" spans="1:54" ht="81.599999999999994" customHeight="1" x14ac:dyDescent="0.2">
      <c r="A72" s="284">
        <v>22</v>
      </c>
      <c r="B72" s="285"/>
      <c r="C72" s="285"/>
      <c r="D72" s="292"/>
      <c r="E72" s="292"/>
      <c r="F72" s="292"/>
      <c r="G72" s="292"/>
      <c r="H72" s="292"/>
      <c r="I72" s="292"/>
      <c r="J72" s="292"/>
      <c r="K72" s="292"/>
      <c r="L72" s="292"/>
      <c r="M72" s="292"/>
      <c r="N72" s="292"/>
      <c r="O72" s="292"/>
      <c r="P72" s="292"/>
      <c r="Q72" s="292"/>
      <c r="R72" s="292"/>
      <c r="S72" s="292"/>
      <c r="T72" s="292"/>
      <c r="U72" s="292"/>
      <c r="V72" s="292"/>
      <c r="W72" s="292"/>
      <c r="X72" s="292"/>
      <c r="Y72" s="292"/>
      <c r="Z72" s="292"/>
      <c r="AA72" s="292"/>
      <c r="AB72" s="292"/>
      <c r="AC72" s="292"/>
      <c r="AD72" s="292"/>
      <c r="AE72" s="292"/>
      <c r="AF72" s="292"/>
      <c r="AG72" s="292"/>
      <c r="AH72" s="292"/>
      <c r="AI72" s="292"/>
      <c r="AJ72" s="292"/>
      <c r="AK72" s="292"/>
      <c r="AL72" s="292"/>
      <c r="AM72" s="292"/>
      <c r="AN72" s="292"/>
      <c r="AO72" s="292"/>
      <c r="AP72" s="292"/>
      <c r="AQ72" s="292"/>
      <c r="AR72" s="292"/>
      <c r="AS72" s="292"/>
      <c r="AT72" s="292"/>
      <c r="AU72" s="292"/>
      <c r="AV72" s="292"/>
      <c r="AW72" s="292"/>
      <c r="AX72" s="292"/>
      <c r="AY72" s="292"/>
      <c r="AZ72" s="292"/>
      <c r="BA72" s="292"/>
      <c r="BB72" s="292"/>
    </row>
    <row r="74" spans="1:54" s="371" customFormat="1" ht="14.25" customHeight="1" x14ac:dyDescent="0.2">
      <c r="A74" s="370"/>
    </row>
    <row r="75" spans="1:54" s="371" customFormat="1" ht="14.25" customHeight="1" x14ac:dyDescent="0.2">
      <c r="A75" s="370"/>
    </row>
    <row r="76" spans="1:54" s="371" customFormat="1" ht="14.25" customHeight="1" x14ac:dyDescent="0.2">
      <c r="A76" s="370"/>
    </row>
    <row r="77" spans="1:54" s="371" customFormat="1" ht="14.25" customHeight="1" x14ac:dyDescent="0.2">
      <c r="A77" s="370"/>
    </row>
    <row r="78" spans="1:54" s="371" customFormat="1" ht="14.25" customHeight="1" x14ac:dyDescent="0.2">
      <c r="A78" s="370"/>
    </row>
    <row r="79" spans="1:54" s="371" customFormat="1" ht="14.25" customHeight="1" x14ac:dyDescent="0.2">
      <c r="A79" s="370"/>
    </row>
    <row r="80" spans="1:54" s="371" customFormat="1" ht="14.25" customHeight="1" x14ac:dyDescent="0.2">
      <c r="A80" s="370"/>
    </row>
    <row r="81" spans="1:1" s="371" customFormat="1" ht="14.25" customHeight="1" x14ac:dyDescent="0.2">
      <c r="A81" s="370"/>
    </row>
    <row r="82" spans="1:1" s="371" customFormat="1" ht="14.25" customHeight="1" x14ac:dyDescent="0.2">
      <c r="A82" s="370"/>
    </row>
    <row r="83" spans="1:1" s="371" customFormat="1" ht="14.25" customHeight="1" x14ac:dyDescent="0.2">
      <c r="A83" s="370"/>
    </row>
    <row r="84" spans="1:1" s="371" customFormat="1" ht="14.25" customHeight="1" x14ac:dyDescent="0.2">
      <c r="A84" s="370"/>
    </row>
    <row r="85" spans="1:1" s="371" customFormat="1" ht="14.25" customHeight="1" x14ac:dyDescent="0.2">
      <c r="A85" s="370"/>
    </row>
    <row r="86" spans="1:1" s="371" customFormat="1" ht="14.25" customHeight="1" x14ac:dyDescent="0.2">
      <c r="A86" s="370"/>
    </row>
    <row r="87" spans="1:1" s="371" customFormat="1" ht="14.25" customHeight="1" x14ac:dyDescent="0.2">
      <c r="A87" s="370"/>
    </row>
    <row r="88" spans="1:1" s="371" customFormat="1" ht="14.25" customHeight="1" x14ac:dyDescent="0.2">
      <c r="A88" s="370"/>
    </row>
    <row r="89" spans="1:1" s="371" customFormat="1" ht="14.25" customHeight="1" x14ac:dyDescent="0.2">
      <c r="A89" s="370"/>
    </row>
    <row r="90" spans="1:1" s="371" customFormat="1" ht="14.25" customHeight="1" x14ac:dyDescent="0.2">
      <c r="A90" s="370"/>
    </row>
    <row r="91" spans="1:1" s="371" customFormat="1" ht="14.25" customHeight="1" x14ac:dyDescent="0.2">
      <c r="A91" s="370"/>
    </row>
    <row r="92" spans="1:1" s="371" customFormat="1" ht="14.25" customHeight="1" x14ac:dyDescent="0.2">
      <c r="A92" s="370"/>
    </row>
    <row r="93" spans="1:1" s="371" customFormat="1" ht="14.25" customHeight="1" x14ac:dyDescent="0.2">
      <c r="A93" s="370"/>
    </row>
    <row r="94" spans="1:1" s="371" customFormat="1" ht="14.25" customHeight="1" x14ac:dyDescent="0.2">
      <c r="A94" s="370"/>
    </row>
    <row r="95" spans="1:1" s="371" customFormat="1" ht="14.25" customHeight="1" x14ac:dyDescent="0.2">
      <c r="A95" s="370"/>
    </row>
    <row r="96" spans="1:1" s="371" customFormat="1" ht="14.25" customHeight="1" x14ac:dyDescent="0.2">
      <c r="A96" s="370"/>
    </row>
    <row r="97" spans="1:1" s="371" customFormat="1" ht="14.25" customHeight="1" x14ac:dyDescent="0.2">
      <c r="A97" s="370"/>
    </row>
    <row r="98" spans="1:1" s="371" customFormat="1" ht="14.25" customHeight="1" x14ac:dyDescent="0.2">
      <c r="A98" s="370"/>
    </row>
    <row r="99" spans="1:1" s="371" customFormat="1" ht="14.25" customHeight="1" x14ac:dyDescent="0.2">
      <c r="A99" s="370"/>
    </row>
    <row r="100" spans="1:1" s="371" customFormat="1" ht="14.25" customHeight="1" x14ac:dyDescent="0.2">
      <c r="A100" s="370"/>
    </row>
    <row r="101" spans="1:1" s="371" customFormat="1" ht="14.25" customHeight="1" x14ac:dyDescent="0.2">
      <c r="A101" s="370"/>
    </row>
    <row r="102" spans="1:1" s="371" customFormat="1" ht="14.25" customHeight="1" x14ac:dyDescent="0.2">
      <c r="A102" s="370"/>
    </row>
    <row r="103" spans="1:1" s="371" customFormat="1" ht="14.25" customHeight="1" x14ac:dyDescent="0.2">
      <c r="A103" s="370"/>
    </row>
    <row r="104" spans="1:1" s="371" customFormat="1" ht="14.25" customHeight="1" x14ac:dyDescent="0.2">
      <c r="A104" s="370"/>
    </row>
    <row r="105" spans="1:1" s="371" customFormat="1" ht="14.25" customHeight="1" x14ac:dyDescent="0.2">
      <c r="A105" s="370"/>
    </row>
    <row r="106" spans="1:1" s="371" customFormat="1" ht="14.25" customHeight="1" x14ac:dyDescent="0.2">
      <c r="A106" s="370"/>
    </row>
    <row r="107" spans="1:1" s="371" customFormat="1" ht="14.25" customHeight="1" x14ac:dyDescent="0.2">
      <c r="A107" s="370"/>
    </row>
    <row r="108" spans="1:1" s="371" customFormat="1" ht="14.25" customHeight="1" x14ac:dyDescent="0.2">
      <c r="A108" s="370"/>
    </row>
    <row r="109" spans="1:1" s="371" customFormat="1" ht="14.25" customHeight="1" x14ac:dyDescent="0.2">
      <c r="A109" s="370"/>
    </row>
    <row r="110" spans="1:1" s="371" customFormat="1" ht="14.25" customHeight="1" x14ac:dyDescent="0.2">
      <c r="A110" s="370"/>
    </row>
    <row r="111" spans="1:1" s="371" customFormat="1" ht="14.25" customHeight="1" x14ac:dyDescent="0.2">
      <c r="A111" s="370"/>
    </row>
    <row r="112" spans="1:1" s="371" customFormat="1" ht="14.25" customHeight="1" x14ac:dyDescent="0.2">
      <c r="A112" s="370"/>
    </row>
    <row r="113" spans="1:1" s="371" customFormat="1" ht="14.25" customHeight="1" x14ac:dyDescent="0.2">
      <c r="A113" s="370"/>
    </row>
    <row r="114" spans="1:1" s="371" customFormat="1" ht="14.25" customHeight="1" x14ac:dyDescent="0.2">
      <c r="A114" s="370"/>
    </row>
    <row r="115" spans="1:1" s="371" customFormat="1" ht="14.25" customHeight="1" x14ac:dyDescent="0.2">
      <c r="A115" s="370"/>
    </row>
    <row r="116" spans="1:1" s="371" customFormat="1" ht="14.25" customHeight="1" x14ac:dyDescent="0.2">
      <c r="A116" s="370"/>
    </row>
    <row r="117" spans="1:1" s="371" customFormat="1" ht="14.25" customHeight="1" x14ac:dyDescent="0.2">
      <c r="A117" s="370"/>
    </row>
    <row r="118" spans="1:1" s="371" customFormat="1" ht="14.25" customHeight="1" x14ac:dyDescent="0.2">
      <c r="A118" s="370"/>
    </row>
    <row r="119" spans="1:1" s="371" customFormat="1" ht="14.25" customHeight="1" x14ac:dyDescent="0.2">
      <c r="A119" s="370"/>
    </row>
    <row r="120" spans="1:1" s="371" customFormat="1" ht="14.25" customHeight="1" x14ac:dyDescent="0.2">
      <c r="A120" s="370"/>
    </row>
    <row r="121" spans="1:1" s="371" customFormat="1" ht="14.25" customHeight="1" x14ac:dyDescent="0.2">
      <c r="A121" s="370"/>
    </row>
    <row r="122" spans="1:1" s="371" customFormat="1" ht="14.25" customHeight="1" x14ac:dyDescent="0.2">
      <c r="A122" s="370"/>
    </row>
    <row r="123" spans="1:1" s="371" customFormat="1" ht="14.25" customHeight="1" x14ac:dyDescent="0.2">
      <c r="A123" s="370"/>
    </row>
    <row r="124" spans="1:1" s="371" customFormat="1" ht="14.25" customHeight="1" x14ac:dyDescent="0.2">
      <c r="A124" s="370"/>
    </row>
    <row r="125" spans="1:1" s="371" customFormat="1" ht="14.25" customHeight="1" x14ac:dyDescent="0.2">
      <c r="A125" s="370"/>
    </row>
    <row r="126" spans="1:1" s="371" customFormat="1" ht="14.25" customHeight="1" x14ac:dyDescent="0.2">
      <c r="A126" s="370"/>
    </row>
    <row r="127" spans="1:1" s="371" customFormat="1" ht="14.25" customHeight="1" x14ac:dyDescent="0.2">
      <c r="A127" s="370"/>
    </row>
    <row r="128" spans="1:1" s="371" customFormat="1" ht="14.25" customHeight="1" x14ac:dyDescent="0.2">
      <c r="A128" s="370"/>
    </row>
    <row r="129" spans="1:1" s="371" customFormat="1" ht="14.25" customHeight="1" x14ac:dyDescent="0.2">
      <c r="A129" s="370"/>
    </row>
    <row r="130" spans="1:1" s="371" customFormat="1" ht="14.25" customHeight="1" x14ac:dyDescent="0.2">
      <c r="A130" s="370"/>
    </row>
    <row r="131" spans="1:1" s="371" customFormat="1" ht="14.25" customHeight="1" x14ac:dyDescent="0.2">
      <c r="A131" s="370"/>
    </row>
    <row r="132" spans="1:1" s="371" customFormat="1" ht="14.25" customHeight="1" x14ac:dyDescent="0.2">
      <c r="A132" s="370"/>
    </row>
    <row r="133" spans="1:1" s="371" customFormat="1" ht="14.25" customHeight="1" x14ac:dyDescent="0.2">
      <c r="A133" s="370"/>
    </row>
    <row r="134" spans="1:1" s="371" customFormat="1" ht="14.25" customHeight="1" x14ac:dyDescent="0.2">
      <c r="A134" s="370"/>
    </row>
    <row r="135" spans="1:1" s="371" customFormat="1" ht="14.25" customHeight="1" x14ac:dyDescent="0.2">
      <c r="A135" s="370"/>
    </row>
    <row r="136" spans="1:1" s="371" customFormat="1" ht="14.25" customHeight="1" x14ac:dyDescent="0.2">
      <c r="A136" s="370"/>
    </row>
    <row r="137" spans="1:1" s="371" customFormat="1" ht="14.25" customHeight="1" x14ac:dyDescent="0.2">
      <c r="A137" s="370"/>
    </row>
    <row r="138" spans="1:1" s="371" customFormat="1" ht="14.25" customHeight="1" x14ac:dyDescent="0.2">
      <c r="A138" s="370"/>
    </row>
    <row r="139" spans="1:1" s="371" customFormat="1" ht="14.25" customHeight="1" x14ac:dyDescent="0.2">
      <c r="A139" s="370"/>
    </row>
    <row r="140" spans="1:1" s="371" customFormat="1" ht="14.25" customHeight="1" x14ac:dyDescent="0.2">
      <c r="A140" s="370"/>
    </row>
    <row r="141" spans="1:1" s="371" customFormat="1" ht="14.25" customHeight="1" x14ac:dyDescent="0.2">
      <c r="A141" s="370"/>
    </row>
    <row r="142" spans="1:1" s="371" customFormat="1" ht="14.25" customHeight="1" x14ac:dyDescent="0.2">
      <c r="A142" s="370"/>
    </row>
    <row r="143" spans="1:1" s="371" customFormat="1" ht="14.25" customHeight="1" x14ac:dyDescent="0.2">
      <c r="A143" s="370"/>
    </row>
    <row r="144" spans="1:1" s="371" customFormat="1" ht="14.25" customHeight="1" x14ac:dyDescent="0.2">
      <c r="A144" s="370"/>
    </row>
    <row r="145" spans="1:1" s="371" customFormat="1" ht="14.25" customHeight="1" x14ac:dyDescent="0.2">
      <c r="A145" s="370"/>
    </row>
    <row r="146" spans="1:1" s="371" customFormat="1" ht="14.25" customHeight="1" x14ac:dyDescent="0.2">
      <c r="A146" s="370"/>
    </row>
    <row r="147" spans="1:1" s="371" customFormat="1" ht="14.25" customHeight="1" x14ac:dyDescent="0.2">
      <c r="A147" s="370"/>
    </row>
    <row r="148" spans="1:1" s="371" customFormat="1" ht="14.25" customHeight="1" x14ac:dyDescent="0.2">
      <c r="A148" s="370"/>
    </row>
    <row r="149" spans="1:1" s="371" customFormat="1" ht="14.25" customHeight="1" x14ac:dyDescent="0.2">
      <c r="A149" s="370"/>
    </row>
    <row r="150" spans="1:1" s="371" customFormat="1" ht="14.25" customHeight="1" x14ac:dyDescent="0.2">
      <c r="A150" s="370"/>
    </row>
    <row r="151" spans="1:1" s="371" customFormat="1" ht="14.25" customHeight="1" x14ac:dyDescent="0.2">
      <c r="A151" s="370"/>
    </row>
    <row r="152" spans="1:1" s="371" customFormat="1" ht="14.25" customHeight="1" x14ac:dyDescent="0.2">
      <c r="A152" s="370"/>
    </row>
    <row r="153" spans="1:1" s="371" customFormat="1" ht="14.25" customHeight="1" x14ac:dyDescent="0.2">
      <c r="A153" s="370"/>
    </row>
    <row r="154" spans="1:1" s="371" customFormat="1" ht="14.25" customHeight="1" x14ac:dyDescent="0.2">
      <c r="A154" s="370"/>
    </row>
    <row r="155" spans="1:1" s="371" customFormat="1" ht="14.25" customHeight="1" x14ac:dyDescent="0.2">
      <c r="A155" s="370"/>
    </row>
    <row r="156" spans="1:1" s="371" customFormat="1" ht="14.25" customHeight="1" x14ac:dyDescent="0.2">
      <c r="A156" s="370"/>
    </row>
    <row r="157" spans="1:1" s="371" customFormat="1" ht="14.25" customHeight="1" x14ac:dyDescent="0.2">
      <c r="A157" s="370"/>
    </row>
    <row r="158" spans="1:1" s="371" customFormat="1" ht="14.25" customHeight="1" x14ac:dyDescent="0.2">
      <c r="A158" s="370"/>
    </row>
    <row r="159" spans="1:1" s="371" customFormat="1" ht="14.25" customHeight="1" x14ac:dyDescent="0.2">
      <c r="A159" s="370"/>
    </row>
    <row r="160" spans="1:1" s="371" customFormat="1" ht="14.25" customHeight="1" x14ac:dyDescent="0.2">
      <c r="A160" s="370"/>
    </row>
    <row r="161" spans="1:1" s="371" customFormat="1" ht="14.25" customHeight="1" x14ac:dyDescent="0.2">
      <c r="A161" s="370"/>
    </row>
    <row r="162" spans="1:1" s="371" customFormat="1" ht="14.25" customHeight="1" x14ac:dyDescent="0.2">
      <c r="A162" s="370"/>
    </row>
    <row r="163" spans="1:1" s="371" customFormat="1" ht="14.25" customHeight="1" x14ac:dyDescent="0.2">
      <c r="A163" s="370"/>
    </row>
    <row r="164" spans="1:1" s="371" customFormat="1" ht="14.25" customHeight="1" x14ac:dyDescent="0.2">
      <c r="A164" s="370"/>
    </row>
    <row r="165" spans="1:1" s="371" customFormat="1" ht="14.25" customHeight="1" x14ac:dyDescent="0.2">
      <c r="A165" s="370"/>
    </row>
    <row r="166" spans="1:1" s="371" customFormat="1" ht="14.25" customHeight="1" x14ac:dyDescent="0.2">
      <c r="A166" s="370"/>
    </row>
    <row r="167" spans="1:1" s="371" customFormat="1" ht="14.25" customHeight="1" x14ac:dyDescent="0.2">
      <c r="A167" s="370"/>
    </row>
    <row r="168" spans="1:1" s="371" customFormat="1" ht="14.25" customHeight="1" x14ac:dyDescent="0.2">
      <c r="A168" s="370"/>
    </row>
    <row r="169" spans="1:1" s="371" customFormat="1" ht="14.25" customHeight="1" x14ac:dyDescent="0.2">
      <c r="A169" s="370"/>
    </row>
    <row r="170" spans="1:1" s="371" customFormat="1" ht="14.25" customHeight="1" x14ac:dyDescent="0.2">
      <c r="A170" s="370"/>
    </row>
    <row r="171" spans="1:1" s="371" customFormat="1" ht="14.25" customHeight="1" x14ac:dyDescent="0.2">
      <c r="A171" s="370"/>
    </row>
    <row r="172" spans="1:1" s="371" customFormat="1" ht="14.25" customHeight="1" x14ac:dyDescent="0.2">
      <c r="A172" s="370"/>
    </row>
    <row r="173" spans="1:1" s="371" customFormat="1" ht="14.25" customHeight="1" x14ac:dyDescent="0.2">
      <c r="A173" s="370"/>
    </row>
    <row r="174" spans="1:1" s="371" customFormat="1" ht="14.25" customHeight="1" x14ac:dyDescent="0.2">
      <c r="A174" s="370"/>
    </row>
    <row r="175" spans="1:1" s="371" customFormat="1" ht="14.25" customHeight="1" x14ac:dyDescent="0.2">
      <c r="A175" s="370"/>
    </row>
    <row r="176" spans="1:1" s="371" customFormat="1" ht="14.25" customHeight="1" x14ac:dyDescent="0.2">
      <c r="A176" s="370"/>
    </row>
    <row r="177" spans="1:1" s="371" customFormat="1" ht="14.25" customHeight="1" x14ac:dyDescent="0.2">
      <c r="A177" s="370"/>
    </row>
    <row r="178" spans="1:1" s="371" customFormat="1" ht="14.25" customHeight="1" x14ac:dyDescent="0.2">
      <c r="A178" s="370"/>
    </row>
    <row r="179" spans="1:1" s="371" customFormat="1" ht="14.25" customHeight="1" x14ac:dyDescent="0.2">
      <c r="A179" s="370"/>
    </row>
    <row r="180" spans="1:1" s="371" customFormat="1" ht="14.25" customHeight="1" x14ac:dyDescent="0.2">
      <c r="A180" s="370"/>
    </row>
    <row r="181" spans="1:1" s="371" customFormat="1" ht="14.25" customHeight="1" x14ac:dyDescent="0.2">
      <c r="A181" s="370"/>
    </row>
    <row r="182" spans="1:1" s="371" customFormat="1" ht="14.25" customHeight="1" x14ac:dyDescent="0.2">
      <c r="A182" s="370"/>
    </row>
    <row r="183" spans="1:1" s="371" customFormat="1" ht="14.25" customHeight="1" x14ac:dyDescent="0.2">
      <c r="A183" s="370"/>
    </row>
    <row r="184" spans="1:1" s="371" customFormat="1" ht="14.25" customHeight="1" x14ac:dyDescent="0.2">
      <c r="A184" s="370"/>
    </row>
    <row r="185" spans="1:1" s="371" customFormat="1" ht="14.25" customHeight="1" x14ac:dyDescent="0.2">
      <c r="A185" s="370"/>
    </row>
    <row r="186" spans="1:1" s="371" customFormat="1" ht="14.25" customHeight="1" x14ac:dyDescent="0.2">
      <c r="A186" s="370"/>
    </row>
    <row r="187" spans="1:1" s="371" customFormat="1" ht="14.25" customHeight="1" x14ac:dyDescent="0.2">
      <c r="A187" s="370"/>
    </row>
    <row r="188" spans="1:1" s="371" customFormat="1" ht="14.25" customHeight="1" x14ac:dyDescent="0.2">
      <c r="A188" s="370"/>
    </row>
    <row r="189" spans="1:1" s="371" customFormat="1" ht="14.25" customHeight="1" x14ac:dyDescent="0.2">
      <c r="A189" s="370"/>
    </row>
    <row r="190" spans="1:1" s="371" customFormat="1" ht="14.25" customHeight="1" x14ac:dyDescent="0.2">
      <c r="A190" s="370"/>
    </row>
    <row r="191" spans="1:1" s="371" customFormat="1" ht="14.25" customHeight="1" x14ac:dyDescent="0.2">
      <c r="A191" s="370"/>
    </row>
    <row r="192" spans="1:1" s="371" customFormat="1" ht="14.25" customHeight="1" x14ac:dyDescent="0.2">
      <c r="A192" s="370"/>
    </row>
    <row r="193" spans="1:1" s="371" customFormat="1" ht="14.25" customHeight="1" x14ac:dyDescent="0.2">
      <c r="A193" s="370"/>
    </row>
    <row r="194" spans="1:1" s="371" customFormat="1" ht="14.25" customHeight="1" x14ac:dyDescent="0.2">
      <c r="A194" s="370"/>
    </row>
    <row r="195" spans="1:1" s="371" customFormat="1" ht="14.25" customHeight="1" x14ac:dyDescent="0.2">
      <c r="A195" s="370"/>
    </row>
    <row r="196" spans="1:1" s="371" customFormat="1" ht="14.25" customHeight="1" x14ac:dyDescent="0.2">
      <c r="A196" s="370"/>
    </row>
    <row r="197" spans="1:1" s="371" customFormat="1" ht="14.25" customHeight="1" x14ac:dyDescent="0.2">
      <c r="A197" s="370"/>
    </row>
    <row r="198" spans="1:1" s="371" customFormat="1" ht="14.25" customHeight="1" x14ac:dyDescent="0.2">
      <c r="A198" s="370"/>
    </row>
    <row r="199" spans="1:1" s="371" customFormat="1" ht="14.25" customHeight="1" x14ac:dyDescent="0.2">
      <c r="A199" s="370"/>
    </row>
    <row r="200" spans="1:1" s="371" customFormat="1" ht="14.25" customHeight="1" x14ac:dyDescent="0.2">
      <c r="A200" s="370"/>
    </row>
    <row r="201" spans="1:1" s="371" customFormat="1" ht="14.25" customHeight="1" x14ac:dyDescent="0.2">
      <c r="A201" s="370"/>
    </row>
    <row r="202" spans="1:1" s="371" customFormat="1" ht="14.25" customHeight="1" x14ac:dyDescent="0.2">
      <c r="A202" s="370"/>
    </row>
    <row r="203" spans="1:1" s="371" customFormat="1" ht="14.25" customHeight="1" x14ac:dyDescent="0.2">
      <c r="A203" s="370"/>
    </row>
    <row r="204" spans="1:1" s="371" customFormat="1" ht="14.25" customHeight="1" x14ac:dyDescent="0.2">
      <c r="A204" s="370"/>
    </row>
    <row r="205" spans="1:1" s="371" customFormat="1" ht="14.25" customHeight="1" x14ac:dyDescent="0.2">
      <c r="A205" s="370"/>
    </row>
    <row r="206" spans="1:1" s="371" customFormat="1" ht="14.25" customHeight="1" x14ac:dyDescent="0.2">
      <c r="A206" s="370"/>
    </row>
    <row r="207" spans="1:1" s="371" customFormat="1" ht="14.25" customHeight="1" x14ac:dyDescent="0.2">
      <c r="A207" s="370"/>
    </row>
    <row r="208" spans="1:1" s="371" customFormat="1" ht="14.25" customHeight="1" x14ac:dyDescent="0.2">
      <c r="A208" s="370"/>
    </row>
    <row r="209" spans="1:1" s="371" customFormat="1" ht="14.25" customHeight="1" x14ac:dyDescent="0.2">
      <c r="A209" s="370"/>
    </row>
    <row r="210" spans="1:1" s="371" customFormat="1" ht="14.25" customHeight="1" x14ac:dyDescent="0.2">
      <c r="A210" s="370"/>
    </row>
    <row r="211" spans="1:1" s="371" customFormat="1" ht="14.25" customHeight="1" x14ac:dyDescent="0.2">
      <c r="A211" s="370"/>
    </row>
    <row r="212" spans="1:1" s="371" customFormat="1" ht="14.25" customHeight="1" x14ac:dyDescent="0.2">
      <c r="A212" s="370"/>
    </row>
    <row r="213" spans="1:1" s="371" customFormat="1" ht="14.25" customHeight="1" x14ac:dyDescent="0.2">
      <c r="A213" s="370"/>
    </row>
    <row r="214" spans="1:1" s="371" customFormat="1" ht="14.25" customHeight="1" x14ac:dyDescent="0.2">
      <c r="A214" s="370"/>
    </row>
    <row r="215" spans="1:1" s="371" customFormat="1" ht="14.25" customHeight="1" x14ac:dyDescent="0.2">
      <c r="A215" s="370"/>
    </row>
    <row r="216" spans="1:1" s="371" customFormat="1" ht="14.25" customHeight="1" x14ac:dyDescent="0.2">
      <c r="A216" s="370"/>
    </row>
    <row r="217" spans="1:1" s="371" customFormat="1" ht="14.25" customHeight="1" x14ac:dyDescent="0.2">
      <c r="A217" s="370"/>
    </row>
    <row r="218" spans="1:1" s="371" customFormat="1" ht="14.25" customHeight="1" x14ac:dyDescent="0.2">
      <c r="A218" s="370"/>
    </row>
    <row r="219" spans="1:1" s="371" customFormat="1" ht="14.25" customHeight="1" x14ac:dyDescent="0.2">
      <c r="A219" s="370"/>
    </row>
    <row r="220" spans="1:1" s="371" customFormat="1" ht="14.25" customHeight="1" x14ac:dyDescent="0.2">
      <c r="A220" s="370"/>
    </row>
    <row r="221" spans="1:1" s="371" customFormat="1" ht="14.25" customHeight="1" x14ac:dyDescent="0.2">
      <c r="A221" s="370"/>
    </row>
    <row r="222" spans="1:1" s="371" customFormat="1" ht="14.25" customHeight="1" x14ac:dyDescent="0.2">
      <c r="A222" s="370"/>
    </row>
    <row r="223" spans="1:1" s="371" customFormat="1" ht="14.25" customHeight="1" x14ac:dyDescent="0.2">
      <c r="A223" s="370"/>
    </row>
    <row r="224" spans="1:1" s="371" customFormat="1" ht="14.25" customHeight="1" x14ac:dyDescent="0.2">
      <c r="A224" s="370"/>
    </row>
    <row r="225" spans="1:1" s="371" customFormat="1" ht="14.25" customHeight="1" x14ac:dyDescent="0.2">
      <c r="A225" s="370"/>
    </row>
    <row r="226" spans="1:1" s="371" customFormat="1" ht="14.25" customHeight="1" x14ac:dyDescent="0.2">
      <c r="A226" s="370"/>
    </row>
    <row r="227" spans="1:1" s="371" customFormat="1" ht="14.25" customHeight="1" x14ac:dyDescent="0.2">
      <c r="A227" s="370"/>
    </row>
    <row r="228" spans="1:1" s="371" customFormat="1" ht="14.25" customHeight="1" x14ac:dyDescent="0.2">
      <c r="A228" s="370"/>
    </row>
    <row r="229" spans="1:1" s="371" customFormat="1" ht="14.25" customHeight="1" x14ac:dyDescent="0.2">
      <c r="A229" s="370"/>
    </row>
    <row r="230" spans="1:1" s="371" customFormat="1" ht="14.25" customHeight="1" x14ac:dyDescent="0.2">
      <c r="A230" s="370"/>
    </row>
    <row r="231" spans="1:1" s="371" customFormat="1" ht="14.25" customHeight="1" x14ac:dyDescent="0.2">
      <c r="A231" s="370"/>
    </row>
    <row r="232" spans="1:1" s="371" customFormat="1" ht="14.25" customHeight="1" x14ac:dyDescent="0.2">
      <c r="A232" s="370"/>
    </row>
    <row r="233" spans="1:1" s="371" customFormat="1" ht="14.25" customHeight="1" x14ac:dyDescent="0.2">
      <c r="A233" s="370"/>
    </row>
    <row r="234" spans="1:1" s="371" customFormat="1" ht="14.25" customHeight="1" x14ac:dyDescent="0.2">
      <c r="A234" s="370"/>
    </row>
    <row r="235" spans="1:1" s="371" customFormat="1" ht="14.25" customHeight="1" x14ac:dyDescent="0.2">
      <c r="A235" s="370"/>
    </row>
    <row r="236" spans="1:1" s="371" customFormat="1" ht="14.25" customHeight="1" x14ac:dyDescent="0.2">
      <c r="A236" s="370"/>
    </row>
    <row r="237" spans="1:1" s="371" customFormat="1" ht="14.25" customHeight="1" x14ac:dyDescent="0.2">
      <c r="A237" s="370"/>
    </row>
    <row r="238" spans="1:1" s="371" customFormat="1" ht="14.25" customHeight="1" x14ac:dyDescent="0.2">
      <c r="A238" s="370"/>
    </row>
    <row r="239" spans="1:1" s="371" customFormat="1" ht="14.25" customHeight="1" x14ac:dyDescent="0.2">
      <c r="A239" s="370"/>
    </row>
    <row r="240" spans="1:1" s="371" customFormat="1" ht="14.25" customHeight="1" x14ac:dyDescent="0.2">
      <c r="A240" s="370"/>
    </row>
    <row r="241" spans="1:1" s="371" customFormat="1" ht="14.25" customHeight="1" x14ac:dyDescent="0.2">
      <c r="A241" s="370"/>
    </row>
    <row r="242" spans="1:1" s="371" customFormat="1" ht="14.25" customHeight="1" x14ac:dyDescent="0.2">
      <c r="A242" s="370"/>
    </row>
    <row r="243" spans="1:1" s="371" customFormat="1" ht="14.25" customHeight="1" x14ac:dyDescent="0.2">
      <c r="A243" s="370"/>
    </row>
    <row r="244" spans="1:1" s="371" customFormat="1" ht="14.25" customHeight="1" x14ac:dyDescent="0.2">
      <c r="A244" s="370"/>
    </row>
    <row r="245" spans="1:1" s="371" customFormat="1" ht="14.25" customHeight="1" x14ac:dyDescent="0.2">
      <c r="A245" s="370"/>
    </row>
    <row r="246" spans="1:1" s="371" customFormat="1" ht="14.25" customHeight="1" x14ac:dyDescent="0.2">
      <c r="A246" s="370"/>
    </row>
    <row r="247" spans="1:1" s="371" customFormat="1" ht="14.25" customHeight="1" x14ac:dyDescent="0.2">
      <c r="A247" s="370"/>
    </row>
    <row r="248" spans="1:1" s="371" customFormat="1" ht="14.25" customHeight="1" x14ac:dyDescent="0.2">
      <c r="A248" s="370"/>
    </row>
    <row r="249" spans="1:1" s="371" customFormat="1" ht="14.25" customHeight="1" x14ac:dyDescent="0.2">
      <c r="A249" s="370"/>
    </row>
    <row r="250" spans="1:1" s="371" customFormat="1" ht="14.25" customHeight="1" x14ac:dyDescent="0.2">
      <c r="A250" s="370"/>
    </row>
    <row r="251" spans="1:1" s="371" customFormat="1" ht="14.25" customHeight="1" x14ac:dyDescent="0.2">
      <c r="A251" s="370"/>
    </row>
    <row r="252" spans="1:1" s="371" customFormat="1" ht="14.25" customHeight="1" x14ac:dyDescent="0.2">
      <c r="A252" s="370"/>
    </row>
    <row r="253" spans="1:1" s="371" customFormat="1" ht="14.25" customHeight="1" x14ac:dyDescent="0.2">
      <c r="A253" s="370"/>
    </row>
    <row r="254" spans="1:1" s="371" customFormat="1" ht="14.25" customHeight="1" x14ac:dyDescent="0.2">
      <c r="A254" s="370"/>
    </row>
    <row r="255" spans="1:1" s="371" customFormat="1" ht="14.25" customHeight="1" x14ac:dyDescent="0.2">
      <c r="A255" s="370"/>
    </row>
    <row r="256" spans="1:1" s="371" customFormat="1" ht="14.25" customHeight="1" x14ac:dyDescent="0.2">
      <c r="A256" s="370"/>
    </row>
    <row r="257" spans="1:1" s="371" customFormat="1" ht="14.25" customHeight="1" x14ac:dyDescent="0.2">
      <c r="A257" s="370"/>
    </row>
    <row r="258" spans="1:1" s="371" customFormat="1" ht="14.25" customHeight="1" x14ac:dyDescent="0.2">
      <c r="A258" s="370"/>
    </row>
    <row r="259" spans="1:1" s="371" customFormat="1" ht="14.25" customHeight="1" x14ac:dyDescent="0.2">
      <c r="A259" s="370"/>
    </row>
    <row r="260" spans="1:1" s="371" customFormat="1" ht="14.25" customHeight="1" x14ac:dyDescent="0.2">
      <c r="A260" s="370"/>
    </row>
    <row r="261" spans="1:1" s="371" customFormat="1" ht="14.25" customHeight="1" x14ac:dyDescent="0.2">
      <c r="A261" s="370"/>
    </row>
    <row r="262" spans="1:1" s="371" customFormat="1" ht="14.25" customHeight="1" x14ac:dyDescent="0.2">
      <c r="A262" s="370"/>
    </row>
    <row r="263" spans="1:1" s="371" customFormat="1" ht="14.25" customHeight="1" x14ac:dyDescent="0.2">
      <c r="A263" s="370"/>
    </row>
    <row r="264" spans="1:1" s="371" customFormat="1" ht="14.25" customHeight="1" x14ac:dyDescent="0.2">
      <c r="A264" s="370"/>
    </row>
    <row r="265" spans="1:1" s="371" customFormat="1" ht="14.25" customHeight="1" x14ac:dyDescent="0.2">
      <c r="A265" s="370"/>
    </row>
    <row r="266" spans="1:1" s="371" customFormat="1" ht="14.25" customHeight="1" x14ac:dyDescent="0.2">
      <c r="A266" s="370"/>
    </row>
    <row r="267" spans="1:1" s="371" customFormat="1" ht="14.25" customHeight="1" x14ac:dyDescent="0.2">
      <c r="A267" s="370"/>
    </row>
    <row r="268" spans="1:1" s="371" customFormat="1" ht="14.25" customHeight="1" x14ac:dyDescent="0.2">
      <c r="A268" s="370"/>
    </row>
    <row r="269" spans="1:1" s="371" customFormat="1" ht="14.25" customHeight="1" x14ac:dyDescent="0.2">
      <c r="A269" s="370"/>
    </row>
    <row r="270" spans="1:1" s="371" customFormat="1" ht="14.25" customHeight="1" x14ac:dyDescent="0.2">
      <c r="A270" s="370"/>
    </row>
    <row r="271" spans="1:1" s="371" customFormat="1" ht="14.25" customHeight="1" x14ac:dyDescent="0.2">
      <c r="A271" s="370"/>
    </row>
    <row r="272" spans="1:1" s="371" customFormat="1" ht="14.25" customHeight="1" x14ac:dyDescent="0.2">
      <c r="A272" s="370"/>
    </row>
    <row r="273" spans="1:1" s="371" customFormat="1" ht="14.25" customHeight="1" x14ac:dyDescent="0.2">
      <c r="A273" s="370"/>
    </row>
    <row r="274" spans="1:1" s="371" customFormat="1" ht="14.25" customHeight="1" x14ac:dyDescent="0.2">
      <c r="A274" s="370"/>
    </row>
    <row r="275" spans="1:1" s="371" customFormat="1" ht="14.25" customHeight="1" x14ac:dyDescent="0.2">
      <c r="A275" s="370"/>
    </row>
    <row r="276" spans="1:1" s="371" customFormat="1" ht="14.25" customHeight="1" x14ac:dyDescent="0.2">
      <c r="A276" s="370"/>
    </row>
    <row r="277" spans="1:1" s="371" customFormat="1" ht="14.25" customHeight="1" x14ac:dyDescent="0.2">
      <c r="A277" s="370"/>
    </row>
    <row r="278" spans="1:1" s="371" customFormat="1" ht="14.25" customHeight="1" x14ac:dyDescent="0.2">
      <c r="A278" s="370"/>
    </row>
    <row r="279" spans="1:1" s="371" customFormat="1" ht="14.25" customHeight="1" x14ac:dyDescent="0.2">
      <c r="A279" s="370"/>
    </row>
    <row r="280" spans="1:1" s="371" customFormat="1" ht="14.25" customHeight="1" x14ac:dyDescent="0.2">
      <c r="A280" s="370"/>
    </row>
    <row r="281" spans="1:1" s="371" customFormat="1" ht="14.25" customHeight="1" x14ac:dyDescent="0.2">
      <c r="A281" s="370"/>
    </row>
    <row r="282" spans="1:1" s="371" customFormat="1" ht="14.25" customHeight="1" x14ac:dyDescent="0.2">
      <c r="A282" s="370"/>
    </row>
    <row r="283" spans="1:1" s="371" customFormat="1" ht="14.25" customHeight="1" x14ac:dyDescent="0.2">
      <c r="A283" s="370"/>
    </row>
    <row r="284" spans="1:1" s="371" customFormat="1" ht="14.25" customHeight="1" x14ac:dyDescent="0.2">
      <c r="A284" s="370"/>
    </row>
    <row r="285" spans="1:1" s="371" customFormat="1" ht="14.25" customHeight="1" x14ac:dyDescent="0.2">
      <c r="A285" s="370"/>
    </row>
    <row r="286" spans="1:1" s="371" customFormat="1" ht="14.25" customHeight="1" x14ac:dyDescent="0.2">
      <c r="A286" s="370"/>
    </row>
    <row r="287" spans="1:1" s="371" customFormat="1" ht="14.25" customHeight="1" x14ac:dyDescent="0.2">
      <c r="A287" s="370"/>
    </row>
    <row r="288" spans="1:1" s="371" customFormat="1" ht="14.25" customHeight="1" x14ac:dyDescent="0.2">
      <c r="A288" s="370"/>
    </row>
    <row r="289" spans="1:1" s="371" customFormat="1" ht="14.25" customHeight="1" x14ac:dyDescent="0.2">
      <c r="A289" s="370"/>
    </row>
    <row r="290" spans="1:1" s="371" customFormat="1" ht="14.25" customHeight="1" x14ac:dyDescent="0.2">
      <c r="A290" s="370"/>
    </row>
    <row r="291" spans="1:1" s="371" customFormat="1" ht="14.25" customHeight="1" x14ac:dyDescent="0.2">
      <c r="A291" s="370"/>
    </row>
    <row r="292" spans="1:1" s="371" customFormat="1" ht="14.25" customHeight="1" x14ac:dyDescent="0.2">
      <c r="A292" s="370"/>
    </row>
    <row r="293" spans="1:1" s="371" customFormat="1" ht="14.25" customHeight="1" x14ac:dyDescent="0.2">
      <c r="A293" s="370"/>
    </row>
    <row r="294" spans="1:1" s="371" customFormat="1" ht="14.25" customHeight="1" x14ac:dyDescent="0.2">
      <c r="A294" s="370"/>
    </row>
    <row r="295" spans="1:1" s="371" customFormat="1" ht="14.25" customHeight="1" x14ac:dyDescent="0.2">
      <c r="A295" s="370"/>
    </row>
    <row r="296" spans="1:1" s="371" customFormat="1" ht="14.25" customHeight="1" x14ac:dyDescent="0.2">
      <c r="A296" s="370"/>
    </row>
    <row r="297" spans="1:1" s="371" customFormat="1" ht="14.25" customHeight="1" x14ac:dyDescent="0.2">
      <c r="A297" s="370"/>
    </row>
    <row r="298" spans="1:1" s="371" customFormat="1" ht="14.25" customHeight="1" x14ac:dyDescent="0.2">
      <c r="A298" s="370"/>
    </row>
    <row r="299" spans="1:1" s="371" customFormat="1" ht="14.25" customHeight="1" x14ac:dyDescent="0.2">
      <c r="A299" s="370"/>
    </row>
    <row r="300" spans="1:1" s="371" customFormat="1" ht="14.25" customHeight="1" x14ac:dyDescent="0.2">
      <c r="A300" s="370"/>
    </row>
    <row r="301" spans="1:1" s="371" customFormat="1" ht="14.25" customHeight="1" x14ac:dyDescent="0.2">
      <c r="A301" s="370"/>
    </row>
    <row r="302" spans="1:1" s="371" customFormat="1" ht="14.25" customHeight="1" x14ac:dyDescent="0.2">
      <c r="A302" s="370"/>
    </row>
    <row r="303" spans="1:1" s="371" customFormat="1" ht="14.25" customHeight="1" x14ac:dyDescent="0.2">
      <c r="A303" s="370"/>
    </row>
    <row r="304" spans="1:1" s="371" customFormat="1" ht="14.25" customHeight="1" x14ac:dyDescent="0.2">
      <c r="A304" s="370"/>
    </row>
    <row r="305" spans="1:1" s="371" customFormat="1" ht="14.25" customHeight="1" x14ac:dyDescent="0.2">
      <c r="A305" s="370"/>
    </row>
    <row r="306" spans="1:1" s="371" customFormat="1" ht="14.25" customHeight="1" x14ac:dyDescent="0.2">
      <c r="A306" s="370"/>
    </row>
    <row r="307" spans="1:1" s="371" customFormat="1" ht="14.25" customHeight="1" x14ac:dyDescent="0.2">
      <c r="A307" s="370"/>
    </row>
    <row r="308" spans="1:1" s="371" customFormat="1" ht="14.25" customHeight="1" x14ac:dyDescent="0.2">
      <c r="A308" s="370"/>
    </row>
    <row r="309" spans="1:1" s="371" customFormat="1" ht="14.25" customHeight="1" x14ac:dyDescent="0.2">
      <c r="A309" s="370"/>
    </row>
    <row r="310" spans="1:1" s="371" customFormat="1" ht="14.25" customHeight="1" x14ac:dyDescent="0.2">
      <c r="A310" s="370"/>
    </row>
    <row r="311" spans="1:1" s="371" customFormat="1" ht="14.25" customHeight="1" x14ac:dyDescent="0.2">
      <c r="A311" s="370"/>
    </row>
    <row r="312" spans="1:1" s="371" customFormat="1" ht="14.25" customHeight="1" x14ac:dyDescent="0.2">
      <c r="A312" s="370"/>
    </row>
    <row r="313" spans="1:1" s="371" customFormat="1" ht="14.25" customHeight="1" x14ac:dyDescent="0.2">
      <c r="A313" s="370"/>
    </row>
    <row r="314" spans="1:1" s="371" customFormat="1" ht="14.25" customHeight="1" x14ac:dyDescent="0.2">
      <c r="A314" s="370"/>
    </row>
    <row r="315" spans="1:1" s="371" customFormat="1" ht="14.25" customHeight="1" x14ac:dyDescent="0.2">
      <c r="A315" s="370"/>
    </row>
    <row r="316" spans="1:1" s="371" customFormat="1" ht="14.25" customHeight="1" x14ac:dyDescent="0.2">
      <c r="A316" s="370"/>
    </row>
    <row r="317" spans="1:1" s="371" customFormat="1" ht="14.25" customHeight="1" x14ac:dyDescent="0.2">
      <c r="A317" s="370"/>
    </row>
    <row r="318" spans="1:1" s="371" customFormat="1" ht="14.25" customHeight="1" x14ac:dyDescent="0.2">
      <c r="A318" s="370"/>
    </row>
    <row r="319" spans="1:1" s="371" customFormat="1" ht="14.25" customHeight="1" x14ac:dyDescent="0.2">
      <c r="A319" s="370"/>
    </row>
    <row r="320" spans="1:1" s="371" customFormat="1" ht="14.25" customHeight="1" x14ac:dyDescent="0.2">
      <c r="A320" s="370"/>
    </row>
    <row r="321" spans="1:1" s="371" customFormat="1" ht="14.25" customHeight="1" x14ac:dyDescent="0.2">
      <c r="A321" s="370"/>
    </row>
    <row r="322" spans="1:1" s="371" customFormat="1" ht="14.25" customHeight="1" x14ac:dyDescent="0.2">
      <c r="A322" s="370"/>
    </row>
    <row r="323" spans="1:1" s="371" customFormat="1" ht="14.25" customHeight="1" x14ac:dyDescent="0.2">
      <c r="A323" s="370"/>
    </row>
    <row r="324" spans="1:1" s="371" customFormat="1" ht="14.25" customHeight="1" x14ac:dyDescent="0.2">
      <c r="A324" s="370"/>
    </row>
    <row r="325" spans="1:1" s="371" customFormat="1" ht="14.25" customHeight="1" x14ac:dyDescent="0.2">
      <c r="A325" s="370"/>
    </row>
    <row r="326" spans="1:1" s="371" customFormat="1" ht="14.25" customHeight="1" x14ac:dyDescent="0.2">
      <c r="A326" s="370"/>
    </row>
    <row r="327" spans="1:1" s="371" customFormat="1" ht="14.25" customHeight="1" x14ac:dyDescent="0.2">
      <c r="A327" s="370"/>
    </row>
    <row r="328" spans="1:1" s="371" customFormat="1" ht="14.25" customHeight="1" x14ac:dyDescent="0.2">
      <c r="A328" s="370"/>
    </row>
    <row r="329" spans="1:1" s="371" customFormat="1" ht="14.25" customHeight="1" x14ac:dyDescent="0.2">
      <c r="A329" s="370"/>
    </row>
    <row r="330" spans="1:1" s="371" customFormat="1" ht="14.25" customHeight="1" x14ac:dyDescent="0.2">
      <c r="A330" s="370"/>
    </row>
    <row r="331" spans="1:1" s="371" customFormat="1" ht="14.25" customHeight="1" x14ac:dyDescent="0.2">
      <c r="A331" s="370"/>
    </row>
    <row r="332" spans="1:1" s="371" customFormat="1" ht="14.25" customHeight="1" x14ac:dyDescent="0.2">
      <c r="A332" s="370"/>
    </row>
    <row r="333" spans="1:1" s="371" customFormat="1" ht="14.25" customHeight="1" x14ac:dyDescent="0.2">
      <c r="A333" s="370"/>
    </row>
    <row r="334" spans="1:1" s="371" customFormat="1" ht="14.25" customHeight="1" x14ac:dyDescent="0.2">
      <c r="A334" s="370"/>
    </row>
    <row r="335" spans="1:1" s="371" customFormat="1" ht="14.25" customHeight="1" x14ac:dyDescent="0.2">
      <c r="A335" s="370"/>
    </row>
    <row r="336" spans="1:1" s="371" customFormat="1" ht="14.25" customHeight="1" x14ac:dyDescent="0.2">
      <c r="A336" s="370"/>
    </row>
    <row r="337" spans="1:1" s="371" customFormat="1" ht="14.25" customHeight="1" x14ac:dyDescent="0.2">
      <c r="A337" s="370"/>
    </row>
    <row r="338" spans="1:1" s="371" customFormat="1" ht="14.25" customHeight="1" x14ac:dyDescent="0.2">
      <c r="A338" s="370"/>
    </row>
    <row r="339" spans="1:1" s="371" customFormat="1" ht="14.25" customHeight="1" x14ac:dyDescent="0.2">
      <c r="A339" s="370"/>
    </row>
    <row r="340" spans="1:1" s="371" customFormat="1" ht="14.25" customHeight="1" x14ac:dyDescent="0.2">
      <c r="A340" s="370"/>
    </row>
    <row r="341" spans="1:1" s="371" customFormat="1" ht="14.25" customHeight="1" x14ac:dyDescent="0.2">
      <c r="A341" s="370"/>
    </row>
    <row r="342" spans="1:1" s="371" customFormat="1" ht="14.25" customHeight="1" x14ac:dyDescent="0.2">
      <c r="A342" s="370"/>
    </row>
    <row r="343" spans="1:1" s="371" customFormat="1" ht="14.25" customHeight="1" x14ac:dyDescent="0.2">
      <c r="A343" s="370"/>
    </row>
    <row r="344" spans="1:1" s="371" customFormat="1" ht="14.25" customHeight="1" x14ac:dyDescent="0.2">
      <c r="A344" s="370"/>
    </row>
    <row r="345" spans="1:1" s="371" customFormat="1" ht="14.25" customHeight="1" x14ac:dyDescent="0.2">
      <c r="A345" s="370"/>
    </row>
    <row r="346" spans="1:1" s="371" customFormat="1" ht="14.25" customHeight="1" x14ac:dyDescent="0.2">
      <c r="A346" s="370"/>
    </row>
    <row r="347" spans="1:1" s="371" customFormat="1" ht="14.25" customHeight="1" x14ac:dyDescent="0.2">
      <c r="A347" s="370"/>
    </row>
    <row r="348" spans="1:1" s="371" customFormat="1" ht="14.25" customHeight="1" x14ac:dyDescent="0.2">
      <c r="A348" s="370"/>
    </row>
    <row r="349" spans="1:1" s="371" customFormat="1" ht="14.25" customHeight="1" x14ac:dyDescent="0.2">
      <c r="A349" s="370"/>
    </row>
    <row r="350" spans="1:1" s="371" customFormat="1" ht="14.25" customHeight="1" x14ac:dyDescent="0.2">
      <c r="A350" s="370"/>
    </row>
    <row r="351" spans="1:1" s="371" customFormat="1" ht="14.25" customHeight="1" x14ac:dyDescent="0.2">
      <c r="A351" s="370"/>
    </row>
    <row r="352" spans="1:1" s="371" customFormat="1" ht="14.25" customHeight="1" x14ac:dyDescent="0.2">
      <c r="A352" s="370"/>
    </row>
    <row r="353" spans="1:1" s="371" customFormat="1" ht="14.25" customHeight="1" x14ac:dyDescent="0.2">
      <c r="A353" s="370"/>
    </row>
    <row r="354" spans="1:1" s="371" customFormat="1" ht="14.25" customHeight="1" x14ac:dyDescent="0.2">
      <c r="A354" s="370"/>
    </row>
    <row r="355" spans="1:1" s="371" customFormat="1" ht="14.25" customHeight="1" x14ac:dyDescent="0.2">
      <c r="A355" s="370"/>
    </row>
    <row r="356" spans="1:1" s="371" customFormat="1" ht="14.25" customHeight="1" x14ac:dyDescent="0.2">
      <c r="A356" s="370"/>
    </row>
    <row r="357" spans="1:1" s="371" customFormat="1" ht="14.25" customHeight="1" x14ac:dyDescent="0.2">
      <c r="A357" s="370"/>
    </row>
    <row r="358" spans="1:1" s="371" customFormat="1" ht="14.25" customHeight="1" x14ac:dyDescent="0.2">
      <c r="A358" s="370"/>
    </row>
    <row r="359" spans="1:1" s="371" customFormat="1" ht="14.25" customHeight="1" x14ac:dyDescent="0.2">
      <c r="A359" s="370"/>
    </row>
    <row r="360" spans="1:1" s="371" customFormat="1" ht="14.25" customHeight="1" x14ac:dyDescent="0.2">
      <c r="A360" s="370"/>
    </row>
    <row r="361" spans="1:1" s="371" customFormat="1" ht="14.25" customHeight="1" x14ac:dyDescent="0.2">
      <c r="A361" s="370"/>
    </row>
    <row r="362" spans="1:1" s="371" customFormat="1" ht="14.25" customHeight="1" x14ac:dyDescent="0.2">
      <c r="A362" s="370"/>
    </row>
    <row r="363" spans="1:1" s="371" customFormat="1" ht="14.25" customHeight="1" x14ac:dyDescent="0.2">
      <c r="A363" s="370"/>
    </row>
    <row r="364" spans="1:1" s="371" customFormat="1" ht="14.25" customHeight="1" x14ac:dyDescent="0.2">
      <c r="A364" s="370"/>
    </row>
    <row r="365" spans="1:1" s="371" customFormat="1" ht="14.25" customHeight="1" x14ac:dyDescent="0.2">
      <c r="A365" s="370"/>
    </row>
    <row r="366" spans="1:1" s="371" customFormat="1" ht="14.25" customHeight="1" x14ac:dyDescent="0.2">
      <c r="A366" s="370"/>
    </row>
    <row r="367" spans="1:1" s="371" customFormat="1" ht="14.25" customHeight="1" x14ac:dyDescent="0.2">
      <c r="A367" s="370"/>
    </row>
    <row r="368" spans="1:1" s="371" customFormat="1" ht="14.25" customHeight="1" x14ac:dyDescent="0.2">
      <c r="A368" s="370"/>
    </row>
    <row r="369" spans="1:1" s="371" customFormat="1" ht="14.25" customHeight="1" x14ac:dyDescent="0.2">
      <c r="A369" s="370"/>
    </row>
    <row r="370" spans="1:1" s="371" customFormat="1" ht="14.25" customHeight="1" x14ac:dyDescent="0.2">
      <c r="A370" s="370"/>
    </row>
    <row r="371" spans="1:1" s="371" customFormat="1" ht="14.25" customHeight="1" x14ac:dyDescent="0.2">
      <c r="A371" s="370"/>
    </row>
    <row r="372" spans="1:1" s="371" customFormat="1" ht="14.25" customHeight="1" x14ac:dyDescent="0.2">
      <c r="A372" s="370"/>
    </row>
    <row r="373" spans="1:1" s="371" customFormat="1" ht="14.25" customHeight="1" x14ac:dyDescent="0.2">
      <c r="A373" s="370"/>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31975-9202-4B33-A168-2A7501E2B665}">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ST_00680.Type2.Template2024.MonStart.st.xlsx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449</v>
      </c>
    </row>
    <row r="30" spans="2:8" ht="18.75" customHeight="1" x14ac:dyDescent="0.4">
      <c r="B30" s="48" t="str">
        <f>"("&amp;基本名&amp;")"</f>
        <v>(ST_00680)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447</v>
      </c>
    </row>
    <row r="36" spans="3:8" ht="18.75" customHeight="1" x14ac:dyDescent="0.4">
      <c r="C36" s="35"/>
      <c r="D36" s="35"/>
      <c r="E36" s="35"/>
      <c r="F36" s="45" t="s">
        <v>23</v>
      </c>
      <c r="G36" s="46" t="s">
        <v>23</v>
      </c>
      <c r="H36" s="47" t="s">
        <v>448</v>
      </c>
    </row>
    <row r="37" spans="3:8" ht="18.75" hidden="1" customHeight="1" x14ac:dyDescent="0.4">
      <c r="C37" s="35"/>
      <c r="D37" s="52" t="s">
        <v>24</v>
      </c>
      <c r="E37" s="52"/>
      <c r="F37" s="45" t="s">
        <v>25</v>
      </c>
      <c r="G37" s="46" t="s">
        <v>14</v>
      </c>
      <c r="H37" s="47" t="s">
        <v>450</v>
      </c>
    </row>
    <row r="38" spans="3:8" ht="18.75" hidden="1" customHeight="1" x14ac:dyDescent="0.4">
      <c r="C38" s="35"/>
      <c r="D38" s="35"/>
      <c r="E38" s="35"/>
      <c r="F38" s="45" t="s">
        <v>26</v>
      </c>
      <c r="G38" s="46" t="s">
        <v>14</v>
      </c>
      <c r="H38" s="47" t="s">
        <v>450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450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451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452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0.38786894083023071</v>
      </c>
    </row>
    <row r="51" spans="2:14" ht="18.75" customHeight="1" x14ac:dyDescent="0.4">
      <c r="B51" s="35"/>
      <c r="C51" s="35"/>
      <c r="D51" s="50"/>
      <c r="E51" s="50"/>
      <c r="F51" s="45" t="s">
        <v>48</v>
      </c>
      <c r="G51" s="46" t="s">
        <v>49</v>
      </c>
      <c r="H51" s="56">
        <v>0.26998251676559448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445</v>
      </c>
    </row>
    <row r="55" spans="2:14" ht="18.75" customHeight="1" x14ac:dyDescent="0.4">
      <c r="C55" s="35"/>
      <c r="D55" s="35" t="s">
        <v>55</v>
      </c>
      <c r="E55" s="35"/>
      <c r="F55" s="45" t="s">
        <v>56</v>
      </c>
      <c r="G55" s="59" t="s">
        <v>55</v>
      </c>
      <c r="H55" s="58" t="s">
        <v>446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45201.33971064815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454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453</v>
      </c>
    </row>
    <row r="75" spans="2:8" ht="18.75" hidden="1" customHeight="1" x14ac:dyDescent="0.4">
      <c r="C75" s="35"/>
      <c r="D75" s="35"/>
      <c r="E75" s="35"/>
      <c r="F75" s="82" t="s">
        <v>90</v>
      </c>
      <c r="G75" s="74" t="s">
        <v>91</v>
      </c>
      <c r="H75" s="83" t="s">
        <v>445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XU1uNC5FYE2R1HcP8vhL3+KBll+pzVKC3VUlEyAPzzRJX8wx2/8x56w9UkP0PwcIU7xciOLtxdxbymIJQX8yUg==" saltValue="EGpos5lZjC9oV/2WGOaHS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8:09:11  _x000d_
「すてきなカレンダー」テンプレート_x000d_
レイアウトの無断転用を禁ずる_x000d_
 Copyright(C) 2019-2022 hokuda All Rights Reserved.</dc:description>
  <cp:lastModifiedBy>k hokuda</cp:lastModifiedBy>
  <dcterms:created xsi:type="dcterms:W3CDTF">2023-10-01T23:07:45Z</dcterms:created>
  <dcterms:modified xsi:type="dcterms:W3CDTF">2023-10-01T23:09:12Z</dcterms:modified>
</cp:coreProperties>
</file>