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8437A5-63F6-40D4-853F-E5B7528F9C68}" xr6:coauthVersionLast="47" xr6:coauthVersionMax="47" xr10:uidLastSave="{00000000-0000-0000-0000-000000000000}"/>
  <workbookProtection workbookAlgorithmName="SHA-512" workbookHashValue="FSw0DYQ8joaKilznmrUWzBpW2LyRcyDO6LFvQC270O4gUt7lzz90wziNjylBOXFoq/exWBpRv4E0xD05fdPfIw==" workbookSaltValue="DqKYwB51svWS3eBnWk8OvQ==" workbookSpinCount="100000" lockStructure="1"/>
  <bookViews>
    <workbookView xWindow="28350" yWindow="0" windowWidth="14310" windowHeight="14310" firstSheet="53" activeTab="53" xr2:uid="{910CC7C8-477D-40AA-962E-D2E5D5FABF7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'10月'!$C$2:$AA$32</definedName>
    <definedName name="_xlnm.Print_Area" localSheetId="44">'11月'!$C$2:$AA$32</definedName>
    <definedName name="_xlnm.Print_Area" localSheetId="48">'12月'!$C$2:$AA$32</definedName>
    <definedName name="_xlnm.Print_Area" localSheetId="52">'13月'!$C$2:$AA$32</definedName>
    <definedName name="_xlnm.Print_Area" localSheetId="4">'1月'!$C$2:$AA$32</definedName>
    <definedName name="_xlnm.Print_Area" localSheetId="8">'2月'!$C$2:$AA$32</definedName>
    <definedName name="_xlnm.Print_Area" localSheetId="12">'3月'!$C$2:$AA$32</definedName>
    <definedName name="_xlnm.Print_Area" localSheetId="16">'4月'!$C$2:$AA$32</definedName>
    <definedName name="_xlnm.Print_Area" localSheetId="20">'5月'!$C$2:$AA$32</definedName>
    <definedName name="_xlnm.Print_Area" localSheetId="24">'6月'!$C$2:$AA$32</definedName>
    <definedName name="_xlnm.Print_Area" localSheetId="28">'7月'!$C$2:$AA$32</definedName>
    <definedName name="_xlnm.Print_Area" localSheetId="32">'8月'!$C$2:$AA$32</definedName>
    <definedName name="_xlnm.Print_Area" localSheetId="36">'9月'!$C$2:$AA$32</definedName>
    <definedName name="_xlnm.Print_Area" localSheetId="53">spec!$B$1:$H$91</definedName>
    <definedName name="Rロゴ" localSheetId="40">'10月'!$C$32:$AA$32</definedName>
    <definedName name="Rロゴ" localSheetId="44">'11月'!$C$32:$AA$32</definedName>
    <definedName name="Rロゴ" localSheetId="48">'12月'!$C$32:$AA$32</definedName>
    <definedName name="Rロゴ" localSheetId="52">'13月'!$C$32:$AA$32</definedName>
    <definedName name="Rロゴ" localSheetId="4">'1月'!$C$32:$AA$32</definedName>
    <definedName name="Rロゴ" localSheetId="8">'2月'!$C$32:$AA$32</definedName>
    <definedName name="Rロゴ" localSheetId="12">'3月'!$C$32:$AA$32</definedName>
    <definedName name="Rロゴ" localSheetId="16">'4月'!$C$32:$AA$32</definedName>
    <definedName name="Rロゴ" localSheetId="20">'5月'!$C$32:$AA$32</definedName>
    <definedName name="Rロゴ" localSheetId="24">'6月'!$C$32:$AA$32</definedName>
    <definedName name="Rロゴ" localSheetId="28">'7月'!$C$32:$AA$32</definedName>
    <definedName name="Rロゴ" localSheetId="32">'8月'!$C$32:$AA$32</definedName>
    <definedName name="Rロゴ" localSheetId="36">'9月'!$C$32:$AA$32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'10月'!$C$2:$AA$32</definedName>
    <definedName name="印刷" localSheetId="44" hidden="1">'11月'!$C$2:$AA$32</definedName>
    <definedName name="印刷" localSheetId="48" hidden="1">'12月'!$C$2:$AA$32</definedName>
    <definedName name="印刷" localSheetId="52" hidden="1">'13月'!$C$2:$AA$32</definedName>
    <definedName name="印刷" localSheetId="8" hidden="1">'2月'!$C$2:$AA$32</definedName>
    <definedName name="印刷" localSheetId="12" hidden="1">'3月'!$C$2:$AA$32</definedName>
    <definedName name="印刷" localSheetId="16" hidden="1">'4月'!$C$2:$AA$32</definedName>
    <definedName name="印刷" localSheetId="20" hidden="1">'5月'!$C$2:$AA$32</definedName>
    <definedName name="印刷" localSheetId="24" hidden="1">'6月'!$C$2:$AA$32</definedName>
    <definedName name="印刷" localSheetId="28" hidden="1">'7月'!$C$2:$AA$32</definedName>
    <definedName name="印刷" localSheetId="32" hidden="1">'8月'!$C$2:$AA$32</definedName>
    <definedName name="印刷" localSheetId="36" hidden="1">'9月'!$C$2:$AA$32</definedName>
    <definedName name="印刷" hidden="1">'1月'!$C$2:$AA$32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'10月'!$C$11:$I$29</definedName>
    <definedName name="月01" localSheetId="44" hidden="1">'11月'!$C$11:$I$29</definedName>
    <definedName name="月01" localSheetId="48" hidden="1">'12月'!$C$11:$I$29</definedName>
    <definedName name="月01" localSheetId="52" hidden="1">'13月'!$C$11:$I$29</definedName>
    <definedName name="月01" localSheetId="8" hidden="1">'2月'!$C$11:$I$29</definedName>
    <definedName name="月01" localSheetId="12" hidden="1">'3月'!$C$11:$I$29</definedName>
    <definedName name="月01" localSheetId="16" hidden="1">'4月'!$C$11:$I$29</definedName>
    <definedName name="月01" localSheetId="20" hidden="1">'5月'!$C$11:$I$29</definedName>
    <definedName name="月01" localSheetId="24" hidden="1">'6月'!$C$11:$I$29</definedName>
    <definedName name="月01" localSheetId="28" hidden="1">'7月'!$C$11:$I$29</definedName>
    <definedName name="月01" localSheetId="32" hidden="1">'8月'!$C$11:$I$29</definedName>
    <definedName name="月01" localSheetId="36" hidden="1">'9月'!$C$11:$I$29</definedName>
    <definedName name="月01" hidden="1">'1月'!$C$11:$I$29</definedName>
    <definedName name="月02" localSheetId="40" hidden="1">'10月'!$L$11:$R$29</definedName>
    <definedName name="月02" localSheetId="44" hidden="1">'11月'!$L$11:$R$29</definedName>
    <definedName name="月02" localSheetId="48" hidden="1">'12月'!$L$11:$R$29</definedName>
    <definedName name="月02" localSheetId="52" hidden="1">'13月'!$L$11:$R$29</definedName>
    <definedName name="月02" localSheetId="8" hidden="1">'2月'!$L$11:$R$29</definedName>
    <definedName name="月02" localSheetId="12" hidden="1">'3月'!$L$11:$R$29</definedName>
    <definedName name="月02" localSheetId="16" hidden="1">'4月'!$L$11:$R$29</definedName>
    <definedName name="月02" localSheetId="20" hidden="1">'5月'!$L$11:$R$29</definedName>
    <definedName name="月02" localSheetId="24" hidden="1">'6月'!$L$11:$R$29</definedName>
    <definedName name="月02" localSheetId="28" hidden="1">'7月'!$L$11:$R$29</definedName>
    <definedName name="月02" localSheetId="32" hidden="1">'8月'!$L$11:$R$29</definedName>
    <definedName name="月02" localSheetId="36" hidden="1">'9月'!$L$11:$R$29</definedName>
    <definedName name="月02" hidden="1">'1月'!$L$11:$R$29</definedName>
    <definedName name="月03" localSheetId="40" hidden="1">'10月'!$U$11:$AA$29</definedName>
    <definedName name="月03" localSheetId="44" hidden="1">'11月'!$U$11:$AA$29</definedName>
    <definedName name="月03" localSheetId="48" hidden="1">'12月'!$U$11:$AA$29</definedName>
    <definedName name="月03" localSheetId="52" hidden="1">'13月'!$U$11:$AA$29</definedName>
    <definedName name="月03" localSheetId="8" hidden="1">'2月'!$U$11:$AA$29</definedName>
    <definedName name="月03" localSheetId="12" hidden="1">'3月'!$U$11:$AA$29</definedName>
    <definedName name="月03" localSheetId="16" hidden="1">'4月'!$U$11:$AA$29</definedName>
    <definedName name="月03" localSheetId="20" hidden="1">'5月'!$U$11:$AA$29</definedName>
    <definedName name="月03" localSheetId="24" hidden="1">'6月'!$U$11:$AA$29</definedName>
    <definedName name="月03" localSheetId="28" hidden="1">'7月'!$U$11:$AA$29</definedName>
    <definedName name="月03" localSheetId="32" hidden="1">'8月'!$U$11:$AA$29</definedName>
    <definedName name="月03" localSheetId="36" hidden="1">'9月'!$U$11:$AA$29</definedName>
    <definedName name="月03" hidden="1">'1月'!$U$11:$AA$29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3" i="55" l="1"/>
  <c r="W13" i="55" s="1"/>
  <c r="X13" i="55" s="1"/>
  <c r="Y13" i="55" s="1"/>
  <c r="Z13" i="55" s="1"/>
  <c r="AA13" i="55" s="1"/>
  <c r="U16" i="55" s="1"/>
  <c r="V16" i="55" s="1"/>
  <c r="W16" i="55" s="1"/>
  <c r="X16" i="55" s="1"/>
  <c r="Y16" i="55" s="1"/>
  <c r="Z16" i="55" s="1"/>
  <c r="AA16" i="55" s="1"/>
  <c r="U19" i="55" s="1"/>
  <c r="V19" i="55" s="1"/>
  <c r="W19" i="55" s="1"/>
  <c r="X19" i="55" s="1"/>
  <c r="Y19" i="55" s="1"/>
  <c r="Z19" i="55" s="1"/>
  <c r="AA19" i="55" s="1"/>
  <c r="U22" i="55" s="1"/>
  <c r="V22" i="55" s="1"/>
  <c r="W22" i="55" s="1"/>
  <c r="X22" i="55" s="1"/>
  <c r="Y22" i="55" s="1"/>
  <c r="Z22" i="55" s="1"/>
  <c r="AA22" i="55" s="1"/>
  <c r="U25" i="55" s="1"/>
  <c r="V25" i="55" s="1"/>
  <c r="W25" i="55" s="1"/>
  <c r="X25" i="55" s="1"/>
  <c r="Y25" i="55" s="1"/>
  <c r="Z25" i="55" s="1"/>
  <c r="AA25" i="55" s="1"/>
  <c r="U28" i="55" s="1"/>
  <c r="V28" i="55" s="1"/>
  <c r="W28" i="55" s="1"/>
  <c r="X28" i="55" s="1"/>
  <c r="Y28" i="55" s="1"/>
  <c r="Z28" i="55" s="1"/>
  <c r="AA28" i="55" s="1"/>
  <c r="M13" i="55"/>
  <c r="N13" i="55" s="1"/>
  <c r="O13" i="55" s="1"/>
  <c r="P13" i="55" s="1"/>
  <c r="Q13" i="55" s="1"/>
  <c r="R13" i="55" s="1"/>
  <c r="L16" i="55" s="1"/>
  <c r="M16" i="55" s="1"/>
  <c r="N16" i="55" s="1"/>
  <c r="O16" i="55" s="1"/>
  <c r="P16" i="55" s="1"/>
  <c r="Q16" i="55" s="1"/>
  <c r="R16" i="55" s="1"/>
  <c r="L19" i="55" s="1"/>
  <c r="M19" i="55" s="1"/>
  <c r="N19" i="55" s="1"/>
  <c r="O19" i="55" s="1"/>
  <c r="P19" i="55" s="1"/>
  <c r="Q19" i="55" s="1"/>
  <c r="R19" i="55" s="1"/>
  <c r="L22" i="55" s="1"/>
  <c r="M22" i="55" s="1"/>
  <c r="N22" i="55" s="1"/>
  <c r="O22" i="55" s="1"/>
  <c r="P22" i="55" s="1"/>
  <c r="Q22" i="55" s="1"/>
  <c r="R22" i="55" s="1"/>
  <c r="L25" i="55" s="1"/>
  <c r="M25" i="55" s="1"/>
  <c r="N25" i="55" s="1"/>
  <c r="O25" i="55" s="1"/>
  <c r="P25" i="55" s="1"/>
  <c r="Q25" i="55" s="1"/>
  <c r="R25" i="55" s="1"/>
  <c r="L28" i="55" s="1"/>
  <c r="M28" i="55" s="1"/>
  <c r="N28" i="55" s="1"/>
  <c r="O28" i="55" s="1"/>
  <c r="P28" i="55" s="1"/>
  <c r="Q28" i="55" s="1"/>
  <c r="R28" i="55" s="1"/>
  <c r="D13" i="55"/>
  <c r="E13" i="55" s="1"/>
  <c r="F13" i="55" s="1"/>
  <c r="G13" i="55" s="1"/>
  <c r="H13" i="55" s="1"/>
  <c r="I13" i="55" s="1"/>
  <c r="C16" i="55" s="1"/>
  <c r="D16" i="55" s="1"/>
  <c r="E16" i="55" s="1"/>
  <c r="F16" i="55" s="1"/>
  <c r="G16" i="55" s="1"/>
  <c r="H16" i="55" s="1"/>
  <c r="I16" i="55" s="1"/>
  <c r="C19" i="55" s="1"/>
  <c r="D19" i="55" s="1"/>
  <c r="E19" i="55" s="1"/>
  <c r="F19" i="55" s="1"/>
  <c r="G19" i="55" s="1"/>
  <c r="H19" i="55" s="1"/>
  <c r="I19" i="55" s="1"/>
  <c r="C22" i="55" s="1"/>
  <c r="D22" i="55" s="1"/>
  <c r="E22" i="55" s="1"/>
  <c r="F22" i="55" s="1"/>
  <c r="G22" i="55" s="1"/>
  <c r="H22" i="55" s="1"/>
  <c r="I22" i="55" s="1"/>
  <c r="C25" i="55" s="1"/>
  <c r="D25" i="55" s="1"/>
  <c r="E25" i="55" s="1"/>
  <c r="F25" i="55" s="1"/>
  <c r="G25" i="55" s="1"/>
  <c r="H25" i="55" s="1"/>
  <c r="I25" i="55" s="1"/>
  <c r="C28" i="55" s="1"/>
  <c r="D28" i="55" s="1"/>
  <c r="E28" i="55" s="1"/>
  <c r="F28" i="55" s="1"/>
  <c r="G28" i="55" s="1"/>
  <c r="H28" i="55" s="1"/>
  <c r="I28" i="55" s="1"/>
  <c r="V13" i="51"/>
  <c r="W13" i="51" s="1"/>
  <c r="X13" i="51" s="1"/>
  <c r="Y13" i="51" s="1"/>
  <c r="Z13" i="51" s="1"/>
  <c r="AA13" i="51" s="1"/>
  <c r="U16" i="51" s="1"/>
  <c r="V16" i="51" s="1"/>
  <c r="W16" i="51" s="1"/>
  <c r="X16" i="51" s="1"/>
  <c r="Y16" i="51" s="1"/>
  <c r="Z16" i="51" s="1"/>
  <c r="AA16" i="51" s="1"/>
  <c r="U19" i="51" s="1"/>
  <c r="V19" i="51" s="1"/>
  <c r="W19" i="51" s="1"/>
  <c r="X19" i="51" s="1"/>
  <c r="Y19" i="51" s="1"/>
  <c r="Z19" i="51" s="1"/>
  <c r="AA19" i="51" s="1"/>
  <c r="U22" i="51" s="1"/>
  <c r="V22" i="51" s="1"/>
  <c r="W22" i="51" s="1"/>
  <c r="X22" i="51" s="1"/>
  <c r="Y22" i="51" s="1"/>
  <c r="Z22" i="51" s="1"/>
  <c r="AA22" i="51" s="1"/>
  <c r="U25" i="51" s="1"/>
  <c r="V25" i="51" s="1"/>
  <c r="W25" i="51" s="1"/>
  <c r="X25" i="51" s="1"/>
  <c r="Y25" i="51" s="1"/>
  <c r="Z25" i="51" s="1"/>
  <c r="AA25" i="51" s="1"/>
  <c r="U28" i="51" s="1"/>
  <c r="V28" i="51" s="1"/>
  <c r="W28" i="51" s="1"/>
  <c r="X28" i="51" s="1"/>
  <c r="Y28" i="51" s="1"/>
  <c r="Z28" i="51" s="1"/>
  <c r="AA28" i="51" s="1"/>
  <c r="M13" i="51"/>
  <c r="N13" i="51" s="1"/>
  <c r="O13" i="51" s="1"/>
  <c r="P13" i="51" s="1"/>
  <c r="Q13" i="51" s="1"/>
  <c r="R13" i="51" s="1"/>
  <c r="L16" i="51" s="1"/>
  <c r="M16" i="51" s="1"/>
  <c r="N16" i="51" s="1"/>
  <c r="O16" i="51" s="1"/>
  <c r="P16" i="51" s="1"/>
  <c r="Q16" i="51" s="1"/>
  <c r="R16" i="51" s="1"/>
  <c r="L19" i="51" s="1"/>
  <c r="M19" i="51" s="1"/>
  <c r="N19" i="51" s="1"/>
  <c r="O19" i="51" s="1"/>
  <c r="P19" i="51" s="1"/>
  <c r="Q19" i="51" s="1"/>
  <c r="R19" i="51" s="1"/>
  <c r="L22" i="51" s="1"/>
  <c r="M22" i="51" s="1"/>
  <c r="N22" i="51" s="1"/>
  <c r="O22" i="51" s="1"/>
  <c r="P22" i="51" s="1"/>
  <c r="Q22" i="51" s="1"/>
  <c r="R22" i="51" s="1"/>
  <c r="L25" i="51" s="1"/>
  <c r="M25" i="51" s="1"/>
  <c r="N25" i="51" s="1"/>
  <c r="O25" i="51" s="1"/>
  <c r="P25" i="51" s="1"/>
  <c r="Q25" i="51" s="1"/>
  <c r="R25" i="51" s="1"/>
  <c r="L28" i="51" s="1"/>
  <c r="M28" i="51" s="1"/>
  <c r="N28" i="51" s="1"/>
  <c r="O28" i="51" s="1"/>
  <c r="P28" i="51" s="1"/>
  <c r="Q28" i="51" s="1"/>
  <c r="R28" i="51" s="1"/>
  <c r="D13" i="51"/>
  <c r="E13" i="51" s="1"/>
  <c r="F13" i="51" s="1"/>
  <c r="G13" i="51" s="1"/>
  <c r="H13" i="51" s="1"/>
  <c r="I13" i="51" s="1"/>
  <c r="C16" i="51" s="1"/>
  <c r="D16" i="51" s="1"/>
  <c r="E16" i="51" s="1"/>
  <c r="F16" i="51" s="1"/>
  <c r="G16" i="51" s="1"/>
  <c r="H16" i="51" s="1"/>
  <c r="I16" i="51" s="1"/>
  <c r="C19" i="51" s="1"/>
  <c r="D19" i="51" s="1"/>
  <c r="E19" i="51" s="1"/>
  <c r="F19" i="51" s="1"/>
  <c r="G19" i="51" s="1"/>
  <c r="H19" i="51" s="1"/>
  <c r="I19" i="51" s="1"/>
  <c r="C22" i="51" s="1"/>
  <c r="D22" i="51" s="1"/>
  <c r="E22" i="51" s="1"/>
  <c r="F22" i="51" s="1"/>
  <c r="G22" i="51" s="1"/>
  <c r="H22" i="51" s="1"/>
  <c r="I22" i="51" s="1"/>
  <c r="C25" i="51" s="1"/>
  <c r="D25" i="51" s="1"/>
  <c r="E25" i="51" s="1"/>
  <c r="F25" i="51" s="1"/>
  <c r="G25" i="51" s="1"/>
  <c r="H25" i="51" s="1"/>
  <c r="I25" i="51" s="1"/>
  <c r="C28" i="51" s="1"/>
  <c r="D28" i="51" s="1"/>
  <c r="E28" i="51" s="1"/>
  <c r="F28" i="51" s="1"/>
  <c r="G28" i="51" s="1"/>
  <c r="H28" i="51" s="1"/>
  <c r="I28" i="51" s="1"/>
  <c r="V13" i="47"/>
  <c r="W13" i="47" s="1"/>
  <c r="X13" i="47" s="1"/>
  <c r="Y13" i="47" s="1"/>
  <c r="Z13" i="47" s="1"/>
  <c r="AA13" i="47" s="1"/>
  <c r="U16" i="47" s="1"/>
  <c r="V16" i="47" s="1"/>
  <c r="W16" i="47" s="1"/>
  <c r="X16" i="47" s="1"/>
  <c r="Y16" i="47" s="1"/>
  <c r="Z16" i="47" s="1"/>
  <c r="AA16" i="47" s="1"/>
  <c r="U19" i="47" s="1"/>
  <c r="V19" i="47" s="1"/>
  <c r="W19" i="47" s="1"/>
  <c r="X19" i="47" s="1"/>
  <c r="Y19" i="47" s="1"/>
  <c r="Z19" i="47" s="1"/>
  <c r="AA19" i="47" s="1"/>
  <c r="U22" i="47" s="1"/>
  <c r="V22" i="47" s="1"/>
  <c r="W22" i="47" s="1"/>
  <c r="X22" i="47" s="1"/>
  <c r="Y22" i="47" s="1"/>
  <c r="Z22" i="47" s="1"/>
  <c r="AA22" i="47" s="1"/>
  <c r="U25" i="47" s="1"/>
  <c r="V25" i="47" s="1"/>
  <c r="W25" i="47" s="1"/>
  <c r="X25" i="47" s="1"/>
  <c r="Y25" i="47" s="1"/>
  <c r="Z25" i="47" s="1"/>
  <c r="AA25" i="47" s="1"/>
  <c r="U28" i="47" s="1"/>
  <c r="V28" i="47" s="1"/>
  <c r="W28" i="47" s="1"/>
  <c r="X28" i="47" s="1"/>
  <c r="Y28" i="47" s="1"/>
  <c r="Z28" i="47" s="1"/>
  <c r="AA28" i="47" s="1"/>
  <c r="M13" i="47"/>
  <c r="N13" i="47" s="1"/>
  <c r="O13" i="47" s="1"/>
  <c r="P13" i="47" s="1"/>
  <c r="Q13" i="47" s="1"/>
  <c r="R13" i="47" s="1"/>
  <c r="L16" i="47" s="1"/>
  <c r="M16" i="47" s="1"/>
  <c r="N16" i="47" s="1"/>
  <c r="O16" i="47" s="1"/>
  <c r="P16" i="47" s="1"/>
  <c r="Q16" i="47" s="1"/>
  <c r="R16" i="47" s="1"/>
  <c r="L19" i="47" s="1"/>
  <c r="M19" i="47" s="1"/>
  <c r="N19" i="47" s="1"/>
  <c r="O19" i="47" s="1"/>
  <c r="P19" i="47" s="1"/>
  <c r="Q19" i="47" s="1"/>
  <c r="R19" i="47" s="1"/>
  <c r="L22" i="47" s="1"/>
  <c r="M22" i="47" s="1"/>
  <c r="N22" i="47" s="1"/>
  <c r="O22" i="47" s="1"/>
  <c r="P22" i="47" s="1"/>
  <c r="Q22" i="47" s="1"/>
  <c r="R22" i="47" s="1"/>
  <c r="L25" i="47" s="1"/>
  <c r="M25" i="47" s="1"/>
  <c r="N25" i="47" s="1"/>
  <c r="O25" i="47" s="1"/>
  <c r="P25" i="47" s="1"/>
  <c r="Q25" i="47" s="1"/>
  <c r="R25" i="47" s="1"/>
  <c r="L28" i="47" s="1"/>
  <c r="M28" i="47" s="1"/>
  <c r="N28" i="47" s="1"/>
  <c r="O28" i="47" s="1"/>
  <c r="P28" i="47" s="1"/>
  <c r="Q28" i="47" s="1"/>
  <c r="R28" i="47" s="1"/>
  <c r="D13" i="47"/>
  <c r="E13" i="47" s="1"/>
  <c r="F13" i="47" s="1"/>
  <c r="G13" i="47" s="1"/>
  <c r="H13" i="47" s="1"/>
  <c r="I13" i="47" s="1"/>
  <c r="C16" i="47" s="1"/>
  <c r="D16" i="47" s="1"/>
  <c r="E16" i="47" s="1"/>
  <c r="F16" i="47" s="1"/>
  <c r="G16" i="47" s="1"/>
  <c r="H16" i="47" s="1"/>
  <c r="I16" i="47" s="1"/>
  <c r="C19" i="47" s="1"/>
  <c r="D19" i="47" s="1"/>
  <c r="E19" i="47" s="1"/>
  <c r="F19" i="47" s="1"/>
  <c r="G19" i="47" s="1"/>
  <c r="H19" i="47" s="1"/>
  <c r="I19" i="47" s="1"/>
  <c r="C22" i="47" s="1"/>
  <c r="D22" i="47" s="1"/>
  <c r="E22" i="47" s="1"/>
  <c r="F22" i="47" s="1"/>
  <c r="G22" i="47" s="1"/>
  <c r="H22" i="47" s="1"/>
  <c r="I22" i="47" s="1"/>
  <c r="C25" i="47" s="1"/>
  <c r="D25" i="47" s="1"/>
  <c r="E25" i="47" s="1"/>
  <c r="F25" i="47" s="1"/>
  <c r="G25" i="47" s="1"/>
  <c r="H25" i="47" s="1"/>
  <c r="I25" i="47" s="1"/>
  <c r="C28" i="47" s="1"/>
  <c r="D28" i="47" s="1"/>
  <c r="E28" i="47" s="1"/>
  <c r="F28" i="47" s="1"/>
  <c r="G28" i="47" s="1"/>
  <c r="H28" i="47" s="1"/>
  <c r="I28" i="47" s="1"/>
  <c r="V13" i="43"/>
  <c r="W13" i="43" s="1"/>
  <c r="X13" i="43" s="1"/>
  <c r="Y13" i="43" s="1"/>
  <c r="Z13" i="43" s="1"/>
  <c r="AA13" i="43" s="1"/>
  <c r="U16" i="43" s="1"/>
  <c r="V16" i="43" s="1"/>
  <c r="W16" i="43" s="1"/>
  <c r="X16" i="43" s="1"/>
  <c r="Y16" i="43" s="1"/>
  <c r="Z16" i="43" s="1"/>
  <c r="AA16" i="43" s="1"/>
  <c r="U19" i="43" s="1"/>
  <c r="V19" i="43" s="1"/>
  <c r="W19" i="43" s="1"/>
  <c r="X19" i="43" s="1"/>
  <c r="Y19" i="43" s="1"/>
  <c r="Z19" i="43" s="1"/>
  <c r="AA19" i="43" s="1"/>
  <c r="U22" i="43" s="1"/>
  <c r="V22" i="43" s="1"/>
  <c r="W22" i="43" s="1"/>
  <c r="X22" i="43" s="1"/>
  <c r="Y22" i="43" s="1"/>
  <c r="Z22" i="43" s="1"/>
  <c r="AA22" i="43" s="1"/>
  <c r="U25" i="43" s="1"/>
  <c r="V25" i="43" s="1"/>
  <c r="W25" i="43" s="1"/>
  <c r="X25" i="43" s="1"/>
  <c r="Y25" i="43" s="1"/>
  <c r="Z25" i="43" s="1"/>
  <c r="AA25" i="43" s="1"/>
  <c r="U28" i="43" s="1"/>
  <c r="V28" i="43" s="1"/>
  <c r="W28" i="43" s="1"/>
  <c r="X28" i="43" s="1"/>
  <c r="Y28" i="43" s="1"/>
  <c r="Z28" i="43" s="1"/>
  <c r="AA28" i="43" s="1"/>
  <c r="M13" i="43"/>
  <c r="N13" i="43" s="1"/>
  <c r="O13" i="43" s="1"/>
  <c r="P13" i="43" s="1"/>
  <c r="Q13" i="43" s="1"/>
  <c r="R13" i="43" s="1"/>
  <c r="L16" i="43" s="1"/>
  <c r="M16" i="43" s="1"/>
  <c r="N16" i="43" s="1"/>
  <c r="O16" i="43" s="1"/>
  <c r="P16" i="43" s="1"/>
  <c r="Q16" i="43" s="1"/>
  <c r="R16" i="43" s="1"/>
  <c r="L19" i="43" s="1"/>
  <c r="M19" i="43" s="1"/>
  <c r="N19" i="43" s="1"/>
  <c r="O19" i="43" s="1"/>
  <c r="P19" i="43" s="1"/>
  <c r="Q19" i="43" s="1"/>
  <c r="R19" i="43" s="1"/>
  <c r="L22" i="43" s="1"/>
  <c r="M22" i="43" s="1"/>
  <c r="N22" i="43" s="1"/>
  <c r="O22" i="43" s="1"/>
  <c r="P22" i="43" s="1"/>
  <c r="Q22" i="43" s="1"/>
  <c r="R22" i="43" s="1"/>
  <c r="L25" i="43" s="1"/>
  <c r="M25" i="43" s="1"/>
  <c r="N25" i="43" s="1"/>
  <c r="O25" i="43" s="1"/>
  <c r="P25" i="43" s="1"/>
  <c r="Q25" i="43" s="1"/>
  <c r="R25" i="43" s="1"/>
  <c r="L28" i="43" s="1"/>
  <c r="M28" i="43" s="1"/>
  <c r="N28" i="43" s="1"/>
  <c r="O28" i="43" s="1"/>
  <c r="P28" i="43" s="1"/>
  <c r="Q28" i="43" s="1"/>
  <c r="R28" i="43" s="1"/>
  <c r="D13" i="43"/>
  <c r="E13" i="43" s="1"/>
  <c r="F13" i="43" s="1"/>
  <c r="G13" i="43" s="1"/>
  <c r="H13" i="43" s="1"/>
  <c r="I13" i="43" s="1"/>
  <c r="C16" i="43" s="1"/>
  <c r="D16" i="43" s="1"/>
  <c r="E16" i="43" s="1"/>
  <c r="F16" i="43" s="1"/>
  <c r="G16" i="43" s="1"/>
  <c r="H16" i="43" s="1"/>
  <c r="I16" i="43" s="1"/>
  <c r="C19" i="43" s="1"/>
  <c r="D19" i="43" s="1"/>
  <c r="E19" i="43" s="1"/>
  <c r="F19" i="43" s="1"/>
  <c r="G19" i="43" s="1"/>
  <c r="H19" i="43" s="1"/>
  <c r="I19" i="43" s="1"/>
  <c r="C22" i="43" s="1"/>
  <c r="D22" i="43" s="1"/>
  <c r="E22" i="43" s="1"/>
  <c r="F22" i="43" s="1"/>
  <c r="G22" i="43" s="1"/>
  <c r="H22" i="43" s="1"/>
  <c r="I22" i="43" s="1"/>
  <c r="C25" i="43" s="1"/>
  <c r="D25" i="43" s="1"/>
  <c r="E25" i="43" s="1"/>
  <c r="F25" i="43" s="1"/>
  <c r="G25" i="43" s="1"/>
  <c r="H25" i="43" s="1"/>
  <c r="I25" i="43" s="1"/>
  <c r="C28" i="43" s="1"/>
  <c r="D28" i="43" s="1"/>
  <c r="E28" i="43" s="1"/>
  <c r="F28" i="43" s="1"/>
  <c r="G28" i="43" s="1"/>
  <c r="H28" i="43" s="1"/>
  <c r="I28" i="43" s="1"/>
  <c r="V13" i="39"/>
  <c r="W13" i="39" s="1"/>
  <c r="X13" i="39" s="1"/>
  <c r="Y13" i="39" s="1"/>
  <c r="Z13" i="39" s="1"/>
  <c r="AA13" i="39" s="1"/>
  <c r="U16" i="39" s="1"/>
  <c r="V16" i="39" s="1"/>
  <c r="W16" i="39" s="1"/>
  <c r="X16" i="39" s="1"/>
  <c r="Y16" i="39" s="1"/>
  <c r="Z16" i="39" s="1"/>
  <c r="AA16" i="39" s="1"/>
  <c r="U19" i="39" s="1"/>
  <c r="V19" i="39" s="1"/>
  <c r="W19" i="39" s="1"/>
  <c r="X19" i="39" s="1"/>
  <c r="Y19" i="39" s="1"/>
  <c r="Z19" i="39" s="1"/>
  <c r="AA19" i="39" s="1"/>
  <c r="U22" i="39" s="1"/>
  <c r="V22" i="39" s="1"/>
  <c r="W22" i="39" s="1"/>
  <c r="X22" i="39" s="1"/>
  <c r="Y22" i="39" s="1"/>
  <c r="Z22" i="39" s="1"/>
  <c r="AA22" i="39" s="1"/>
  <c r="U25" i="39" s="1"/>
  <c r="V25" i="39" s="1"/>
  <c r="W25" i="39" s="1"/>
  <c r="X25" i="39" s="1"/>
  <c r="Y25" i="39" s="1"/>
  <c r="Z25" i="39" s="1"/>
  <c r="AA25" i="39" s="1"/>
  <c r="U28" i="39" s="1"/>
  <c r="V28" i="39" s="1"/>
  <c r="W28" i="39" s="1"/>
  <c r="X28" i="39" s="1"/>
  <c r="Y28" i="39" s="1"/>
  <c r="Z28" i="39" s="1"/>
  <c r="AA28" i="39" s="1"/>
  <c r="M13" i="39"/>
  <c r="N13" i="39" s="1"/>
  <c r="O13" i="39" s="1"/>
  <c r="P13" i="39" s="1"/>
  <c r="Q13" i="39" s="1"/>
  <c r="R13" i="39" s="1"/>
  <c r="L16" i="39" s="1"/>
  <c r="M16" i="39" s="1"/>
  <c r="N16" i="39" s="1"/>
  <c r="O16" i="39" s="1"/>
  <c r="P16" i="39" s="1"/>
  <c r="Q16" i="39" s="1"/>
  <c r="R16" i="39" s="1"/>
  <c r="L19" i="39" s="1"/>
  <c r="M19" i="39" s="1"/>
  <c r="N19" i="39" s="1"/>
  <c r="O19" i="39" s="1"/>
  <c r="P19" i="39" s="1"/>
  <c r="Q19" i="39" s="1"/>
  <c r="R19" i="39" s="1"/>
  <c r="L22" i="39" s="1"/>
  <c r="M22" i="39" s="1"/>
  <c r="N22" i="39" s="1"/>
  <c r="O22" i="39" s="1"/>
  <c r="P22" i="39" s="1"/>
  <c r="Q22" i="39" s="1"/>
  <c r="R22" i="39" s="1"/>
  <c r="L25" i="39" s="1"/>
  <c r="M25" i="39" s="1"/>
  <c r="N25" i="39" s="1"/>
  <c r="O25" i="39" s="1"/>
  <c r="P25" i="39" s="1"/>
  <c r="Q25" i="39" s="1"/>
  <c r="R25" i="39" s="1"/>
  <c r="L28" i="39" s="1"/>
  <c r="M28" i="39" s="1"/>
  <c r="N28" i="39" s="1"/>
  <c r="O28" i="39" s="1"/>
  <c r="P28" i="39" s="1"/>
  <c r="Q28" i="39" s="1"/>
  <c r="R28" i="39" s="1"/>
  <c r="D13" i="39"/>
  <c r="E13" i="39" s="1"/>
  <c r="F13" i="39" s="1"/>
  <c r="G13" i="39" s="1"/>
  <c r="H13" i="39" s="1"/>
  <c r="I13" i="39" s="1"/>
  <c r="C16" i="39" s="1"/>
  <c r="D16" i="39" s="1"/>
  <c r="E16" i="39" s="1"/>
  <c r="F16" i="39" s="1"/>
  <c r="G16" i="39" s="1"/>
  <c r="H16" i="39" s="1"/>
  <c r="I16" i="39" s="1"/>
  <c r="C19" i="39" s="1"/>
  <c r="D19" i="39" s="1"/>
  <c r="E19" i="39" s="1"/>
  <c r="F19" i="39" s="1"/>
  <c r="G19" i="39" s="1"/>
  <c r="H19" i="39" s="1"/>
  <c r="I19" i="39" s="1"/>
  <c r="C22" i="39" s="1"/>
  <c r="D22" i="39" s="1"/>
  <c r="E22" i="39" s="1"/>
  <c r="F22" i="39" s="1"/>
  <c r="G22" i="39" s="1"/>
  <c r="H22" i="39" s="1"/>
  <c r="I22" i="39" s="1"/>
  <c r="C25" i="39" s="1"/>
  <c r="D25" i="39" s="1"/>
  <c r="E25" i="39" s="1"/>
  <c r="F25" i="39" s="1"/>
  <c r="G25" i="39" s="1"/>
  <c r="H25" i="39" s="1"/>
  <c r="I25" i="39" s="1"/>
  <c r="C28" i="39" s="1"/>
  <c r="D28" i="39" s="1"/>
  <c r="E28" i="39" s="1"/>
  <c r="F28" i="39" s="1"/>
  <c r="G28" i="39" s="1"/>
  <c r="H28" i="39" s="1"/>
  <c r="I28" i="39" s="1"/>
  <c r="V13" i="35"/>
  <c r="W13" i="35" s="1"/>
  <c r="X13" i="35" s="1"/>
  <c r="Y13" i="35" s="1"/>
  <c r="Z13" i="35" s="1"/>
  <c r="AA13" i="35" s="1"/>
  <c r="U16" i="35" s="1"/>
  <c r="V16" i="35" s="1"/>
  <c r="W16" i="35" s="1"/>
  <c r="X16" i="35" s="1"/>
  <c r="Y16" i="35" s="1"/>
  <c r="Z16" i="35" s="1"/>
  <c r="AA16" i="35" s="1"/>
  <c r="U19" i="35" s="1"/>
  <c r="V19" i="35" s="1"/>
  <c r="W19" i="35" s="1"/>
  <c r="X19" i="35" s="1"/>
  <c r="Y19" i="35" s="1"/>
  <c r="Z19" i="35" s="1"/>
  <c r="AA19" i="35" s="1"/>
  <c r="U22" i="35" s="1"/>
  <c r="V22" i="35" s="1"/>
  <c r="W22" i="35" s="1"/>
  <c r="X22" i="35" s="1"/>
  <c r="Y22" i="35" s="1"/>
  <c r="Z22" i="35" s="1"/>
  <c r="AA22" i="35" s="1"/>
  <c r="U25" i="35" s="1"/>
  <c r="V25" i="35" s="1"/>
  <c r="W25" i="35" s="1"/>
  <c r="X25" i="35" s="1"/>
  <c r="Y25" i="35" s="1"/>
  <c r="Z25" i="35" s="1"/>
  <c r="AA25" i="35" s="1"/>
  <c r="U28" i="35" s="1"/>
  <c r="V28" i="35" s="1"/>
  <c r="W28" i="35" s="1"/>
  <c r="X28" i="35" s="1"/>
  <c r="Y28" i="35" s="1"/>
  <c r="Z28" i="35" s="1"/>
  <c r="AA28" i="35" s="1"/>
  <c r="M13" i="35"/>
  <c r="N13" i="35" s="1"/>
  <c r="O13" i="35" s="1"/>
  <c r="P13" i="35" s="1"/>
  <c r="Q13" i="35" s="1"/>
  <c r="R13" i="35" s="1"/>
  <c r="L16" i="35" s="1"/>
  <c r="M16" i="35" s="1"/>
  <c r="N16" i="35" s="1"/>
  <c r="O16" i="35" s="1"/>
  <c r="P16" i="35" s="1"/>
  <c r="Q16" i="35" s="1"/>
  <c r="R16" i="35" s="1"/>
  <c r="L19" i="35" s="1"/>
  <c r="M19" i="35" s="1"/>
  <c r="N19" i="35" s="1"/>
  <c r="O19" i="35" s="1"/>
  <c r="P19" i="35" s="1"/>
  <c r="Q19" i="35" s="1"/>
  <c r="R19" i="35" s="1"/>
  <c r="L22" i="35" s="1"/>
  <c r="M22" i="35" s="1"/>
  <c r="N22" i="35" s="1"/>
  <c r="O22" i="35" s="1"/>
  <c r="P22" i="35" s="1"/>
  <c r="Q22" i="35" s="1"/>
  <c r="R22" i="35" s="1"/>
  <c r="L25" i="35" s="1"/>
  <c r="M25" i="35" s="1"/>
  <c r="N25" i="35" s="1"/>
  <c r="O25" i="35" s="1"/>
  <c r="P25" i="35" s="1"/>
  <c r="Q25" i="35" s="1"/>
  <c r="R25" i="35" s="1"/>
  <c r="L28" i="35" s="1"/>
  <c r="M28" i="35" s="1"/>
  <c r="N28" i="35" s="1"/>
  <c r="O28" i="35" s="1"/>
  <c r="P28" i="35" s="1"/>
  <c r="Q28" i="35" s="1"/>
  <c r="R28" i="35" s="1"/>
  <c r="D13" i="35"/>
  <c r="E13" i="35" s="1"/>
  <c r="F13" i="35" s="1"/>
  <c r="G13" i="35" s="1"/>
  <c r="H13" i="35" s="1"/>
  <c r="I13" i="35" s="1"/>
  <c r="C16" i="35" s="1"/>
  <c r="D16" i="35" s="1"/>
  <c r="E16" i="35" s="1"/>
  <c r="F16" i="35" s="1"/>
  <c r="G16" i="35" s="1"/>
  <c r="H16" i="35" s="1"/>
  <c r="I16" i="35" s="1"/>
  <c r="C19" i="35" s="1"/>
  <c r="D19" i="35" s="1"/>
  <c r="E19" i="35" s="1"/>
  <c r="F19" i="35" s="1"/>
  <c r="G19" i="35" s="1"/>
  <c r="H19" i="35" s="1"/>
  <c r="I19" i="35" s="1"/>
  <c r="C22" i="35" s="1"/>
  <c r="D22" i="35" s="1"/>
  <c r="E22" i="35" s="1"/>
  <c r="F22" i="35" s="1"/>
  <c r="G22" i="35" s="1"/>
  <c r="H22" i="35" s="1"/>
  <c r="I22" i="35" s="1"/>
  <c r="C25" i="35" s="1"/>
  <c r="D25" i="35" s="1"/>
  <c r="E25" i="35" s="1"/>
  <c r="F25" i="35" s="1"/>
  <c r="G25" i="35" s="1"/>
  <c r="H25" i="35" s="1"/>
  <c r="I25" i="35" s="1"/>
  <c r="C28" i="35" s="1"/>
  <c r="D28" i="35" s="1"/>
  <c r="E28" i="35" s="1"/>
  <c r="F28" i="35" s="1"/>
  <c r="G28" i="35" s="1"/>
  <c r="H28" i="35" s="1"/>
  <c r="I28" i="35" s="1"/>
  <c r="V13" i="31"/>
  <c r="W13" i="31" s="1"/>
  <c r="X13" i="31" s="1"/>
  <c r="Y13" i="31" s="1"/>
  <c r="Z13" i="31" s="1"/>
  <c r="AA13" i="31" s="1"/>
  <c r="U16" i="31" s="1"/>
  <c r="V16" i="31" s="1"/>
  <c r="W16" i="31" s="1"/>
  <c r="X16" i="31" s="1"/>
  <c r="Y16" i="31" s="1"/>
  <c r="Z16" i="31" s="1"/>
  <c r="AA16" i="31" s="1"/>
  <c r="U19" i="31" s="1"/>
  <c r="V19" i="31" s="1"/>
  <c r="W19" i="31" s="1"/>
  <c r="X19" i="31" s="1"/>
  <c r="Y19" i="31" s="1"/>
  <c r="Z19" i="31" s="1"/>
  <c r="AA19" i="31" s="1"/>
  <c r="U22" i="31" s="1"/>
  <c r="V22" i="31" s="1"/>
  <c r="W22" i="31" s="1"/>
  <c r="X22" i="31" s="1"/>
  <c r="Y22" i="31" s="1"/>
  <c r="Z22" i="31" s="1"/>
  <c r="AA22" i="31" s="1"/>
  <c r="U25" i="31" s="1"/>
  <c r="V25" i="31" s="1"/>
  <c r="W25" i="31" s="1"/>
  <c r="X25" i="31" s="1"/>
  <c r="Y25" i="31" s="1"/>
  <c r="Z25" i="31" s="1"/>
  <c r="AA25" i="31" s="1"/>
  <c r="U28" i="31" s="1"/>
  <c r="V28" i="31" s="1"/>
  <c r="W28" i="31" s="1"/>
  <c r="X28" i="31" s="1"/>
  <c r="Y28" i="31" s="1"/>
  <c r="Z28" i="31" s="1"/>
  <c r="AA28" i="31" s="1"/>
  <c r="M13" i="31"/>
  <c r="N13" i="31" s="1"/>
  <c r="O13" i="31" s="1"/>
  <c r="P13" i="31" s="1"/>
  <c r="Q13" i="31" s="1"/>
  <c r="R13" i="31" s="1"/>
  <c r="L16" i="31" s="1"/>
  <c r="M16" i="31" s="1"/>
  <c r="N16" i="31" s="1"/>
  <c r="O16" i="31" s="1"/>
  <c r="P16" i="31" s="1"/>
  <c r="Q16" i="31" s="1"/>
  <c r="R16" i="31" s="1"/>
  <c r="L19" i="31" s="1"/>
  <c r="M19" i="31" s="1"/>
  <c r="N19" i="31" s="1"/>
  <c r="O19" i="31" s="1"/>
  <c r="P19" i="31" s="1"/>
  <c r="Q19" i="31" s="1"/>
  <c r="R19" i="31" s="1"/>
  <c r="L22" i="31" s="1"/>
  <c r="M22" i="31" s="1"/>
  <c r="N22" i="31" s="1"/>
  <c r="O22" i="31" s="1"/>
  <c r="P22" i="31" s="1"/>
  <c r="Q22" i="31" s="1"/>
  <c r="R22" i="31" s="1"/>
  <c r="L25" i="31" s="1"/>
  <c r="M25" i="31" s="1"/>
  <c r="N25" i="31" s="1"/>
  <c r="O25" i="31" s="1"/>
  <c r="P25" i="31" s="1"/>
  <c r="Q25" i="31" s="1"/>
  <c r="R25" i="31" s="1"/>
  <c r="L28" i="31" s="1"/>
  <c r="M28" i="31" s="1"/>
  <c r="N28" i="31" s="1"/>
  <c r="O28" i="31" s="1"/>
  <c r="P28" i="31" s="1"/>
  <c r="Q28" i="31" s="1"/>
  <c r="R28" i="31" s="1"/>
  <c r="D13" i="31"/>
  <c r="E13" i="31" s="1"/>
  <c r="F13" i="31" s="1"/>
  <c r="G13" i="31" s="1"/>
  <c r="H13" i="31" s="1"/>
  <c r="I13" i="31" s="1"/>
  <c r="C16" i="31" s="1"/>
  <c r="D16" i="31" s="1"/>
  <c r="E16" i="31" s="1"/>
  <c r="F16" i="31" s="1"/>
  <c r="G16" i="31" s="1"/>
  <c r="H16" i="31" s="1"/>
  <c r="I16" i="31" s="1"/>
  <c r="C19" i="31" s="1"/>
  <c r="D19" i="31" s="1"/>
  <c r="E19" i="31" s="1"/>
  <c r="F19" i="31" s="1"/>
  <c r="G19" i="31" s="1"/>
  <c r="H19" i="31" s="1"/>
  <c r="I19" i="31" s="1"/>
  <c r="C22" i="31" s="1"/>
  <c r="D22" i="31" s="1"/>
  <c r="E22" i="31" s="1"/>
  <c r="F22" i="31" s="1"/>
  <c r="G22" i="31" s="1"/>
  <c r="H22" i="31" s="1"/>
  <c r="I22" i="31" s="1"/>
  <c r="C25" i="31" s="1"/>
  <c r="D25" i="31" s="1"/>
  <c r="E25" i="31" s="1"/>
  <c r="F25" i="31" s="1"/>
  <c r="G25" i="31" s="1"/>
  <c r="H25" i="31" s="1"/>
  <c r="I25" i="31" s="1"/>
  <c r="C28" i="31" s="1"/>
  <c r="D28" i="31" s="1"/>
  <c r="E28" i="31" s="1"/>
  <c r="F28" i="31" s="1"/>
  <c r="G28" i="31" s="1"/>
  <c r="H28" i="31" s="1"/>
  <c r="I28" i="31" s="1"/>
  <c r="V13" i="27"/>
  <c r="W13" i="27" s="1"/>
  <c r="X13" i="27" s="1"/>
  <c r="Y13" i="27" s="1"/>
  <c r="Z13" i="27" s="1"/>
  <c r="AA13" i="27" s="1"/>
  <c r="U16" i="27" s="1"/>
  <c r="V16" i="27" s="1"/>
  <c r="W16" i="27" s="1"/>
  <c r="X16" i="27" s="1"/>
  <c r="Y16" i="27" s="1"/>
  <c r="Z16" i="27" s="1"/>
  <c r="AA16" i="27" s="1"/>
  <c r="U19" i="27" s="1"/>
  <c r="V19" i="27" s="1"/>
  <c r="W19" i="27" s="1"/>
  <c r="X19" i="27" s="1"/>
  <c r="Y19" i="27" s="1"/>
  <c r="Z19" i="27" s="1"/>
  <c r="AA19" i="27" s="1"/>
  <c r="U22" i="27" s="1"/>
  <c r="V22" i="27" s="1"/>
  <c r="W22" i="27" s="1"/>
  <c r="X22" i="27" s="1"/>
  <c r="Y22" i="27" s="1"/>
  <c r="Z22" i="27" s="1"/>
  <c r="AA22" i="27" s="1"/>
  <c r="U25" i="27" s="1"/>
  <c r="V25" i="27" s="1"/>
  <c r="W25" i="27" s="1"/>
  <c r="X25" i="27" s="1"/>
  <c r="Y25" i="27" s="1"/>
  <c r="Z25" i="27" s="1"/>
  <c r="AA25" i="27" s="1"/>
  <c r="U28" i="27" s="1"/>
  <c r="V28" i="27" s="1"/>
  <c r="W28" i="27" s="1"/>
  <c r="X28" i="27" s="1"/>
  <c r="Y28" i="27" s="1"/>
  <c r="Z28" i="27" s="1"/>
  <c r="AA28" i="27" s="1"/>
  <c r="M13" i="27"/>
  <c r="N13" i="27" s="1"/>
  <c r="O13" i="27" s="1"/>
  <c r="P13" i="27" s="1"/>
  <c r="Q13" i="27" s="1"/>
  <c r="R13" i="27" s="1"/>
  <c r="L16" i="27" s="1"/>
  <c r="M16" i="27" s="1"/>
  <c r="N16" i="27" s="1"/>
  <c r="O16" i="27" s="1"/>
  <c r="P16" i="27" s="1"/>
  <c r="Q16" i="27" s="1"/>
  <c r="R16" i="27" s="1"/>
  <c r="L19" i="27" s="1"/>
  <c r="M19" i="27" s="1"/>
  <c r="N19" i="27" s="1"/>
  <c r="O19" i="27" s="1"/>
  <c r="P19" i="27" s="1"/>
  <c r="Q19" i="27" s="1"/>
  <c r="R19" i="27" s="1"/>
  <c r="L22" i="27" s="1"/>
  <c r="M22" i="27" s="1"/>
  <c r="N22" i="27" s="1"/>
  <c r="O22" i="27" s="1"/>
  <c r="P22" i="27" s="1"/>
  <c r="Q22" i="27" s="1"/>
  <c r="R22" i="27" s="1"/>
  <c r="L25" i="27" s="1"/>
  <c r="M25" i="27" s="1"/>
  <c r="N25" i="27" s="1"/>
  <c r="O25" i="27" s="1"/>
  <c r="P25" i="27" s="1"/>
  <c r="Q25" i="27" s="1"/>
  <c r="R25" i="27" s="1"/>
  <c r="L28" i="27" s="1"/>
  <c r="M28" i="27" s="1"/>
  <c r="N28" i="27" s="1"/>
  <c r="O28" i="27" s="1"/>
  <c r="P28" i="27" s="1"/>
  <c r="Q28" i="27" s="1"/>
  <c r="R28" i="27" s="1"/>
  <c r="D13" i="27"/>
  <c r="E13" i="27" s="1"/>
  <c r="F13" i="27" s="1"/>
  <c r="G13" i="27" s="1"/>
  <c r="H13" i="27" s="1"/>
  <c r="I13" i="27" s="1"/>
  <c r="C16" i="27" s="1"/>
  <c r="D16" i="27" s="1"/>
  <c r="E16" i="27" s="1"/>
  <c r="F16" i="27" s="1"/>
  <c r="G16" i="27" s="1"/>
  <c r="H16" i="27" s="1"/>
  <c r="I16" i="27" s="1"/>
  <c r="C19" i="27" s="1"/>
  <c r="D19" i="27" s="1"/>
  <c r="E19" i="27" s="1"/>
  <c r="F19" i="27" s="1"/>
  <c r="G19" i="27" s="1"/>
  <c r="H19" i="27" s="1"/>
  <c r="I19" i="27" s="1"/>
  <c r="C22" i="27" s="1"/>
  <c r="D22" i="27" s="1"/>
  <c r="E22" i="27" s="1"/>
  <c r="F22" i="27" s="1"/>
  <c r="G22" i="27" s="1"/>
  <c r="H22" i="27" s="1"/>
  <c r="I22" i="27" s="1"/>
  <c r="C25" i="27" s="1"/>
  <c r="D25" i="27" s="1"/>
  <c r="E25" i="27" s="1"/>
  <c r="F25" i="27" s="1"/>
  <c r="G25" i="27" s="1"/>
  <c r="H25" i="27" s="1"/>
  <c r="I25" i="27" s="1"/>
  <c r="C28" i="27" s="1"/>
  <c r="D28" i="27" s="1"/>
  <c r="E28" i="27" s="1"/>
  <c r="F28" i="27" s="1"/>
  <c r="G28" i="27" s="1"/>
  <c r="H28" i="27" s="1"/>
  <c r="I28" i="27" s="1"/>
  <c r="V13" i="23"/>
  <c r="W13" i="23" s="1"/>
  <c r="X13" i="23" s="1"/>
  <c r="Y13" i="23" s="1"/>
  <c r="Z13" i="23" s="1"/>
  <c r="AA13" i="23" s="1"/>
  <c r="U16" i="23" s="1"/>
  <c r="V16" i="23" s="1"/>
  <c r="W16" i="23" s="1"/>
  <c r="X16" i="23" s="1"/>
  <c r="Y16" i="23" s="1"/>
  <c r="Z16" i="23" s="1"/>
  <c r="AA16" i="23" s="1"/>
  <c r="U19" i="23" s="1"/>
  <c r="V19" i="23" s="1"/>
  <c r="W19" i="23" s="1"/>
  <c r="X19" i="23" s="1"/>
  <c r="Y19" i="23" s="1"/>
  <c r="Z19" i="23" s="1"/>
  <c r="AA19" i="23" s="1"/>
  <c r="U22" i="23" s="1"/>
  <c r="V22" i="23" s="1"/>
  <c r="W22" i="23" s="1"/>
  <c r="X22" i="23" s="1"/>
  <c r="Y22" i="23" s="1"/>
  <c r="Z22" i="23" s="1"/>
  <c r="AA22" i="23" s="1"/>
  <c r="U25" i="23" s="1"/>
  <c r="V25" i="23" s="1"/>
  <c r="W25" i="23" s="1"/>
  <c r="X25" i="23" s="1"/>
  <c r="Y25" i="23" s="1"/>
  <c r="Z25" i="23" s="1"/>
  <c r="AA25" i="23" s="1"/>
  <c r="U28" i="23" s="1"/>
  <c r="V28" i="23" s="1"/>
  <c r="W28" i="23" s="1"/>
  <c r="X28" i="23" s="1"/>
  <c r="Y28" i="23" s="1"/>
  <c r="Z28" i="23" s="1"/>
  <c r="AA28" i="23" s="1"/>
  <c r="M13" i="23"/>
  <c r="N13" i="23" s="1"/>
  <c r="O13" i="23" s="1"/>
  <c r="P13" i="23" s="1"/>
  <c r="Q13" i="23" s="1"/>
  <c r="R13" i="23" s="1"/>
  <c r="L16" i="23" s="1"/>
  <c r="M16" i="23" s="1"/>
  <c r="N16" i="23" s="1"/>
  <c r="O16" i="23" s="1"/>
  <c r="P16" i="23" s="1"/>
  <c r="Q16" i="23" s="1"/>
  <c r="R16" i="23" s="1"/>
  <c r="L19" i="23" s="1"/>
  <c r="M19" i="23" s="1"/>
  <c r="N19" i="23" s="1"/>
  <c r="O19" i="23" s="1"/>
  <c r="P19" i="23" s="1"/>
  <c r="Q19" i="23" s="1"/>
  <c r="R19" i="23" s="1"/>
  <c r="L22" i="23" s="1"/>
  <c r="M22" i="23" s="1"/>
  <c r="N22" i="23" s="1"/>
  <c r="O22" i="23" s="1"/>
  <c r="P22" i="23" s="1"/>
  <c r="Q22" i="23" s="1"/>
  <c r="R22" i="23" s="1"/>
  <c r="L25" i="23" s="1"/>
  <c r="M25" i="23" s="1"/>
  <c r="N25" i="23" s="1"/>
  <c r="O25" i="23" s="1"/>
  <c r="P25" i="23" s="1"/>
  <c r="Q25" i="23" s="1"/>
  <c r="R25" i="23" s="1"/>
  <c r="L28" i="23" s="1"/>
  <c r="M28" i="23" s="1"/>
  <c r="N28" i="23" s="1"/>
  <c r="O28" i="23" s="1"/>
  <c r="P28" i="23" s="1"/>
  <c r="Q28" i="23" s="1"/>
  <c r="R28" i="23" s="1"/>
  <c r="D13" i="23"/>
  <c r="E13" i="23" s="1"/>
  <c r="F13" i="23" s="1"/>
  <c r="G13" i="23" s="1"/>
  <c r="H13" i="23" s="1"/>
  <c r="I13" i="23" s="1"/>
  <c r="C16" i="23" s="1"/>
  <c r="D16" i="23" s="1"/>
  <c r="E16" i="23" s="1"/>
  <c r="F16" i="23" s="1"/>
  <c r="G16" i="23" s="1"/>
  <c r="H16" i="23" s="1"/>
  <c r="I16" i="23" s="1"/>
  <c r="C19" i="23" s="1"/>
  <c r="D19" i="23" s="1"/>
  <c r="E19" i="23" s="1"/>
  <c r="F19" i="23" s="1"/>
  <c r="G19" i="23" s="1"/>
  <c r="H19" i="23" s="1"/>
  <c r="I19" i="23" s="1"/>
  <c r="C22" i="23" s="1"/>
  <c r="D22" i="23" s="1"/>
  <c r="E22" i="23" s="1"/>
  <c r="F22" i="23" s="1"/>
  <c r="G22" i="23" s="1"/>
  <c r="H22" i="23" s="1"/>
  <c r="I22" i="23" s="1"/>
  <c r="C25" i="23" s="1"/>
  <c r="D25" i="23" s="1"/>
  <c r="E25" i="23" s="1"/>
  <c r="F25" i="23" s="1"/>
  <c r="G25" i="23" s="1"/>
  <c r="H25" i="23" s="1"/>
  <c r="I25" i="23" s="1"/>
  <c r="C28" i="23" s="1"/>
  <c r="D28" i="23" s="1"/>
  <c r="E28" i="23" s="1"/>
  <c r="F28" i="23" s="1"/>
  <c r="G28" i="23" s="1"/>
  <c r="H28" i="23" s="1"/>
  <c r="I28" i="23" s="1"/>
  <c r="V13" i="19"/>
  <c r="W13" i="19" s="1"/>
  <c r="X13" i="19" s="1"/>
  <c r="Y13" i="19" s="1"/>
  <c r="Z13" i="19" s="1"/>
  <c r="AA13" i="19" s="1"/>
  <c r="U16" i="19" s="1"/>
  <c r="V16" i="19" s="1"/>
  <c r="W16" i="19" s="1"/>
  <c r="X16" i="19" s="1"/>
  <c r="Y16" i="19" s="1"/>
  <c r="Z16" i="19" s="1"/>
  <c r="AA16" i="19" s="1"/>
  <c r="U19" i="19" s="1"/>
  <c r="V19" i="19" s="1"/>
  <c r="W19" i="19" s="1"/>
  <c r="X19" i="19" s="1"/>
  <c r="Y19" i="19" s="1"/>
  <c r="Z19" i="19" s="1"/>
  <c r="AA19" i="19" s="1"/>
  <c r="U22" i="19" s="1"/>
  <c r="V22" i="19" s="1"/>
  <c r="W22" i="19" s="1"/>
  <c r="X22" i="19" s="1"/>
  <c r="Y22" i="19" s="1"/>
  <c r="Z22" i="19" s="1"/>
  <c r="AA22" i="19" s="1"/>
  <c r="U25" i="19" s="1"/>
  <c r="V25" i="19" s="1"/>
  <c r="W25" i="19" s="1"/>
  <c r="X25" i="19" s="1"/>
  <c r="Y25" i="19" s="1"/>
  <c r="Z25" i="19" s="1"/>
  <c r="AA25" i="19" s="1"/>
  <c r="U28" i="19" s="1"/>
  <c r="V28" i="19" s="1"/>
  <c r="W28" i="19" s="1"/>
  <c r="X28" i="19" s="1"/>
  <c r="Y28" i="19" s="1"/>
  <c r="Z28" i="19" s="1"/>
  <c r="AA28" i="19" s="1"/>
  <c r="M13" i="19"/>
  <c r="N13" i="19" s="1"/>
  <c r="O13" i="19" s="1"/>
  <c r="P13" i="19" s="1"/>
  <c r="Q13" i="19" s="1"/>
  <c r="R13" i="19" s="1"/>
  <c r="L16" i="19" s="1"/>
  <c r="M16" i="19" s="1"/>
  <c r="N16" i="19" s="1"/>
  <c r="O16" i="19" s="1"/>
  <c r="P16" i="19" s="1"/>
  <c r="Q16" i="19" s="1"/>
  <c r="R16" i="19" s="1"/>
  <c r="L19" i="19" s="1"/>
  <c r="M19" i="19" s="1"/>
  <c r="N19" i="19" s="1"/>
  <c r="O19" i="19" s="1"/>
  <c r="P19" i="19" s="1"/>
  <c r="Q19" i="19" s="1"/>
  <c r="R19" i="19" s="1"/>
  <c r="L22" i="19" s="1"/>
  <c r="M22" i="19" s="1"/>
  <c r="N22" i="19" s="1"/>
  <c r="O22" i="19" s="1"/>
  <c r="P22" i="19" s="1"/>
  <c r="Q22" i="19" s="1"/>
  <c r="R22" i="19" s="1"/>
  <c r="L25" i="19" s="1"/>
  <c r="M25" i="19" s="1"/>
  <c r="N25" i="19" s="1"/>
  <c r="O25" i="19" s="1"/>
  <c r="P25" i="19" s="1"/>
  <c r="Q25" i="19" s="1"/>
  <c r="R25" i="19" s="1"/>
  <c r="L28" i="19" s="1"/>
  <c r="M28" i="19" s="1"/>
  <c r="N28" i="19" s="1"/>
  <c r="O28" i="19" s="1"/>
  <c r="P28" i="19" s="1"/>
  <c r="Q28" i="19" s="1"/>
  <c r="R28" i="19" s="1"/>
  <c r="D13" i="19"/>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C28" i="19" s="1"/>
  <c r="D28" i="19" s="1"/>
  <c r="E28" i="19" s="1"/>
  <c r="F28" i="19" s="1"/>
  <c r="G28" i="19" s="1"/>
  <c r="H28" i="19" s="1"/>
  <c r="I28" i="19" s="1"/>
  <c r="V13" i="15"/>
  <c r="W13" i="15" s="1"/>
  <c r="X13" i="15" s="1"/>
  <c r="Y13" i="15" s="1"/>
  <c r="Z13" i="15" s="1"/>
  <c r="AA13" i="15" s="1"/>
  <c r="U16" i="15" s="1"/>
  <c r="V16" i="15" s="1"/>
  <c r="W16" i="15" s="1"/>
  <c r="X16" i="15" s="1"/>
  <c r="Y16" i="15" s="1"/>
  <c r="Z16" i="15" s="1"/>
  <c r="AA16" i="15" s="1"/>
  <c r="U19" i="15" s="1"/>
  <c r="V19" i="15" s="1"/>
  <c r="W19" i="15" s="1"/>
  <c r="X19" i="15" s="1"/>
  <c r="Y19" i="15" s="1"/>
  <c r="Z19" i="15" s="1"/>
  <c r="AA19" i="15" s="1"/>
  <c r="U22" i="15" s="1"/>
  <c r="V22" i="15" s="1"/>
  <c r="W22" i="15" s="1"/>
  <c r="X22" i="15" s="1"/>
  <c r="Y22" i="15" s="1"/>
  <c r="Z22" i="15" s="1"/>
  <c r="AA22" i="15" s="1"/>
  <c r="U25" i="15" s="1"/>
  <c r="V25" i="15" s="1"/>
  <c r="W25" i="15" s="1"/>
  <c r="X25" i="15" s="1"/>
  <c r="Y25" i="15" s="1"/>
  <c r="Z25" i="15" s="1"/>
  <c r="AA25" i="15" s="1"/>
  <c r="U28" i="15" s="1"/>
  <c r="V28" i="15" s="1"/>
  <c r="W28" i="15" s="1"/>
  <c r="X28" i="15" s="1"/>
  <c r="Y28" i="15" s="1"/>
  <c r="Z28" i="15" s="1"/>
  <c r="AA28" i="15" s="1"/>
  <c r="M13" i="15"/>
  <c r="N13" i="15" s="1"/>
  <c r="O13" i="15" s="1"/>
  <c r="P13" i="15" s="1"/>
  <c r="Q13" i="15" s="1"/>
  <c r="R13" i="15" s="1"/>
  <c r="L16" i="15" s="1"/>
  <c r="M16" i="15" s="1"/>
  <c r="N16" i="15" s="1"/>
  <c r="O16" i="15" s="1"/>
  <c r="P16" i="15" s="1"/>
  <c r="Q16" i="15" s="1"/>
  <c r="R16" i="15" s="1"/>
  <c r="L19" i="15" s="1"/>
  <c r="M19" i="15" s="1"/>
  <c r="N19" i="15" s="1"/>
  <c r="O19" i="15" s="1"/>
  <c r="P19" i="15" s="1"/>
  <c r="Q19" i="15" s="1"/>
  <c r="R19" i="15" s="1"/>
  <c r="L22" i="15" s="1"/>
  <c r="M22" i="15" s="1"/>
  <c r="N22" i="15" s="1"/>
  <c r="O22" i="15" s="1"/>
  <c r="P22" i="15" s="1"/>
  <c r="Q22" i="15" s="1"/>
  <c r="R22" i="15" s="1"/>
  <c r="L25" i="15" s="1"/>
  <c r="M25" i="15" s="1"/>
  <c r="N25" i="15" s="1"/>
  <c r="O25" i="15" s="1"/>
  <c r="P25" i="15" s="1"/>
  <c r="Q25" i="15" s="1"/>
  <c r="R25" i="15" s="1"/>
  <c r="L28" i="15" s="1"/>
  <c r="M28" i="15" s="1"/>
  <c r="N28" i="15" s="1"/>
  <c r="O28" i="15" s="1"/>
  <c r="P28" i="15" s="1"/>
  <c r="Q28" i="15" s="1"/>
  <c r="R28" i="15" s="1"/>
  <c r="D13" i="15"/>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C28" i="15" s="1"/>
  <c r="D28" i="15" s="1"/>
  <c r="E28" i="15" s="1"/>
  <c r="F28" i="15" s="1"/>
  <c r="G28" i="15" s="1"/>
  <c r="H28" i="15" s="1"/>
  <c r="I28" i="15" s="1"/>
  <c r="V13" i="11"/>
  <c r="W13" i="11" s="1"/>
  <c r="X13" i="11" s="1"/>
  <c r="Y13" i="11" s="1"/>
  <c r="Z13" i="11" s="1"/>
  <c r="AA13" i="11" s="1"/>
  <c r="U16" i="11" s="1"/>
  <c r="V16" i="11" s="1"/>
  <c r="W16" i="11" s="1"/>
  <c r="X16" i="11" s="1"/>
  <c r="Y16" i="11" s="1"/>
  <c r="Z16" i="11" s="1"/>
  <c r="AA16" i="11" s="1"/>
  <c r="U19" i="11" s="1"/>
  <c r="V19" i="11" s="1"/>
  <c r="W19" i="11" s="1"/>
  <c r="X19" i="11" s="1"/>
  <c r="Y19" i="11" s="1"/>
  <c r="Z19" i="11" s="1"/>
  <c r="AA19" i="11" s="1"/>
  <c r="U22" i="11" s="1"/>
  <c r="V22" i="11" s="1"/>
  <c r="W22" i="11" s="1"/>
  <c r="X22" i="11" s="1"/>
  <c r="Y22" i="11" s="1"/>
  <c r="Z22" i="11" s="1"/>
  <c r="AA22" i="11" s="1"/>
  <c r="U25" i="11" s="1"/>
  <c r="V25" i="11" s="1"/>
  <c r="W25" i="11" s="1"/>
  <c r="X25" i="11" s="1"/>
  <c r="Y25" i="11" s="1"/>
  <c r="Z25" i="11" s="1"/>
  <c r="AA25" i="11" s="1"/>
  <c r="U28" i="11" s="1"/>
  <c r="V28" i="11" s="1"/>
  <c r="W28" i="11" s="1"/>
  <c r="X28" i="11" s="1"/>
  <c r="Y28" i="11" s="1"/>
  <c r="Z28" i="11" s="1"/>
  <c r="AA28" i="11" s="1"/>
  <c r="M13" i="11"/>
  <c r="N13" i="11" s="1"/>
  <c r="O13" i="11" s="1"/>
  <c r="P13" i="11" s="1"/>
  <c r="Q13" i="11" s="1"/>
  <c r="R13" i="11" s="1"/>
  <c r="L16" i="11" s="1"/>
  <c r="M16" i="11" s="1"/>
  <c r="N16" i="11" s="1"/>
  <c r="O16" i="11" s="1"/>
  <c r="P16" i="11" s="1"/>
  <c r="Q16" i="11" s="1"/>
  <c r="R16" i="11" s="1"/>
  <c r="L19" i="11" s="1"/>
  <c r="M19" i="11" s="1"/>
  <c r="N19" i="11" s="1"/>
  <c r="O19" i="11" s="1"/>
  <c r="P19" i="11" s="1"/>
  <c r="Q19" i="11" s="1"/>
  <c r="R19" i="11" s="1"/>
  <c r="L22" i="11" s="1"/>
  <c r="M22" i="11" s="1"/>
  <c r="N22" i="11" s="1"/>
  <c r="O22" i="11" s="1"/>
  <c r="P22" i="11" s="1"/>
  <c r="Q22" i="11" s="1"/>
  <c r="R22" i="11" s="1"/>
  <c r="L25" i="11" s="1"/>
  <c r="M25" i="11" s="1"/>
  <c r="N25" i="11" s="1"/>
  <c r="O25" i="11" s="1"/>
  <c r="P25" i="11" s="1"/>
  <c r="Q25" i="11" s="1"/>
  <c r="R25" i="11" s="1"/>
  <c r="L28" i="11" s="1"/>
  <c r="M28" i="11" s="1"/>
  <c r="N28" i="11" s="1"/>
  <c r="O28" i="11" s="1"/>
  <c r="P28" i="11" s="1"/>
  <c r="Q28" i="11" s="1"/>
  <c r="R28" i="11" s="1"/>
  <c r="D13" i="1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C28" i="11" s="1"/>
  <c r="D28" i="11" s="1"/>
  <c r="E28" i="11" s="1"/>
  <c r="F28" i="11" s="1"/>
  <c r="G28" i="11" s="1"/>
  <c r="H28" i="11" s="1"/>
  <c r="I28" i="11" s="1"/>
  <c r="V13" i="7"/>
  <c r="W13" i="7" s="1"/>
  <c r="X13" i="7" s="1"/>
  <c r="Y13" i="7" s="1"/>
  <c r="Z13" i="7" s="1"/>
  <c r="AA13" i="7" s="1"/>
  <c r="U16" i="7" s="1"/>
  <c r="V16" i="7" s="1"/>
  <c r="W16" i="7" s="1"/>
  <c r="X16" i="7" s="1"/>
  <c r="Y16" i="7" s="1"/>
  <c r="Z16" i="7" s="1"/>
  <c r="AA16" i="7" s="1"/>
  <c r="U19" i="7" s="1"/>
  <c r="V19" i="7" s="1"/>
  <c r="W19" i="7" s="1"/>
  <c r="X19" i="7" s="1"/>
  <c r="Y19" i="7" s="1"/>
  <c r="Z19" i="7" s="1"/>
  <c r="AA19" i="7" s="1"/>
  <c r="U22" i="7" s="1"/>
  <c r="V22" i="7" s="1"/>
  <c r="W22" i="7" s="1"/>
  <c r="X22" i="7" s="1"/>
  <c r="Y22" i="7" s="1"/>
  <c r="Z22" i="7" s="1"/>
  <c r="AA22" i="7" s="1"/>
  <c r="U25" i="7" s="1"/>
  <c r="V25" i="7" s="1"/>
  <c r="W25" i="7" s="1"/>
  <c r="X25" i="7" s="1"/>
  <c r="Y25" i="7" s="1"/>
  <c r="Z25" i="7" s="1"/>
  <c r="AA25" i="7" s="1"/>
  <c r="U28" i="7" s="1"/>
  <c r="V28" i="7" s="1"/>
  <c r="W28" i="7" s="1"/>
  <c r="X28" i="7" s="1"/>
  <c r="Y28" i="7" s="1"/>
  <c r="Z28" i="7" s="1"/>
  <c r="AA28" i="7" s="1"/>
  <c r="M13" i="7"/>
  <c r="N13" i="7" s="1"/>
  <c r="O13" i="7" s="1"/>
  <c r="P13" i="7" s="1"/>
  <c r="Q13" i="7" s="1"/>
  <c r="R13" i="7" s="1"/>
  <c r="L16" i="7" s="1"/>
  <c r="M16" i="7" s="1"/>
  <c r="N16" i="7" s="1"/>
  <c r="O16" i="7" s="1"/>
  <c r="P16" i="7" s="1"/>
  <c r="Q16" i="7" s="1"/>
  <c r="R16" i="7" s="1"/>
  <c r="L19" i="7" s="1"/>
  <c r="M19" i="7" s="1"/>
  <c r="N19" i="7" s="1"/>
  <c r="O19" i="7" s="1"/>
  <c r="P19" i="7" s="1"/>
  <c r="Q19" i="7" s="1"/>
  <c r="R19" i="7" s="1"/>
  <c r="L22" i="7" s="1"/>
  <c r="M22" i="7" s="1"/>
  <c r="N22" i="7" s="1"/>
  <c r="O22" i="7" s="1"/>
  <c r="P22" i="7" s="1"/>
  <c r="Q22" i="7" s="1"/>
  <c r="R22" i="7" s="1"/>
  <c r="L25" i="7" s="1"/>
  <c r="M25" i="7" s="1"/>
  <c r="N25" i="7" s="1"/>
  <c r="O25" i="7" s="1"/>
  <c r="P25" i="7" s="1"/>
  <c r="Q25" i="7" s="1"/>
  <c r="R25" i="7" s="1"/>
  <c r="L28" i="7" s="1"/>
  <c r="M28" i="7" s="1"/>
  <c r="N28" i="7" s="1"/>
  <c r="O28" i="7" s="1"/>
  <c r="P28" i="7" s="1"/>
  <c r="Q28" i="7" s="1"/>
  <c r="R28" i="7" s="1"/>
  <c r="D13" i="7"/>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C28" i="7" s="1"/>
  <c r="D28" i="7" s="1"/>
  <c r="E28" i="7" s="1"/>
  <c r="F28" i="7" s="1"/>
  <c r="G28" i="7" s="1"/>
  <c r="H28" i="7" s="1"/>
  <c r="I28" i="7" s="1"/>
  <c r="D34" i="3"/>
  <c r="D33" i="3"/>
  <c r="E33" i="3" s="1"/>
  <c r="F33" i="3" s="1"/>
  <c r="D32" i="3"/>
  <c r="D31" i="3"/>
  <c r="D30" i="3"/>
  <c r="E30" i="3" s="1"/>
  <c r="D29" i="3"/>
  <c r="E29" i="3" s="1"/>
  <c r="F29" i="3" s="1"/>
  <c r="D28" i="3"/>
  <c r="E28" i="3" s="1"/>
  <c r="F28" i="3" s="1"/>
  <c r="D27" i="3"/>
  <c r="E27" i="3" s="1"/>
  <c r="F27" i="3" s="1"/>
  <c r="D26" i="3"/>
  <c r="D25" i="3"/>
  <c r="D24" i="3"/>
  <c r="E24" i="3" s="1"/>
  <c r="F24" i="3" s="1"/>
  <c r="D23" i="3"/>
  <c r="D22" i="3"/>
  <c r="E22" i="3" s="1"/>
  <c r="F22" i="3" s="1"/>
  <c r="D21" i="3"/>
  <c r="D20" i="3"/>
  <c r="D19" i="3"/>
  <c r="D18" i="3"/>
  <c r="D17" i="3"/>
  <c r="E17" i="3" s="1"/>
  <c r="F17" i="3" s="1"/>
  <c r="D16" i="3"/>
  <c r="D15" i="3"/>
  <c r="E15" i="3" s="1"/>
  <c r="D14" i="3"/>
  <c r="E14" i="3" s="1"/>
  <c r="D13" i="3"/>
  <c r="E13" i="3" s="1"/>
  <c r="F13" i="3" s="1"/>
  <c r="D12" i="3"/>
  <c r="E12" i="3" s="1"/>
  <c r="F12" i="3" s="1"/>
  <c r="D11" i="3"/>
  <c r="E11" i="3" s="1"/>
  <c r="F11" i="3" s="1"/>
  <c r="D10" i="3"/>
  <c r="D9" i="3"/>
  <c r="D8" i="3"/>
  <c r="E8" i="3" s="1"/>
  <c r="F8" i="3" s="1"/>
  <c r="D7" i="3"/>
  <c r="D6" i="3"/>
  <c r="E5" i="3"/>
  <c r="F5" i="3" s="1"/>
  <c r="D4" i="3"/>
  <c r="E4" i="3" s="1"/>
  <c r="E6" i="3" l="1"/>
  <c r="F6" i="3" s="1"/>
  <c r="E25" i="3"/>
  <c r="F25" i="3" s="1"/>
  <c r="F30" i="3"/>
  <c r="E20" i="3"/>
  <c r="F20" i="3" s="1"/>
  <c r="E31" i="3"/>
  <c r="F31" i="3" s="1"/>
  <c r="F4" i="3"/>
  <c r="E10" i="3"/>
  <c r="F10" i="3" s="1"/>
  <c r="F15" i="3"/>
  <c r="E26" i="3"/>
  <c r="F26" i="3" s="1"/>
  <c r="E19" i="3"/>
  <c r="F19" i="3" s="1"/>
  <c r="F14" i="3"/>
  <c r="E21" i="3"/>
  <c r="F21" i="3" s="1"/>
  <c r="E16" i="3"/>
  <c r="F16" i="3" s="1"/>
  <c r="E32" i="3"/>
  <c r="F32" i="3" s="1"/>
  <c r="E9" i="3"/>
  <c r="F9" i="3" s="1"/>
  <c r="E23" i="3"/>
  <c r="F2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<sst xmlns="http://schemas.openxmlformats.org/spreadsheetml/2006/main" count="5283" uniqueCount="509">
  <si>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</si>
  <si>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</si>
  <si>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</si>
  <si>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</si>
  <si>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</si>
  <si>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</si>
  <si>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</si>
  <si>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</si>
  <si>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</si>
  <si>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</si>
  <si>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</si>
  <si>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</si>
  <si>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</si>
  <si>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</si>
  <si>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</si>
  <si>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</si>
  <si>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</si>
  <si>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</si>
  <si>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</si>
  <si>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</si>
  <si>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</si>
  <si>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</si>
  <si>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</si>
  <si>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</si>
  <si>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</si>
  <si>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</si>
  <si>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</si>
  <si>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</si>
  <si>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</si>
  <si>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</si>
  <si>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</si>
  <si>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</si>
  <si>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</si>
  <si>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</si>
  <si>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</si>
  <si>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</si>
  <si>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</si>
  <si>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</si>
  <si>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</si>
  <si>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</si>
  <si>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</si>
  <si>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</si>
  <si>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</si>
  <si>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</si>
  <si>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</si>
  <si>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</si>
  <si>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</si>
  <si>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</si>
  <si>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</si>
  <si>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</si>
  <si>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</si>
  <si>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</si>
  <si>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</si>
  <si>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</si>
  <si>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</si>
  <si>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</si>
  <si>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</si>
  <si>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</si>
  <si>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</si>
  <si>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</si>
  <si>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</si>
  <si>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</si>
  <si>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</si>
  <si>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</si>
  <si>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</si>
  <si>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</si>
  <si>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</si>
  <si>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</si>
  <si>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</si>
  <si>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</si>
  <si>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</si>
  <si>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</si>
  <si>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</si>
  <si>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</si>
  <si>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</si>
  <si>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</si>
  <si>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</si>
  <si>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</si>
  <si>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</si>
  <si>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</si>
  <si>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</si>
  <si>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</si>
  <si>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</si>
  <si>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</si>
  <si>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</si>
  <si>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</si>
  <si>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</si>
  <si>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</si>
  <si>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</si>
  <si>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</si>
  <si>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</si>
  <si>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</si>
  <si>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</si>
  <si>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</si>
  <si>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</si>
  <si>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</si>
  <si>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</si>
  <si>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</si>
  <si>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</si>
  <si>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</si>
  <si>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</si>
  <si>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</si>
  <si>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</si>
  <si>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</si>
  <si>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</si>
  <si>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</si>
  <si>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</si>
  <si>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</si>
  <si>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</si>
  <si>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</si>
  <si>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</si>
  <si>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</si>
  <si>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</si>
  <si>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</si>
  <si>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</si>
  <si>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</si>
  <si>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</si>
  <si>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</si>
  <si>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</si>
  <si>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</si>
  <si>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</si>
  <si>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</si>
  <si>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</si>
  <si>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</si>
  <si>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</si>
  <si>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</si>
  <si>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</si>
  <si>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</si>
  <si>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</si>
  <si>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</si>
  <si>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</si>
  <si>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</si>
  <si>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</si>
  <si>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</si>
  <si>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</si>
  <si>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</si>
  <si>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</si>
  <si>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</si>
  <si>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</si>
  <si>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</si>
  <si>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</si>
  <si>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</si>
  <si>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</si>
  <si>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</si>
  <si>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</si>
  <si>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</si>
  <si>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</si>
  <si>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</si>
  <si>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</si>
  <si>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</si>
  <si>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</si>
  <si>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</si>
  <si>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</si>
  <si>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</si>
  <si>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</si>
  <si>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</si>
  <si>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</si>
  <si>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</si>
  <si>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</si>
  <si>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</si>
  <si>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</si>
  <si>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</si>
  <si>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</si>
  <si>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</si>
  <si>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</si>
  <si>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</si>
  <si>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</si>
  <si>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</si>
  <si>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</si>
  <si>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</si>
  <si>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</si>
  <si>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</si>
  <si>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</si>
  <si>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A</t>
    <phoneticPr fontId="26"/>
  </si>
  <si>
    <t>Mo</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</si>
  <si>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</si>
  <si>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</si>
  <si>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</si>
  <si>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</si>
  <si>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</si>
  <si>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</si>
  <si>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</si>
  <si>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</si>
  <si>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</si>
  <si>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</si>
  <si>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</si>
  <si>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</si>
  <si>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c4</t>
    <phoneticPr fontId="26"/>
  </si>
  <si>
    <t>CALENDAR #YYY1-YYY2#</t>
    <phoneticPr fontId="26"/>
  </si>
  <si>
    <t>CALENDAR 2024</t>
    <phoneticPr fontId="26"/>
  </si>
  <si>
    <t>タイトル２</t>
    <phoneticPr fontId="26"/>
  </si>
  <si>
    <t>c5</t>
    <phoneticPr fontId="26"/>
  </si>
  <si>
    <t xml:space="preserve"> </t>
    <phoneticPr fontId="26"/>
  </si>
  <si>
    <t>月名１</t>
    <rPh sb="0" eb="1">
      <t>ツキ</t>
    </rPh>
    <rPh sb="1" eb="2">
      <t>メイ</t>
    </rPh>
    <phoneticPr fontId="26"/>
  </si>
  <si>
    <t>c7</t>
    <phoneticPr fontId="26"/>
  </si>
  <si>
    <t>#M#</t>
    <phoneticPr fontId="26"/>
  </si>
  <si>
    <t>8</t>
    <phoneticPr fontId="26"/>
  </si>
  <si>
    <t>L7</t>
    <phoneticPr fontId="26"/>
  </si>
  <si>
    <t>u7</t>
    <phoneticPr fontId="26"/>
  </si>
  <si>
    <t>月名２</t>
    <rPh sb="0" eb="1">
      <t>ツキ</t>
    </rPh>
    <rPh sb="1" eb="2">
      <t>メイ</t>
    </rPh>
    <phoneticPr fontId="26"/>
  </si>
  <si>
    <t>c8</t>
    <phoneticPr fontId="26"/>
  </si>
  <si>
    <t>#MMMM#</t>
    <phoneticPr fontId="26"/>
  </si>
  <si>
    <t>AUGUST</t>
    <phoneticPr fontId="26"/>
  </si>
  <si>
    <t>L8</t>
    <phoneticPr fontId="26"/>
  </si>
  <si>
    <t>u8</t>
    <phoneticPr fontId="26"/>
  </si>
  <si>
    <t>月名３</t>
    <rPh sb="0" eb="1">
      <t>ツキ</t>
    </rPh>
    <rPh sb="1" eb="2">
      <t>メイ</t>
    </rPh>
    <phoneticPr fontId="26"/>
  </si>
  <si>
    <t>c9</t>
    <phoneticPr fontId="26"/>
  </si>
  <si>
    <t>#YYYY#・#GG##WY#年</t>
    <phoneticPr fontId="26"/>
  </si>
  <si>
    <t>2004・令和-14年</t>
    <phoneticPr fontId="26"/>
  </si>
  <si>
    <t>L9</t>
    <phoneticPr fontId="26"/>
  </si>
  <si>
    <t>u9</t>
    <phoneticPr fontId="26"/>
  </si>
  <si>
    <t>タイトル(最下部)</t>
    <rPh sb="5" eb="8">
      <t>サイカブ</t>
    </rPh>
    <phoneticPr fontId="26"/>
  </si>
  <si>
    <t>c31</t>
    <phoneticPr fontId="26"/>
  </si>
  <si>
    <t>C13,D13,E13,F13,G13,H13,I13,C16,D16,E16,F16,G16,H16,I16,C19,D19,E19,F19,G19,H19,I19,C22,D22,E22,F22,G22,H22,I22,C25,D25,E25,F25,G25,H25,I25,C28,D28,E28,F28,G28,H28,I28,</t>
    <phoneticPr fontId="26"/>
  </si>
  <si>
    <t>E13,F13,G13,H13,E16,F16,G16,H16,D19,E19,F19,G19,H19,D22,E22,F22,G22,H22,D25,E25,F25,</t>
    <phoneticPr fontId="26"/>
  </si>
  <si>
    <t>I13,I16,I19,I22,</t>
    <phoneticPr fontId="26"/>
  </si>
  <si>
    <t>C16,C19,C22,C25,</t>
    <phoneticPr fontId="26"/>
  </si>
  <si>
    <t>D13,D16,</t>
    <phoneticPr fontId="26"/>
  </si>
  <si>
    <t>C13,G25,H25,I25,C28,D28,E28,F28,G28,H28,I28,</t>
    <phoneticPr fontId="26"/>
  </si>
  <si>
    <t>C14,D14,E14,F14,G14,H14,I14,C17,D17,E17,F17,G17,H17,I17,C20,D20,E20,F20,G20,H20,I20,C23,D23,E23,F23,G23,H23,I23,C26,D26,E26,F26,G26,H26,I26,C29,D29,E29,F29,G29,H29,I29,</t>
    <phoneticPr fontId="26"/>
  </si>
  <si>
    <t>D14,E14,F14,G14,H14,I14,C17,D17,E17,F17,G17,H17,I17,C20,D20,E20,F20,G20,H20,I20,C23,D23,E23,F23,G23,H23,I23,C26,D26,E26,F26,</t>
    <phoneticPr fontId="26"/>
  </si>
  <si>
    <t>C14,G26,H26,I26,C29,D29,E29,F29,G29,H29,I29,</t>
    <phoneticPr fontId="26"/>
  </si>
  <si>
    <t>C11,D11,E11,F11,G11,H11,I11,</t>
    <phoneticPr fontId="26"/>
  </si>
  <si>
    <t>D11,E11,F11,G11,H11,</t>
    <phoneticPr fontId="26"/>
  </si>
  <si>
    <t>I11,</t>
  </si>
  <si>
    <t>C11,</t>
  </si>
  <si>
    <t>L13,M13,N13,O13,P13,Q13,R13,L16,M16,N16,O16,P16,Q16,R16,L19,M19,N19,O19,P19,Q19,R19,L22,M22,N22,O22,P22,Q22,R22,L25,M25,N25,O25,P25,Q25,R25,L28,M28,N28,O28,P28,Q28,R28,</t>
    <phoneticPr fontId="26"/>
  </si>
  <si>
    <t>P13,Q13,M16,N16,O16,P16,Q16,N19,O19,P19,Q19,M22,N22,O22,P22,M25,N25,O25,P25,</t>
    <phoneticPr fontId="26"/>
  </si>
  <si>
    <t>R13,R16,R19,R22,</t>
    <phoneticPr fontId="26"/>
  </si>
  <si>
    <t>L16,L22,L25,</t>
    <phoneticPr fontId="26"/>
  </si>
  <si>
    <t>L19,M19,Q22,</t>
    <phoneticPr fontId="26"/>
  </si>
  <si>
    <t>L13,M13,N13,O13,Q25,R25,L28,M28,N28,O28,P28,Q28,R28,</t>
    <phoneticPr fontId="26"/>
  </si>
  <si>
    <t>L14,M14,N14,O14,P14,Q14,R14,L17,M17,N17,O17,P17,Q17,R17,L20,M20,N20,O20,P20,Q20,R20,L23,M23,N23,O23,P23,Q23,R23,L26,M26,N26,O26,P26,Q26,R26,L29,M29,N29,O29,P29,Q29,R29,</t>
    <phoneticPr fontId="26"/>
  </si>
  <si>
    <t>P14,Q14,R14,L17,M17,N17,O17,P17,Q17,R17,L20,M20,N20,O20,P20,Q20,R20,L23,M23,N23,O23,P23,Q23,R23,L26,M26,N26,O26,P26,</t>
    <phoneticPr fontId="26"/>
  </si>
  <si>
    <t>L14,M14,N14,O14,Q26,R26,L29,M29,N29,O29,P29,Q29,R29,</t>
    <phoneticPr fontId="26"/>
  </si>
  <si>
    <t>L11,M11,N11,O11,P11,Q11,R11,</t>
    <phoneticPr fontId="26"/>
  </si>
  <si>
    <t>M11,N11,O11,P11,Q11,</t>
    <phoneticPr fontId="26"/>
  </si>
  <si>
    <t>R11,</t>
  </si>
  <si>
    <t>L11,</t>
  </si>
  <si>
    <t>U13,V13,W13,X13,Y13,Z13,AA13,U16,V16,W16,X16,Y16,Z16,AA16,U19,V19,W19,X19,Y19,Z19,AA19,U22,V22,W22,X22,Y22,Z22,AA22,U25,V25,W25,X25,Y25,Z25,AA25,U28,V28,W28,X28,Y28,Z28,AA28,</t>
    <phoneticPr fontId="26"/>
  </si>
  <si>
    <t>Z13,V16,W16,X16,Y16,Z16,V19,W19,X19,Y19,Z19,V22,W22,Y22,Z22,V25,W25,X25,Y25,Z25,</t>
    <phoneticPr fontId="26"/>
  </si>
  <si>
    <t>AA13,AA16,AA19,AA22,AA25,</t>
    <phoneticPr fontId="26"/>
  </si>
  <si>
    <t>U16,U19,U22,U25,U28,</t>
    <phoneticPr fontId="26"/>
  </si>
  <si>
    <t>X22,</t>
  </si>
  <si>
    <t>U13,V13,W13,X13,Y13,V28,W28,X28,Y28,Z28,AA28,</t>
    <phoneticPr fontId="26"/>
  </si>
  <si>
    <t>U14,V14,W14,X14,Y14,Z14,AA14,U17,V17,W17,X17,Y17,Z17,AA17,U20,V20,W20,X20,Y20,Z20,AA20,U23,V23,W23,X23,Y23,Z23,AA23,U26,V26,W26,X26,Y26,Z26,AA26,U29,V29,W29,X29,Y29,Z29,AA29,</t>
    <phoneticPr fontId="26"/>
  </si>
  <si>
    <t>Z14,AA14,U17,V17,W17,X17,Y17,Z17,AA17,U20,V20,W20,X20,Y20,Z20,AA20,U23,V23,W23,X23,Y23,Z23,AA23,U26,V26,W26,X26,Y26,Z26,AA26,U29,</t>
    <phoneticPr fontId="26"/>
  </si>
  <si>
    <t>U14,V14,W14,X14,Y14,V29,W29,X29,Y29,Z29,AA29,</t>
    <phoneticPr fontId="26"/>
  </si>
  <si>
    <t>U11,V11,W11,X11,Y11,Z11,AA11,</t>
    <phoneticPr fontId="26"/>
  </si>
  <si>
    <t>V11,W11,X11,Y11,Z11,</t>
    <phoneticPr fontId="26"/>
  </si>
  <si>
    <t>AA11,</t>
  </si>
  <si>
    <t>U11,</t>
  </si>
  <si>
    <t>1</t>
    <phoneticPr fontId="26"/>
  </si>
  <si>
    <t>2</t>
    <phoneticPr fontId="26"/>
  </si>
  <si>
    <t>3</t>
    <phoneticPr fontId="26"/>
  </si>
  <si>
    <t>JANUARY</t>
    <phoneticPr fontId="26"/>
  </si>
  <si>
    <t>FEBRUARY</t>
    <phoneticPr fontId="26"/>
  </si>
  <si>
    <t>MARCH</t>
    <phoneticPr fontId="26"/>
  </si>
  <si>
    <t>2024・令和6年</t>
    <phoneticPr fontId="26"/>
  </si>
  <si>
    <t>Su</t>
    <phoneticPr fontId="26"/>
  </si>
  <si>
    <t>Tu</t>
    <phoneticPr fontId="26"/>
  </si>
  <si>
    <t>We</t>
    <phoneticPr fontId="26"/>
  </si>
  <si>
    <t>Th</t>
    <phoneticPr fontId="26"/>
  </si>
  <si>
    <t>Fr</t>
    <phoneticPr fontId="26"/>
  </si>
  <si>
    <t>Sa</t>
    <phoneticPr fontId="26"/>
  </si>
  <si>
    <t>prd0ntzfl1th4kd_3a5y4f23 00665</t>
  </si>
  <si>
    <t/>
  </si>
  <si>
    <t>元日</t>
    <phoneticPr fontId="26"/>
  </si>
  <si>
    <t>成人の日</t>
    <phoneticPr fontId="26"/>
  </si>
  <si>
    <t>建国記念の日</t>
    <phoneticPr fontId="26"/>
  </si>
  <si>
    <t>振替休日</t>
    <phoneticPr fontId="26"/>
  </si>
  <si>
    <t>天皇誕生日</t>
    <phoneticPr fontId="26"/>
  </si>
  <si>
    <t>春分の日</t>
    <phoneticPr fontId="26"/>
  </si>
  <si>
    <t>式=_a0!F5</t>
  </si>
  <si>
    <t>式=_a0!F6</t>
  </si>
  <si>
    <t>式=_a0!F7</t>
  </si>
  <si>
    <t>G13,H13,D16,E16,F16,G16,H16,E19,F19,G19,H19,D22,E22,F22,G22,D25,E25,F25,G25,</t>
    <phoneticPr fontId="26"/>
  </si>
  <si>
    <t>C16,C22,C25,</t>
    <phoneticPr fontId="26"/>
  </si>
  <si>
    <t>C19,D19,H22,</t>
    <phoneticPr fontId="26"/>
  </si>
  <si>
    <t>C13,D13,E13,F13,H25,I25,C28,D28,E28,F28,G28,H28,I28,</t>
    <phoneticPr fontId="26"/>
  </si>
  <si>
    <t>G14,H14,I14,C17,D17,E17,F17,G17,H17,I17,C20,D20,E20,F20,G20,H20,I20,C23,D23,E23,F23,G23,H23,I23,C26,D26,E26,F26,G26,</t>
    <phoneticPr fontId="26"/>
  </si>
  <si>
    <t>C14,D14,E14,F14,H26,I26,C29,D29,E29,F29,G29,H29,I29,</t>
    <phoneticPr fontId="26"/>
  </si>
  <si>
    <t>Q13,M16,N16,O16,P16,Q16,M19,N19,O19,P19,Q19,M22,N22,P22,Q22,M25,N25,O25,P25,Q25,</t>
    <phoneticPr fontId="26"/>
  </si>
  <si>
    <t>R13,R16,R19,R22,R25,</t>
    <phoneticPr fontId="26"/>
  </si>
  <si>
    <t>L16,L19,L22,L25,L28,</t>
    <phoneticPr fontId="26"/>
  </si>
  <si>
    <t>O22,</t>
  </si>
  <si>
    <t>L13,M13,N13,O13,P13,M28,N28,O28,P28,Q28,R28,</t>
    <phoneticPr fontId="26"/>
  </si>
  <si>
    <t>Q14,R14,L17,M17,N17,O17,P17,Q17,R17,L20,M20,N20,O20,P20,Q20,R20,L23,M23,N23,O23,P23,Q23,R23,L26,M26,N26,O26,P26,Q26,R26,L29,</t>
    <phoneticPr fontId="26"/>
  </si>
  <si>
    <t>L14,M14,N14,O14,P14,M29,N29,O29,P29,Q29,R29,</t>
    <phoneticPr fontId="26"/>
  </si>
  <si>
    <t>V13,W13,X13,Y13,Z13,V16,W16,X16,Y16,Z16,V19,W19,X19,Y19,Z19,V22,W22,X22,Y22,Z22,W25,</t>
    <phoneticPr fontId="26"/>
  </si>
  <si>
    <t>AA13,AA16,AA19,AA22,</t>
    <phoneticPr fontId="26"/>
  </si>
  <si>
    <t>U16,U19,U22,U25,</t>
    <phoneticPr fontId="26"/>
  </si>
  <si>
    <t>V25,</t>
  </si>
  <si>
    <t>U13,X25,Y25,Z25,AA25,U28,V28,W28,X28,Y28,Z28,AA28,</t>
    <phoneticPr fontId="26"/>
  </si>
  <si>
    <t>V14,W14,X14,Y14,Z14,AA14,U17,V17,W17,X17,Y17,Z17,AA17,U20,V20,W20,X20,Y20,Z20,AA20,U23,V23,W23,X23,Y23,Z23,AA23,U26,V26,W26,</t>
    <phoneticPr fontId="26"/>
  </si>
  <si>
    <t>U14,X26,Y26,Z26,AA26,U29,V29,W29,X29,Y29,Z29,AA29,</t>
    <phoneticPr fontId="26"/>
  </si>
  <si>
    <t>4</t>
    <phoneticPr fontId="26"/>
  </si>
  <si>
    <t>APRIL</t>
    <phoneticPr fontId="26"/>
  </si>
  <si>
    <t>昭和の日</t>
    <phoneticPr fontId="26"/>
  </si>
  <si>
    <t>憲法記念日</t>
    <phoneticPr fontId="26"/>
  </si>
  <si>
    <t>みどりの日</t>
    <phoneticPr fontId="26"/>
  </si>
  <si>
    <t>こどもの日</t>
    <phoneticPr fontId="26"/>
  </si>
  <si>
    <t>式=_a0!F8</t>
  </si>
  <si>
    <t>H13,D16,E16,F16,G16,H16,D19,E19,F19,G19,H19,D22,E22,G22,H22,D25,E25,F25,G25,H25,</t>
    <phoneticPr fontId="26"/>
  </si>
  <si>
    <t>I13,I16,I19,I22,I25,</t>
    <phoneticPr fontId="26"/>
  </si>
  <si>
    <t>C16,C19,C22,C25,C28,</t>
    <phoneticPr fontId="26"/>
  </si>
  <si>
    <t>F22,</t>
  </si>
  <si>
    <t>C13,D13,E13,F13,G13,D28,E28,F28,G28,H28,I28,</t>
    <phoneticPr fontId="26"/>
  </si>
  <si>
    <t>H14,I14,C17,D17,E17,F17,G17,H17,I17,C20,D20,E20,F20,G20,H20,I20,C23,D23,E23,F23,G23,H23,I23,C26,D26,E26,F26,G26,H26,I26,C29,</t>
    <phoneticPr fontId="26"/>
  </si>
  <si>
    <t>C14,D14,E14,F14,G14,D29,E29,F29,G29,H29,I29,</t>
    <phoneticPr fontId="26"/>
  </si>
  <si>
    <t>M13,N13,O13,P13,Q13,M16,N16,O16,P16,Q16,M19,N19,O19,P19,Q19,M22,N22,O22,P22,Q22,N25,</t>
    <phoneticPr fontId="26"/>
  </si>
  <si>
    <t>L16,L19,L22,L25,</t>
    <phoneticPr fontId="26"/>
  </si>
  <si>
    <t>M25,</t>
  </si>
  <si>
    <t>L13,O25,P25,Q25,R25,L28,M28,N28,O28,P28,Q28,R28,</t>
    <phoneticPr fontId="26"/>
  </si>
  <si>
    <t>M14,N14,O14,P14,Q14,R14,L17,M17,N17,O17,P17,Q17,R17,L20,M20,N20,O20,P20,Q20,R20,L23,M23,N23,O23,P23,Q23,R23,L26,M26,N26,</t>
    <phoneticPr fontId="26"/>
  </si>
  <si>
    <t>L14,O26,P26,Q26,R26,L29,M29,N29,O29,P29,Q29,R29,</t>
    <phoneticPr fontId="26"/>
  </si>
  <si>
    <t>X13,Y13,W16,X16,Y16,Z16,V19,W19,X19,Y19,Z19,V22,W22,X22,Y22,Z22,V25,W25,X25,Y25,Z25,</t>
    <phoneticPr fontId="26"/>
  </si>
  <si>
    <t>AA16,AA19,AA22,</t>
    <phoneticPr fontId="26"/>
  </si>
  <si>
    <t>U19,U22,U25,</t>
    <phoneticPr fontId="26"/>
  </si>
  <si>
    <t>Z13,AA13,U16,V16,</t>
    <phoneticPr fontId="26"/>
  </si>
  <si>
    <t>U13,V13,W13,AA25,U28,V28,W28,X28,Y28,Z28,AA28,</t>
    <phoneticPr fontId="26"/>
  </si>
  <si>
    <t>X14,Y14,Z14,AA14,U17,V17,W17,X17,Y17,Z17,AA17,U20,V20,W20,X20,Y20,Z20,AA20,U23,V23,W23,X23,Y23,Z23,AA23,U26,V26,W26,X26,Y26,Z26,</t>
    <phoneticPr fontId="26"/>
  </si>
  <si>
    <t>U14,V14,W14,AA26,U29,V29,W29,X29,Y29,Z29,AA29,</t>
    <phoneticPr fontId="26"/>
  </si>
  <si>
    <t>5</t>
    <phoneticPr fontId="26"/>
  </si>
  <si>
    <t>MAY</t>
    <phoneticPr fontId="26"/>
  </si>
  <si>
    <t>式=_a0!F9</t>
  </si>
  <si>
    <t>D13,E13,F13,G13,H13,D16,E16,F16,G16,H16,D19,E19,F19,G19,H19,D22,E22,F22,G22,H22,E25,</t>
    <phoneticPr fontId="26"/>
  </si>
  <si>
    <t>D25,</t>
  </si>
  <si>
    <t>C13,F25,G25,H25,I25,C28,D28,E28,F28,G28,H28,I28,</t>
    <phoneticPr fontId="26"/>
  </si>
  <si>
    <t>D14,E14,F14,G14,H14,I14,C17,D17,E17,F17,G17,H17,I17,C20,D20,E20,F20,G20,H20,I20,C23,D23,E23,F23,G23,H23,I23,C26,D26,E26,</t>
    <phoneticPr fontId="26"/>
  </si>
  <si>
    <t>C14,F26,G26,H26,I26,C29,D29,E29,F29,G29,H29,I29,</t>
    <phoneticPr fontId="26"/>
  </si>
  <si>
    <t>O13,P13,N16,O16,P16,Q16,M19,N19,O19,P19,Q19,M22,N22,O22,P22,Q22,M25,N25,O25,P25,Q25,</t>
    <phoneticPr fontId="26"/>
  </si>
  <si>
    <t>R16,R19,R22,</t>
    <phoneticPr fontId="26"/>
  </si>
  <si>
    <t>L19,L22,L25,</t>
    <phoneticPr fontId="26"/>
  </si>
  <si>
    <t>Q13,R13,L16,M16,</t>
    <phoneticPr fontId="26"/>
  </si>
  <si>
    <t>L13,M13,N13,R25,L28,M28,N28,O28,P28,Q28,R28,</t>
    <phoneticPr fontId="26"/>
  </si>
  <si>
    <t>O14,P14,Q14,R14,L17,M17,N17,O17,P17,Q17,R17,L20,M20,N20,O20,P20,Q20,R20,L23,M23,N23,O23,P23,Q23,R23,L26,M26,N26,O26,P26,Q26,</t>
    <phoneticPr fontId="26"/>
  </si>
  <si>
    <t>L14,M14,N14,R26,L29,M29,N29,O29,P29,Q29,R29,</t>
    <phoneticPr fontId="26"/>
  </si>
  <si>
    <t>V16,W16,X16,Y16,Z16,V19,W19,X19,Y19,Z19,V22,W22,X22,Y22,Z22,V25,W25,X25,Y25,Z25,</t>
    <phoneticPr fontId="26"/>
  </si>
  <si>
    <t>U13,V13,W13,X13,Y13,Z13,V28,W28,X28,Y28,Z28,AA28,</t>
    <phoneticPr fontId="26"/>
  </si>
  <si>
    <t>AA14,U17,V17,W17,X17,Y17,Z17,AA17,U20,V20,W20,X20,Y20,Z20,AA20,U23,V23,W23,X23,Y23,Z23,AA23,U26,V26,W26,X26,Y26,Z26,AA26,U29,</t>
    <phoneticPr fontId="26"/>
  </si>
  <si>
    <t>U14,V14,W14,X14,Y14,Z14,V29,W29,X29,Y29,Z29,AA29,</t>
    <phoneticPr fontId="26"/>
  </si>
  <si>
    <t>6</t>
    <phoneticPr fontId="26"/>
  </si>
  <si>
    <t>JUNE</t>
    <phoneticPr fontId="26"/>
  </si>
  <si>
    <t>式=_a0!F10</t>
  </si>
  <si>
    <t>F13,G13,E16,F16,G16,H16,D19,E19,F19,G19,H19,D22,E22,F22,G22,H22,D25,E25,F25,G25,H25,</t>
    <phoneticPr fontId="26"/>
  </si>
  <si>
    <t>I16,I19,I22,</t>
    <phoneticPr fontId="26"/>
  </si>
  <si>
    <t>C19,C22,C25,</t>
    <phoneticPr fontId="26"/>
  </si>
  <si>
    <t>H13,I13,C16,D16,</t>
    <phoneticPr fontId="26"/>
  </si>
  <si>
    <t>C13,D13,E13,I25,C28,D28,E28,F28,G28,H28,I28,</t>
    <phoneticPr fontId="26"/>
  </si>
  <si>
    <t>F14,G14,H14,I14,C17,D17,E17,F17,G17,H17,I17,C20,D20,E20,F20,G20,H20,I20,C23,D23,E23,F23,G23,H23,I23,C26,D26,E26,F26,G26,H26,</t>
    <phoneticPr fontId="26"/>
  </si>
  <si>
    <t>C14,D14,E14,I26,C29,D29,E29,F29,G29,H29,I29,</t>
    <phoneticPr fontId="26"/>
  </si>
  <si>
    <t>M16,N16,O16,P16,Q16,M19,N19,O19,P19,Q19,M22,N22,O22,P22,Q22,M25,N25,O25,P25,Q25,</t>
    <phoneticPr fontId="26"/>
  </si>
  <si>
    <t>L13,M13,N13,O13,P13,Q13,M28,N28,O28,P28,Q28,R28,</t>
    <phoneticPr fontId="26"/>
  </si>
  <si>
    <t>R14,L17,M17,N17,O17,P17,Q17,R17,L20,M20,N20,O20,P20,Q20,R20,L23,M23,N23,O23,P23,Q23,R23,L26,M26,N26,O26,P26,Q26,R26,L29,</t>
    <phoneticPr fontId="26"/>
  </si>
  <si>
    <t>L14,M14,N14,O14,P14,Q14,M29,N29,O29,P29,Q29,R29,</t>
    <phoneticPr fontId="26"/>
  </si>
  <si>
    <t>V13,W13,X13,Y13,Z13,V16,W16,X16,Y16,Z16,W19,X19,Y19,Z19,V22,W22,X22,Y22,Z22,V25,W25,X25,</t>
    <phoneticPr fontId="26"/>
  </si>
  <si>
    <t>V19,</t>
  </si>
  <si>
    <t>U13,Y25,Z25,AA25,U28,V28,W28,X28,Y28,Z28,AA28,</t>
    <phoneticPr fontId="26"/>
  </si>
  <si>
    <t>V14,W14,X14,Y14,Z14,AA14,U17,V17,W17,X17,Y17,Z17,AA17,U20,V20,W20,X20,Y20,Z20,AA20,U23,V23,W23,X23,Y23,Z23,AA23,U26,V26,W26,X26,</t>
    <phoneticPr fontId="26"/>
  </si>
  <si>
    <t>U14,Y26,Z26,AA26,U29,V29,W29,X29,Y29,Z29,AA29,</t>
    <phoneticPr fontId="26"/>
  </si>
  <si>
    <t>7</t>
    <phoneticPr fontId="26"/>
  </si>
  <si>
    <t>JULY</t>
    <phoneticPr fontId="26"/>
  </si>
  <si>
    <t>海の日</t>
    <phoneticPr fontId="26"/>
  </si>
  <si>
    <t>式=_a0!F11</t>
  </si>
  <si>
    <t>D16,E16,F16,G16,H16,D19,E19,F19,G19,H19,D22,E22,F22,G22,H22,D25,E25,F25,G25,H25,</t>
    <phoneticPr fontId="26"/>
  </si>
  <si>
    <t>C13,D13,E13,F13,G13,H13,D28,E28,F28,G28,H28,I28,</t>
    <phoneticPr fontId="26"/>
  </si>
  <si>
    <t>I14,C17,D17,E17,F17,G17,H17,I17,C20,D20,E20,F20,G20,H20,I20,C23,D23,E23,F23,G23,H23,I23,C26,D26,E26,F26,G26,H26,I26,C29,</t>
    <phoneticPr fontId="26"/>
  </si>
  <si>
    <t>C14,D14,E14,F14,G14,H14,D29,E29,F29,G29,H29,I29,</t>
    <phoneticPr fontId="26"/>
  </si>
  <si>
    <t>M13,N13,O13,P13,Q13,M16,N16,O16,P16,Q16,N19,O19,P19,Q19,M22,N22,O22,P22,Q22,M25,N25,O25,</t>
    <phoneticPr fontId="26"/>
  </si>
  <si>
    <t>M19,</t>
  </si>
  <si>
    <t>L13,P25,Q25,R25,L28,M28,N28,O28,P28,Q28,R28,</t>
    <phoneticPr fontId="26"/>
  </si>
  <si>
    <t>M14,N14,O14,P14,Q14,R14,L17,M17,N17,O17,P17,Q17,R17,L20,M20,N20,O20,P20,Q20,R20,L23,M23,N23,O23,P23,Q23,R23,L26,M26,N26,O26,</t>
    <phoneticPr fontId="26"/>
  </si>
  <si>
    <t>L14,P26,Q26,R26,L29,M29,N29,O29,P29,Q29,R29,</t>
    <phoneticPr fontId="26"/>
  </si>
  <si>
    <t>Y13,Z13,V16,W16,X16,Y16,Z16,W19,X19,Y19,Z19,V22,W22,X22,Y22,Z22,V25,W25,X25,Y25,Z25,</t>
    <phoneticPr fontId="26"/>
  </si>
  <si>
    <t>U16,U22,U25,</t>
    <phoneticPr fontId="26"/>
  </si>
  <si>
    <t>U19,V19,</t>
    <phoneticPr fontId="26"/>
  </si>
  <si>
    <t>U13,V13,W13,X13,U28,V28,W28,X28,Y28,Z28,AA28,</t>
    <phoneticPr fontId="26"/>
  </si>
  <si>
    <t>Y14,Z14,AA14,U17,V17,W17,X17,Y17,Z17,AA17,U20,V20,W20,X20,Y20,Z20,AA20,U23,V23,W23,X23,Y23,Z23,AA23,U26,V26,W26,X26,Y26,Z26,AA26,</t>
    <phoneticPr fontId="26"/>
  </si>
  <si>
    <t>U14,V14,W14,X14,U29,V29,W29,X29,Y29,Z29,AA29,</t>
    <phoneticPr fontId="26"/>
  </si>
  <si>
    <t>山の日</t>
    <phoneticPr fontId="26"/>
  </si>
  <si>
    <t>式=_a0!F12</t>
  </si>
  <si>
    <t>D13,E13,F13,G13,H13,D16,E16,F16,G16,H16,E19,F19,G19,H19,D22,E22,F22,G22,H22,D25,E25,F25,</t>
    <phoneticPr fontId="26"/>
  </si>
  <si>
    <t>D19,</t>
  </si>
  <si>
    <t>P13,Q13,M16,N16,O16,P16,Q16,N19,O19,P19,Q19,M22,N22,O22,P22,Q22,M25,N25,O25,P25,Q25,</t>
    <phoneticPr fontId="26"/>
  </si>
  <si>
    <t>L19,M19,</t>
    <phoneticPr fontId="26"/>
  </si>
  <si>
    <t>L13,M13,N13,O13,L28,M28,N28,O28,P28,Q28,R28,</t>
    <phoneticPr fontId="26"/>
  </si>
  <si>
    <t>P14,Q14,R14,L17,M17,N17,O17,P17,Q17,R17,L20,M20,N20,O20,P20,Q20,R20,L23,M23,N23,O23,P23,Q23,R23,L26,M26,N26,O26,P26,Q26,R26,</t>
    <phoneticPr fontId="26"/>
  </si>
  <si>
    <t>L14,M14,N14,O14,L29,M29,N29,O29,P29,Q29,R29,</t>
    <phoneticPr fontId="26"/>
  </si>
  <si>
    <t>V13,W13,X13,Y13,Z13,V16,W16,X16,Y16,Z16,W19,X19,Y19,Z19,W22,X22,Y22,Z22,V25,</t>
    <phoneticPr fontId="26"/>
  </si>
  <si>
    <t>U13,U16,U19,U25,</t>
    <phoneticPr fontId="26"/>
  </si>
  <si>
    <t>V19,U22,V22,</t>
    <phoneticPr fontId="26"/>
  </si>
  <si>
    <t>W25,X25,Y25,Z25,AA25,U28,V28,W28,X28,Y28,Z28,AA28,</t>
    <phoneticPr fontId="26"/>
  </si>
  <si>
    <t>U14,V14,W14,X14,Y14,Z14,AA14,U17,V17,W17,X17,Y17,Z17,AA17,U20,V20,W20,X20,Y20,Z20,AA20,U23,V23,W23,X23,Y23,Z23,AA23,U26,V26,</t>
    <phoneticPr fontId="26"/>
  </si>
  <si>
    <t>W26,X26,Y26,Z26,AA26,U29,V29,W29,X29,Y29,Z29,AA29,</t>
    <phoneticPr fontId="26"/>
  </si>
  <si>
    <t>9</t>
    <phoneticPr fontId="26"/>
  </si>
  <si>
    <t>SEPTEMBER</t>
    <phoneticPr fontId="26"/>
  </si>
  <si>
    <t>敬老の日</t>
    <phoneticPr fontId="26"/>
  </si>
  <si>
    <t>秋分の日</t>
    <phoneticPr fontId="26"/>
  </si>
  <si>
    <t>式=_a0!F13</t>
  </si>
  <si>
    <t>G13,H13,D16,E16,F16,G16,H16,E19,F19,G19,H19,D22,E22,F22,G22,H22,D25,E25,F25,G25,H25,</t>
    <phoneticPr fontId="26"/>
  </si>
  <si>
    <t>C19,D19,</t>
    <phoneticPr fontId="26"/>
  </si>
  <si>
    <t>C13,D13,E13,F13,C28,D28,E28,F28,G28,H28,I28,</t>
    <phoneticPr fontId="26"/>
  </si>
  <si>
    <t>G14,H14,I14,C17,D17,E17,F17,G17,H17,I17,C20,D20,E20,F20,G20,H20,I20,C23,D23,E23,F23,G23,H23,I23,C26,D26,E26,F26,G26,H26,I26,</t>
    <phoneticPr fontId="26"/>
  </si>
  <si>
    <t>C14,D14,E14,F14,C29,D29,E29,F29,G29,H29,I29,</t>
    <phoneticPr fontId="26"/>
  </si>
  <si>
    <t>M13,N13,O13,P13,Q13,M16,N16,O16,P16,Q16,N19,O19,P19,Q19,N22,O22,P22,Q22,M25,</t>
    <phoneticPr fontId="26"/>
  </si>
  <si>
    <t>L13,L16,L19,L25,</t>
    <phoneticPr fontId="26"/>
  </si>
  <si>
    <t>M19,L22,M22,</t>
    <phoneticPr fontId="26"/>
  </si>
  <si>
    <t>N25,O25,P25,Q25,R25,L28,M28,N28,O28,P28,Q28,R28,</t>
    <phoneticPr fontId="26"/>
  </si>
  <si>
    <t>L14,M14,N14,O14,P14,Q14,R14,L17,M17,N17,O17,P17,Q17,R17,L20,M20,N20,O20,P20,Q20,R20,L23,M23,N23,O23,P23,Q23,R23,L26,M26,</t>
    <phoneticPr fontId="26"/>
  </si>
  <si>
    <t>N26,O26,P26,Q26,R26,L29,M29,N29,O29,P29,Q29,R29,</t>
    <phoneticPr fontId="26"/>
  </si>
  <si>
    <t>W13,X13,Y13,Z13,V16,W16,X16,Y16,Z16,W19,X19,Y19,Z19,V22,W22,X22,Y22,Z22,V25,W25,X25,Y25,</t>
    <phoneticPr fontId="26"/>
  </si>
  <si>
    <t>U13,V13,Z25,AA25,U28,V28,W28,X28,Y28,Z28,AA28,</t>
    <phoneticPr fontId="26"/>
  </si>
  <si>
    <t>W14,X14,Y14,Z14,AA14,U17,V17,W17,X17,Y17,Z17,AA17,U20,V20,W20,X20,Y20,Z20,AA20,U23,V23,W23,X23,Y23,Z23,AA23,U26,V26,W26,X26,Y26,</t>
    <phoneticPr fontId="26"/>
  </si>
  <si>
    <t>U14,V14,Z26,AA26,U29,V29,W29,X29,Y29,Z29,AA29,</t>
    <phoneticPr fontId="26"/>
  </si>
  <si>
    <t>10</t>
    <phoneticPr fontId="26"/>
  </si>
  <si>
    <t>OCTOBER</t>
    <phoneticPr fontId="26"/>
  </si>
  <si>
    <t>スポーツの日</t>
    <phoneticPr fontId="26"/>
  </si>
  <si>
    <t>文化の日</t>
    <phoneticPr fontId="26"/>
  </si>
  <si>
    <t>式=_a0!F14</t>
  </si>
  <si>
    <t>D13,E13,F13,G13,H13,D16,E16,F16,G16,H16,E19,F19,G19,H19,E22,F22,G22,H22,D25,</t>
    <phoneticPr fontId="26"/>
  </si>
  <si>
    <t>C13,C16,C19,C25,</t>
    <phoneticPr fontId="26"/>
  </si>
  <si>
    <t>D19,C22,D22,</t>
    <phoneticPr fontId="26"/>
  </si>
  <si>
    <t>E25,F25,G25,H25,I25,C28,D28,E28,F28,G28,H28,I28,</t>
    <phoneticPr fontId="26"/>
  </si>
  <si>
    <t>C14,D14,E14,F14,G14,H14,I14,C17,D17,E17,F17,G17,H17,I17,C20,D20,E20,F20,G20,H20,I20,C23,D23,E23,F23,G23,H23,I23,C26,D26,</t>
    <phoneticPr fontId="26"/>
  </si>
  <si>
    <t>E26,F26,G26,H26,I26,C29,D29,E29,F29,G29,H29,I29,</t>
    <phoneticPr fontId="26"/>
  </si>
  <si>
    <t>N13,O13,P13,Q13,M16,N16,O16,P16,Q16,N19,O19,P19,Q19,M22,N22,O22,P22,Q22,M25,N25,O25,P25,</t>
    <phoneticPr fontId="26"/>
  </si>
  <si>
    <t>L13,M13,Q25,R25,L28,M28,N28,O28,P28,Q28,R28,</t>
    <phoneticPr fontId="26"/>
  </si>
  <si>
    <t>N14,O14,P14,Q14,R14,L17,M17,N17,O17,P17,Q17,R17,L20,M20,N20,O20,P20,Q20,R20,L23,M23,N23,O23,P23,Q23,R23,L26,M26,N26,O26,P26,</t>
    <phoneticPr fontId="26"/>
  </si>
  <si>
    <t>L14,M14,Q26,R26,L29,M29,N29,O29,P29,Q29,R29,</t>
    <phoneticPr fontId="26"/>
  </si>
  <si>
    <t>Z13,W16,X16,Y16,Z16,V19,W19,X19,Y19,Z19,V22,W22,X22,Y22,Z22,V25,W25,X25,Y25,Z25,</t>
    <phoneticPr fontId="26"/>
  </si>
  <si>
    <t>AA13,AA16,AA19,AA25,</t>
    <phoneticPr fontId="26"/>
  </si>
  <si>
    <t>U16,V16,AA22,</t>
    <phoneticPr fontId="26"/>
  </si>
  <si>
    <t>U13,V13,W13,X13,Y13,U28,V28,W28,X28,Y28,Z28,AA28,</t>
    <phoneticPr fontId="26"/>
  </si>
  <si>
    <t>Z14,AA14,U17,V17,W17,X17,Y17,Z17,AA17,U20,V20,W20,X20,Y20,Z20,AA20,U23,V23,W23,X23,Y23,Z23,AA23,U26,V26,W26,X26,Y26,Z26,AA26,</t>
    <phoneticPr fontId="26"/>
  </si>
  <si>
    <t>U14,V14,W14,X14,Y14,U29,V29,W29,X29,Y29,Z29,AA29,</t>
    <phoneticPr fontId="26"/>
  </si>
  <si>
    <t>11</t>
    <phoneticPr fontId="26"/>
  </si>
  <si>
    <t>NOVEMBER</t>
    <phoneticPr fontId="26"/>
  </si>
  <si>
    <t>勤労感謝の日</t>
    <phoneticPr fontId="26"/>
  </si>
  <si>
    <t>式=_a0!F15</t>
  </si>
  <si>
    <t>E13,F13,G13,H13,D16,E16,F16,G16,H16,E19,F19,G19,H19,D22,E22,F22,G22,H22,D25,E25,F25,G25,</t>
    <phoneticPr fontId="26"/>
  </si>
  <si>
    <t>C13,D13,H25,I25,C28,D28,E28,F28,G28,H28,I28,</t>
    <phoneticPr fontId="26"/>
  </si>
  <si>
    <t>E14,F14,G14,H14,I14,C17,D17,E17,F17,G17,H17,I17,C20,D20,E20,F20,G20,H20,I20,C23,D23,E23,F23,G23,H23,I23,C26,D26,E26,F26,G26,</t>
    <phoneticPr fontId="26"/>
  </si>
  <si>
    <t>C14,D14,H26,I26,C29,D29,E29,F29,G29,H29,I29,</t>
    <phoneticPr fontId="26"/>
  </si>
  <si>
    <t>Q13,N16,O16,P16,Q16,M19,N19,O19,P19,Q19,M22,N22,O22,P22,Q22,M25,N25,O25,P25,Q25,</t>
    <phoneticPr fontId="26"/>
  </si>
  <si>
    <t>R13,R16,R19,R25,</t>
    <phoneticPr fontId="26"/>
  </si>
  <si>
    <t>L16,M16,R22,</t>
    <phoneticPr fontId="26"/>
  </si>
  <si>
    <t>L13,M13,N13,O13,P13,L28,M28,N28,O28,P28,Q28,R28,</t>
    <phoneticPr fontId="26"/>
  </si>
  <si>
    <t>Q14,R14,L17,M17,N17,O17,P17,Q17,R17,L20,M20,N20,O20,P20,Q20,R20,L23,M23,N23,O23,P23,Q23,R23,L26,M26,N26,O26,P26,Q26,R26,</t>
    <phoneticPr fontId="26"/>
  </si>
  <si>
    <t>L14,M14,N14,O14,P14,L29,M29,N29,O29,P29,Q29,R29,</t>
    <phoneticPr fontId="26"/>
  </si>
  <si>
    <t>V13,W13,X13,Y13,Z13,V16,W16,X16,Y16,Z16,V19,W19,X19,Y19,Z19,V22,W22,X22,Y22,Z22,V25,W25,</t>
    <phoneticPr fontId="26"/>
  </si>
  <si>
    <t>U13,U16,U19,U22,U25,</t>
    <phoneticPr fontId="26"/>
  </si>
  <si>
    <t>X25,Y25,Z25,AA25,U28,V28,W28,X28,Y28,Z28,AA28,</t>
    <phoneticPr fontId="26"/>
  </si>
  <si>
    <t>U14,V14,W14,X14,Y14,Z14,AA14,U17,V17,W17,X17,Y17,Z17,AA17,U20,V20,W20,X20,Y20,Z20,AA20,U23,V23,W23,X23,Y23,Z23,AA23,U26,V26,W26,</t>
    <phoneticPr fontId="26"/>
  </si>
  <si>
    <t>X26,Y26,Z26,AA26,U29,V29,W29,X29,Y29,Z29,AA29,</t>
    <phoneticPr fontId="26"/>
  </si>
  <si>
    <t>12</t>
    <phoneticPr fontId="26"/>
  </si>
  <si>
    <t>DECEMBER</t>
    <phoneticPr fontId="26"/>
  </si>
  <si>
    <t>式=_a0!F16</t>
  </si>
  <si>
    <t>H13,E16,F16,G16,H16,D19,E19,F19,G19,H19,D22,E22,F22,G22,H22,D25,E25,F25,G25,H25,</t>
    <phoneticPr fontId="26"/>
  </si>
  <si>
    <t>I13,I16,I19,I25,</t>
    <phoneticPr fontId="26"/>
  </si>
  <si>
    <t>C16,D16,I22,</t>
    <phoneticPr fontId="26"/>
  </si>
  <si>
    <t>C13,D13,E13,F13,G13,C28,D28,E28,F28,G28,H28,I28,</t>
    <phoneticPr fontId="26"/>
  </si>
  <si>
    <t>H14,I14,C17,D17,E17,F17,G17,H17,I17,C20,D20,E20,F20,G20,H20,I20,C23,D23,E23,F23,G23,H23,I23,C26,D26,E26,F26,G26,H26,I26,</t>
    <phoneticPr fontId="26"/>
  </si>
  <si>
    <t>C14,D14,E14,F14,G14,C29,D29,E29,F29,G29,H29,I29,</t>
    <phoneticPr fontId="26"/>
  </si>
  <si>
    <t>M13,N13,O13,P13,Q13,M16,N16,O16,P16,Q16,M19,N19,O19,P19,Q19,M22,N22,O22,P22,Q22,M25,N25,</t>
    <phoneticPr fontId="26"/>
  </si>
  <si>
    <t>L13,L16,L19,L22,L25,</t>
    <phoneticPr fontId="26"/>
  </si>
  <si>
    <t>O25,P25,Q25,R25,L28,M28,N28,O28,P28,Q28,R28,</t>
    <phoneticPr fontId="26"/>
  </si>
  <si>
    <t>L14,M14,N14,O14,P14,Q14,R14,L17,M17,N17,O17,P17,Q17,R17,L20,M20,N20,O20,P20,Q20,R20,L23,M23,N23,O23,P23,Q23,R23,L26,M26,N26,</t>
    <phoneticPr fontId="26"/>
  </si>
  <si>
    <t>O26,P26,Q26,R26,L29,M29,N29,O29,P29,Q29,R29,</t>
    <phoneticPr fontId="26"/>
  </si>
  <si>
    <t>X13,V19,</t>
    <phoneticPr fontId="26"/>
  </si>
  <si>
    <t>CALENDAR 2024-2025</t>
    <phoneticPr fontId="26"/>
  </si>
  <si>
    <t>2025・令和7年</t>
    <phoneticPr fontId="26"/>
  </si>
  <si>
    <t>式=_a0!F17</t>
  </si>
  <si>
    <t>D13,E13,F13,G13,H13,D16,E16,F16,G16,H16,D19,E19,F19,G19,H19,D22,E22,F22,G22,H22,D25,E25,</t>
    <phoneticPr fontId="26"/>
  </si>
  <si>
    <t>C13,C16,C19,C22,C25,</t>
    <phoneticPr fontId="26"/>
  </si>
  <si>
    <t>F25,G25,H25,I25,C28,D28,E28,F28,G28,H28,I28,</t>
    <phoneticPr fontId="26"/>
  </si>
  <si>
    <t>C14,D14,E14,F14,G14,H14,I14,C17,D17,E17,F17,G17,H17,I17,C20,D20,E20,F20,G20,H20,I20,C23,D23,E23,F23,G23,H23,I23,C26,D26,E26,</t>
    <phoneticPr fontId="26"/>
  </si>
  <si>
    <t>F26,G26,H26,I26,C29,D29,E29,F29,G29,H29,I29,</t>
    <phoneticPr fontId="26"/>
  </si>
  <si>
    <t>O13,M19,</t>
    <phoneticPr fontId="26"/>
  </si>
  <si>
    <t>V16,W16,X16,Y16,Z16,V19,X19,Y19,Z19,V22,W22,X22,Y22,Z22,W25,X25,Y25,Z25,</t>
    <phoneticPr fontId="26"/>
  </si>
  <si>
    <t>U16,U19,U22,</t>
    <phoneticPr fontId="26"/>
  </si>
  <si>
    <t>W19,U25,V25,</t>
    <phoneticPr fontId="26"/>
  </si>
  <si>
    <t>U13,V13,W13,X13,Y13,Z13,AA25,U28,V28,W28,X28,Y28,Z28,AA28,</t>
    <phoneticPr fontId="26"/>
  </si>
  <si>
    <t>AA14,U17,V17,W17,X17,Y17,Z17,AA17,U20,V20,W20,X20,Y20,Z20,AA20,U23,V23,W23,X23,Y23,Z23,AA23,U26,V26,W26,X26,Y26,Z26,</t>
    <phoneticPr fontId="26"/>
  </si>
  <si>
    <t>U14,V14,W14,X14,Y14,Z14,AA26,U29,V29,W29,X29,Y29,Z29,AA29,</t>
    <phoneticPr fontId="26"/>
  </si>
  <si>
    <t>式=_a0!F18</t>
  </si>
  <si>
    <t>F13,D19,</t>
    <phoneticPr fontId="26"/>
  </si>
  <si>
    <t>M16,N16,O16,P16,Q16,M19,O19,P19,Q19,M22,N22,O22,P22,Q22,N25,O25,P25,Q25,</t>
    <phoneticPr fontId="26"/>
  </si>
  <si>
    <t>L16,L19,L22,</t>
    <phoneticPr fontId="26"/>
  </si>
  <si>
    <t>N19,L25,M25,</t>
    <phoneticPr fontId="26"/>
  </si>
  <si>
    <t>L13,M13,N13,O13,P13,Q13,R25,L28,M28,N28,O28,P28,Q28,R28,</t>
    <phoneticPr fontId="26"/>
  </si>
  <si>
    <t>R14,L17,M17,N17,O17,P17,Q17,R17,L20,M20,N20,O20,P20,Q20,R20,L23,M23,N23,O23,P23,Q23,R23,L26,M26,N26,O26,P26,Q26,</t>
    <phoneticPr fontId="26"/>
  </si>
  <si>
    <t>L14,M14,N14,O14,P14,Q14,R26,L29,M29,N29,O29,P29,Q29,R29,</t>
    <phoneticPr fontId="26"/>
  </si>
  <si>
    <t>V16,W16,X16,Y16,Z16,V19,W19,X19,Y19,Z19,V22,W22,X22,Z22,V25,W25,X25,Y25,Z25,V28,</t>
    <phoneticPr fontId="26"/>
  </si>
  <si>
    <t>Y22,</t>
  </si>
  <si>
    <t>U13,V13,W13,X13,Y13,Z13,W28,X28,Y28,Z28,AA28,</t>
    <phoneticPr fontId="26"/>
  </si>
  <si>
    <t>AA14,U17,V17,W17,X17,Y17,Z17,AA17,U20,V20,W20,X20,Y20,Z20,AA20,U23,V23,W23,X23,Y23,Z23,AA23,U26,V26,W26,X26,Y26,Z26,AA26,U29,V29,</t>
    <phoneticPr fontId="26"/>
  </si>
  <si>
    <t>U14,V14,W14,X14,Y14,Z14,W29,X29,Y29,Z29,AA29,</t>
    <phoneticPr fontId="26"/>
  </si>
  <si>
    <t>CALENDAR 2025</t>
    <phoneticPr fontId="26"/>
  </si>
  <si>
    <t>式=_a0!F19</t>
  </si>
  <si>
    <t>ST_00665.Type3.Template2024.SunStart.st.xlsx</t>
  </si>
  <si>
    <t>日曜始まり</t>
  </si>
  <si>
    <t>汎用</t>
  </si>
  <si>
    <t>横</t>
  </si>
  <si>
    <t>ST_00665</t>
  </si>
  <si>
    <t>○</t>
  </si>
  <si>
    <t>可</t>
  </si>
  <si>
    <t>ST_00665.Type3.Template2024.MonStart.st.xlsx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</si>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</sst>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4169E1"/>
      <name val="Meiryo UI"/>
      <family val="3"/>
      <charset val="128"/>
    </font>
    <font>
      <b/>
      <sz val="40"/>
      <color rgb="FFE04169"/>
      <name val="Meiryo UI"/>
      <family val="3"/>
      <charset val="128"/>
    </font>
    <font>
      <b/>
      <sz val="40"/>
      <color rgb="FFFFFFFF"/>
      <name val="Meiryo UI"/>
      <family val="3"/>
      <charset val="128"/>
    </font>
    <font>
      <sz val="11"/>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23"/>
      <color rgb="FF333333"/>
      <name val="Meiryo UI"/>
      <family val="3"/>
      <charset val="128"/>
    </font>
    <font>
      <sz val="23"/>
      <color rgb="FF4169E1"/>
      <name val="Meiryo UI"/>
      <family val="3"/>
      <charset val="128"/>
    </font>
    <font>
      <sz val="23"/>
      <color rgb="FFE04169"/>
      <name val="Meiryo UI"/>
      <family val="3"/>
      <charset val="128"/>
    </font>
    <font>
      <sz val="10"/>
      <color indexed="10"/>
      <name val="Meiryo UI"/>
      <family val="3"/>
      <charset val="128"/>
    </font>
    <font>
      <sz val="40"/>
      <color rgb="FF333333"/>
      <name val="Meiryo UI"/>
      <family val="3"/>
      <charset val="128"/>
    </font>
    <font>
      <sz val="36"/>
      <color rgb="FF333333"/>
      <name val="Meiryo UI"/>
      <family val="3"/>
      <charset val="128"/>
    </font>
    <font>
      <b/>
      <sz val="80"/>
      <color rgb="FF333333"/>
      <name val="Meiryo UI"/>
      <family val="3"/>
      <charset val="128"/>
    </font>
    <font>
      <sz val="24"/>
      <color rgb="FF333333"/>
      <name val="Meiryo UI"/>
      <family val="3"/>
      <charset val="128"/>
    </font>
    <font>
      <sz val="30"/>
      <color rgb="FF333333"/>
      <name val="Meiryo UI"/>
      <family val="3"/>
      <charset val="128"/>
    </font>
    <font>
      <sz val="15"/>
      <color rgb="FF333333"/>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sz val="11"/>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sz val="28"/>
      <color rgb="FF333333"/>
      <name val="Meiryo UI"/>
      <family val="3"/>
      <charset val="128"/>
    </font>
    <font>
      <sz val="18"/>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center" vertical="center"/>
    </xf>
    <xf numFmtId="0" fontId="47" fillId="3" borderId="6" xfId="2" applyFont="1" applyFill="1" applyBorder="1" applyAlignment="1">
      <alignment horizontal="center" vertical="top"/>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1" fillId="0" borderId="0" xfId="2" applyFont="1"/>
    <xf numFmtId="0" fontId="51" fillId="0" borderId="0" xfId="2" applyFont="1" applyAlignment="1">
      <alignment horizontal="center" shrinkToFit="1"/>
    </xf>
    <xf numFmtId="188" fontId="51" fillId="0" borderId="0" xfId="2" applyNumberFormat="1" applyFont="1" applyAlignment="1">
      <alignment horizontal="center" vertical="center" shrinkToFit="1"/>
    </xf>
    <xf numFmtId="0" fontId="51" fillId="0" borderId="0" xfId="2" applyFont="1" applyAlignment="1">
      <alignment horizontal="center" vertical="top" shrinkToFit="1"/>
    </xf>
    <xf numFmtId="0" fontId="51" fillId="0" borderId="0" xfId="2" applyFont="1" applyAlignment="1">
      <alignment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52" fillId="3" borderId="0" xfId="2" applyFont="1" applyFill="1" applyAlignment="1">
      <alignment horizontal="center" vertical="top" shrinkToFit="1"/>
    </xf>
    <xf numFmtId="49" fontId="46" fillId="3" borderId="0" xfId="2" applyNumberFormat="1" applyFont="1" applyFill="1" applyAlignment="1">
      <alignment horizontal="center" vertical="center" shrinkToFit="1"/>
    </xf>
    <xf numFmtId="0" fontId="52" fillId="3" borderId="0" xfId="2" applyFont="1" applyFill="1" applyAlignment="1">
      <alignment horizontal="center" vertical="center" shrinkToFit="1"/>
    </xf>
    <xf numFmtId="49" fontId="47" fillId="3" borderId="0" xfId="2" applyNumberFormat="1" applyFont="1" applyFill="1" applyAlignment="1">
      <alignment horizontal="center" vertical="top" shrinkToFit="1"/>
    </xf>
    <xf numFmtId="49" fontId="48" fillId="3" borderId="0" xfId="2" applyNumberFormat="1" applyFont="1" applyFill="1" applyAlignment="1">
      <alignment horizontal="center" vertical="center" shrinkToFit="1"/>
    </xf>
    <xf numFmtId="0" fontId="51" fillId="0" borderId="0" xfId="2" applyFont="1" applyAlignment="1">
      <alignment horizontal="right" vertical="center" shrinkToFit="1"/>
    </xf>
    <xf numFmtId="189" fontId="42" fillId="3" borderId="22" xfId="2" applyNumberFormat="1" applyFont="1" applyFill="1" applyBorder="1" applyAlignment="1">
      <alignment horizontal="center" vertical="top" shrinkToFit="1"/>
    </xf>
    <xf numFmtId="190" fontId="40" fillId="3" borderId="22" xfId="2" applyNumberFormat="1" applyFont="1" applyFill="1" applyBorder="1" applyAlignment="1">
      <alignment horizontal="center" vertical="top" shrinkToFit="1"/>
    </xf>
    <xf numFmtId="191" fontId="40" fillId="3" borderId="22" xfId="2" applyNumberFormat="1" applyFont="1" applyFill="1" applyBorder="1" applyAlignment="1">
      <alignment horizontal="center" vertical="top" shrinkToFit="1"/>
    </xf>
    <xf numFmtId="192" fontId="40" fillId="3" borderId="22" xfId="2" applyNumberFormat="1" applyFont="1" applyFill="1" applyBorder="1" applyAlignment="1">
      <alignment horizontal="center" vertical="top" shrinkToFit="1"/>
    </xf>
    <xf numFmtId="193" fontId="40" fillId="3" borderId="22" xfId="2" applyNumberFormat="1" applyFont="1" applyFill="1" applyBorder="1" applyAlignment="1">
      <alignment horizontal="center" vertical="top" shrinkToFit="1"/>
    </xf>
    <xf numFmtId="194" fontId="40" fillId="3" borderId="22" xfId="2" applyNumberFormat="1" applyFont="1" applyFill="1" applyBorder="1" applyAlignment="1">
      <alignment horizontal="center" vertical="top" shrinkToFit="1"/>
    </xf>
    <xf numFmtId="195" fontId="41" fillId="3" borderId="22" xfId="2" applyNumberFormat="1" applyFont="1" applyFill="1" applyBorder="1" applyAlignment="1">
      <alignment horizontal="center" vertical="top"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49" fontId="51" fillId="0" borderId="0" xfId="2" applyNumberFormat="1" applyFont="1"/>
    <xf numFmtId="49" fontId="56" fillId="3" borderId="0" xfId="2" applyNumberFormat="1" applyFont="1" applyFill="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0" xfId="2" applyNumberFormat="1" applyFont="1" applyFill="1" applyAlignment="1">
      <alignment horizontal="center" vertical="top" shrinkToFit="1"/>
    </xf>
    <xf numFmtId="49" fontId="60" fillId="3" borderId="0" xfId="2" applyNumberFormat="1" applyFont="1" applyFill="1" applyAlignment="1">
      <alignment horizontal="center" vertical="top" shrinkToFit="1"/>
    </xf>
    <xf numFmtId="49" fontId="35" fillId="3" borderId="0" xfId="2" applyNumberFormat="1" applyFont="1" applyFill="1" applyAlignment="1">
      <alignment horizontal="center" vertical="center" shrinkToFit="1"/>
    </xf>
    <xf numFmtId="49" fontId="32" fillId="3" borderId="0" xfId="2" applyNumberFormat="1" applyFont="1" applyFill="1" applyAlignment="1">
      <alignment horizontal="center" vertical="center" shrinkToFit="1"/>
    </xf>
    <xf numFmtId="49" fontId="34" fillId="3" borderId="0" xfId="2" applyNumberFormat="1" applyFont="1" applyFill="1" applyAlignment="1">
      <alignment horizontal="center" vertical="center" shrinkToFit="1"/>
    </xf>
    <xf numFmtId="49" fontId="33" fillId="3" borderId="0" xfId="2" applyNumberFormat="1" applyFont="1" applyFill="1" applyAlignment="1">
      <alignment horizontal="center" vertical="center" shrinkToFit="1"/>
    </xf>
    <xf numFmtId="49" fontId="61" fillId="0" borderId="0" xfId="2" applyNumberFormat="1" applyFont="1" applyAlignment="1">
      <alignment horizontal="center" shrinkToFit="1"/>
    </xf>
    <xf numFmtId="49" fontId="47" fillId="0" borderId="0" xfId="2" applyNumberFormat="1" applyFont="1" applyAlignment="1">
      <alignment horizontal="center" vertical="top" shrinkToFit="1"/>
    </xf>
    <xf numFmtId="49" fontId="62" fillId="0" borderId="0" xfId="2" applyNumberFormat="1" applyFont="1" applyAlignment="1">
      <alignment horizontal="center" vertical="top" shrinkToFit="1"/>
    </xf>
    <xf numFmtId="0" fontId="62" fillId="0" borderId="0" xfId="2" applyFont="1" applyAlignment="1">
      <alignment horizontal="center" vertical="top" shrinkToFit="1"/>
    </xf>
    <xf numFmtId="49" fontId="49" fillId="3" borderId="0" xfId="2" applyNumberFormat="1" applyFont="1" applyFill="1" applyAlignment="1">
      <alignment horizontal="center" vertical="center" shrinkToFit="1"/>
    </xf>
    <xf numFmtId="0" fontId="50" fillId="0" borderId="0" xfId="2" applyFont="1" applyFill="1"/>
    <xf numFmtId="0" fontId="51" fillId="0" borderId="0" xfId="2" applyFont="1" applyFill="1"/>
  </cellXfs>
  <cellStyles count="4">
    <cellStyle name="標準" xfId="0" builtinId="0"/>
    <cellStyle name="標準 2" xfId="1" xr:uid="{79D5B827-C55C-4588-BCAD-3DEEA63B486F}"/>
    <cellStyle name="標準 3" xfId="2" xr:uid="{AE4EEFB6-7C6E-4BA6-B29C-A8F1858FF4FB}"/>
    <cellStyle name="標準_B002 カレンダーＢ２" xfId="3" xr:uid="{6FC7439D-9FA7-4218-BE25-958B18164E7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4169E1"/>
      <rgbColor rgb="00FFFFFF"/>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FA6AA1C9-DF8D-4202-9BC3-A141BD40F8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083AFFE4-3280-46D0-A405-86C64541AC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2166BE4A-D6AE-4AC8-958E-D9B29B7111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F9F5A350-1611-4378-AD94-6AE0936D4C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C8ACE09E-D802-4746-9CBE-6FB20E076B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3ACB0189-A03B-448E-8227-D5EEE28559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27C46365-A511-476A-840A-1837218034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2F896BE1-91D8-4C24-B781-B798EC625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E1623604-E7D5-4009-A1E6-97E0A8A5A2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9ABA444E-B723-493D-A83B-5677A70ECA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48073B05-6AE0-4B2A-8762-219C2E13E1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9F300AF3-1998-4BA3-92ED-58584AC088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CB3936A5-6BF3-42BB-A535-49A1359A16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B7418C-CD27-4676-AF26-59E21F611E0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EDEE5F8-C5E8-4516-B4A2-6BA9089F3A6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8D053D6-A89E-483F-A9FC-F5D8B8AA9E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79B7245-3F24-439E-AA22-6939462DC90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D6E7A3-979C-423D-A7C7-6DD584C5508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CA677B4-25D8-4003-9139-09F8138C50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17341</xdr:colOff>
      <xdr:row>2</xdr:row>
      <xdr:rowOff>357472</xdr:rowOff>
    </xdr:from>
    <xdr:to>
      <xdr:col>3</xdr:col>
      <xdr:colOff>1830509</xdr:colOff>
      <xdr:row>9</xdr:row>
      <xdr:rowOff>566453</xdr:rowOff>
    </xdr:to>
    <xdr:pic>
      <xdr:nvPicPr>
        <xdr:cNvPr id="10" name="pic_イメージ">
          <a:extLst>
            <a:ext uri="{FF2B5EF4-FFF2-40B4-BE49-F238E27FC236}">
              <a16:creationId xmlns:a16="http://schemas.microsoft.com/office/drawing/2014/main" id="{089369CC-5E8C-9E4C-535F-DC02003AB9F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91" y="776572"/>
          <a:ext cx="3822943" cy="27997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478A8-98AE-4787-B182-85C9052A07DC}">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CE722-AA70-4E83-A830-5AD8156F8872}">
  <sheetPr codeName="Sheet4"/>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A0B05-D79C-4B7C-911B-BF6F99B1D4DC}">
  <sheetPr codeName="Sheet5">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45292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B7C81-DEB2-4373-935A-B1DAD2AE9165}">
  <sheetPr codeName="Sheet6"/>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214</v>
      </c>
      <c r="L11" s="216" t="s">
        <v>215</v>
      </c>
      <c r="M11" s="216" t="s">
        <v>216</v>
      </c>
      <c r="N11" s="216" t="s">
        <v>217</v>
      </c>
      <c r="O11" s="216" t="s">
        <v>218</v>
      </c>
      <c r="AB11" s="216" t="s">
        <v>219</v>
      </c>
      <c r="AD11" s="216" t="s">
        <v>220</v>
      </c>
      <c r="AE11" s="216" t="s">
        <v>221</v>
      </c>
      <c r="AX11" s="216" t="s">
        <v>222</v>
      </c>
      <c r="AY11" s="216" t="s">
        <v>223</v>
      </c>
      <c r="AZ11" s="216" t="s">
        <v>224</v>
      </c>
      <c r="BA11" s="216" t="s">
        <v>225</v>
      </c>
    </row>
    <row r="12" spans="1:53" x14ac:dyDescent="0.15">
      <c r="B12" s="228"/>
      <c r="C12" s="224"/>
      <c r="J12" s="216" t="s">
        <v>226</v>
      </c>
      <c r="K12" s="216" t="s">
        <v>227</v>
      </c>
      <c r="L12" s="216" t="s">
        <v>228</v>
      </c>
      <c r="M12" s="216" t="s">
        <v>229</v>
      </c>
      <c r="N12" s="216" t="s">
        <v>230</v>
      </c>
      <c r="O12" s="216" t="s">
        <v>231</v>
      </c>
      <c r="AB12" s="216" t="s">
        <v>232</v>
      </c>
      <c r="AD12" s="216" t="s">
        <v>233</v>
      </c>
      <c r="AE12" s="216" t="s">
        <v>234</v>
      </c>
      <c r="AX12" s="216" t="s">
        <v>235</v>
      </c>
      <c r="AY12" s="216" t="s">
        <v>236</v>
      </c>
      <c r="AZ12" s="216" t="s">
        <v>237</v>
      </c>
      <c r="BA12" s="216" t="s">
        <v>238</v>
      </c>
    </row>
    <row r="13" spans="1:53" x14ac:dyDescent="0.15">
      <c r="B13" s="229"/>
      <c r="C13" s="224"/>
      <c r="J13" s="216" t="s">
        <v>239</v>
      </c>
      <c r="K13" s="216" t="s">
        <v>240</v>
      </c>
      <c r="L13" s="216" t="s">
        <v>241</v>
      </c>
      <c r="M13" s="216" t="s">
        <v>242</v>
      </c>
      <c r="N13" s="216" t="s">
        <v>243</v>
      </c>
      <c r="O13" s="216" t="s">
        <v>244</v>
      </c>
      <c r="AB13" s="216" t="s">
        <v>245</v>
      </c>
      <c r="AD13" s="216" t="s">
        <v>246</v>
      </c>
      <c r="AE13" s="216" t="s">
        <v>247</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3B8CE-CF16-4DA1-BDC8-5B7CF3A7E1F4}">
  <sheetPr codeName="Sheet1">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252</v>
      </c>
      <c r="D7" s="280"/>
      <c r="E7" s="280"/>
      <c r="F7" s="280"/>
      <c r="G7" s="280"/>
      <c r="H7" s="280"/>
      <c r="I7" s="280"/>
      <c r="J7" s="281"/>
      <c r="K7" s="281"/>
      <c r="L7" s="280" t="s">
        <v>253</v>
      </c>
      <c r="M7" s="280"/>
      <c r="N7" s="280"/>
      <c r="O7" s="280"/>
      <c r="P7" s="280"/>
      <c r="Q7" s="280"/>
      <c r="R7" s="280"/>
      <c r="S7" s="281"/>
      <c r="T7" s="281"/>
      <c r="U7" s="280" t="s">
        <v>254</v>
      </c>
      <c r="V7" s="280"/>
      <c r="W7" s="280"/>
      <c r="X7" s="280"/>
      <c r="Y7" s="280"/>
      <c r="Z7" s="280"/>
      <c r="AA7" s="280"/>
    </row>
    <row r="8" spans="1:148" ht="42" customHeight="1" x14ac:dyDescent="0.2">
      <c r="A8" s="271">
        <v>12</v>
      </c>
      <c r="C8" s="282" t="s">
        <v>255</v>
      </c>
      <c r="D8" s="282"/>
      <c r="E8" s="282"/>
      <c r="F8" s="282"/>
      <c r="G8" s="282"/>
      <c r="H8" s="282"/>
      <c r="I8" s="282"/>
      <c r="J8" s="281"/>
      <c r="K8" s="281"/>
      <c r="L8" s="282" t="s">
        <v>256</v>
      </c>
      <c r="M8" s="282"/>
      <c r="N8" s="282"/>
      <c r="O8" s="282"/>
      <c r="P8" s="282"/>
      <c r="Q8" s="282"/>
      <c r="R8" s="282"/>
      <c r="S8" s="281"/>
      <c r="T8" s="281"/>
      <c r="U8" s="282" t="s">
        <v>257</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273</v>
      </c>
      <c r="D13" s="298" t="e">
        <f t="shared" ref="D13:I13" si="0">C13+1</f>
        <v>#VALUE!</v>
      </c>
      <c r="E13" s="299" t="e">
        <f t="shared" si="0"/>
        <v>#VALUE!</v>
      </c>
      <c r="F13" s="299" t="e">
        <f t="shared" si="0"/>
        <v>#VALUE!</v>
      </c>
      <c r="G13" s="299" t="e">
        <f t="shared" si="0"/>
        <v>#VALUE!</v>
      </c>
      <c r="H13" s="299" t="e">
        <f t="shared" si="0"/>
        <v>#VALUE!</v>
      </c>
      <c r="I13" s="300" t="e">
        <f t="shared" si="0"/>
        <v>#VALUE!</v>
      </c>
      <c r="L13" s="297" t="s">
        <v>274</v>
      </c>
      <c r="M13" s="297" t="e">
        <f t="shared" ref="M13:R13" si="1">L13+1</f>
        <v>#VALUE!</v>
      </c>
      <c r="N13" s="297" t="e">
        <f t="shared" si="1"/>
        <v>#VALUE!</v>
      </c>
      <c r="O13" s="297" t="e">
        <f t="shared" si="1"/>
        <v>#VALUE!</v>
      </c>
      <c r="P13" s="299" t="e">
        <f t="shared" si="1"/>
        <v>#VALUE!</v>
      </c>
      <c r="Q13" s="299" t="e">
        <f t="shared" si="1"/>
        <v>#VALUE!</v>
      </c>
      <c r="R13" s="300" t="e">
        <f t="shared" si="1"/>
        <v>#VALUE!</v>
      </c>
      <c r="U13" s="297" t="s">
        <v>275</v>
      </c>
      <c r="V13" s="297" t="e">
        <f t="shared" ref="V13:AA13" si="2">U13+1</f>
        <v>#VALUE!</v>
      </c>
      <c r="W13" s="297" t="e">
        <f t="shared" si="2"/>
        <v>#VALUE!</v>
      </c>
      <c r="X13" s="297" t="e">
        <f t="shared" si="2"/>
        <v>#VALUE!</v>
      </c>
      <c r="Y13" s="297" t="e">
        <f t="shared" si="2"/>
        <v>#VALUE!</v>
      </c>
      <c r="Z13" s="299" t="e">
        <f t="shared" si="2"/>
        <v>#VALUE!</v>
      </c>
      <c r="AA13" s="300" t="e">
        <f t="shared" si="2"/>
        <v>#VALUE!</v>
      </c>
    </row>
    <row r="14" spans="1:148" ht="25.15" customHeight="1" x14ac:dyDescent="0.2">
      <c r="A14" s="271">
        <v>23</v>
      </c>
      <c r="C14" s="301" t="s">
        <v>266</v>
      </c>
      <c r="D14" s="302" t="s">
        <v>267</v>
      </c>
      <c r="E14" s="303" t="s">
        <v>266</v>
      </c>
      <c r="F14" s="303" t="s">
        <v>266</v>
      </c>
      <c r="G14" s="303" t="s">
        <v>266</v>
      </c>
      <c r="H14" s="303" t="s">
        <v>266</v>
      </c>
      <c r="I14" s="304" t="s">
        <v>266</v>
      </c>
      <c r="J14" s="295"/>
      <c r="K14" s="295"/>
      <c r="L14" s="301" t="s">
        <v>266</v>
      </c>
      <c r="M14" s="301" t="s">
        <v>266</v>
      </c>
      <c r="N14" s="301" t="s">
        <v>266</v>
      </c>
      <c r="O14" s="301" t="s">
        <v>266</v>
      </c>
      <c r="P14" s="303" t="s">
        <v>266</v>
      </c>
      <c r="Q14" s="303" t="s">
        <v>266</v>
      </c>
      <c r="R14" s="304" t="s">
        <v>266</v>
      </c>
      <c r="S14" s="295"/>
      <c r="T14" s="295"/>
      <c r="U14" s="301" t="s">
        <v>266</v>
      </c>
      <c r="V14" s="301" t="s">
        <v>266</v>
      </c>
      <c r="W14" s="301" t="s">
        <v>266</v>
      </c>
      <c r="X14" s="301" t="s">
        <v>266</v>
      </c>
      <c r="Y14" s="301"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2" t="s">
        <v>268</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8"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269</v>
      </c>
      <c r="M20" s="302" t="s">
        <v>270</v>
      </c>
      <c r="N20" s="303" t="s">
        <v>266</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8" t="e">
        <f t="shared" si="10"/>
        <v>#VALUE!</v>
      </c>
      <c r="R22" s="300" t="e">
        <f t="shared" si="10"/>
        <v>#VALUE!</v>
      </c>
      <c r="S22" s="311" t="s">
        <v>192</v>
      </c>
      <c r="T22" s="311"/>
      <c r="U22" s="298" t="e">
        <f>AA19+1</f>
        <v>#VALUE!</v>
      </c>
      <c r="V22" s="299" t="e">
        <f t="shared" ref="V22:AA22" si="11">U22+1</f>
        <v>#VALUE!</v>
      </c>
      <c r="W22" s="299" t="e">
        <f t="shared" si="11"/>
        <v>#VALUE!</v>
      </c>
      <c r="X22" s="298"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2" t="s">
        <v>271</v>
      </c>
      <c r="R23" s="304" t="s">
        <v>266</v>
      </c>
      <c r="S23" s="311"/>
      <c r="T23" s="311"/>
      <c r="U23" s="302" t="s">
        <v>266</v>
      </c>
      <c r="V23" s="303" t="s">
        <v>266</v>
      </c>
      <c r="W23" s="303" t="s">
        <v>266</v>
      </c>
      <c r="X23" s="302" t="s">
        <v>272</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7"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7"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300" t="e">
        <f t="shared" si="14"/>
        <v>#VALUE!</v>
      </c>
    </row>
    <row r="26" spans="1:27" ht="25.15" customHeight="1" x14ac:dyDescent="0.2">
      <c r="A26" s="271">
        <v>23</v>
      </c>
      <c r="C26" s="302" t="s">
        <v>266</v>
      </c>
      <c r="D26" s="303" t="s">
        <v>266</v>
      </c>
      <c r="E26" s="303" t="s">
        <v>266</v>
      </c>
      <c r="F26" s="303" t="s">
        <v>266</v>
      </c>
      <c r="G26" s="301" t="s">
        <v>266</v>
      </c>
      <c r="H26" s="301" t="s">
        <v>266</v>
      </c>
      <c r="I26" s="301" t="s">
        <v>266</v>
      </c>
      <c r="J26" s="312"/>
      <c r="K26" s="312"/>
      <c r="L26" s="302" t="s">
        <v>266</v>
      </c>
      <c r="M26" s="303" t="s">
        <v>266</v>
      </c>
      <c r="N26" s="303" t="s">
        <v>266</v>
      </c>
      <c r="O26" s="303" t="s">
        <v>266</v>
      </c>
      <c r="P26" s="303" t="s">
        <v>266</v>
      </c>
      <c r="Q26" s="301" t="s">
        <v>266</v>
      </c>
      <c r="R26" s="301" t="s">
        <v>266</v>
      </c>
      <c r="S26" s="312"/>
      <c r="T26" s="312"/>
      <c r="U26" s="302" t="s">
        <v>266</v>
      </c>
      <c r="V26" s="303" t="s">
        <v>266</v>
      </c>
      <c r="W26" s="303" t="s">
        <v>266</v>
      </c>
      <c r="X26" s="303" t="s">
        <v>266</v>
      </c>
      <c r="Y26" s="303" t="s">
        <v>266</v>
      </c>
      <c r="Z26" s="303" t="s">
        <v>266</v>
      </c>
      <c r="AA26" s="304"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8"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2"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870F5-EA02-4B76-B85C-5035736734FA}">
  <sheetPr codeName="Sheet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B45C-A710-4171-B4FC-365DF79DFB0F}">
  <sheetPr codeName="Sheet8">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45323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8C75B-AF5F-4E07-BC00-436AE3F20189}">
  <sheetPr codeName="Sheet9"/>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276</v>
      </c>
      <c r="L11" s="216" t="s">
        <v>215</v>
      </c>
      <c r="M11" s="216" t="s">
        <v>277</v>
      </c>
      <c r="N11" s="216" t="s">
        <v>278</v>
      </c>
      <c r="O11" s="216" t="s">
        <v>279</v>
      </c>
      <c r="AB11" s="216" t="s">
        <v>219</v>
      </c>
      <c r="AD11" s="216" t="s">
        <v>280</v>
      </c>
      <c r="AE11" s="216" t="s">
        <v>281</v>
      </c>
      <c r="AX11" s="216" t="s">
        <v>222</v>
      </c>
      <c r="AY11" s="216" t="s">
        <v>223</v>
      </c>
      <c r="AZ11" s="216" t="s">
        <v>224</v>
      </c>
      <c r="BA11" s="216" t="s">
        <v>225</v>
      </c>
    </row>
    <row r="12" spans="1:53" x14ac:dyDescent="0.15">
      <c r="B12" s="228"/>
      <c r="C12" s="224"/>
      <c r="J12" s="216" t="s">
        <v>226</v>
      </c>
      <c r="K12" s="216" t="s">
        <v>282</v>
      </c>
      <c r="L12" s="216" t="s">
        <v>283</v>
      </c>
      <c r="M12" s="216" t="s">
        <v>284</v>
      </c>
      <c r="N12" s="216" t="s">
        <v>285</v>
      </c>
      <c r="O12" s="216" t="s">
        <v>286</v>
      </c>
      <c r="AB12" s="216" t="s">
        <v>232</v>
      </c>
      <c r="AD12" s="216" t="s">
        <v>287</v>
      </c>
      <c r="AE12" s="216" t="s">
        <v>288</v>
      </c>
      <c r="AX12" s="216" t="s">
        <v>235</v>
      </c>
      <c r="AY12" s="216" t="s">
        <v>236</v>
      </c>
      <c r="AZ12" s="216" t="s">
        <v>237</v>
      </c>
      <c r="BA12" s="216" t="s">
        <v>238</v>
      </c>
    </row>
    <row r="13" spans="1:53" x14ac:dyDescent="0.15">
      <c r="B13" s="229"/>
      <c r="C13" s="224"/>
      <c r="J13" s="216" t="s">
        <v>239</v>
      </c>
      <c r="K13" s="216" t="s">
        <v>289</v>
      </c>
      <c r="L13" s="216" t="s">
        <v>290</v>
      </c>
      <c r="M13" s="216" t="s">
        <v>291</v>
      </c>
      <c r="N13" s="216" t="s">
        <v>292</v>
      </c>
      <c r="O13" s="216" t="s">
        <v>293</v>
      </c>
      <c r="AB13" s="216" t="s">
        <v>245</v>
      </c>
      <c r="AD13" s="216" t="s">
        <v>294</v>
      </c>
      <c r="AE13" s="216" t="s">
        <v>295</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94516-A8DA-489F-B220-226BF5766975}">
  <sheetPr codeName="Sheet10">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253</v>
      </c>
      <c r="D7" s="280"/>
      <c r="E7" s="280"/>
      <c r="F7" s="280"/>
      <c r="G7" s="280"/>
      <c r="H7" s="280"/>
      <c r="I7" s="280"/>
      <c r="J7" s="281"/>
      <c r="K7" s="281"/>
      <c r="L7" s="280" t="s">
        <v>254</v>
      </c>
      <c r="M7" s="280"/>
      <c r="N7" s="280"/>
      <c r="O7" s="280"/>
      <c r="P7" s="280"/>
      <c r="Q7" s="280"/>
      <c r="R7" s="280"/>
      <c r="S7" s="281"/>
      <c r="T7" s="281"/>
      <c r="U7" s="280" t="s">
        <v>296</v>
      </c>
      <c r="V7" s="280"/>
      <c r="W7" s="280"/>
      <c r="X7" s="280"/>
      <c r="Y7" s="280"/>
      <c r="Z7" s="280"/>
      <c r="AA7" s="280"/>
    </row>
    <row r="8" spans="1:148" ht="42" customHeight="1" x14ac:dyDescent="0.2">
      <c r="A8" s="271">
        <v>12</v>
      </c>
      <c r="C8" s="282" t="s">
        <v>256</v>
      </c>
      <c r="D8" s="282"/>
      <c r="E8" s="282"/>
      <c r="F8" s="282"/>
      <c r="G8" s="282"/>
      <c r="H8" s="282"/>
      <c r="I8" s="282"/>
      <c r="J8" s="281"/>
      <c r="K8" s="281"/>
      <c r="L8" s="282" t="s">
        <v>257</v>
      </c>
      <c r="M8" s="282"/>
      <c r="N8" s="282"/>
      <c r="O8" s="282"/>
      <c r="P8" s="282"/>
      <c r="Q8" s="282"/>
      <c r="R8" s="282"/>
      <c r="S8" s="281"/>
      <c r="T8" s="281"/>
      <c r="U8" s="282" t="s">
        <v>297</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274</v>
      </c>
      <c r="D13" s="297" t="e">
        <f t="shared" ref="D13:I13" si="0">C13+1</f>
        <v>#VALUE!</v>
      </c>
      <c r="E13" s="297" t="e">
        <f t="shared" si="0"/>
        <v>#VALUE!</v>
      </c>
      <c r="F13" s="297" t="e">
        <f t="shared" si="0"/>
        <v>#VALUE!</v>
      </c>
      <c r="G13" s="299" t="e">
        <f t="shared" si="0"/>
        <v>#VALUE!</v>
      </c>
      <c r="H13" s="299" t="e">
        <f t="shared" si="0"/>
        <v>#VALUE!</v>
      </c>
      <c r="I13" s="300" t="e">
        <f t="shared" si="0"/>
        <v>#VALUE!</v>
      </c>
      <c r="L13" s="297" t="s">
        <v>275</v>
      </c>
      <c r="M13" s="297" t="e">
        <f t="shared" ref="M13:R13" si="1">L13+1</f>
        <v>#VALUE!</v>
      </c>
      <c r="N13" s="297" t="e">
        <f t="shared" si="1"/>
        <v>#VALUE!</v>
      </c>
      <c r="O13" s="297" t="e">
        <f t="shared" si="1"/>
        <v>#VALUE!</v>
      </c>
      <c r="P13" s="297" t="e">
        <f t="shared" si="1"/>
        <v>#VALUE!</v>
      </c>
      <c r="Q13" s="299" t="e">
        <f t="shared" si="1"/>
        <v>#VALUE!</v>
      </c>
      <c r="R13" s="300" t="e">
        <f t="shared" si="1"/>
        <v>#VALUE!</v>
      </c>
      <c r="U13" s="297" t="s">
        <v>302</v>
      </c>
      <c r="V13" s="299" t="e">
        <f t="shared" ref="V13:AA13" si="2">U13+1</f>
        <v>#VALUE!</v>
      </c>
      <c r="W13" s="299" t="e">
        <f t="shared" si="2"/>
        <v>#VALUE!</v>
      </c>
      <c r="X13" s="299" t="e">
        <f t="shared" si="2"/>
        <v>#VALUE!</v>
      </c>
      <c r="Y13" s="299" t="e">
        <f t="shared" si="2"/>
        <v>#VALUE!</v>
      </c>
      <c r="Z13" s="299" t="e">
        <f t="shared" si="2"/>
        <v>#VALUE!</v>
      </c>
      <c r="AA13" s="300" t="e">
        <f t="shared" si="2"/>
        <v>#VALUE!</v>
      </c>
    </row>
    <row r="14" spans="1:148" ht="25.15" customHeight="1" x14ac:dyDescent="0.2">
      <c r="A14" s="271">
        <v>23</v>
      </c>
      <c r="C14" s="301" t="s">
        <v>266</v>
      </c>
      <c r="D14" s="301" t="s">
        <v>266</v>
      </c>
      <c r="E14" s="301" t="s">
        <v>266</v>
      </c>
      <c r="F14" s="301" t="s">
        <v>266</v>
      </c>
      <c r="G14" s="303" t="s">
        <v>266</v>
      </c>
      <c r="H14" s="303" t="s">
        <v>266</v>
      </c>
      <c r="I14" s="304" t="s">
        <v>266</v>
      </c>
      <c r="J14" s="295"/>
      <c r="K14" s="295"/>
      <c r="L14" s="301" t="s">
        <v>266</v>
      </c>
      <c r="M14" s="301" t="s">
        <v>266</v>
      </c>
      <c r="N14" s="301" t="s">
        <v>266</v>
      </c>
      <c r="O14" s="301" t="s">
        <v>266</v>
      </c>
      <c r="P14" s="301" t="s">
        <v>266</v>
      </c>
      <c r="Q14" s="303" t="s">
        <v>266</v>
      </c>
      <c r="R14" s="304" t="s">
        <v>266</v>
      </c>
      <c r="S14" s="295"/>
      <c r="T14" s="295"/>
      <c r="U14" s="301" t="s">
        <v>266</v>
      </c>
      <c r="V14" s="303" t="s">
        <v>266</v>
      </c>
      <c r="W14" s="303" t="s">
        <v>266</v>
      </c>
      <c r="X14" s="303" t="s">
        <v>266</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269</v>
      </c>
      <c r="D20" s="302" t="s">
        <v>270</v>
      </c>
      <c r="E20" s="303" t="s">
        <v>266</v>
      </c>
      <c r="F20" s="303" t="s">
        <v>266</v>
      </c>
      <c r="G20" s="303" t="s">
        <v>266</v>
      </c>
      <c r="H20" s="303" t="s">
        <v>266</v>
      </c>
      <c r="I20" s="304" t="s">
        <v>266</v>
      </c>
      <c r="J20" s="295"/>
      <c r="K20" s="295"/>
      <c r="L20" s="302" t="s">
        <v>266</v>
      </c>
      <c r="M20" s="303" t="s">
        <v>266</v>
      </c>
      <c r="N20" s="303" t="s">
        <v>266</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8" t="e">
        <f t="shared" si="9"/>
        <v>#VALUE!</v>
      </c>
      <c r="I22" s="300" t="e">
        <f t="shared" si="9"/>
        <v>#VALUE!</v>
      </c>
      <c r="J22" s="311" t="s">
        <v>192</v>
      </c>
      <c r="K22" s="311"/>
      <c r="L22" s="298" t="e">
        <f>R19+1</f>
        <v>#VALUE!</v>
      </c>
      <c r="M22" s="299" t="e">
        <f t="shared" ref="M22:R22" si="10">L22+1</f>
        <v>#VALUE!</v>
      </c>
      <c r="N22" s="299" t="e">
        <f t="shared" si="10"/>
        <v>#VALUE!</v>
      </c>
      <c r="O22" s="298"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2" t="s">
        <v>271</v>
      </c>
      <c r="I23" s="304" t="s">
        <v>266</v>
      </c>
      <c r="J23" s="311"/>
      <c r="K23" s="311"/>
      <c r="L23" s="302" t="s">
        <v>266</v>
      </c>
      <c r="M23" s="303" t="s">
        <v>266</v>
      </c>
      <c r="N23" s="303" t="s">
        <v>266</v>
      </c>
      <c r="O23" s="302" t="s">
        <v>272</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9" t="e">
        <f t="shared" si="13"/>
        <v>#VALUE!</v>
      </c>
      <c r="R25" s="300" t="e">
        <f t="shared" si="13"/>
        <v>#VALUE!</v>
      </c>
      <c r="S25" s="312"/>
      <c r="T25" s="312"/>
      <c r="U25" s="298" t="e">
        <f>AA22+1</f>
        <v>#VALUE!</v>
      </c>
      <c r="V25" s="298" t="e">
        <f t="shared" ref="V25:AA25" si="14">U25+1</f>
        <v>#VALUE!</v>
      </c>
      <c r="W25" s="299" t="e">
        <f t="shared" si="14"/>
        <v>#VALUE!</v>
      </c>
      <c r="X25" s="297" t="e">
        <f t="shared" si="14"/>
        <v>#VALUE!</v>
      </c>
      <c r="Y25" s="297" t="e">
        <f t="shared" si="14"/>
        <v>#VALUE!</v>
      </c>
      <c r="Z25" s="297" t="e">
        <f t="shared" si="14"/>
        <v>#VALUE!</v>
      </c>
      <c r="AA25" s="297" t="e">
        <f t="shared" si="14"/>
        <v>#VALUE!</v>
      </c>
    </row>
    <row r="26" spans="1:27" ht="25.15" customHeight="1" x14ac:dyDescent="0.2">
      <c r="A26" s="271">
        <v>23</v>
      </c>
      <c r="C26" s="302" t="s">
        <v>266</v>
      </c>
      <c r="D26" s="303" t="s">
        <v>266</v>
      </c>
      <c r="E26" s="303" t="s">
        <v>266</v>
      </c>
      <c r="F26" s="303" t="s">
        <v>266</v>
      </c>
      <c r="G26" s="303" t="s">
        <v>266</v>
      </c>
      <c r="H26" s="301" t="s">
        <v>266</v>
      </c>
      <c r="I26" s="301" t="s">
        <v>266</v>
      </c>
      <c r="J26" s="312"/>
      <c r="K26" s="312"/>
      <c r="L26" s="302" t="s">
        <v>266</v>
      </c>
      <c r="M26" s="303" t="s">
        <v>266</v>
      </c>
      <c r="N26" s="303" t="s">
        <v>266</v>
      </c>
      <c r="O26" s="303" t="s">
        <v>266</v>
      </c>
      <c r="P26" s="303" t="s">
        <v>266</v>
      </c>
      <c r="Q26" s="303" t="s">
        <v>266</v>
      </c>
      <c r="R26" s="304" t="s">
        <v>266</v>
      </c>
      <c r="S26" s="312"/>
      <c r="T26" s="312"/>
      <c r="U26" s="302" t="s">
        <v>266</v>
      </c>
      <c r="V26" s="302" t="s">
        <v>298</v>
      </c>
      <c r="W26" s="303" t="s">
        <v>266</v>
      </c>
      <c r="X26" s="301" t="s">
        <v>266</v>
      </c>
      <c r="Y26" s="301" t="s">
        <v>266</v>
      </c>
      <c r="Z26" s="301" t="s">
        <v>299</v>
      </c>
      <c r="AA26" s="301" t="s">
        <v>300</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8"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2" t="s">
        <v>266</v>
      </c>
      <c r="M29" s="301" t="s">
        <v>266</v>
      </c>
      <c r="N29" s="301" t="s">
        <v>266</v>
      </c>
      <c r="O29" s="301" t="s">
        <v>266</v>
      </c>
      <c r="P29" s="301" t="s">
        <v>266</v>
      </c>
      <c r="Q29" s="301" t="s">
        <v>266</v>
      </c>
      <c r="R29" s="301" t="s">
        <v>266</v>
      </c>
      <c r="S29" s="276"/>
      <c r="T29" s="276"/>
      <c r="U29" s="301" t="s">
        <v>301</v>
      </c>
      <c r="V29" s="301" t="s">
        <v>270</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2742-C3D7-4BC0-9BB1-BDE85010D309}">
  <sheetPr codeName="Sheet1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FE1CF-6CC1-4E8A-A83F-C891891A136E}">
  <sheetPr codeName="Sheet12">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45352</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7A9F6-4CAC-43A8-99CF-4DADD2D30D47}">
  <sheetPr codeName="Sheet13"/>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303</v>
      </c>
      <c r="L11" s="216" t="s">
        <v>304</v>
      </c>
      <c r="M11" s="216" t="s">
        <v>305</v>
      </c>
      <c r="N11" s="216" t="s">
        <v>306</v>
      </c>
      <c r="O11" s="216" t="s">
        <v>307</v>
      </c>
      <c r="AB11" s="216" t="s">
        <v>219</v>
      </c>
      <c r="AD11" s="216" t="s">
        <v>308</v>
      </c>
      <c r="AE11" s="216" t="s">
        <v>309</v>
      </c>
      <c r="AX11" s="216" t="s">
        <v>222</v>
      </c>
      <c r="AY11" s="216" t="s">
        <v>223</v>
      </c>
      <c r="AZ11" s="216" t="s">
        <v>224</v>
      </c>
      <c r="BA11" s="216" t="s">
        <v>225</v>
      </c>
    </row>
    <row r="12" spans="1:53" x14ac:dyDescent="0.15">
      <c r="B12" s="228"/>
      <c r="C12" s="224"/>
      <c r="J12" s="216" t="s">
        <v>226</v>
      </c>
      <c r="K12" s="216" t="s">
        <v>310</v>
      </c>
      <c r="L12" s="216" t="s">
        <v>228</v>
      </c>
      <c r="M12" s="216" t="s">
        <v>311</v>
      </c>
      <c r="N12" s="216" t="s">
        <v>312</v>
      </c>
      <c r="O12" s="216" t="s">
        <v>313</v>
      </c>
      <c r="AB12" s="216" t="s">
        <v>232</v>
      </c>
      <c r="AD12" s="216" t="s">
        <v>314</v>
      </c>
      <c r="AE12" s="216" t="s">
        <v>315</v>
      </c>
      <c r="AX12" s="216" t="s">
        <v>235</v>
      </c>
      <c r="AY12" s="216" t="s">
        <v>236</v>
      </c>
      <c r="AZ12" s="216" t="s">
        <v>237</v>
      </c>
      <c r="BA12" s="216" t="s">
        <v>238</v>
      </c>
    </row>
    <row r="13" spans="1:53" x14ac:dyDescent="0.15">
      <c r="B13" s="229"/>
      <c r="C13" s="224"/>
      <c r="J13" s="216" t="s">
        <v>239</v>
      </c>
      <c r="K13" s="216" t="s">
        <v>316</v>
      </c>
      <c r="L13" s="216" t="s">
        <v>317</v>
      </c>
      <c r="M13" s="216" t="s">
        <v>318</v>
      </c>
      <c r="N13" s="216" t="s">
        <v>319</v>
      </c>
      <c r="O13" s="216" t="s">
        <v>320</v>
      </c>
      <c r="AB13" s="216" t="s">
        <v>245</v>
      </c>
      <c r="AD13" s="216" t="s">
        <v>321</v>
      </c>
      <c r="AE13" s="216" t="s">
        <v>322</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C94F0-B029-4F0E-925A-C642B40708AD}">
  <sheetPr codeName="Sheet14">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254</v>
      </c>
      <c r="D7" s="280"/>
      <c r="E7" s="280"/>
      <c r="F7" s="280"/>
      <c r="G7" s="280"/>
      <c r="H7" s="280"/>
      <c r="I7" s="280"/>
      <c r="J7" s="281"/>
      <c r="K7" s="281"/>
      <c r="L7" s="280" t="s">
        <v>296</v>
      </c>
      <c r="M7" s="280"/>
      <c r="N7" s="280"/>
      <c r="O7" s="280"/>
      <c r="P7" s="280"/>
      <c r="Q7" s="280"/>
      <c r="R7" s="280"/>
      <c r="S7" s="281"/>
      <c r="T7" s="281"/>
      <c r="U7" s="280" t="s">
        <v>323</v>
      </c>
      <c r="V7" s="280"/>
      <c r="W7" s="280"/>
      <c r="X7" s="280"/>
      <c r="Y7" s="280"/>
      <c r="Z7" s="280"/>
      <c r="AA7" s="280"/>
    </row>
    <row r="8" spans="1:148" ht="42" customHeight="1" x14ac:dyDescent="0.2">
      <c r="A8" s="271">
        <v>12</v>
      </c>
      <c r="C8" s="282" t="s">
        <v>257</v>
      </c>
      <c r="D8" s="282"/>
      <c r="E8" s="282"/>
      <c r="F8" s="282"/>
      <c r="G8" s="282"/>
      <c r="H8" s="282"/>
      <c r="I8" s="282"/>
      <c r="J8" s="281"/>
      <c r="K8" s="281"/>
      <c r="L8" s="282" t="s">
        <v>297</v>
      </c>
      <c r="M8" s="282"/>
      <c r="N8" s="282"/>
      <c r="O8" s="282"/>
      <c r="P8" s="282"/>
      <c r="Q8" s="282"/>
      <c r="R8" s="282"/>
      <c r="S8" s="281"/>
      <c r="T8" s="281"/>
      <c r="U8" s="282" t="s">
        <v>324</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275</v>
      </c>
      <c r="D13" s="297" t="e">
        <f t="shared" ref="D13:I13" si="0">C13+1</f>
        <v>#VALUE!</v>
      </c>
      <c r="E13" s="297" t="e">
        <f t="shared" si="0"/>
        <v>#VALUE!</v>
      </c>
      <c r="F13" s="297" t="e">
        <f t="shared" si="0"/>
        <v>#VALUE!</v>
      </c>
      <c r="G13" s="297" t="e">
        <f t="shared" si="0"/>
        <v>#VALUE!</v>
      </c>
      <c r="H13" s="299" t="e">
        <f t="shared" si="0"/>
        <v>#VALUE!</v>
      </c>
      <c r="I13" s="300" t="e">
        <f t="shared" si="0"/>
        <v>#VALUE!</v>
      </c>
      <c r="L13" s="297" t="s">
        <v>302</v>
      </c>
      <c r="M13" s="299" t="e">
        <f t="shared" ref="M13:R13" si="1">L13+1</f>
        <v>#VALUE!</v>
      </c>
      <c r="N13" s="299" t="e">
        <f t="shared" si="1"/>
        <v>#VALUE!</v>
      </c>
      <c r="O13" s="299" t="e">
        <f t="shared" si="1"/>
        <v>#VALUE!</v>
      </c>
      <c r="P13" s="299" t="e">
        <f t="shared" si="1"/>
        <v>#VALUE!</v>
      </c>
      <c r="Q13" s="299" t="e">
        <f t="shared" si="1"/>
        <v>#VALUE!</v>
      </c>
      <c r="R13" s="300" t="e">
        <f t="shared" si="1"/>
        <v>#VALUE!</v>
      </c>
      <c r="U13" s="297" t="s">
        <v>325</v>
      </c>
      <c r="V13" s="297" t="e">
        <f t="shared" ref="V13:AA13" si="2">U13+1</f>
        <v>#VALUE!</v>
      </c>
      <c r="W13" s="297" t="e">
        <f t="shared" si="2"/>
        <v>#VALUE!</v>
      </c>
      <c r="X13" s="299" t="e">
        <f t="shared" si="2"/>
        <v>#VALUE!</v>
      </c>
      <c r="Y13" s="299" t="e">
        <f t="shared" si="2"/>
        <v>#VALUE!</v>
      </c>
      <c r="Z13" s="298" t="e">
        <f t="shared" si="2"/>
        <v>#VALUE!</v>
      </c>
      <c r="AA13" s="298" t="e">
        <f t="shared" si="2"/>
        <v>#VALUE!</v>
      </c>
    </row>
    <row r="14" spans="1:148" ht="25.15" customHeight="1" x14ac:dyDescent="0.2">
      <c r="A14" s="271">
        <v>23</v>
      </c>
      <c r="C14" s="301" t="s">
        <v>266</v>
      </c>
      <c r="D14" s="301" t="s">
        <v>266</v>
      </c>
      <c r="E14" s="301" t="s">
        <v>266</v>
      </c>
      <c r="F14" s="301" t="s">
        <v>266</v>
      </c>
      <c r="G14" s="301" t="s">
        <v>266</v>
      </c>
      <c r="H14" s="303" t="s">
        <v>266</v>
      </c>
      <c r="I14" s="304" t="s">
        <v>266</v>
      </c>
      <c r="J14" s="295"/>
      <c r="K14" s="295"/>
      <c r="L14" s="301" t="s">
        <v>266</v>
      </c>
      <c r="M14" s="303" t="s">
        <v>266</v>
      </c>
      <c r="N14" s="303" t="s">
        <v>266</v>
      </c>
      <c r="O14" s="303" t="s">
        <v>266</v>
      </c>
      <c r="P14" s="303" t="s">
        <v>266</v>
      </c>
      <c r="Q14" s="303" t="s">
        <v>266</v>
      </c>
      <c r="R14" s="304" t="s">
        <v>266</v>
      </c>
      <c r="S14" s="295"/>
      <c r="T14" s="295"/>
      <c r="U14" s="301" t="s">
        <v>266</v>
      </c>
      <c r="V14" s="301" t="s">
        <v>298</v>
      </c>
      <c r="W14" s="301" t="s">
        <v>266</v>
      </c>
      <c r="X14" s="303" t="s">
        <v>266</v>
      </c>
      <c r="Y14" s="303" t="s">
        <v>266</v>
      </c>
      <c r="Z14" s="302" t="s">
        <v>299</v>
      </c>
      <c r="AA14" s="302" t="s">
        <v>300</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8"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301</v>
      </c>
      <c r="V17" s="302" t="s">
        <v>270</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266</v>
      </c>
      <c r="M20" s="303" t="s">
        <v>266</v>
      </c>
      <c r="N20" s="303" t="s">
        <v>266</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8"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2" t="s">
        <v>272</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9" t="e">
        <f t="shared" si="12"/>
        <v>#VALUE!</v>
      </c>
      <c r="I25" s="300" t="e">
        <f t="shared" si="12"/>
        <v>#VALUE!</v>
      </c>
      <c r="J25" s="312"/>
      <c r="K25" s="312"/>
      <c r="L25" s="298" t="e">
        <f>R22+1</f>
        <v>#VALUE!</v>
      </c>
      <c r="M25" s="298" t="e">
        <f t="shared" ref="M25:R25" si="13">L25+1</f>
        <v>#VALUE!</v>
      </c>
      <c r="N25" s="299" t="e">
        <f t="shared" si="13"/>
        <v>#VALUE!</v>
      </c>
      <c r="O25" s="297" t="e">
        <f t="shared" si="13"/>
        <v>#VALUE!</v>
      </c>
      <c r="P25" s="297" t="e">
        <f t="shared" si="13"/>
        <v>#VALUE!</v>
      </c>
      <c r="Q25" s="297"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297" t="e">
        <f t="shared" si="14"/>
        <v>#VALUE!</v>
      </c>
    </row>
    <row r="26" spans="1:27" ht="25.15" customHeight="1" x14ac:dyDescent="0.2">
      <c r="A26" s="271">
        <v>23</v>
      </c>
      <c r="C26" s="302" t="s">
        <v>266</v>
      </c>
      <c r="D26" s="303" t="s">
        <v>266</v>
      </c>
      <c r="E26" s="303" t="s">
        <v>266</v>
      </c>
      <c r="F26" s="303" t="s">
        <v>266</v>
      </c>
      <c r="G26" s="303" t="s">
        <v>266</v>
      </c>
      <c r="H26" s="303" t="s">
        <v>266</v>
      </c>
      <c r="I26" s="304" t="s">
        <v>266</v>
      </c>
      <c r="J26" s="312"/>
      <c r="K26" s="312"/>
      <c r="L26" s="302" t="s">
        <v>266</v>
      </c>
      <c r="M26" s="302" t="s">
        <v>298</v>
      </c>
      <c r="N26" s="303" t="s">
        <v>266</v>
      </c>
      <c r="O26" s="301" t="s">
        <v>266</v>
      </c>
      <c r="P26" s="301" t="s">
        <v>266</v>
      </c>
      <c r="Q26" s="301" t="s">
        <v>299</v>
      </c>
      <c r="R26" s="301" t="s">
        <v>300</v>
      </c>
      <c r="S26" s="312"/>
      <c r="T26" s="312"/>
      <c r="U26" s="302" t="s">
        <v>266</v>
      </c>
      <c r="V26" s="303" t="s">
        <v>266</v>
      </c>
      <c r="W26" s="303" t="s">
        <v>266</v>
      </c>
      <c r="X26" s="303" t="s">
        <v>266</v>
      </c>
      <c r="Y26" s="303" t="s">
        <v>266</v>
      </c>
      <c r="Z26" s="303"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8"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2" t="s">
        <v>266</v>
      </c>
      <c r="D29" s="301" t="s">
        <v>266</v>
      </c>
      <c r="E29" s="301" t="s">
        <v>266</v>
      </c>
      <c r="F29" s="301" t="s">
        <v>266</v>
      </c>
      <c r="G29" s="301" t="s">
        <v>266</v>
      </c>
      <c r="H29" s="301" t="s">
        <v>266</v>
      </c>
      <c r="I29" s="301" t="s">
        <v>266</v>
      </c>
      <c r="J29" s="276"/>
      <c r="K29" s="276"/>
      <c r="L29" s="301" t="s">
        <v>301</v>
      </c>
      <c r="M29" s="301" t="s">
        <v>270</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ACB59-0494-46A0-9157-9CEB50591C20}">
  <sheetPr codeName="Sheet15"/>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AF629-97E3-4B1A-BC17-120DFEF40B87}">
  <sheetPr codeName="Sheet16">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45383</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CB3C-7F21-40C6-BE08-DC5D5F986BFD}">
  <sheetPr codeName="Sheet17"/>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326</v>
      </c>
      <c r="L11" s="216" t="s">
        <v>215</v>
      </c>
      <c r="M11" s="216" t="s">
        <v>216</v>
      </c>
      <c r="N11" s="216" t="s">
        <v>327</v>
      </c>
      <c r="O11" s="216" t="s">
        <v>328</v>
      </c>
      <c r="AB11" s="216" t="s">
        <v>219</v>
      </c>
      <c r="AD11" s="216" t="s">
        <v>329</v>
      </c>
      <c r="AE11" s="216" t="s">
        <v>330</v>
      </c>
      <c r="AX11" s="216" t="s">
        <v>222</v>
      </c>
      <c r="AY11" s="216" t="s">
        <v>223</v>
      </c>
      <c r="AZ11" s="216" t="s">
        <v>224</v>
      </c>
      <c r="BA11" s="216" t="s">
        <v>225</v>
      </c>
    </row>
    <row r="12" spans="1:53" x14ac:dyDescent="0.15">
      <c r="B12" s="228"/>
      <c r="C12" s="224"/>
      <c r="J12" s="216" t="s">
        <v>226</v>
      </c>
      <c r="K12" s="216" t="s">
        <v>331</v>
      </c>
      <c r="L12" s="216" t="s">
        <v>332</v>
      </c>
      <c r="M12" s="216" t="s">
        <v>333</v>
      </c>
      <c r="N12" s="216" t="s">
        <v>334</v>
      </c>
      <c r="O12" s="216" t="s">
        <v>335</v>
      </c>
      <c r="AB12" s="216" t="s">
        <v>232</v>
      </c>
      <c r="AD12" s="216" t="s">
        <v>336</v>
      </c>
      <c r="AE12" s="216" t="s">
        <v>337</v>
      </c>
      <c r="AX12" s="216" t="s">
        <v>235</v>
      </c>
      <c r="AY12" s="216" t="s">
        <v>236</v>
      </c>
      <c r="AZ12" s="216" t="s">
        <v>237</v>
      </c>
      <c r="BA12" s="216" t="s">
        <v>238</v>
      </c>
    </row>
    <row r="13" spans="1:53" x14ac:dyDescent="0.15">
      <c r="B13" s="229"/>
      <c r="C13" s="224"/>
      <c r="J13" s="216" t="s">
        <v>239</v>
      </c>
      <c r="K13" s="216" t="s">
        <v>338</v>
      </c>
      <c r="L13" s="216" t="s">
        <v>241</v>
      </c>
      <c r="M13" s="216" t="s">
        <v>242</v>
      </c>
      <c r="O13" s="216" t="s">
        <v>339</v>
      </c>
      <c r="AB13" s="216" t="s">
        <v>245</v>
      </c>
      <c r="AD13" s="216" t="s">
        <v>340</v>
      </c>
      <c r="AE13" s="216" t="s">
        <v>341</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27BE0-C95E-4399-9C76-C6D5D8E0FED5}">
  <sheetPr codeName="Sheet18">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296</v>
      </c>
      <c r="D7" s="280"/>
      <c r="E7" s="280"/>
      <c r="F7" s="280"/>
      <c r="G7" s="280"/>
      <c r="H7" s="280"/>
      <c r="I7" s="280"/>
      <c r="J7" s="281"/>
      <c r="K7" s="281"/>
      <c r="L7" s="280" t="s">
        <v>323</v>
      </c>
      <c r="M7" s="280"/>
      <c r="N7" s="280"/>
      <c r="O7" s="280"/>
      <c r="P7" s="280"/>
      <c r="Q7" s="280"/>
      <c r="R7" s="280"/>
      <c r="S7" s="281"/>
      <c r="T7" s="281"/>
      <c r="U7" s="280" t="s">
        <v>342</v>
      </c>
      <c r="V7" s="280"/>
      <c r="W7" s="280"/>
      <c r="X7" s="280"/>
      <c r="Y7" s="280"/>
      <c r="Z7" s="280"/>
      <c r="AA7" s="280"/>
    </row>
    <row r="8" spans="1:148" ht="42" customHeight="1" x14ac:dyDescent="0.2">
      <c r="A8" s="271">
        <v>12</v>
      </c>
      <c r="C8" s="282" t="s">
        <v>297</v>
      </c>
      <c r="D8" s="282"/>
      <c r="E8" s="282"/>
      <c r="F8" s="282"/>
      <c r="G8" s="282"/>
      <c r="H8" s="282"/>
      <c r="I8" s="282"/>
      <c r="J8" s="281"/>
      <c r="K8" s="281"/>
      <c r="L8" s="282" t="s">
        <v>324</v>
      </c>
      <c r="M8" s="282"/>
      <c r="N8" s="282"/>
      <c r="O8" s="282"/>
      <c r="P8" s="282"/>
      <c r="Q8" s="282"/>
      <c r="R8" s="282"/>
      <c r="S8" s="281"/>
      <c r="T8" s="281"/>
      <c r="U8" s="282" t="s">
        <v>343</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302</v>
      </c>
      <c r="D13" s="299" t="e">
        <f t="shared" ref="D13:I13" si="0">C13+1</f>
        <v>#VALUE!</v>
      </c>
      <c r="E13" s="299" t="e">
        <f t="shared" si="0"/>
        <v>#VALUE!</v>
      </c>
      <c r="F13" s="299" t="e">
        <f t="shared" si="0"/>
        <v>#VALUE!</v>
      </c>
      <c r="G13" s="299" t="e">
        <f t="shared" si="0"/>
        <v>#VALUE!</v>
      </c>
      <c r="H13" s="299" t="e">
        <f t="shared" si="0"/>
        <v>#VALUE!</v>
      </c>
      <c r="I13" s="300" t="e">
        <f t="shared" si="0"/>
        <v>#VALUE!</v>
      </c>
      <c r="L13" s="297" t="s">
        <v>325</v>
      </c>
      <c r="M13" s="297" t="e">
        <f t="shared" ref="M13:R13" si="1">L13+1</f>
        <v>#VALUE!</v>
      </c>
      <c r="N13" s="297" t="e">
        <f t="shared" si="1"/>
        <v>#VALUE!</v>
      </c>
      <c r="O13" s="299" t="e">
        <f t="shared" si="1"/>
        <v>#VALUE!</v>
      </c>
      <c r="P13" s="299" t="e">
        <f t="shared" si="1"/>
        <v>#VALUE!</v>
      </c>
      <c r="Q13" s="298" t="e">
        <f t="shared" si="1"/>
        <v>#VALUE!</v>
      </c>
      <c r="R13" s="298" t="e">
        <f t="shared" si="1"/>
        <v>#VALUE!</v>
      </c>
      <c r="U13" s="297" t="s">
        <v>344</v>
      </c>
      <c r="V13" s="297" t="e">
        <f t="shared" ref="V13:AA13" si="2">U13+1</f>
        <v>#VALUE!</v>
      </c>
      <c r="W13" s="297" t="e">
        <f t="shared" si="2"/>
        <v>#VALUE!</v>
      </c>
      <c r="X13" s="297" t="e">
        <f t="shared" si="2"/>
        <v>#VALUE!</v>
      </c>
      <c r="Y13" s="297" t="e">
        <f t="shared" si="2"/>
        <v>#VALUE!</v>
      </c>
      <c r="Z13" s="297" t="e">
        <f t="shared" si="2"/>
        <v>#VALUE!</v>
      </c>
      <c r="AA13" s="300" t="e">
        <f t="shared" si="2"/>
        <v>#VALUE!</v>
      </c>
    </row>
    <row r="14" spans="1:148" ht="25.15" customHeight="1" x14ac:dyDescent="0.2">
      <c r="A14" s="271">
        <v>23</v>
      </c>
      <c r="C14" s="301" t="s">
        <v>266</v>
      </c>
      <c r="D14" s="303" t="s">
        <v>266</v>
      </c>
      <c r="E14" s="303" t="s">
        <v>266</v>
      </c>
      <c r="F14" s="303" t="s">
        <v>266</v>
      </c>
      <c r="G14" s="303" t="s">
        <v>266</v>
      </c>
      <c r="H14" s="303" t="s">
        <v>266</v>
      </c>
      <c r="I14" s="304" t="s">
        <v>266</v>
      </c>
      <c r="J14" s="295"/>
      <c r="K14" s="295"/>
      <c r="L14" s="301" t="s">
        <v>266</v>
      </c>
      <c r="M14" s="301" t="s">
        <v>298</v>
      </c>
      <c r="N14" s="301" t="s">
        <v>266</v>
      </c>
      <c r="O14" s="303" t="s">
        <v>266</v>
      </c>
      <c r="P14" s="303" t="s">
        <v>266</v>
      </c>
      <c r="Q14" s="302" t="s">
        <v>299</v>
      </c>
      <c r="R14" s="302" t="s">
        <v>300</v>
      </c>
      <c r="S14" s="295"/>
      <c r="T14" s="295"/>
      <c r="U14" s="301" t="s">
        <v>266</v>
      </c>
      <c r="V14" s="301" t="s">
        <v>266</v>
      </c>
      <c r="W14" s="301" t="s">
        <v>266</v>
      </c>
      <c r="X14" s="301" t="s">
        <v>266</v>
      </c>
      <c r="Y14" s="301" t="s">
        <v>266</v>
      </c>
      <c r="Z14" s="301"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8"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301</v>
      </c>
      <c r="M17" s="302" t="s">
        <v>270</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266</v>
      </c>
      <c r="M20" s="303" t="s">
        <v>266</v>
      </c>
      <c r="N20" s="303" t="s">
        <v>266</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9" t="e">
        <f t="shared" si="12"/>
        <v>#VALUE!</v>
      </c>
      <c r="F25" s="297" t="e">
        <f t="shared" si="12"/>
        <v>#VALUE!</v>
      </c>
      <c r="G25" s="297"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9"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300" t="e">
        <f t="shared" si="14"/>
        <v>#VALUE!</v>
      </c>
    </row>
    <row r="26" spans="1:27" ht="25.15" customHeight="1" x14ac:dyDescent="0.2">
      <c r="A26" s="271">
        <v>23</v>
      </c>
      <c r="C26" s="302" t="s">
        <v>266</v>
      </c>
      <c r="D26" s="302" t="s">
        <v>298</v>
      </c>
      <c r="E26" s="303" t="s">
        <v>266</v>
      </c>
      <c r="F26" s="301" t="s">
        <v>266</v>
      </c>
      <c r="G26" s="301" t="s">
        <v>266</v>
      </c>
      <c r="H26" s="301" t="s">
        <v>299</v>
      </c>
      <c r="I26" s="301" t="s">
        <v>300</v>
      </c>
      <c r="J26" s="312"/>
      <c r="K26" s="312"/>
      <c r="L26" s="302" t="s">
        <v>266</v>
      </c>
      <c r="M26" s="303" t="s">
        <v>266</v>
      </c>
      <c r="N26" s="303" t="s">
        <v>266</v>
      </c>
      <c r="O26" s="303" t="s">
        <v>266</v>
      </c>
      <c r="P26" s="303" t="s">
        <v>266</v>
      </c>
      <c r="Q26" s="303" t="s">
        <v>266</v>
      </c>
      <c r="R26" s="301" t="s">
        <v>266</v>
      </c>
      <c r="S26" s="312"/>
      <c r="T26" s="312"/>
      <c r="U26" s="302" t="s">
        <v>266</v>
      </c>
      <c r="V26" s="303" t="s">
        <v>266</v>
      </c>
      <c r="W26" s="303" t="s">
        <v>266</v>
      </c>
      <c r="X26" s="303" t="s">
        <v>266</v>
      </c>
      <c r="Y26" s="303" t="s">
        <v>266</v>
      </c>
      <c r="Z26" s="303" t="s">
        <v>266</v>
      </c>
      <c r="AA26" s="304"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8"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301</v>
      </c>
      <c r="D29" s="301" t="s">
        <v>270</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2"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7E09A-6ACA-4AF3-A004-BC974D9DB9EC}">
  <sheetPr codeName="Sheet1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EE53A-ED9E-4E72-B6B6-87840ABB20EC}">
  <sheetPr codeName="Sheet20">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45413</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176E7-03E9-4145-B125-CA1E5EB67E15}">
  <sheetPr codeName="Sheet21"/>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345</v>
      </c>
      <c r="L11" s="216" t="s">
        <v>346</v>
      </c>
      <c r="M11" s="216" t="s">
        <v>347</v>
      </c>
      <c r="N11" s="216" t="s">
        <v>348</v>
      </c>
      <c r="O11" s="216" t="s">
        <v>349</v>
      </c>
      <c r="AB11" s="216" t="s">
        <v>219</v>
      </c>
      <c r="AD11" s="216" t="s">
        <v>350</v>
      </c>
      <c r="AE11" s="216" t="s">
        <v>351</v>
      </c>
      <c r="AX11" s="216" t="s">
        <v>222</v>
      </c>
      <c r="AY11" s="216" t="s">
        <v>223</v>
      </c>
      <c r="AZ11" s="216" t="s">
        <v>224</v>
      </c>
      <c r="BA11" s="216" t="s">
        <v>225</v>
      </c>
    </row>
    <row r="12" spans="1:53" x14ac:dyDescent="0.15">
      <c r="B12" s="228"/>
      <c r="C12" s="224"/>
      <c r="J12" s="216" t="s">
        <v>226</v>
      </c>
      <c r="K12" s="216" t="s">
        <v>352</v>
      </c>
      <c r="L12" s="216" t="s">
        <v>283</v>
      </c>
      <c r="M12" s="216" t="s">
        <v>284</v>
      </c>
      <c r="O12" s="216" t="s">
        <v>353</v>
      </c>
      <c r="AB12" s="216" t="s">
        <v>232</v>
      </c>
      <c r="AD12" s="216" t="s">
        <v>354</v>
      </c>
      <c r="AE12" s="216" t="s">
        <v>355</v>
      </c>
      <c r="AX12" s="216" t="s">
        <v>235</v>
      </c>
      <c r="AY12" s="216" t="s">
        <v>236</v>
      </c>
      <c r="AZ12" s="216" t="s">
        <v>237</v>
      </c>
      <c r="BA12" s="216" t="s">
        <v>238</v>
      </c>
    </row>
    <row r="13" spans="1:53" x14ac:dyDescent="0.15">
      <c r="B13" s="229"/>
      <c r="C13" s="224"/>
      <c r="J13" s="216" t="s">
        <v>239</v>
      </c>
      <c r="K13" s="216" t="s">
        <v>356</v>
      </c>
      <c r="L13" s="216" t="s">
        <v>290</v>
      </c>
      <c r="M13" s="216" t="s">
        <v>291</v>
      </c>
      <c r="N13" s="216" t="s">
        <v>357</v>
      </c>
      <c r="O13" s="216" t="s">
        <v>358</v>
      </c>
      <c r="AB13" s="216" t="s">
        <v>245</v>
      </c>
      <c r="AD13" s="216" t="s">
        <v>359</v>
      </c>
      <c r="AE13" s="216" t="s">
        <v>360</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16E23-11DC-4833-B896-A34BD067177C}">
  <sheetPr codeName="Sheet22">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323</v>
      </c>
      <c r="D7" s="280"/>
      <c r="E7" s="280"/>
      <c r="F7" s="280"/>
      <c r="G7" s="280"/>
      <c r="H7" s="280"/>
      <c r="I7" s="280"/>
      <c r="J7" s="281"/>
      <c r="K7" s="281"/>
      <c r="L7" s="280" t="s">
        <v>342</v>
      </c>
      <c r="M7" s="280"/>
      <c r="N7" s="280"/>
      <c r="O7" s="280"/>
      <c r="P7" s="280"/>
      <c r="Q7" s="280"/>
      <c r="R7" s="280"/>
      <c r="S7" s="281"/>
      <c r="T7" s="281"/>
      <c r="U7" s="280" t="s">
        <v>361</v>
      </c>
      <c r="V7" s="280"/>
      <c r="W7" s="280"/>
      <c r="X7" s="280"/>
      <c r="Y7" s="280"/>
      <c r="Z7" s="280"/>
      <c r="AA7" s="280"/>
    </row>
    <row r="8" spans="1:148" ht="42" customHeight="1" x14ac:dyDescent="0.2">
      <c r="A8" s="271">
        <v>12</v>
      </c>
      <c r="C8" s="282" t="s">
        <v>324</v>
      </c>
      <c r="D8" s="282"/>
      <c r="E8" s="282"/>
      <c r="F8" s="282"/>
      <c r="G8" s="282"/>
      <c r="H8" s="282"/>
      <c r="I8" s="282"/>
      <c r="J8" s="281"/>
      <c r="K8" s="281"/>
      <c r="L8" s="282" t="s">
        <v>343</v>
      </c>
      <c r="M8" s="282"/>
      <c r="N8" s="282"/>
      <c r="O8" s="282"/>
      <c r="P8" s="282"/>
      <c r="Q8" s="282"/>
      <c r="R8" s="282"/>
      <c r="S8" s="281"/>
      <c r="T8" s="281"/>
      <c r="U8" s="282" t="s">
        <v>362</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325</v>
      </c>
      <c r="D13" s="297" t="e">
        <f t="shared" ref="D13:I13" si="0">C13+1</f>
        <v>#VALUE!</v>
      </c>
      <c r="E13" s="297" t="e">
        <f t="shared" si="0"/>
        <v>#VALUE!</v>
      </c>
      <c r="F13" s="299" t="e">
        <f t="shared" si="0"/>
        <v>#VALUE!</v>
      </c>
      <c r="G13" s="299" t="e">
        <f t="shared" si="0"/>
        <v>#VALUE!</v>
      </c>
      <c r="H13" s="298" t="e">
        <f t="shared" si="0"/>
        <v>#VALUE!</v>
      </c>
      <c r="I13" s="298" t="e">
        <f t="shared" si="0"/>
        <v>#VALUE!</v>
      </c>
      <c r="L13" s="297" t="s">
        <v>344</v>
      </c>
      <c r="M13" s="297" t="e">
        <f t="shared" ref="M13:R13" si="1">L13+1</f>
        <v>#VALUE!</v>
      </c>
      <c r="N13" s="297" t="e">
        <f t="shared" si="1"/>
        <v>#VALUE!</v>
      </c>
      <c r="O13" s="297" t="e">
        <f t="shared" si="1"/>
        <v>#VALUE!</v>
      </c>
      <c r="P13" s="297" t="e">
        <f t="shared" si="1"/>
        <v>#VALUE!</v>
      </c>
      <c r="Q13" s="297" t="e">
        <f t="shared" si="1"/>
        <v>#VALUE!</v>
      </c>
      <c r="R13" s="300" t="e">
        <f t="shared" si="1"/>
        <v>#VALUE!</v>
      </c>
      <c r="U13" s="297" t="s">
        <v>364</v>
      </c>
      <c r="V13" s="299" t="e">
        <f t="shared" ref="V13:AA13" si="2">U13+1</f>
        <v>#VALUE!</v>
      </c>
      <c r="W13" s="299" t="e">
        <f t="shared" si="2"/>
        <v>#VALUE!</v>
      </c>
      <c r="X13" s="299" t="e">
        <f t="shared" si="2"/>
        <v>#VALUE!</v>
      </c>
      <c r="Y13" s="299" t="e">
        <f t="shared" si="2"/>
        <v>#VALUE!</v>
      </c>
      <c r="Z13" s="299" t="e">
        <f t="shared" si="2"/>
        <v>#VALUE!</v>
      </c>
      <c r="AA13" s="300" t="e">
        <f t="shared" si="2"/>
        <v>#VALUE!</v>
      </c>
    </row>
    <row r="14" spans="1:148" ht="25.15" customHeight="1" x14ac:dyDescent="0.2">
      <c r="A14" s="271">
        <v>23</v>
      </c>
      <c r="C14" s="301" t="s">
        <v>266</v>
      </c>
      <c r="D14" s="301" t="s">
        <v>298</v>
      </c>
      <c r="E14" s="301" t="s">
        <v>266</v>
      </c>
      <c r="F14" s="303" t="s">
        <v>266</v>
      </c>
      <c r="G14" s="303" t="s">
        <v>266</v>
      </c>
      <c r="H14" s="302" t="s">
        <v>299</v>
      </c>
      <c r="I14" s="302" t="s">
        <v>300</v>
      </c>
      <c r="J14" s="295"/>
      <c r="K14" s="295"/>
      <c r="L14" s="301" t="s">
        <v>266</v>
      </c>
      <c r="M14" s="301" t="s">
        <v>266</v>
      </c>
      <c r="N14" s="301" t="s">
        <v>266</v>
      </c>
      <c r="O14" s="301" t="s">
        <v>266</v>
      </c>
      <c r="P14" s="301" t="s">
        <v>266</v>
      </c>
      <c r="Q14" s="301" t="s">
        <v>266</v>
      </c>
      <c r="R14" s="304" t="s">
        <v>266</v>
      </c>
      <c r="S14" s="295"/>
      <c r="T14" s="295"/>
      <c r="U14" s="301" t="s">
        <v>266</v>
      </c>
      <c r="V14" s="303" t="s">
        <v>266</v>
      </c>
      <c r="W14" s="303" t="s">
        <v>266</v>
      </c>
      <c r="X14" s="303" t="s">
        <v>266</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301</v>
      </c>
      <c r="D17" s="302" t="s">
        <v>270</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8"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266</v>
      </c>
      <c r="M20" s="303" t="s">
        <v>266</v>
      </c>
      <c r="N20" s="303" t="s">
        <v>266</v>
      </c>
      <c r="O20" s="303" t="s">
        <v>266</v>
      </c>
      <c r="P20" s="303" t="s">
        <v>266</v>
      </c>
      <c r="Q20" s="303" t="s">
        <v>266</v>
      </c>
      <c r="R20" s="304" t="s">
        <v>266</v>
      </c>
      <c r="S20" s="295"/>
      <c r="T20" s="295"/>
      <c r="U20" s="302" t="s">
        <v>266</v>
      </c>
      <c r="V20" s="302" t="s">
        <v>363</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9"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9" t="e">
        <f t="shared" si="13"/>
        <v>#VALUE!</v>
      </c>
      <c r="R25" s="300" t="e">
        <f t="shared" si="13"/>
        <v>#VALUE!</v>
      </c>
      <c r="S25" s="312"/>
      <c r="T25" s="312"/>
      <c r="U25" s="298" t="e">
        <f>AA22+1</f>
        <v>#VALUE!</v>
      </c>
      <c r="V25" s="299" t="e">
        <f t="shared" ref="V25:AA25" si="14">U25+1</f>
        <v>#VALUE!</v>
      </c>
      <c r="W25" s="299" t="e">
        <f t="shared" si="14"/>
        <v>#VALUE!</v>
      </c>
      <c r="X25" s="299" t="e">
        <f t="shared" si="14"/>
        <v>#VALUE!</v>
      </c>
      <c r="Y25" s="297" t="e">
        <f t="shared" si="14"/>
        <v>#VALUE!</v>
      </c>
      <c r="Z25" s="297" t="e">
        <f t="shared" si="14"/>
        <v>#VALUE!</v>
      </c>
      <c r="AA25" s="297" t="e">
        <f t="shared" si="14"/>
        <v>#VALUE!</v>
      </c>
    </row>
    <row r="26" spans="1:27" ht="25.15" customHeight="1" x14ac:dyDescent="0.2">
      <c r="A26" s="271">
        <v>23</v>
      </c>
      <c r="C26" s="302" t="s">
        <v>266</v>
      </c>
      <c r="D26" s="303" t="s">
        <v>266</v>
      </c>
      <c r="E26" s="303" t="s">
        <v>266</v>
      </c>
      <c r="F26" s="303" t="s">
        <v>266</v>
      </c>
      <c r="G26" s="303" t="s">
        <v>266</v>
      </c>
      <c r="H26" s="303" t="s">
        <v>266</v>
      </c>
      <c r="I26" s="301" t="s">
        <v>266</v>
      </c>
      <c r="J26" s="312"/>
      <c r="K26" s="312"/>
      <c r="L26" s="302" t="s">
        <v>266</v>
      </c>
      <c r="M26" s="303" t="s">
        <v>266</v>
      </c>
      <c r="N26" s="303" t="s">
        <v>266</v>
      </c>
      <c r="O26" s="303" t="s">
        <v>266</v>
      </c>
      <c r="P26" s="303" t="s">
        <v>266</v>
      </c>
      <c r="Q26" s="303" t="s">
        <v>266</v>
      </c>
      <c r="R26" s="304" t="s">
        <v>266</v>
      </c>
      <c r="S26" s="312"/>
      <c r="T26" s="312"/>
      <c r="U26" s="302" t="s">
        <v>266</v>
      </c>
      <c r="V26" s="303" t="s">
        <v>266</v>
      </c>
      <c r="W26" s="303" t="s">
        <v>266</v>
      </c>
      <c r="X26" s="303" t="s">
        <v>266</v>
      </c>
      <c r="Y26" s="301" t="s">
        <v>266</v>
      </c>
      <c r="Z26" s="301"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8"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2" t="s">
        <v>266</v>
      </c>
      <c r="M29" s="301" t="s">
        <v>266</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806B3-128D-40D6-8EEC-C0214914EA71}">
  <sheetPr codeName="Sheet23"/>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FFBD0-1FB0-4470-99E6-F65EE71BA9DB}">
  <sheetPr codeName="Sheet24">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45444</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5CD32-6DA7-4879-8C44-16E75C68533D}">
  <sheetPr codeName="Sheet25"/>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365</v>
      </c>
      <c r="L11" s="216" t="s">
        <v>304</v>
      </c>
      <c r="M11" s="216" t="s">
        <v>305</v>
      </c>
      <c r="O11" s="216" t="s">
        <v>366</v>
      </c>
      <c r="AB11" s="216" t="s">
        <v>219</v>
      </c>
      <c r="AD11" s="216" t="s">
        <v>367</v>
      </c>
      <c r="AE11" s="216" t="s">
        <v>368</v>
      </c>
      <c r="AX11" s="216" t="s">
        <v>222</v>
      </c>
      <c r="AY11" s="216" t="s">
        <v>223</v>
      </c>
      <c r="AZ11" s="216" t="s">
        <v>224</v>
      </c>
      <c r="BA11" s="216" t="s">
        <v>225</v>
      </c>
    </row>
    <row r="12" spans="1:53" x14ac:dyDescent="0.15">
      <c r="B12" s="228"/>
      <c r="C12" s="224"/>
      <c r="J12" s="216" t="s">
        <v>226</v>
      </c>
      <c r="K12" s="216" t="s">
        <v>369</v>
      </c>
      <c r="L12" s="216" t="s">
        <v>228</v>
      </c>
      <c r="M12" s="216" t="s">
        <v>311</v>
      </c>
      <c r="N12" s="216" t="s">
        <v>370</v>
      </c>
      <c r="O12" s="216" t="s">
        <v>371</v>
      </c>
      <c r="AB12" s="216" t="s">
        <v>232</v>
      </c>
      <c r="AD12" s="216" t="s">
        <v>372</v>
      </c>
      <c r="AE12" s="216" t="s">
        <v>373</v>
      </c>
      <c r="AX12" s="216" t="s">
        <v>235</v>
      </c>
      <c r="AY12" s="216" t="s">
        <v>236</v>
      </c>
      <c r="AZ12" s="216" t="s">
        <v>237</v>
      </c>
      <c r="BA12" s="216" t="s">
        <v>238</v>
      </c>
    </row>
    <row r="13" spans="1:53" x14ac:dyDescent="0.15">
      <c r="B13" s="229"/>
      <c r="C13" s="224"/>
      <c r="J13" s="216" t="s">
        <v>239</v>
      </c>
      <c r="K13" s="216" t="s">
        <v>374</v>
      </c>
      <c r="L13" s="216" t="s">
        <v>241</v>
      </c>
      <c r="M13" s="216" t="s">
        <v>375</v>
      </c>
      <c r="N13" s="216" t="s">
        <v>376</v>
      </c>
      <c r="O13" s="216" t="s">
        <v>377</v>
      </c>
      <c r="AB13" s="216" t="s">
        <v>245</v>
      </c>
      <c r="AD13" s="216" t="s">
        <v>378</v>
      </c>
      <c r="AE13" s="216" t="s">
        <v>379</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F2B4E-6F45-4ED2-ADDA-8CB24AF2C79A}">
  <sheetPr codeName="Sheet26">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342</v>
      </c>
      <c r="D7" s="280"/>
      <c r="E7" s="280"/>
      <c r="F7" s="280"/>
      <c r="G7" s="280"/>
      <c r="H7" s="280"/>
      <c r="I7" s="280"/>
      <c r="J7" s="281"/>
      <c r="K7" s="281"/>
      <c r="L7" s="280" t="s">
        <v>361</v>
      </c>
      <c r="M7" s="280"/>
      <c r="N7" s="280"/>
      <c r="O7" s="280"/>
      <c r="P7" s="280"/>
      <c r="Q7" s="280"/>
      <c r="R7" s="280"/>
      <c r="S7" s="281"/>
      <c r="T7" s="281"/>
      <c r="U7" s="280" t="s">
        <v>196</v>
      </c>
      <c r="V7" s="280"/>
      <c r="W7" s="280"/>
      <c r="X7" s="280"/>
      <c r="Y7" s="280"/>
      <c r="Z7" s="280"/>
      <c r="AA7" s="280"/>
    </row>
    <row r="8" spans="1:148" ht="42" customHeight="1" x14ac:dyDescent="0.2">
      <c r="A8" s="271">
        <v>12</v>
      </c>
      <c r="C8" s="282" t="s">
        <v>343</v>
      </c>
      <c r="D8" s="282"/>
      <c r="E8" s="282"/>
      <c r="F8" s="282"/>
      <c r="G8" s="282"/>
      <c r="H8" s="282"/>
      <c r="I8" s="282"/>
      <c r="J8" s="281"/>
      <c r="K8" s="281"/>
      <c r="L8" s="282" t="s">
        <v>362</v>
      </c>
      <c r="M8" s="282"/>
      <c r="N8" s="282"/>
      <c r="O8" s="282"/>
      <c r="P8" s="282"/>
      <c r="Q8" s="282"/>
      <c r="R8" s="282"/>
      <c r="S8" s="281"/>
      <c r="T8" s="281"/>
      <c r="U8" s="282" t="s">
        <v>202</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344</v>
      </c>
      <c r="D13" s="297" t="e">
        <f t="shared" ref="D13:I13" si="0">C13+1</f>
        <v>#VALUE!</v>
      </c>
      <c r="E13" s="297" t="e">
        <f t="shared" si="0"/>
        <v>#VALUE!</v>
      </c>
      <c r="F13" s="297" t="e">
        <f t="shared" si="0"/>
        <v>#VALUE!</v>
      </c>
      <c r="G13" s="297" t="e">
        <f t="shared" si="0"/>
        <v>#VALUE!</v>
      </c>
      <c r="H13" s="297" t="e">
        <f t="shared" si="0"/>
        <v>#VALUE!</v>
      </c>
      <c r="I13" s="300" t="e">
        <f t="shared" si="0"/>
        <v>#VALUE!</v>
      </c>
      <c r="L13" s="297" t="s">
        <v>364</v>
      </c>
      <c r="M13" s="299" t="e">
        <f t="shared" ref="M13:R13" si="1">L13+1</f>
        <v>#VALUE!</v>
      </c>
      <c r="N13" s="299" t="e">
        <f t="shared" si="1"/>
        <v>#VALUE!</v>
      </c>
      <c r="O13" s="299" t="e">
        <f t="shared" si="1"/>
        <v>#VALUE!</v>
      </c>
      <c r="P13" s="299" t="e">
        <f t="shared" si="1"/>
        <v>#VALUE!</v>
      </c>
      <c r="Q13" s="299" t="e">
        <f t="shared" si="1"/>
        <v>#VALUE!</v>
      </c>
      <c r="R13" s="300" t="e">
        <f t="shared" si="1"/>
        <v>#VALUE!</v>
      </c>
      <c r="U13" s="297" t="s">
        <v>381</v>
      </c>
      <c r="V13" s="297" t="e">
        <f t="shared" ref="V13:AA13" si="2">U13+1</f>
        <v>#VALUE!</v>
      </c>
      <c r="W13" s="297" t="e">
        <f t="shared" si="2"/>
        <v>#VALUE!</v>
      </c>
      <c r="X13" s="297" t="e">
        <f t="shared" si="2"/>
        <v>#VALUE!</v>
      </c>
      <c r="Y13" s="299" t="e">
        <f t="shared" si="2"/>
        <v>#VALUE!</v>
      </c>
      <c r="Z13" s="299" t="e">
        <f t="shared" si="2"/>
        <v>#VALUE!</v>
      </c>
      <c r="AA13" s="300" t="e">
        <f t="shared" si="2"/>
        <v>#VALUE!</v>
      </c>
    </row>
    <row r="14" spans="1:148" ht="25.15" customHeight="1" x14ac:dyDescent="0.2">
      <c r="A14" s="271">
        <v>23</v>
      </c>
      <c r="C14" s="301" t="s">
        <v>266</v>
      </c>
      <c r="D14" s="301" t="s">
        <v>266</v>
      </c>
      <c r="E14" s="301" t="s">
        <v>266</v>
      </c>
      <c r="F14" s="301" t="s">
        <v>266</v>
      </c>
      <c r="G14" s="301" t="s">
        <v>266</v>
      </c>
      <c r="H14" s="301" t="s">
        <v>266</v>
      </c>
      <c r="I14" s="304" t="s">
        <v>266</v>
      </c>
      <c r="J14" s="295"/>
      <c r="K14" s="295"/>
      <c r="L14" s="301" t="s">
        <v>266</v>
      </c>
      <c r="M14" s="303" t="s">
        <v>266</v>
      </c>
      <c r="N14" s="303" t="s">
        <v>266</v>
      </c>
      <c r="O14" s="303" t="s">
        <v>266</v>
      </c>
      <c r="P14" s="303" t="s">
        <v>266</v>
      </c>
      <c r="Q14" s="303" t="s">
        <v>266</v>
      </c>
      <c r="R14" s="304" t="s">
        <v>266</v>
      </c>
      <c r="S14" s="295"/>
      <c r="T14" s="295"/>
      <c r="U14" s="301" t="s">
        <v>266</v>
      </c>
      <c r="V14" s="301" t="s">
        <v>266</v>
      </c>
      <c r="W14" s="301" t="s">
        <v>266</v>
      </c>
      <c r="X14" s="301" t="s">
        <v>266</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8"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8"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266</v>
      </c>
      <c r="M20" s="302" t="s">
        <v>363</v>
      </c>
      <c r="N20" s="303" t="s">
        <v>266</v>
      </c>
      <c r="O20" s="303" t="s">
        <v>266</v>
      </c>
      <c r="P20" s="303" t="s">
        <v>266</v>
      </c>
      <c r="Q20" s="303" t="s">
        <v>266</v>
      </c>
      <c r="R20" s="304" t="s">
        <v>266</v>
      </c>
      <c r="S20" s="295"/>
      <c r="T20" s="295"/>
      <c r="U20" s="302" t="s">
        <v>380</v>
      </c>
      <c r="V20" s="302" t="s">
        <v>270</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9" t="e">
        <f t="shared" si="12"/>
        <v>#VALUE!</v>
      </c>
      <c r="I25" s="300" t="e">
        <f t="shared" si="12"/>
        <v>#VALUE!</v>
      </c>
      <c r="J25" s="312"/>
      <c r="K25" s="312"/>
      <c r="L25" s="298" t="e">
        <f>R22+1</f>
        <v>#VALUE!</v>
      </c>
      <c r="M25" s="299" t="e">
        <f t="shared" ref="M25:R25" si="13">L25+1</f>
        <v>#VALUE!</v>
      </c>
      <c r="N25" s="299" t="e">
        <f t="shared" si="13"/>
        <v>#VALUE!</v>
      </c>
      <c r="O25" s="299" t="e">
        <f t="shared" si="13"/>
        <v>#VALUE!</v>
      </c>
      <c r="P25" s="297" t="e">
        <f t="shared" si="13"/>
        <v>#VALUE!</v>
      </c>
      <c r="Q25" s="297"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300" t="e">
        <f t="shared" si="14"/>
        <v>#VALUE!</v>
      </c>
    </row>
    <row r="26" spans="1:27" ht="25.15" customHeight="1" x14ac:dyDescent="0.2">
      <c r="A26" s="271">
        <v>23</v>
      </c>
      <c r="C26" s="302" t="s">
        <v>266</v>
      </c>
      <c r="D26" s="303" t="s">
        <v>266</v>
      </c>
      <c r="E26" s="303" t="s">
        <v>266</v>
      </c>
      <c r="F26" s="303" t="s">
        <v>266</v>
      </c>
      <c r="G26" s="303" t="s">
        <v>266</v>
      </c>
      <c r="H26" s="303" t="s">
        <v>266</v>
      </c>
      <c r="I26" s="304" t="s">
        <v>266</v>
      </c>
      <c r="J26" s="312"/>
      <c r="K26" s="312"/>
      <c r="L26" s="302" t="s">
        <v>266</v>
      </c>
      <c r="M26" s="303" t="s">
        <v>266</v>
      </c>
      <c r="N26" s="303" t="s">
        <v>266</v>
      </c>
      <c r="O26" s="303" t="s">
        <v>266</v>
      </c>
      <c r="P26" s="301" t="s">
        <v>266</v>
      </c>
      <c r="Q26" s="301" t="s">
        <v>266</v>
      </c>
      <c r="R26" s="301" t="s">
        <v>266</v>
      </c>
      <c r="S26" s="312"/>
      <c r="T26" s="312"/>
      <c r="U26" s="302" t="s">
        <v>266</v>
      </c>
      <c r="V26" s="303" t="s">
        <v>266</v>
      </c>
      <c r="W26" s="303" t="s">
        <v>266</v>
      </c>
      <c r="X26" s="303" t="s">
        <v>266</v>
      </c>
      <c r="Y26" s="303" t="s">
        <v>266</v>
      </c>
      <c r="Z26" s="303" t="s">
        <v>266</v>
      </c>
      <c r="AA26" s="304"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8"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2"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FD042-EF94-41B8-A242-A923D129EF3A}">
  <sheetPr codeName="Sheet2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C404E-DECF-4FE2-B39C-0D626BCACFB4}">
  <sheetPr codeName="Sheet28">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45474</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FE957-49E9-4D99-B7D5-AA77143F1F61}">
  <sheetPr codeName="Sheet29"/>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382</v>
      </c>
      <c r="L11" s="216" t="s">
        <v>215</v>
      </c>
      <c r="M11" s="216" t="s">
        <v>216</v>
      </c>
      <c r="N11" s="216" t="s">
        <v>383</v>
      </c>
      <c r="O11" s="216" t="s">
        <v>218</v>
      </c>
      <c r="AB11" s="216" t="s">
        <v>219</v>
      </c>
      <c r="AD11" s="216" t="s">
        <v>220</v>
      </c>
      <c r="AE11" s="216" t="s">
        <v>221</v>
      </c>
      <c r="AX11" s="216" t="s">
        <v>222</v>
      </c>
      <c r="AY11" s="216" t="s">
        <v>223</v>
      </c>
      <c r="AZ11" s="216" t="s">
        <v>224</v>
      </c>
      <c r="BA11" s="216" t="s">
        <v>225</v>
      </c>
    </row>
    <row r="12" spans="1:53" x14ac:dyDescent="0.15">
      <c r="B12" s="228"/>
      <c r="C12" s="224"/>
      <c r="J12" s="216" t="s">
        <v>226</v>
      </c>
      <c r="K12" s="216" t="s">
        <v>384</v>
      </c>
      <c r="L12" s="216" t="s">
        <v>283</v>
      </c>
      <c r="M12" s="216" t="s">
        <v>229</v>
      </c>
      <c r="N12" s="216" t="s">
        <v>385</v>
      </c>
      <c r="O12" s="216" t="s">
        <v>386</v>
      </c>
      <c r="AB12" s="216" t="s">
        <v>232</v>
      </c>
      <c r="AD12" s="216" t="s">
        <v>387</v>
      </c>
      <c r="AE12" s="216" t="s">
        <v>388</v>
      </c>
      <c r="AX12" s="216" t="s">
        <v>235</v>
      </c>
      <c r="AY12" s="216" t="s">
        <v>236</v>
      </c>
      <c r="AZ12" s="216" t="s">
        <v>237</v>
      </c>
      <c r="BA12" s="216" t="s">
        <v>238</v>
      </c>
    </row>
    <row r="13" spans="1:53" x14ac:dyDescent="0.15">
      <c r="B13" s="229"/>
      <c r="C13" s="224"/>
      <c r="J13" s="216" t="s">
        <v>239</v>
      </c>
      <c r="K13" s="216" t="s">
        <v>389</v>
      </c>
      <c r="L13" s="216" t="s">
        <v>290</v>
      </c>
      <c r="M13" s="216" t="s">
        <v>390</v>
      </c>
      <c r="N13" s="216" t="s">
        <v>391</v>
      </c>
      <c r="O13" s="216" t="s">
        <v>392</v>
      </c>
      <c r="AB13" s="216" t="s">
        <v>245</v>
      </c>
      <c r="AD13" s="216" t="s">
        <v>393</v>
      </c>
      <c r="AE13" s="216" t="s">
        <v>394</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D496D-41E1-40F3-B89A-00B7CF5C9B39}">
  <sheetPr codeName="Sheet30">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361</v>
      </c>
      <c r="D7" s="280"/>
      <c r="E7" s="280"/>
      <c r="F7" s="280"/>
      <c r="G7" s="280"/>
      <c r="H7" s="280"/>
      <c r="I7" s="280"/>
      <c r="J7" s="281"/>
      <c r="K7" s="281"/>
      <c r="L7" s="280" t="s">
        <v>196</v>
      </c>
      <c r="M7" s="280"/>
      <c r="N7" s="280"/>
      <c r="O7" s="280"/>
      <c r="P7" s="280"/>
      <c r="Q7" s="280"/>
      <c r="R7" s="280"/>
      <c r="S7" s="281"/>
      <c r="T7" s="281"/>
      <c r="U7" s="280" t="s">
        <v>395</v>
      </c>
      <c r="V7" s="280"/>
      <c r="W7" s="280"/>
      <c r="X7" s="280"/>
      <c r="Y7" s="280"/>
      <c r="Z7" s="280"/>
      <c r="AA7" s="280"/>
    </row>
    <row r="8" spans="1:148" ht="42" customHeight="1" x14ac:dyDescent="0.2">
      <c r="A8" s="271">
        <v>12</v>
      </c>
      <c r="C8" s="282" t="s">
        <v>362</v>
      </c>
      <c r="D8" s="282"/>
      <c r="E8" s="282"/>
      <c r="F8" s="282"/>
      <c r="G8" s="282"/>
      <c r="H8" s="282"/>
      <c r="I8" s="282"/>
      <c r="J8" s="281"/>
      <c r="K8" s="281"/>
      <c r="L8" s="282" t="s">
        <v>202</v>
      </c>
      <c r="M8" s="282"/>
      <c r="N8" s="282"/>
      <c r="O8" s="282"/>
      <c r="P8" s="282"/>
      <c r="Q8" s="282"/>
      <c r="R8" s="282"/>
      <c r="S8" s="281"/>
      <c r="T8" s="281"/>
      <c r="U8" s="282" t="s">
        <v>396</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364</v>
      </c>
      <c r="D13" s="299" t="e">
        <f t="shared" ref="D13:I13" si="0">C13+1</f>
        <v>#VALUE!</v>
      </c>
      <c r="E13" s="299" t="e">
        <f t="shared" si="0"/>
        <v>#VALUE!</v>
      </c>
      <c r="F13" s="299" t="e">
        <f t="shared" si="0"/>
        <v>#VALUE!</v>
      </c>
      <c r="G13" s="299" t="e">
        <f t="shared" si="0"/>
        <v>#VALUE!</v>
      </c>
      <c r="H13" s="299" t="e">
        <f t="shared" si="0"/>
        <v>#VALUE!</v>
      </c>
      <c r="I13" s="300" t="e">
        <f t="shared" si="0"/>
        <v>#VALUE!</v>
      </c>
      <c r="L13" s="297" t="s">
        <v>381</v>
      </c>
      <c r="M13" s="297" t="e">
        <f t="shared" ref="M13:R13" si="1">L13+1</f>
        <v>#VALUE!</v>
      </c>
      <c r="N13" s="297" t="e">
        <f t="shared" si="1"/>
        <v>#VALUE!</v>
      </c>
      <c r="O13" s="297" t="e">
        <f t="shared" si="1"/>
        <v>#VALUE!</v>
      </c>
      <c r="P13" s="299" t="e">
        <f t="shared" si="1"/>
        <v>#VALUE!</v>
      </c>
      <c r="Q13" s="299" t="e">
        <f t="shared" si="1"/>
        <v>#VALUE!</v>
      </c>
      <c r="R13" s="300" t="e">
        <f t="shared" si="1"/>
        <v>#VALUE!</v>
      </c>
      <c r="U13" s="298" t="s">
        <v>399</v>
      </c>
      <c r="V13" s="299" t="e">
        <f t="shared" ref="V13:AA13" si="2">U13+1</f>
        <v>#VALUE!</v>
      </c>
      <c r="W13" s="299" t="e">
        <f t="shared" si="2"/>
        <v>#VALUE!</v>
      </c>
      <c r="X13" s="299" t="e">
        <f t="shared" si="2"/>
        <v>#VALUE!</v>
      </c>
      <c r="Y13" s="299" t="e">
        <f t="shared" si="2"/>
        <v>#VALUE!</v>
      </c>
      <c r="Z13" s="299" t="e">
        <f t="shared" si="2"/>
        <v>#VALUE!</v>
      </c>
      <c r="AA13" s="300" t="e">
        <f t="shared" si="2"/>
        <v>#VALUE!</v>
      </c>
    </row>
    <row r="14" spans="1:148" ht="25.15" customHeight="1" x14ac:dyDescent="0.2">
      <c r="A14" s="271">
        <v>23</v>
      </c>
      <c r="C14" s="301" t="s">
        <v>266</v>
      </c>
      <c r="D14" s="303" t="s">
        <v>266</v>
      </c>
      <c r="E14" s="303" t="s">
        <v>266</v>
      </c>
      <c r="F14" s="303" t="s">
        <v>266</v>
      </c>
      <c r="G14" s="303" t="s">
        <v>266</v>
      </c>
      <c r="H14" s="303" t="s">
        <v>266</v>
      </c>
      <c r="I14" s="304" t="s">
        <v>266</v>
      </c>
      <c r="J14" s="295"/>
      <c r="K14" s="295"/>
      <c r="L14" s="301" t="s">
        <v>266</v>
      </c>
      <c r="M14" s="301" t="s">
        <v>266</v>
      </c>
      <c r="N14" s="301" t="s">
        <v>266</v>
      </c>
      <c r="O14" s="301" t="s">
        <v>266</v>
      </c>
      <c r="P14" s="303" t="s">
        <v>266</v>
      </c>
      <c r="Q14" s="303" t="s">
        <v>266</v>
      </c>
      <c r="R14" s="304" t="s">
        <v>266</v>
      </c>
      <c r="S14" s="295"/>
      <c r="T14" s="295"/>
      <c r="U14" s="302" t="s">
        <v>266</v>
      </c>
      <c r="V14" s="303" t="s">
        <v>266</v>
      </c>
      <c r="W14" s="303" t="s">
        <v>266</v>
      </c>
      <c r="X14" s="303" t="s">
        <v>266</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8"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8"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2" t="s">
        <v>363</v>
      </c>
      <c r="E20" s="303" t="s">
        <v>266</v>
      </c>
      <c r="F20" s="303" t="s">
        <v>266</v>
      </c>
      <c r="G20" s="303" t="s">
        <v>266</v>
      </c>
      <c r="H20" s="303" t="s">
        <v>266</v>
      </c>
      <c r="I20" s="304" t="s">
        <v>266</v>
      </c>
      <c r="J20" s="295"/>
      <c r="K20" s="295"/>
      <c r="L20" s="302" t="s">
        <v>380</v>
      </c>
      <c r="M20" s="302" t="s">
        <v>270</v>
      </c>
      <c r="N20" s="303" t="s">
        <v>266</v>
      </c>
      <c r="O20" s="303" t="s">
        <v>266</v>
      </c>
      <c r="P20" s="303" t="s">
        <v>266</v>
      </c>
      <c r="Q20" s="303" t="s">
        <v>266</v>
      </c>
      <c r="R20" s="304" t="s">
        <v>266</v>
      </c>
      <c r="S20" s="295"/>
      <c r="T20" s="295"/>
      <c r="U20" s="302" t="s">
        <v>266</v>
      </c>
      <c r="V20" s="302" t="s">
        <v>397</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8"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398</v>
      </c>
      <c r="V23" s="302" t="s">
        <v>270</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7"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9" t="e">
        <f t="shared" si="13"/>
        <v>#VALUE!</v>
      </c>
      <c r="R25" s="300" t="e">
        <f t="shared" si="13"/>
        <v>#VALUE!</v>
      </c>
      <c r="S25" s="312"/>
      <c r="T25" s="312"/>
      <c r="U25" s="298" t="e">
        <f>AA22+1</f>
        <v>#VALUE!</v>
      </c>
      <c r="V25" s="299" t="e">
        <f t="shared" ref="V25:AA25" si="14">U25+1</f>
        <v>#VALUE!</v>
      </c>
      <c r="W25" s="297" t="e">
        <f t="shared" si="14"/>
        <v>#VALUE!</v>
      </c>
      <c r="X25" s="297" t="e">
        <f t="shared" si="14"/>
        <v>#VALUE!</v>
      </c>
      <c r="Y25" s="297" t="e">
        <f t="shared" si="14"/>
        <v>#VALUE!</v>
      </c>
      <c r="Z25" s="297" t="e">
        <f t="shared" si="14"/>
        <v>#VALUE!</v>
      </c>
      <c r="AA25" s="297" t="e">
        <f t="shared" si="14"/>
        <v>#VALUE!</v>
      </c>
    </row>
    <row r="26" spans="1:27" ht="25.15" customHeight="1" x14ac:dyDescent="0.2">
      <c r="A26" s="271">
        <v>23</v>
      </c>
      <c r="C26" s="302" t="s">
        <v>266</v>
      </c>
      <c r="D26" s="303" t="s">
        <v>266</v>
      </c>
      <c r="E26" s="303" t="s">
        <v>266</v>
      </c>
      <c r="F26" s="303" t="s">
        <v>266</v>
      </c>
      <c r="G26" s="301" t="s">
        <v>266</v>
      </c>
      <c r="H26" s="301" t="s">
        <v>266</v>
      </c>
      <c r="I26" s="301" t="s">
        <v>266</v>
      </c>
      <c r="J26" s="312"/>
      <c r="K26" s="312"/>
      <c r="L26" s="302" t="s">
        <v>266</v>
      </c>
      <c r="M26" s="303" t="s">
        <v>266</v>
      </c>
      <c r="N26" s="303" t="s">
        <v>266</v>
      </c>
      <c r="O26" s="303" t="s">
        <v>266</v>
      </c>
      <c r="P26" s="303" t="s">
        <v>266</v>
      </c>
      <c r="Q26" s="303" t="s">
        <v>266</v>
      </c>
      <c r="R26" s="304" t="s">
        <v>266</v>
      </c>
      <c r="S26" s="312"/>
      <c r="T26" s="312"/>
      <c r="U26" s="302" t="s">
        <v>266</v>
      </c>
      <c r="V26" s="303" t="s">
        <v>266</v>
      </c>
      <c r="W26" s="301" t="s">
        <v>266</v>
      </c>
      <c r="X26" s="301" t="s">
        <v>266</v>
      </c>
      <c r="Y26" s="301" t="s">
        <v>266</v>
      </c>
      <c r="Z26" s="301"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F6F1C-A763-4CF0-9EF1-C64F571C874F}">
  <sheetPr codeName="Sheet3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1769E-EAD5-4A26-B812-68D66E2A6FBD}">
  <sheetPr codeName="Sheet32">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45505</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BB3F0-090C-4473-966B-40E58981C6CA}">
  <sheetPr codeName="Sheet33"/>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400</v>
      </c>
      <c r="L11" s="216" t="s">
        <v>304</v>
      </c>
      <c r="M11" s="216" t="s">
        <v>277</v>
      </c>
      <c r="N11" s="216" t="s">
        <v>401</v>
      </c>
      <c r="O11" s="216" t="s">
        <v>402</v>
      </c>
      <c r="AB11" s="216" t="s">
        <v>219</v>
      </c>
      <c r="AD11" s="216" t="s">
        <v>403</v>
      </c>
      <c r="AE11" s="216" t="s">
        <v>404</v>
      </c>
      <c r="AX11" s="216" t="s">
        <v>222</v>
      </c>
      <c r="AY11" s="216" t="s">
        <v>223</v>
      </c>
      <c r="AZ11" s="216" t="s">
        <v>224</v>
      </c>
      <c r="BA11" s="216" t="s">
        <v>225</v>
      </c>
    </row>
    <row r="12" spans="1:53" x14ac:dyDescent="0.15">
      <c r="B12" s="228"/>
      <c r="C12" s="224"/>
      <c r="J12" s="216" t="s">
        <v>226</v>
      </c>
      <c r="K12" s="216" t="s">
        <v>405</v>
      </c>
      <c r="L12" s="216" t="s">
        <v>228</v>
      </c>
      <c r="M12" s="216" t="s">
        <v>406</v>
      </c>
      <c r="N12" s="216" t="s">
        <v>407</v>
      </c>
      <c r="O12" s="216" t="s">
        <v>408</v>
      </c>
      <c r="AB12" s="216" t="s">
        <v>232</v>
      </c>
      <c r="AD12" s="216" t="s">
        <v>409</v>
      </c>
      <c r="AE12" s="216" t="s">
        <v>410</v>
      </c>
      <c r="AX12" s="216" t="s">
        <v>235</v>
      </c>
      <c r="AY12" s="216" t="s">
        <v>236</v>
      </c>
      <c r="AZ12" s="216" t="s">
        <v>237</v>
      </c>
      <c r="BA12" s="216" t="s">
        <v>238</v>
      </c>
    </row>
    <row r="13" spans="1:53" x14ac:dyDescent="0.15">
      <c r="B13" s="229"/>
      <c r="C13" s="224"/>
      <c r="J13" s="216" t="s">
        <v>239</v>
      </c>
      <c r="K13" s="216" t="s">
        <v>411</v>
      </c>
      <c r="L13" s="216" t="s">
        <v>290</v>
      </c>
      <c r="M13" s="216" t="s">
        <v>291</v>
      </c>
      <c r="N13" s="216" t="s">
        <v>357</v>
      </c>
      <c r="O13" s="216" t="s">
        <v>412</v>
      </c>
      <c r="AB13" s="216" t="s">
        <v>245</v>
      </c>
      <c r="AD13" s="216" t="s">
        <v>413</v>
      </c>
      <c r="AE13" s="216" t="s">
        <v>414</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AD936-643B-4246-A835-95EC48EC8CCB}">
  <sheetPr codeName="Sheet34">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196</v>
      </c>
      <c r="D7" s="280"/>
      <c r="E7" s="280"/>
      <c r="F7" s="280"/>
      <c r="G7" s="280"/>
      <c r="H7" s="280"/>
      <c r="I7" s="280"/>
      <c r="J7" s="281"/>
      <c r="K7" s="281"/>
      <c r="L7" s="280" t="s">
        <v>395</v>
      </c>
      <c r="M7" s="280"/>
      <c r="N7" s="280"/>
      <c r="O7" s="280"/>
      <c r="P7" s="280"/>
      <c r="Q7" s="280"/>
      <c r="R7" s="280"/>
      <c r="S7" s="281"/>
      <c r="T7" s="281"/>
      <c r="U7" s="280" t="s">
        <v>415</v>
      </c>
      <c r="V7" s="280"/>
      <c r="W7" s="280"/>
      <c r="X7" s="280"/>
      <c r="Y7" s="280"/>
      <c r="Z7" s="280"/>
      <c r="AA7" s="280"/>
    </row>
    <row r="8" spans="1:148" ht="42" customHeight="1" x14ac:dyDescent="0.2">
      <c r="A8" s="271">
        <v>12</v>
      </c>
      <c r="C8" s="282" t="s">
        <v>202</v>
      </c>
      <c r="D8" s="282"/>
      <c r="E8" s="282"/>
      <c r="F8" s="282"/>
      <c r="G8" s="282"/>
      <c r="H8" s="282"/>
      <c r="I8" s="282"/>
      <c r="J8" s="281"/>
      <c r="K8" s="281"/>
      <c r="L8" s="282" t="s">
        <v>396</v>
      </c>
      <c r="M8" s="282"/>
      <c r="N8" s="282"/>
      <c r="O8" s="282"/>
      <c r="P8" s="282"/>
      <c r="Q8" s="282"/>
      <c r="R8" s="282"/>
      <c r="S8" s="281"/>
      <c r="T8" s="281"/>
      <c r="U8" s="282" t="s">
        <v>416</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381</v>
      </c>
      <c r="D13" s="297" t="e">
        <f t="shared" ref="D13:I13" si="0">C13+1</f>
        <v>#VALUE!</v>
      </c>
      <c r="E13" s="297" t="e">
        <f t="shared" si="0"/>
        <v>#VALUE!</v>
      </c>
      <c r="F13" s="297" t="e">
        <f t="shared" si="0"/>
        <v>#VALUE!</v>
      </c>
      <c r="G13" s="299" t="e">
        <f t="shared" si="0"/>
        <v>#VALUE!</v>
      </c>
      <c r="H13" s="299" t="e">
        <f t="shared" si="0"/>
        <v>#VALUE!</v>
      </c>
      <c r="I13" s="300" t="e">
        <f t="shared" si="0"/>
        <v>#VALUE!</v>
      </c>
      <c r="L13" s="298" t="s">
        <v>399</v>
      </c>
      <c r="M13" s="299" t="e">
        <f t="shared" ref="M13:R13" si="1">L13+1</f>
        <v>#VALUE!</v>
      </c>
      <c r="N13" s="299" t="e">
        <f t="shared" si="1"/>
        <v>#VALUE!</v>
      </c>
      <c r="O13" s="299" t="e">
        <f t="shared" si="1"/>
        <v>#VALUE!</v>
      </c>
      <c r="P13" s="299" t="e">
        <f t="shared" si="1"/>
        <v>#VALUE!</v>
      </c>
      <c r="Q13" s="299" t="e">
        <f t="shared" si="1"/>
        <v>#VALUE!</v>
      </c>
      <c r="R13" s="300" t="e">
        <f t="shared" si="1"/>
        <v>#VALUE!</v>
      </c>
      <c r="U13" s="297" t="s">
        <v>419</v>
      </c>
      <c r="V13" s="297" t="e">
        <f t="shared" ref="V13:AA13" si="2">U13+1</f>
        <v>#VALUE!</v>
      </c>
      <c r="W13" s="299" t="e">
        <f t="shared" si="2"/>
        <v>#VALUE!</v>
      </c>
      <c r="X13" s="299" t="e">
        <f t="shared" si="2"/>
        <v>#VALUE!</v>
      </c>
      <c r="Y13" s="299" t="e">
        <f t="shared" si="2"/>
        <v>#VALUE!</v>
      </c>
      <c r="Z13" s="299" t="e">
        <f t="shared" si="2"/>
        <v>#VALUE!</v>
      </c>
      <c r="AA13" s="300" t="e">
        <f t="shared" si="2"/>
        <v>#VALUE!</v>
      </c>
    </row>
    <row r="14" spans="1:148" ht="25.15" customHeight="1" x14ac:dyDescent="0.2">
      <c r="A14" s="271">
        <v>23</v>
      </c>
      <c r="C14" s="301" t="s">
        <v>266</v>
      </c>
      <c r="D14" s="301" t="s">
        <v>266</v>
      </c>
      <c r="E14" s="301" t="s">
        <v>266</v>
      </c>
      <c r="F14" s="301" t="s">
        <v>266</v>
      </c>
      <c r="G14" s="303" t="s">
        <v>266</v>
      </c>
      <c r="H14" s="303" t="s">
        <v>266</v>
      </c>
      <c r="I14" s="304" t="s">
        <v>266</v>
      </c>
      <c r="J14" s="295"/>
      <c r="K14" s="295"/>
      <c r="L14" s="302" t="s">
        <v>266</v>
      </c>
      <c r="M14" s="303" t="s">
        <v>266</v>
      </c>
      <c r="N14" s="303" t="s">
        <v>266</v>
      </c>
      <c r="O14" s="303" t="s">
        <v>266</v>
      </c>
      <c r="P14" s="303" t="s">
        <v>266</v>
      </c>
      <c r="Q14" s="303" t="s">
        <v>266</v>
      </c>
      <c r="R14" s="304" t="s">
        <v>266</v>
      </c>
      <c r="S14" s="295"/>
      <c r="T14" s="295"/>
      <c r="U14" s="301" t="s">
        <v>266</v>
      </c>
      <c r="V14" s="301" t="s">
        <v>266</v>
      </c>
      <c r="W14" s="303" t="s">
        <v>266</v>
      </c>
      <c r="X14" s="303" t="s">
        <v>266</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8"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8"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380</v>
      </c>
      <c r="D20" s="302" t="s">
        <v>270</v>
      </c>
      <c r="E20" s="303" t="s">
        <v>266</v>
      </c>
      <c r="F20" s="303" t="s">
        <v>266</v>
      </c>
      <c r="G20" s="303" t="s">
        <v>266</v>
      </c>
      <c r="H20" s="303" t="s">
        <v>266</v>
      </c>
      <c r="I20" s="304" t="s">
        <v>266</v>
      </c>
      <c r="J20" s="295"/>
      <c r="K20" s="295"/>
      <c r="L20" s="302" t="s">
        <v>266</v>
      </c>
      <c r="M20" s="302" t="s">
        <v>397</v>
      </c>
      <c r="N20" s="303" t="s">
        <v>266</v>
      </c>
      <c r="O20" s="303" t="s">
        <v>266</v>
      </c>
      <c r="P20" s="303" t="s">
        <v>266</v>
      </c>
      <c r="Q20" s="303" t="s">
        <v>266</v>
      </c>
      <c r="R20" s="304" t="s">
        <v>266</v>
      </c>
      <c r="S20" s="295"/>
      <c r="T20" s="295"/>
      <c r="U20" s="302" t="s">
        <v>266</v>
      </c>
      <c r="V20" s="302" t="s">
        <v>417</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8"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398</v>
      </c>
      <c r="M23" s="302" t="s">
        <v>270</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9" t="e">
        <f t="shared" si="12"/>
        <v>#VALUE!</v>
      </c>
      <c r="I25" s="300" t="e">
        <f t="shared" si="12"/>
        <v>#VALUE!</v>
      </c>
      <c r="J25" s="312"/>
      <c r="K25" s="312"/>
      <c r="L25" s="298" t="e">
        <f>R22+1</f>
        <v>#VALUE!</v>
      </c>
      <c r="M25" s="299" t="e">
        <f t="shared" ref="M25:R25" si="13">L25+1</f>
        <v>#VALUE!</v>
      </c>
      <c r="N25" s="297" t="e">
        <f t="shared" si="13"/>
        <v>#VALUE!</v>
      </c>
      <c r="O25" s="297" t="e">
        <f t="shared" si="13"/>
        <v>#VALUE!</v>
      </c>
      <c r="P25" s="297" t="e">
        <f t="shared" si="13"/>
        <v>#VALUE!</v>
      </c>
      <c r="Q25" s="297"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7" t="e">
        <f t="shared" si="14"/>
        <v>#VALUE!</v>
      </c>
      <c r="AA25" s="297" t="e">
        <f t="shared" si="14"/>
        <v>#VALUE!</v>
      </c>
    </row>
    <row r="26" spans="1:27" ht="25.15" customHeight="1" x14ac:dyDescent="0.2">
      <c r="A26" s="271">
        <v>23</v>
      </c>
      <c r="C26" s="302" t="s">
        <v>266</v>
      </c>
      <c r="D26" s="303" t="s">
        <v>266</v>
      </c>
      <c r="E26" s="303" t="s">
        <v>266</v>
      </c>
      <c r="F26" s="303" t="s">
        <v>266</v>
      </c>
      <c r="G26" s="303" t="s">
        <v>266</v>
      </c>
      <c r="H26" s="303" t="s">
        <v>266</v>
      </c>
      <c r="I26" s="304" t="s">
        <v>266</v>
      </c>
      <c r="J26" s="312"/>
      <c r="K26" s="312"/>
      <c r="L26" s="302" t="s">
        <v>266</v>
      </c>
      <c r="M26" s="303" t="s">
        <v>266</v>
      </c>
      <c r="N26" s="301" t="s">
        <v>266</v>
      </c>
      <c r="O26" s="301" t="s">
        <v>266</v>
      </c>
      <c r="P26" s="301" t="s">
        <v>266</v>
      </c>
      <c r="Q26" s="301" t="s">
        <v>266</v>
      </c>
      <c r="R26" s="301" t="s">
        <v>266</v>
      </c>
      <c r="S26" s="312"/>
      <c r="T26" s="312"/>
      <c r="U26" s="302" t="s">
        <v>266</v>
      </c>
      <c r="V26" s="303" t="s">
        <v>266</v>
      </c>
      <c r="W26" s="303" t="s">
        <v>266</v>
      </c>
      <c r="X26" s="303" t="s">
        <v>266</v>
      </c>
      <c r="Y26" s="303" t="s">
        <v>266</v>
      </c>
      <c r="Z26" s="301"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1" t="s">
        <v>418</v>
      </c>
      <c r="V29" s="301" t="s">
        <v>270</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72934-F44B-431E-9714-334B17CFD538}">
  <sheetPr codeName="Sheet35"/>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4441E-1692-4A6E-8068-08656DA39506}">
  <sheetPr codeName="Sheet36">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45536</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CC47C-A3E5-40C3-850B-C3AEB1CD6B0D}">
  <sheetPr codeName="Sheet37"/>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420</v>
      </c>
      <c r="L11" s="216" t="s">
        <v>215</v>
      </c>
      <c r="M11" s="216" t="s">
        <v>421</v>
      </c>
      <c r="N11" s="216" t="s">
        <v>422</v>
      </c>
      <c r="O11" s="216" t="s">
        <v>423</v>
      </c>
      <c r="AB11" s="216" t="s">
        <v>219</v>
      </c>
      <c r="AD11" s="216" t="s">
        <v>424</v>
      </c>
      <c r="AE11" s="216" t="s">
        <v>425</v>
      </c>
      <c r="AX11" s="216" t="s">
        <v>222</v>
      </c>
      <c r="AY11" s="216" t="s">
        <v>223</v>
      </c>
      <c r="AZ11" s="216" t="s">
        <v>224</v>
      </c>
      <c r="BA11" s="216" t="s">
        <v>225</v>
      </c>
    </row>
    <row r="12" spans="1:53" x14ac:dyDescent="0.15">
      <c r="B12" s="228"/>
      <c r="C12" s="224"/>
      <c r="J12" s="216" t="s">
        <v>226</v>
      </c>
      <c r="K12" s="216" t="s">
        <v>426</v>
      </c>
      <c r="L12" s="216" t="s">
        <v>228</v>
      </c>
      <c r="M12" s="216" t="s">
        <v>311</v>
      </c>
      <c r="N12" s="216" t="s">
        <v>370</v>
      </c>
      <c r="O12" s="216" t="s">
        <v>427</v>
      </c>
      <c r="AB12" s="216" t="s">
        <v>232</v>
      </c>
      <c r="AD12" s="216" t="s">
        <v>428</v>
      </c>
      <c r="AE12" s="216" t="s">
        <v>429</v>
      </c>
      <c r="AX12" s="216" t="s">
        <v>235</v>
      </c>
      <c r="AY12" s="216" t="s">
        <v>236</v>
      </c>
      <c r="AZ12" s="216" t="s">
        <v>237</v>
      </c>
      <c r="BA12" s="216" t="s">
        <v>238</v>
      </c>
    </row>
    <row r="13" spans="1:53" x14ac:dyDescent="0.15">
      <c r="B13" s="229"/>
      <c r="C13" s="224"/>
      <c r="J13" s="216" t="s">
        <v>239</v>
      </c>
      <c r="K13" s="216" t="s">
        <v>430</v>
      </c>
      <c r="L13" s="216" t="s">
        <v>431</v>
      </c>
      <c r="M13" s="216" t="s">
        <v>318</v>
      </c>
      <c r="N13" s="216" t="s">
        <v>432</v>
      </c>
      <c r="O13" s="216" t="s">
        <v>433</v>
      </c>
      <c r="AB13" s="216" t="s">
        <v>245</v>
      </c>
      <c r="AD13" s="216" t="s">
        <v>434</v>
      </c>
      <c r="AE13" s="216" t="s">
        <v>435</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2DD49-8BFA-4947-84E2-E604577BD302}">
  <sheetPr codeName="Sheet38">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395</v>
      </c>
      <c r="D7" s="280"/>
      <c r="E7" s="280"/>
      <c r="F7" s="280"/>
      <c r="G7" s="280"/>
      <c r="H7" s="280"/>
      <c r="I7" s="280"/>
      <c r="J7" s="281"/>
      <c r="K7" s="281"/>
      <c r="L7" s="280" t="s">
        <v>415</v>
      </c>
      <c r="M7" s="280"/>
      <c r="N7" s="280"/>
      <c r="O7" s="280"/>
      <c r="P7" s="280"/>
      <c r="Q7" s="280"/>
      <c r="R7" s="280"/>
      <c r="S7" s="281"/>
      <c r="T7" s="281"/>
      <c r="U7" s="280" t="s">
        <v>436</v>
      </c>
      <c r="V7" s="280"/>
      <c r="W7" s="280"/>
      <c r="X7" s="280"/>
      <c r="Y7" s="280"/>
      <c r="Z7" s="280"/>
      <c r="AA7" s="280"/>
    </row>
    <row r="8" spans="1:148" ht="42" customHeight="1" x14ac:dyDescent="0.2">
      <c r="A8" s="271">
        <v>12</v>
      </c>
      <c r="C8" s="282" t="s">
        <v>396</v>
      </c>
      <c r="D8" s="282"/>
      <c r="E8" s="282"/>
      <c r="F8" s="282"/>
      <c r="G8" s="282"/>
      <c r="H8" s="282"/>
      <c r="I8" s="282"/>
      <c r="J8" s="281"/>
      <c r="K8" s="281"/>
      <c r="L8" s="282" t="s">
        <v>416</v>
      </c>
      <c r="M8" s="282"/>
      <c r="N8" s="282"/>
      <c r="O8" s="282"/>
      <c r="P8" s="282"/>
      <c r="Q8" s="282"/>
      <c r="R8" s="282"/>
      <c r="S8" s="281"/>
      <c r="T8" s="281"/>
      <c r="U8" s="282" t="s">
        <v>437</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8" t="s">
        <v>399</v>
      </c>
      <c r="D13" s="299" t="e">
        <f t="shared" ref="D13:I13" si="0">C13+1</f>
        <v>#VALUE!</v>
      </c>
      <c r="E13" s="299" t="e">
        <f t="shared" si="0"/>
        <v>#VALUE!</v>
      </c>
      <c r="F13" s="299" t="e">
        <f t="shared" si="0"/>
        <v>#VALUE!</v>
      </c>
      <c r="G13" s="299" t="e">
        <f t="shared" si="0"/>
        <v>#VALUE!</v>
      </c>
      <c r="H13" s="299" t="e">
        <f t="shared" si="0"/>
        <v>#VALUE!</v>
      </c>
      <c r="I13" s="300" t="e">
        <f t="shared" si="0"/>
        <v>#VALUE!</v>
      </c>
      <c r="L13" s="297" t="s">
        <v>419</v>
      </c>
      <c r="M13" s="297" t="e">
        <f t="shared" ref="M13:R13" si="1">L13+1</f>
        <v>#VALUE!</v>
      </c>
      <c r="N13" s="299" t="e">
        <f t="shared" si="1"/>
        <v>#VALUE!</v>
      </c>
      <c r="O13" s="299" t="e">
        <f t="shared" si="1"/>
        <v>#VALUE!</v>
      </c>
      <c r="P13" s="299" t="e">
        <f t="shared" si="1"/>
        <v>#VALUE!</v>
      </c>
      <c r="Q13" s="299" t="e">
        <f t="shared" si="1"/>
        <v>#VALUE!</v>
      </c>
      <c r="R13" s="300" t="e">
        <f t="shared" si="1"/>
        <v>#VALUE!</v>
      </c>
      <c r="U13" s="297" t="s">
        <v>439</v>
      </c>
      <c r="V13" s="297" t="e">
        <f t="shared" ref="V13:AA13" si="2">U13+1</f>
        <v>#VALUE!</v>
      </c>
      <c r="W13" s="297" t="e">
        <f t="shared" si="2"/>
        <v>#VALUE!</v>
      </c>
      <c r="X13" s="297" t="e">
        <f t="shared" si="2"/>
        <v>#VALUE!</v>
      </c>
      <c r="Y13" s="297" t="e">
        <f t="shared" si="2"/>
        <v>#VALUE!</v>
      </c>
      <c r="Z13" s="299" t="e">
        <f t="shared" si="2"/>
        <v>#VALUE!</v>
      </c>
      <c r="AA13" s="300" t="e">
        <f t="shared" si="2"/>
        <v>#VALUE!</v>
      </c>
    </row>
    <row r="14" spans="1:148" ht="25.15" customHeight="1" x14ac:dyDescent="0.2">
      <c r="A14" s="271">
        <v>23</v>
      </c>
      <c r="C14" s="302" t="s">
        <v>266</v>
      </c>
      <c r="D14" s="303" t="s">
        <v>266</v>
      </c>
      <c r="E14" s="303" t="s">
        <v>266</v>
      </c>
      <c r="F14" s="303" t="s">
        <v>266</v>
      </c>
      <c r="G14" s="303" t="s">
        <v>266</v>
      </c>
      <c r="H14" s="303" t="s">
        <v>266</v>
      </c>
      <c r="I14" s="304" t="s">
        <v>266</v>
      </c>
      <c r="J14" s="295"/>
      <c r="K14" s="295"/>
      <c r="L14" s="301" t="s">
        <v>266</v>
      </c>
      <c r="M14" s="301" t="s">
        <v>266</v>
      </c>
      <c r="N14" s="303" t="s">
        <v>266</v>
      </c>
      <c r="O14" s="303" t="s">
        <v>266</v>
      </c>
      <c r="P14" s="303" t="s">
        <v>266</v>
      </c>
      <c r="Q14" s="303" t="s">
        <v>266</v>
      </c>
      <c r="R14" s="304" t="s">
        <v>266</v>
      </c>
      <c r="S14" s="295"/>
      <c r="T14" s="295"/>
      <c r="U14" s="301" t="s">
        <v>266</v>
      </c>
      <c r="V14" s="301" t="s">
        <v>266</v>
      </c>
      <c r="W14" s="301" t="s">
        <v>266</v>
      </c>
      <c r="X14" s="301" t="s">
        <v>266</v>
      </c>
      <c r="Y14" s="301"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8"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418</v>
      </c>
      <c r="V17" s="302" t="s">
        <v>270</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8"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2" t="s">
        <v>397</v>
      </c>
      <c r="E20" s="303" t="s">
        <v>266</v>
      </c>
      <c r="F20" s="303" t="s">
        <v>266</v>
      </c>
      <c r="G20" s="303" t="s">
        <v>266</v>
      </c>
      <c r="H20" s="303" t="s">
        <v>266</v>
      </c>
      <c r="I20" s="304" t="s">
        <v>266</v>
      </c>
      <c r="J20" s="295"/>
      <c r="K20" s="295"/>
      <c r="L20" s="302" t="s">
        <v>266</v>
      </c>
      <c r="M20" s="302" t="s">
        <v>417</v>
      </c>
      <c r="N20" s="303" t="s">
        <v>266</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298" t="e">
        <f t="shared" si="11"/>
        <v>#VALUE!</v>
      </c>
    </row>
    <row r="23" spans="1:27" ht="25.15" customHeight="1" x14ac:dyDescent="0.2">
      <c r="A23" s="271">
        <v>23</v>
      </c>
      <c r="C23" s="302" t="s">
        <v>398</v>
      </c>
      <c r="D23" s="302" t="s">
        <v>270</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2" t="s">
        <v>438</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7" t="e">
        <f t="shared" si="12"/>
        <v>#VALUE!</v>
      </c>
      <c r="F25" s="297" t="e">
        <f t="shared" si="12"/>
        <v>#VALUE!</v>
      </c>
      <c r="G25" s="297"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7"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300" t="e">
        <f t="shared" si="14"/>
        <v>#VALUE!</v>
      </c>
    </row>
    <row r="26" spans="1:27" ht="25.15" customHeight="1" x14ac:dyDescent="0.2">
      <c r="A26" s="271">
        <v>23</v>
      </c>
      <c r="C26" s="302" t="s">
        <v>266</v>
      </c>
      <c r="D26" s="303" t="s">
        <v>266</v>
      </c>
      <c r="E26" s="301" t="s">
        <v>266</v>
      </c>
      <c r="F26" s="301" t="s">
        <v>266</v>
      </c>
      <c r="G26" s="301" t="s">
        <v>266</v>
      </c>
      <c r="H26" s="301" t="s">
        <v>266</v>
      </c>
      <c r="I26" s="301" t="s">
        <v>266</v>
      </c>
      <c r="J26" s="312"/>
      <c r="K26" s="312"/>
      <c r="L26" s="302" t="s">
        <v>266</v>
      </c>
      <c r="M26" s="303" t="s">
        <v>266</v>
      </c>
      <c r="N26" s="303" t="s">
        <v>266</v>
      </c>
      <c r="O26" s="303" t="s">
        <v>266</v>
      </c>
      <c r="P26" s="303" t="s">
        <v>266</v>
      </c>
      <c r="Q26" s="301" t="s">
        <v>266</v>
      </c>
      <c r="R26" s="301" t="s">
        <v>266</v>
      </c>
      <c r="S26" s="312"/>
      <c r="T26" s="312"/>
      <c r="U26" s="302" t="s">
        <v>266</v>
      </c>
      <c r="V26" s="303" t="s">
        <v>266</v>
      </c>
      <c r="W26" s="303" t="s">
        <v>266</v>
      </c>
      <c r="X26" s="303" t="s">
        <v>266</v>
      </c>
      <c r="Y26" s="303" t="s">
        <v>266</v>
      </c>
      <c r="Z26" s="303" t="s">
        <v>266</v>
      </c>
      <c r="AA26" s="304"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418</v>
      </c>
      <c r="M29" s="301" t="s">
        <v>270</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50F28-43FC-4301-8EC0-9E8B0FC9BC77}">
  <sheetPr codeName="Sheet3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FC45A-07E6-4F9D-B67A-D21ADED33D6E}">
  <sheetPr codeName="Sheet40">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45566</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6990C-32F1-423D-810B-12ABB05D5711}">
  <sheetPr codeName="Sheet41"/>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440</v>
      </c>
      <c r="L11" s="216" t="s">
        <v>215</v>
      </c>
      <c r="M11" s="216" t="s">
        <v>216</v>
      </c>
      <c r="N11" s="216" t="s">
        <v>383</v>
      </c>
      <c r="O11" s="216" t="s">
        <v>441</v>
      </c>
      <c r="AB11" s="216" t="s">
        <v>219</v>
      </c>
      <c r="AD11" s="216" t="s">
        <v>442</v>
      </c>
      <c r="AE11" s="216" t="s">
        <v>443</v>
      </c>
      <c r="AX11" s="216" t="s">
        <v>222</v>
      </c>
      <c r="AY11" s="216" t="s">
        <v>223</v>
      </c>
      <c r="AZ11" s="216" t="s">
        <v>224</v>
      </c>
      <c r="BA11" s="216" t="s">
        <v>225</v>
      </c>
    </row>
    <row r="12" spans="1:53" x14ac:dyDescent="0.15">
      <c r="B12" s="228"/>
      <c r="C12" s="224"/>
      <c r="J12" s="216" t="s">
        <v>226</v>
      </c>
      <c r="K12" s="216" t="s">
        <v>444</v>
      </c>
      <c r="L12" s="216" t="s">
        <v>445</v>
      </c>
      <c r="M12" s="216" t="s">
        <v>333</v>
      </c>
      <c r="N12" s="216" t="s">
        <v>446</v>
      </c>
      <c r="O12" s="216" t="s">
        <v>447</v>
      </c>
      <c r="AB12" s="216" t="s">
        <v>232</v>
      </c>
      <c r="AD12" s="216" t="s">
        <v>448</v>
      </c>
      <c r="AE12" s="216" t="s">
        <v>449</v>
      </c>
      <c r="AX12" s="216" t="s">
        <v>235</v>
      </c>
      <c r="AY12" s="216" t="s">
        <v>236</v>
      </c>
      <c r="AZ12" s="216" t="s">
        <v>237</v>
      </c>
      <c r="BA12" s="216" t="s">
        <v>238</v>
      </c>
    </row>
    <row r="13" spans="1:53" x14ac:dyDescent="0.15">
      <c r="B13" s="229"/>
      <c r="C13" s="224"/>
      <c r="J13" s="216" t="s">
        <v>239</v>
      </c>
      <c r="K13" s="216" t="s">
        <v>450</v>
      </c>
      <c r="L13" s="216" t="s">
        <v>290</v>
      </c>
      <c r="M13" s="216" t="s">
        <v>451</v>
      </c>
      <c r="O13" s="216" t="s">
        <v>452</v>
      </c>
      <c r="AB13" s="216" t="s">
        <v>245</v>
      </c>
      <c r="AD13" s="216" t="s">
        <v>453</v>
      </c>
      <c r="AE13" s="216" t="s">
        <v>454</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CFA0A-55F4-4225-97F9-359D940FEDD0}">
  <sheetPr codeName="Sheet42">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415</v>
      </c>
      <c r="D7" s="280"/>
      <c r="E7" s="280"/>
      <c r="F7" s="280"/>
      <c r="G7" s="280"/>
      <c r="H7" s="280"/>
      <c r="I7" s="280"/>
      <c r="J7" s="281"/>
      <c r="K7" s="281"/>
      <c r="L7" s="280" t="s">
        <v>436</v>
      </c>
      <c r="M7" s="280"/>
      <c r="N7" s="280"/>
      <c r="O7" s="280"/>
      <c r="P7" s="280"/>
      <c r="Q7" s="280"/>
      <c r="R7" s="280"/>
      <c r="S7" s="281"/>
      <c r="T7" s="281"/>
      <c r="U7" s="280" t="s">
        <v>455</v>
      </c>
      <c r="V7" s="280"/>
      <c r="W7" s="280"/>
      <c r="X7" s="280"/>
      <c r="Y7" s="280"/>
      <c r="Z7" s="280"/>
      <c r="AA7" s="280"/>
    </row>
    <row r="8" spans="1:148" ht="42" customHeight="1" x14ac:dyDescent="0.2">
      <c r="A8" s="271">
        <v>12</v>
      </c>
      <c r="C8" s="282" t="s">
        <v>416</v>
      </c>
      <c r="D8" s="282"/>
      <c r="E8" s="282"/>
      <c r="F8" s="282"/>
      <c r="G8" s="282"/>
      <c r="H8" s="282"/>
      <c r="I8" s="282"/>
      <c r="J8" s="281"/>
      <c r="K8" s="281"/>
      <c r="L8" s="282" t="s">
        <v>437</v>
      </c>
      <c r="M8" s="282"/>
      <c r="N8" s="282"/>
      <c r="O8" s="282"/>
      <c r="P8" s="282"/>
      <c r="Q8" s="282"/>
      <c r="R8" s="282"/>
      <c r="S8" s="281"/>
      <c r="T8" s="281"/>
      <c r="U8" s="282" t="s">
        <v>456</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419</v>
      </c>
      <c r="D13" s="297" t="e">
        <f t="shared" ref="D13:I13" si="0">C13+1</f>
        <v>#VALUE!</v>
      </c>
      <c r="E13" s="299" t="e">
        <f t="shared" si="0"/>
        <v>#VALUE!</v>
      </c>
      <c r="F13" s="299" t="e">
        <f t="shared" si="0"/>
        <v>#VALUE!</v>
      </c>
      <c r="G13" s="299" t="e">
        <f t="shared" si="0"/>
        <v>#VALUE!</v>
      </c>
      <c r="H13" s="299" t="e">
        <f t="shared" si="0"/>
        <v>#VALUE!</v>
      </c>
      <c r="I13" s="300" t="e">
        <f t="shared" si="0"/>
        <v>#VALUE!</v>
      </c>
      <c r="L13" s="297" t="s">
        <v>439</v>
      </c>
      <c r="M13" s="297" t="e">
        <f t="shared" ref="M13:R13" si="1">L13+1</f>
        <v>#VALUE!</v>
      </c>
      <c r="N13" s="297" t="e">
        <f t="shared" si="1"/>
        <v>#VALUE!</v>
      </c>
      <c r="O13" s="297" t="e">
        <f t="shared" si="1"/>
        <v>#VALUE!</v>
      </c>
      <c r="P13" s="297" t="e">
        <f t="shared" si="1"/>
        <v>#VALUE!</v>
      </c>
      <c r="Q13" s="299" t="e">
        <f t="shared" si="1"/>
        <v>#VALUE!</v>
      </c>
      <c r="R13" s="300" t="e">
        <f t="shared" si="1"/>
        <v>#VALUE!</v>
      </c>
      <c r="U13" s="298" t="s">
        <v>457</v>
      </c>
      <c r="V13" s="299" t="e">
        <f t="shared" ref="V13:AA13" si="2">U13+1</f>
        <v>#VALUE!</v>
      </c>
      <c r="W13" s="299" t="e">
        <f t="shared" si="2"/>
        <v>#VALUE!</v>
      </c>
      <c r="X13" s="299" t="e">
        <f t="shared" si="2"/>
        <v>#VALUE!</v>
      </c>
      <c r="Y13" s="299" t="e">
        <f t="shared" si="2"/>
        <v>#VALUE!</v>
      </c>
      <c r="Z13" s="299" t="e">
        <f t="shared" si="2"/>
        <v>#VALUE!</v>
      </c>
      <c r="AA13" s="300" t="e">
        <f t="shared" si="2"/>
        <v>#VALUE!</v>
      </c>
    </row>
    <row r="14" spans="1:148" ht="25.15" customHeight="1" x14ac:dyDescent="0.2">
      <c r="A14" s="271">
        <v>23</v>
      </c>
      <c r="C14" s="301" t="s">
        <v>266</v>
      </c>
      <c r="D14" s="301" t="s">
        <v>266</v>
      </c>
      <c r="E14" s="303" t="s">
        <v>266</v>
      </c>
      <c r="F14" s="303" t="s">
        <v>266</v>
      </c>
      <c r="G14" s="303" t="s">
        <v>266</v>
      </c>
      <c r="H14" s="303" t="s">
        <v>266</v>
      </c>
      <c r="I14" s="304" t="s">
        <v>266</v>
      </c>
      <c r="J14" s="295"/>
      <c r="K14" s="295"/>
      <c r="L14" s="301" t="s">
        <v>266</v>
      </c>
      <c r="M14" s="301" t="s">
        <v>266</v>
      </c>
      <c r="N14" s="301" t="s">
        <v>266</v>
      </c>
      <c r="O14" s="301" t="s">
        <v>266</v>
      </c>
      <c r="P14" s="301" t="s">
        <v>266</v>
      </c>
      <c r="Q14" s="303" t="s">
        <v>266</v>
      </c>
      <c r="R14" s="304" t="s">
        <v>266</v>
      </c>
      <c r="S14" s="295"/>
      <c r="T14" s="295"/>
      <c r="U14" s="302" t="s">
        <v>266</v>
      </c>
      <c r="V14" s="303" t="s">
        <v>266</v>
      </c>
      <c r="W14" s="303" t="s">
        <v>266</v>
      </c>
      <c r="X14" s="303" t="s">
        <v>266</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8"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418</v>
      </c>
      <c r="M17" s="302" t="s">
        <v>270</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2" t="s">
        <v>417</v>
      </c>
      <c r="E20" s="303" t="s">
        <v>266</v>
      </c>
      <c r="F20" s="303" t="s">
        <v>266</v>
      </c>
      <c r="G20" s="303" t="s">
        <v>266</v>
      </c>
      <c r="H20" s="303" t="s">
        <v>266</v>
      </c>
      <c r="I20" s="304" t="s">
        <v>266</v>
      </c>
      <c r="J20" s="295"/>
      <c r="K20" s="295"/>
      <c r="L20" s="302" t="s">
        <v>266</v>
      </c>
      <c r="M20" s="303" t="s">
        <v>266</v>
      </c>
      <c r="N20" s="303" t="s">
        <v>266</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298"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2" t="s">
        <v>438</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9" t="e">
        <f t="shared" si="13"/>
        <v>#VALUE!</v>
      </c>
      <c r="R25" s="300" t="e">
        <f t="shared" si="13"/>
        <v>#VALUE!</v>
      </c>
      <c r="S25" s="312"/>
      <c r="T25" s="312"/>
      <c r="U25" s="298" t="e">
        <f>AA22+1</f>
        <v>#VALUE!</v>
      </c>
      <c r="V25" s="299" t="e">
        <f t="shared" ref="V25:AA25" si="14">U25+1</f>
        <v>#VALUE!</v>
      </c>
      <c r="W25" s="299" t="e">
        <f t="shared" si="14"/>
        <v>#VALUE!</v>
      </c>
      <c r="X25" s="297" t="e">
        <f t="shared" si="14"/>
        <v>#VALUE!</v>
      </c>
      <c r="Y25" s="297" t="e">
        <f t="shared" si="14"/>
        <v>#VALUE!</v>
      </c>
      <c r="Z25" s="297" t="e">
        <f t="shared" si="14"/>
        <v>#VALUE!</v>
      </c>
      <c r="AA25" s="297" t="e">
        <f t="shared" si="14"/>
        <v>#VALUE!</v>
      </c>
    </row>
    <row r="26" spans="1:27" ht="25.15" customHeight="1" x14ac:dyDescent="0.2">
      <c r="A26" s="271">
        <v>23</v>
      </c>
      <c r="C26" s="302" t="s">
        <v>266</v>
      </c>
      <c r="D26" s="303" t="s">
        <v>266</v>
      </c>
      <c r="E26" s="303" t="s">
        <v>266</v>
      </c>
      <c r="F26" s="303" t="s">
        <v>266</v>
      </c>
      <c r="G26" s="303" t="s">
        <v>266</v>
      </c>
      <c r="H26" s="301" t="s">
        <v>266</v>
      </c>
      <c r="I26" s="301" t="s">
        <v>266</v>
      </c>
      <c r="J26" s="312"/>
      <c r="K26" s="312"/>
      <c r="L26" s="302" t="s">
        <v>266</v>
      </c>
      <c r="M26" s="303" t="s">
        <v>266</v>
      </c>
      <c r="N26" s="303" t="s">
        <v>266</v>
      </c>
      <c r="O26" s="303" t="s">
        <v>266</v>
      </c>
      <c r="P26" s="303" t="s">
        <v>266</v>
      </c>
      <c r="Q26" s="303" t="s">
        <v>266</v>
      </c>
      <c r="R26" s="304" t="s">
        <v>266</v>
      </c>
      <c r="S26" s="312"/>
      <c r="T26" s="312"/>
      <c r="U26" s="302" t="s">
        <v>266</v>
      </c>
      <c r="V26" s="303" t="s">
        <v>266</v>
      </c>
      <c r="W26" s="303" t="s">
        <v>266</v>
      </c>
      <c r="X26" s="301" t="s">
        <v>267</v>
      </c>
      <c r="Y26" s="301" t="s">
        <v>266</v>
      </c>
      <c r="Z26" s="301"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418</v>
      </c>
      <c r="D29" s="301" t="s">
        <v>270</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473D4-5319-4080-9A45-95C62994B12B}">
  <sheetPr codeName="Sheet43"/>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E5F11-8CE6-4C4D-B0D9-6DFB6997A62B}">
  <sheetPr codeName="Sheet44">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45597</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3FB0B-626B-4C02-B206-2BE63340F00C}">
  <sheetPr codeName="Sheet45"/>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458</v>
      </c>
      <c r="L11" s="216" t="s">
        <v>459</v>
      </c>
      <c r="M11" s="216" t="s">
        <v>347</v>
      </c>
      <c r="N11" s="216" t="s">
        <v>460</v>
      </c>
      <c r="O11" s="216" t="s">
        <v>461</v>
      </c>
      <c r="AB11" s="216" t="s">
        <v>219</v>
      </c>
      <c r="AD11" s="216" t="s">
        <v>462</v>
      </c>
      <c r="AE11" s="216" t="s">
        <v>463</v>
      </c>
      <c r="AX11" s="216" t="s">
        <v>222</v>
      </c>
      <c r="AY11" s="216" t="s">
        <v>223</v>
      </c>
      <c r="AZ11" s="216" t="s">
        <v>224</v>
      </c>
      <c r="BA11" s="216" t="s">
        <v>225</v>
      </c>
    </row>
    <row r="12" spans="1:53" x14ac:dyDescent="0.15">
      <c r="B12" s="228"/>
      <c r="C12" s="224"/>
      <c r="J12" s="216" t="s">
        <v>226</v>
      </c>
      <c r="K12" s="216" t="s">
        <v>464</v>
      </c>
      <c r="L12" s="216" t="s">
        <v>228</v>
      </c>
      <c r="M12" s="216" t="s">
        <v>465</v>
      </c>
      <c r="O12" s="216" t="s">
        <v>466</v>
      </c>
      <c r="AB12" s="216" t="s">
        <v>232</v>
      </c>
      <c r="AD12" s="216" t="s">
        <v>467</v>
      </c>
      <c r="AE12" s="216" t="s">
        <v>468</v>
      </c>
      <c r="AX12" s="216" t="s">
        <v>235</v>
      </c>
      <c r="AY12" s="216" t="s">
        <v>236</v>
      </c>
      <c r="AZ12" s="216" t="s">
        <v>237</v>
      </c>
      <c r="BA12" s="216" t="s">
        <v>238</v>
      </c>
    </row>
    <row r="13" spans="1:53" x14ac:dyDescent="0.15">
      <c r="B13" s="229"/>
      <c r="C13" s="224"/>
      <c r="J13" s="216" t="s">
        <v>239</v>
      </c>
      <c r="K13" s="216" t="s">
        <v>374</v>
      </c>
      <c r="L13" s="216" t="s">
        <v>290</v>
      </c>
      <c r="M13" s="216" t="s">
        <v>291</v>
      </c>
      <c r="N13" s="216" t="s">
        <v>469</v>
      </c>
      <c r="O13" s="216" t="s">
        <v>320</v>
      </c>
      <c r="AB13" s="216" t="s">
        <v>245</v>
      </c>
      <c r="AD13" s="216" t="s">
        <v>321</v>
      </c>
      <c r="AE13" s="216" t="s">
        <v>322</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57149-6CDC-44E2-85DB-C13FCB1C052E}">
  <sheetPr codeName="Sheet46">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470</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436</v>
      </c>
      <c r="D7" s="280"/>
      <c r="E7" s="280"/>
      <c r="F7" s="280"/>
      <c r="G7" s="280"/>
      <c r="H7" s="280"/>
      <c r="I7" s="280"/>
      <c r="J7" s="281"/>
      <c r="K7" s="281"/>
      <c r="L7" s="280" t="s">
        <v>455</v>
      </c>
      <c r="M7" s="280"/>
      <c r="N7" s="280"/>
      <c r="O7" s="280"/>
      <c r="P7" s="280"/>
      <c r="Q7" s="280"/>
      <c r="R7" s="280"/>
      <c r="S7" s="281"/>
      <c r="T7" s="281"/>
      <c r="U7" s="280" t="s">
        <v>252</v>
      </c>
      <c r="V7" s="280"/>
      <c r="W7" s="280"/>
      <c r="X7" s="280"/>
      <c r="Y7" s="280"/>
      <c r="Z7" s="280"/>
      <c r="AA7" s="280"/>
    </row>
    <row r="8" spans="1:148" ht="42" customHeight="1" x14ac:dyDescent="0.2">
      <c r="A8" s="271">
        <v>12</v>
      </c>
      <c r="C8" s="282" t="s">
        <v>437</v>
      </c>
      <c r="D8" s="282"/>
      <c r="E8" s="282"/>
      <c r="F8" s="282"/>
      <c r="G8" s="282"/>
      <c r="H8" s="282"/>
      <c r="I8" s="282"/>
      <c r="J8" s="281"/>
      <c r="K8" s="281"/>
      <c r="L8" s="282" t="s">
        <v>456</v>
      </c>
      <c r="M8" s="282"/>
      <c r="N8" s="282"/>
      <c r="O8" s="282"/>
      <c r="P8" s="282"/>
      <c r="Q8" s="282"/>
      <c r="R8" s="282"/>
      <c r="S8" s="281"/>
      <c r="T8" s="281"/>
      <c r="U8" s="282" t="s">
        <v>255</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471</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439</v>
      </c>
      <c r="D13" s="297" t="e">
        <f t="shared" ref="D13:I13" si="0">C13+1</f>
        <v>#VALUE!</v>
      </c>
      <c r="E13" s="297" t="e">
        <f t="shared" si="0"/>
        <v>#VALUE!</v>
      </c>
      <c r="F13" s="297" t="e">
        <f t="shared" si="0"/>
        <v>#VALUE!</v>
      </c>
      <c r="G13" s="297" t="e">
        <f t="shared" si="0"/>
        <v>#VALUE!</v>
      </c>
      <c r="H13" s="299" t="e">
        <f t="shared" si="0"/>
        <v>#VALUE!</v>
      </c>
      <c r="I13" s="300" t="e">
        <f t="shared" si="0"/>
        <v>#VALUE!</v>
      </c>
      <c r="L13" s="298" t="s">
        <v>457</v>
      </c>
      <c r="M13" s="299" t="e">
        <f t="shared" ref="M13:R13" si="1">L13+1</f>
        <v>#VALUE!</v>
      </c>
      <c r="N13" s="299" t="e">
        <f t="shared" si="1"/>
        <v>#VALUE!</v>
      </c>
      <c r="O13" s="299" t="e">
        <f t="shared" si="1"/>
        <v>#VALUE!</v>
      </c>
      <c r="P13" s="299" t="e">
        <f t="shared" si="1"/>
        <v>#VALUE!</v>
      </c>
      <c r="Q13" s="299" t="e">
        <f t="shared" si="1"/>
        <v>#VALUE!</v>
      </c>
      <c r="R13" s="300" t="e">
        <f t="shared" si="1"/>
        <v>#VALUE!</v>
      </c>
      <c r="U13" s="297" t="s">
        <v>472</v>
      </c>
      <c r="V13" s="297" t="e">
        <f t="shared" ref="V13:AA13" si="2">U13+1</f>
        <v>#VALUE!</v>
      </c>
      <c r="W13" s="297" t="e">
        <f t="shared" si="2"/>
        <v>#VALUE!</v>
      </c>
      <c r="X13" s="298" t="e">
        <f t="shared" si="2"/>
        <v>#VALUE!</v>
      </c>
      <c r="Y13" s="299" t="e">
        <f t="shared" si="2"/>
        <v>#VALUE!</v>
      </c>
      <c r="Z13" s="299" t="e">
        <f t="shared" si="2"/>
        <v>#VALUE!</v>
      </c>
      <c r="AA13" s="300" t="e">
        <f t="shared" si="2"/>
        <v>#VALUE!</v>
      </c>
    </row>
    <row r="14" spans="1:148" ht="25.15" customHeight="1" x14ac:dyDescent="0.2">
      <c r="A14" s="271">
        <v>23</v>
      </c>
      <c r="C14" s="301" t="s">
        <v>266</v>
      </c>
      <c r="D14" s="301" t="s">
        <v>266</v>
      </c>
      <c r="E14" s="301" t="s">
        <v>266</v>
      </c>
      <c r="F14" s="301" t="s">
        <v>266</v>
      </c>
      <c r="G14" s="301" t="s">
        <v>266</v>
      </c>
      <c r="H14" s="303" t="s">
        <v>266</v>
      </c>
      <c r="I14" s="304" t="s">
        <v>266</v>
      </c>
      <c r="J14" s="295"/>
      <c r="K14" s="295"/>
      <c r="L14" s="302" t="s">
        <v>266</v>
      </c>
      <c r="M14" s="303" t="s">
        <v>266</v>
      </c>
      <c r="N14" s="303" t="s">
        <v>266</v>
      </c>
      <c r="O14" s="303" t="s">
        <v>266</v>
      </c>
      <c r="P14" s="303" t="s">
        <v>266</v>
      </c>
      <c r="Q14" s="303" t="s">
        <v>266</v>
      </c>
      <c r="R14" s="304" t="s">
        <v>266</v>
      </c>
      <c r="S14" s="295"/>
      <c r="T14" s="295"/>
      <c r="U14" s="301" t="s">
        <v>266</v>
      </c>
      <c r="V14" s="301" t="s">
        <v>266</v>
      </c>
      <c r="W14" s="301" t="s">
        <v>266</v>
      </c>
      <c r="X14" s="302" t="s">
        <v>267</v>
      </c>
      <c r="Y14" s="303" t="s">
        <v>266</v>
      </c>
      <c r="Z14" s="303"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418</v>
      </c>
      <c r="D17" s="302" t="s">
        <v>270</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8"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266</v>
      </c>
      <c r="M20" s="303" t="s">
        <v>266</v>
      </c>
      <c r="N20" s="303" t="s">
        <v>266</v>
      </c>
      <c r="O20" s="303" t="s">
        <v>266</v>
      </c>
      <c r="P20" s="303" t="s">
        <v>266</v>
      </c>
      <c r="Q20" s="303" t="s">
        <v>266</v>
      </c>
      <c r="R20" s="304" t="s">
        <v>266</v>
      </c>
      <c r="S20" s="295"/>
      <c r="T20" s="295"/>
      <c r="U20" s="302" t="s">
        <v>266</v>
      </c>
      <c r="V20" s="302" t="s">
        <v>268</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298"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2" t="s">
        <v>438</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9" t="e">
        <f t="shared" si="12"/>
        <v>#VALUE!</v>
      </c>
      <c r="I25" s="300" t="e">
        <f t="shared" si="12"/>
        <v>#VALUE!</v>
      </c>
      <c r="J25" s="312"/>
      <c r="K25" s="312"/>
      <c r="L25" s="298" t="e">
        <f>R22+1</f>
        <v>#VALUE!</v>
      </c>
      <c r="M25" s="299" t="e">
        <f t="shared" ref="M25:R25" si="13">L25+1</f>
        <v>#VALUE!</v>
      </c>
      <c r="N25" s="299" t="e">
        <f t="shared" si="13"/>
        <v>#VALUE!</v>
      </c>
      <c r="O25" s="297" t="e">
        <f t="shared" si="13"/>
        <v>#VALUE!</v>
      </c>
      <c r="P25" s="297" t="e">
        <f t="shared" si="13"/>
        <v>#VALUE!</v>
      </c>
      <c r="Q25" s="297"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297" t="e">
        <f t="shared" si="14"/>
        <v>#VALUE!</v>
      </c>
    </row>
    <row r="26" spans="1:27" ht="25.15" customHeight="1" x14ac:dyDescent="0.2">
      <c r="A26" s="271">
        <v>23</v>
      </c>
      <c r="C26" s="302" t="s">
        <v>266</v>
      </c>
      <c r="D26" s="303" t="s">
        <v>266</v>
      </c>
      <c r="E26" s="303" t="s">
        <v>266</v>
      </c>
      <c r="F26" s="303" t="s">
        <v>266</v>
      </c>
      <c r="G26" s="303" t="s">
        <v>266</v>
      </c>
      <c r="H26" s="303" t="s">
        <v>266</v>
      </c>
      <c r="I26" s="304" t="s">
        <v>266</v>
      </c>
      <c r="J26" s="312"/>
      <c r="K26" s="312"/>
      <c r="L26" s="302" t="s">
        <v>266</v>
      </c>
      <c r="M26" s="303" t="s">
        <v>266</v>
      </c>
      <c r="N26" s="303" t="s">
        <v>266</v>
      </c>
      <c r="O26" s="301" t="s">
        <v>267</v>
      </c>
      <c r="P26" s="301" t="s">
        <v>266</v>
      </c>
      <c r="Q26" s="301" t="s">
        <v>266</v>
      </c>
      <c r="R26" s="301" t="s">
        <v>266</v>
      </c>
      <c r="S26" s="312"/>
      <c r="T26" s="312"/>
      <c r="U26" s="302" t="s">
        <v>266</v>
      </c>
      <c r="V26" s="303" t="s">
        <v>266</v>
      </c>
      <c r="W26" s="303" t="s">
        <v>266</v>
      </c>
      <c r="X26" s="303" t="s">
        <v>266</v>
      </c>
      <c r="Y26" s="303" t="s">
        <v>266</v>
      </c>
      <c r="Z26" s="303"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60FB4-B128-4A22-BC3F-A4B71A222114}">
  <sheetPr codeName="Sheet4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68C61-0C01-46C9-AE34-CB3D5FC34D8D}">
  <sheetPr codeName="Sheet48">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45627</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7C927-4599-4B51-8711-BF459F8CF014}">
  <sheetPr codeName="Sheet49"/>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473</v>
      </c>
      <c r="L11" s="216" t="s">
        <v>215</v>
      </c>
      <c r="M11" s="216" t="s">
        <v>474</v>
      </c>
      <c r="O11" s="216" t="s">
        <v>475</v>
      </c>
      <c r="AB11" s="216" t="s">
        <v>219</v>
      </c>
      <c r="AD11" s="216" t="s">
        <v>476</v>
      </c>
      <c r="AE11" s="216" t="s">
        <v>477</v>
      </c>
      <c r="AX11" s="216" t="s">
        <v>222</v>
      </c>
      <c r="AY11" s="216" t="s">
        <v>223</v>
      </c>
      <c r="AZ11" s="216" t="s">
        <v>224</v>
      </c>
      <c r="BA11" s="216" t="s">
        <v>225</v>
      </c>
    </row>
    <row r="12" spans="1:53" x14ac:dyDescent="0.15">
      <c r="B12" s="228"/>
      <c r="C12" s="224"/>
      <c r="J12" s="216" t="s">
        <v>226</v>
      </c>
      <c r="K12" s="216" t="s">
        <v>384</v>
      </c>
      <c r="L12" s="216" t="s">
        <v>228</v>
      </c>
      <c r="M12" s="216" t="s">
        <v>311</v>
      </c>
      <c r="N12" s="216" t="s">
        <v>478</v>
      </c>
      <c r="O12" s="216" t="s">
        <v>335</v>
      </c>
      <c r="AB12" s="216" t="s">
        <v>232</v>
      </c>
      <c r="AD12" s="216" t="s">
        <v>336</v>
      </c>
      <c r="AE12" s="216" t="s">
        <v>337</v>
      </c>
      <c r="AX12" s="216" t="s">
        <v>235</v>
      </c>
      <c r="AY12" s="216" t="s">
        <v>236</v>
      </c>
      <c r="AZ12" s="216" t="s">
        <v>237</v>
      </c>
      <c r="BA12" s="216" t="s">
        <v>238</v>
      </c>
    </row>
    <row r="13" spans="1:53" x14ac:dyDescent="0.15">
      <c r="B13" s="229"/>
      <c r="C13" s="224"/>
      <c r="J13" s="216" t="s">
        <v>239</v>
      </c>
      <c r="K13" s="216" t="s">
        <v>479</v>
      </c>
      <c r="L13" s="216" t="s">
        <v>290</v>
      </c>
      <c r="M13" s="216" t="s">
        <v>480</v>
      </c>
      <c r="N13" s="216" t="s">
        <v>481</v>
      </c>
      <c r="O13" s="216" t="s">
        <v>482</v>
      </c>
      <c r="AB13" s="216" t="s">
        <v>245</v>
      </c>
      <c r="AD13" s="216" t="s">
        <v>483</v>
      </c>
      <c r="AE13" s="216" t="s">
        <v>484</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2EBB1-9CA9-4C48-A758-AE68B2F8A0EE}">
  <sheetPr codeName="Sheet50">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470</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455</v>
      </c>
      <c r="D7" s="280"/>
      <c r="E7" s="280"/>
      <c r="F7" s="280"/>
      <c r="G7" s="280"/>
      <c r="H7" s="280"/>
      <c r="I7" s="280"/>
      <c r="J7" s="281"/>
      <c r="K7" s="281"/>
      <c r="L7" s="280" t="s">
        <v>252</v>
      </c>
      <c r="M7" s="280"/>
      <c r="N7" s="280"/>
      <c r="O7" s="280"/>
      <c r="P7" s="280"/>
      <c r="Q7" s="280"/>
      <c r="R7" s="280"/>
      <c r="S7" s="281"/>
      <c r="T7" s="281"/>
      <c r="U7" s="280" t="s">
        <v>253</v>
      </c>
      <c r="V7" s="280"/>
      <c r="W7" s="280"/>
      <c r="X7" s="280"/>
      <c r="Y7" s="280"/>
      <c r="Z7" s="280"/>
      <c r="AA7" s="280"/>
    </row>
    <row r="8" spans="1:148" ht="42" customHeight="1" x14ac:dyDescent="0.2">
      <c r="A8" s="271">
        <v>12</v>
      </c>
      <c r="C8" s="282" t="s">
        <v>456</v>
      </c>
      <c r="D8" s="282"/>
      <c r="E8" s="282"/>
      <c r="F8" s="282"/>
      <c r="G8" s="282"/>
      <c r="H8" s="282"/>
      <c r="I8" s="282"/>
      <c r="J8" s="281"/>
      <c r="K8" s="281"/>
      <c r="L8" s="282" t="s">
        <v>255</v>
      </c>
      <c r="M8" s="282"/>
      <c r="N8" s="282"/>
      <c r="O8" s="282"/>
      <c r="P8" s="282"/>
      <c r="Q8" s="282"/>
      <c r="R8" s="282"/>
      <c r="S8" s="281"/>
      <c r="T8" s="281"/>
      <c r="U8" s="282" t="s">
        <v>256</v>
      </c>
      <c r="V8" s="282"/>
      <c r="W8" s="282"/>
      <c r="X8" s="282"/>
      <c r="Y8" s="282"/>
      <c r="Z8" s="282"/>
      <c r="AA8" s="282"/>
    </row>
    <row r="9" spans="1:148" ht="57.75" customHeight="1" x14ac:dyDescent="0.2">
      <c r="A9" s="271">
        <v>13</v>
      </c>
      <c r="C9" s="283" t="s">
        <v>258</v>
      </c>
      <c r="D9" s="283"/>
      <c r="E9" s="283"/>
      <c r="F9" s="283"/>
      <c r="G9" s="283"/>
      <c r="H9" s="283"/>
      <c r="I9" s="283"/>
      <c r="J9" s="281"/>
      <c r="K9" s="281"/>
      <c r="L9" s="283" t="s">
        <v>471</v>
      </c>
      <c r="M9" s="283"/>
      <c r="N9" s="283"/>
      <c r="O9" s="283"/>
      <c r="P9" s="283"/>
      <c r="Q9" s="283"/>
      <c r="R9" s="283"/>
      <c r="S9" s="281"/>
      <c r="T9" s="281"/>
      <c r="U9" s="283" t="s">
        <v>471</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8" t="s">
        <v>457</v>
      </c>
      <c r="D13" s="299" t="e">
        <f t="shared" ref="D13:I13" si="0">C13+1</f>
        <v>#VALUE!</v>
      </c>
      <c r="E13" s="299" t="e">
        <f t="shared" si="0"/>
        <v>#VALUE!</v>
      </c>
      <c r="F13" s="299" t="e">
        <f t="shared" si="0"/>
        <v>#VALUE!</v>
      </c>
      <c r="G13" s="299" t="e">
        <f t="shared" si="0"/>
        <v>#VALUE!</v>
      </c>
      <c r="H13" s="299" t="e">
        <f t="shared" si="0"/>
        <v>#VALUE!</v>
      </c>
      <c r="I13" s="300" t="e">
        <f t="shared" si="0"/>
        <v>#VALUE!</v>
      </c>
      <c r="L13" s="297" t="s">
        <v>472</v>
      </c>
      <c r="M13" s="297" t="e">
        <f t="shared" ref="M13:R13" si="1">L13+1</f>
        <v>#VALUE!</v>
      </c>
      <c r="N13" s="297" t="e">
        <f t="shared" si="1"/>
        <v>#VALUE!</v>
      </c>
      <c r="O13" s="298" t="e">
        <f t="shared" si="1"/>
        <v>#VALUE!</v>
      </c>
      <c r="P13" s="299" t="e">
        <f t="shared" si="1"/>
        <v>#VALUE!</v>
      </c>
      <c r="Q13" s="299" t="e">
        <f t="shared" si="1"/>
        <v>#VALUE!</v>
      </c>
      <c r="R13" s="300" t="e">
        <f t="shared" si="1"/>
        <v>#VALUE!</v>
      </c>
      <c r="U13" s="297" t="s">
        <v>485</v>
      </c>
      <c r="V13" s="297" t="e">
        <f t="shared" ref="V13:AA13" si="2">U13+1</f>
        <v>#VALUE!</v>
      </c>
      <c r="W13" s="297" t="e">
        <f t="shared" si="2"/>
        <v>#VALUE!</v>
      </c>
      <c r="X13" s="297" t="e">
        <f t="shared" si="2"/>
        <v>#VALUE!</v>
      </c>
      <c r="Y13" s="297" t="e">
        <f t="shared" si="2"/>
        <v>#VALUE!</v>
      </c>
      <c r="Z13" s="297" t="e">
        <f t="shared" si="2"/>
        <v>#VALUE!</v>
      </c>
      <c r="AA13" s="300" t="e">
        <f t="shared" si="2"/>
        <v>#VALUE!</v>
      </c>
    </row>
    <row r="14" spans="1:148" ht="25.15" customHeight="1" x14ac:dyDescent="0.2">
      <c r="A14" s="271">
        <v>23</v>
      </c>
      <c r="C14" s="302" t="s">
        <v>266</v>
      </c>
      <c r="D14" s="303" t="s">
        <v>266</v>
      </c>
      <c r="E14" s="303" t="s">
        <v>266</v>
      </c>
      <c r="F14" s="303" t="s">
        <v>266</v>
      </c>
      <c r="G14" s="303" t="s">
        <v>266</v>
      </c>
      <c r="H14" s="303" t="s">
        <v>266</v>
      </c>
      <c r="I14" s="304" t="s">
        <v>266</v>
      </c>
      <c r="J14" s="295"/>
      <c r="K14" s="295"/>
      <c r="L14" s="301" t="s">
        <v>266</v>
      </c>
      <c r="M14" s="301" t="s">
        <v>266</v>
      </c>
      <c r="N14" s="301" t="s">
        <v>266</v>
      </c>
      <c r="O14" s="302" t="s">
        <v>267</v>
      </c>
      <c r="P14" s="303" t="s">
        <v>266</v>
      </c>
      <c r="Q14" s="303" t="s">
        <v>266</v>
      </c>
      <c r="R14" s="304" t="s">
        <v>266</v>
      </c>
      <c r="S14" s="295"/>
      <c r="T14" s="295"/>
      <c r="U14" s="301" t="s">
        <v>266</v>
      </c>
      <c r="V14" s="301" t="s">
        <v>266</v>
      </c>
      <c r="W14" s="301" t="s">
        <v>266</v>
      </c>
      <c r="X14" s="301" t="s">
        <v>266</v>
      </c>
      <c r="Y14" s="301" t="s">
        <v>266</v>
      </c>
      <c r="Z14" s="301"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9"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8" t="e">
        <f t="shared" ref="M19:R19" si="7">L19+1</f>
        <v>#VALUE!</v>
      </c>
      <c r="N19" s="299"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8"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3" t="s">
        <v>266</v>
      </c>
      <c r="E20" s="303" t="s">
        <v>266</v>
      </c>
      <c r="F20" s="303" t="s">
        <v>266</v>
      </c>
      <c r="G20" s="303" t="s">
        <v>266</v>
      </c>
      <c r="H20" s="303" t="s">
        <v>266</v>
      </c>
      <c r="I20" s="304" t="s">
        <v>266</v>
      </c>
      <c r="J20" s="295"/>
      <c r="K20" s="295"/>
      <c r="L20" s="302" t="s">
        <v>266</v>
      </c>
      <c r="M20" s="302" t="s">
        <v>268</v>
      </c>
      <c r="N20" s="303" t="s">
        <v>266</v>
      </c>
      <c r="O20" s="303" t="s">
        <v>266</v>
      </c>
      <c r="P20" s="303" t="s">
        <v>266</v>
      </c>
      <c r="Q20" s="303" t="s">
        <v>266</v>
      </c>
      <c r="R20" s="304" t="s">
        <v>266</v>
      </c>
      <c r="S20" s="295"/>
      <c r="T20" s="295"/>
      <c r="U20" s="302" t="s">
        <v>266</v>
      </c>
      <c r="V20" s="303" t="s">
        <v>266</v>
      </c>
      <c r="W20" s="302" t="s">
        <v>269</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9"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3" t="s">
        <v>266</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7" t="e">
        <f t="shared" si="12"/>
        <v>#VALUE!</v>
      </c>
      <c r="G25" s="297" t="e">
        <f t="shared" si="12"/>
        <v>#VALUE!</v>
      </c>
      <c r="H25" s="297" t="e">
        <f t="shared" si="12"/>
        <v>#VALUE!</v>
      </c>
      <c r="I25" s="297" t="e">
        <f t="shared" si="12"/>
        <v>#VALUE!</v>
      </c>
      <c r="J25" s="312"/>
      <c r="K25" s="312"/>
      <c r="L25" s="298" t="e">
        <f>R22+1</f>
        <v>#VALUE!</v>
      </c>
      <c r="M25" s="299" t="e">
        <f t="shared" ref="M25:R25" si="13">L25+1</f>
        <v>#VALUE!</v>
      </c>
      <c r="N25" s="299" t="e">
        <f t="shared" si="13"/>
        <v>#VALUE!</v>
      </c>
      <c r="O25" s="299" t="e">
        <f t="shared" si="13"/>
        <v>#VALUE!</v>
      </c>
      <c r="P25" s="299" t="e">
        <f t="shared" si="13"/>
        <v>#VALUE!</v>
      </c>
      <c r="Q25" s="299" t="e">
        <f t="shared" si="13"/>
        <v>#VALUE!</v>
      </c>
      <c r="R25" s="297" t="e">
        <f t="shared" si="13"/>
        <v>#VALUE!</v>
      </c>
      <c r="S25" s="312"/>
      <c r="T25" s="312"/>
      <c r="U25" s="298" t="e">
        <f>AA22+1</f>
        <v>#VALUE!</v>
      </c>
      <c r="V25" s="298" t="e">
        <f t="shared" ref="V25:AA25" si="14">U25+1</f>
        <v>#VALUE!</v>
      </c>
      <c r="W25" s="299" t="e">
        <f t="shared" si="14"/>
        <v>#VALUE!</v>
      </c>
      <c r="X25" s="299" t="e">
        <f t="shared" si="14"/>
        <v>#VALUE!</v>
      </c>
      <c r="Y25" s="299" t="e">
        <f t="shared" si="14"/>
        <v>#VALUE!</v>
      </c>
      <c r="Z25" s="299" t="e">
        <f t="shared" si="14"/>
        <v>#VALUE!</v>
      </c>
      <c r="AA25" s="297" t="e">
        <f t="shared" si="14"/>
        <v>#VALUE!</v>
      </c>
    </row>
    <row r="26" spans="1:27" ht="25.15" customHeight="1" x14ac:dyDescent="0.2">
      <c r="A26" s="271">
        <v>23</v>
      </c>
      <c r="C26" s="302" t="s">
        <v>266</v>
      </c>
      <c r="D26" s="303" t="s">
        <v>266</v>
      </c>
      <c r="E26" s="303" t="s">
        <v>266</v>
      </c>
      <c r="F26" s="301" t="s">
        <v>267</v>
      </c>
      <c r="G26" s="301" t="s">
        <v>266</v>
      </c>
      <c r="H26" s="301" t="s">
        <v>266</v>
      </c>
      <c r="I26" s="301" t="s">
        <v>266</v>
      </c>
      <c r="J26" s="312"/>
      <c r="K26" s="312"/>
      <c r="L26" s="302" t="s">
        <v>266</v>
      </c>
      <c r="M26" s="303" t="s">
        <v>266</v>
      </c>
      <c r="N26" s="303" t="s">
        <v>266</v>
      </c>
      <c r="O26" s="303" t="s">
        <v>266</v>
      </c>
      <c r="P26" s="303" t="s">
        <v>266</v>
      </c>
      <c r="Q26" s="303" t="s">
        <v>266</v>
      </c>
      <c r="R26" s="301" t="s">
        <v>266</v>
      </c>
      <c r="S26" s="312"/>
      <c r="T26" s="312"/>
      <c r="U26" s="302" t="s">
        <v>271</v>
      </c>
      <c r="V26" s="302" t="s">
        <v>270</v>
      </c>
      <c r="W26" s="303" t="s">
        <v>266</v>
      </c>
      <c r="X26" s="303" t="s">
        <v>266</v>
      </c>
      <c r="Y26" s="303" t="s">
        <v>266</v>
      </c>
      <c r="Z26" s="303" t="s">
        <v>266</v>
      </c>
      <c r="AA26" s="301"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7" t="e">
        <f>AA25+1</f>
        <v>#VALUE!</v>
      </c>
      <c r="V28" s="297"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1" t="s">
        <v>266</v>
      </c>
      <c r="V29" s="301"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B3406-E1CA-4524-A331-2B175F41F637}">
  <sheetPr codeName="Sheet5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3685F-CC80-4AED-89D7-7A6AD732552B}">
  <sheetPr codeName="Sheet52">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45658</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53CF7-81E5-4302-A24D-400B2F4A8B10}">
  <sheetPr codeName="Sheet53"/>
  <dimension ref="A1:BA56"/>
  <sheetViews>
    <sheetView workbookViewId="0">
      <selection activeCell="A13" sqref="A13:IV13"/>
    </sheetView>
  </sheetViews>
  <sheetFormatPr defaultRowHeight="12" x14ac:dyDescent="0.15"/>
  <cols>
    <col min="1" max="16384" width="9" style="216"/>
  </cols>
  <sheetData>
    <row r="1" spans="1:53" ht="32.25" x14ac:dyDescent="0.15">
      <c r="A1" s="196"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400</v>
      </c>
      <c r="L11" s="216" t="s">
        <v>215</v>
      </c>
      <c r="M11" s="216" t="s">
        <v>216</v>
      </c>
      <c r="N11" s="216" t="s">
        <v>486</v>
      </c>
      <c r="O11" s="216" t="s">
        <v>349</v>
      </c>
      <c r="AB11" s="216" t="s">
        <v>219</v>
      </c>
      <c r="AD11" s="216" t="s">
        <v>350</v>
      </c>
      <c r="AE11" s="216" t="s">
        <v>351</v>
      </c>
      <c r="AX11" s="216" t="s">
        <v>222</v>
      </c>
      <c r="AY11" s="216" t="s">
        <v>223</v>
      </c>
      <c r="AZ11" s="216" t="s">
        <v>224</v>
      </c>
      <c r="BA11" s="216" t="s">
        <v>225</v>
      </c>
    </row>
    <row r="12" spans="1:53" x14ac:dyDescent="0.15">
      <c r="B12" s="228"/>
      <c r="C12" s="224"/>
      <c r="J12" s="216" t="s">
        <v>226</v>
      </c>
      <c r="K12" s="216" t="s">
        <v>487</v>
      </c>
      <c r="L12" s="216" t="s">
        <v>228</v>
      </c>
      <c r="M12" s="216" t="s">
        <v>488</v>
      </c>
      <c r="N12" s="216" t="s">
        <v>489</v>
      </c>
      <c r="O12" s="216" t="s">
        <v>490</v>
      </c>
      <c r="AB12" s="216" t="s">
        <v>232</v>
      </c>
      <c r="AD12" s="216" t="s">
        <v>491</v>
      </c>
      <c r="AE12" s="216" t="s">
        <v>492</v>
      </c>
      <c r="AX12" s="216" t="s">
        <v>235</v>
      </c>
      <c r="AY12" s="216" t="s">
        <v>236</v>
      </c>
      <c r="AZ12" s="216" t="s">
        <v>237</v>
      </c>
      <c r="BA12" s="216" t="s">
        <v>238</v>
      </c>
    </row>
    <row r="13" spans="1:53" x14ac:dyDescent="0.15">
      <c r="B13" s="229"/>
      <c r="C13" s="224"/>
      <c r="J13" s="216" t="s">
        <v>239</v>
      </c>
      <c r="K13" s="216" t="s">
        <v>493</v>
      </c>
      <c r="L13" s="216" t="s">
        <v>241</v>
      </c>
      <c r="M13" s="216" t="s">
        <v>242</v>
      </c>
      <c r="N13" s="216" t="s">
        <v>494</v>
      </c>
      <c r="O13" s="216" t="s">
        <v>495</v>
      </c>
      <c r="AB13" s="216" t="s">
        <v>245</v>
      </c>
      <c r="AD13" s="216" t="s">
        <v>496</v>
      </c>
      <c r="AE13" s="216" t="s">
        <v>497</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5B69F-35D2-4679-80CC-C0E2445F8ABA}">
  <sheetPr codeName="Sheet54">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498</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252</v>
      </c>
      <c r="D7" s="280"/>
      <c r="E7" s="280"/>
      <c r="F7" s="280"/>
      <c r="G7" s="280"/>
      <c r="H7" s="280"/>
      <c r="I7" s="280"/>
      <c r="J7" s="281"/>
      <c r="K7" s="281"/>
      <c r="L7" s="280" t="s">
        <v>253</v>
      </c>
      <c r="M7" s="280"/>
      <c r="N7" s="280"/>
      <c r="O7" s="280"/>
      <c r="P7" s="280"/>
      <c r="Q7" s="280"/>
      <c r="R7" s="280"/>
      <c r="S7" s="281"/>
      <c r="T7" s="281"/>
      <c r="U7" s="280" t="s">
        <v>254</v>
      </c>
      <c r="V7" s="280"/>
      <c r="W7" s="280"/>
      <c r="X7" s="280"/>
      <c r="Y7" s="280"/>
      <c r="Z7" s="280"/>
      <c r="AA7" s="280"/>
    </row>
    <row r="8" spans="1:148" ht="42" customHeight="1" x14ac:dyDescent="0.2">
      <c r="A8" s="271">
        <v>12</v>
      </c>
      <c r="C8" s="282" t="s">
        <v>255</v>
      </c>
      <c r="D8" s="282"/>
      <c r="E8" s="282"/>
      <c r="F8" s="282"/>
      <c r="G8" s="282"/>
      <c r="H8" s="282"/>
      <c r="I8" s="282"/>
      <c r="J8" s="281"/>
      <c r="K8" s="281"/>
      <c r="L8" s="282" t="s">
        <v>256</v>
      </c>
      <c r="M8" s="282"/>
      <c r="N8" s="282"/>
      <c r="O8" s="282"/>
      <c r="P8" s="282"/>
      <c r="Q8" s="282"/>
      <c r="R8" s="282"/>
      <c r="S8" s="281"/>
      <c r="T8" s="281"/>
      <c r="U8" s="282" t="s">
        <v>257</v>
      </c>
      <c r="V8" s="282"/>
      <c r="W8" s="282"/>
      <c r="X8" s="282"/>
      <c r="Y8" s="282"/>
      <c r="Z8" s="282"/>
      <c r="AA8" s="282"/>
    </row>
    <row r="9" spans="1:148" ht="57.75" customHeight="1" x14ac:dyDescent="0.2">
      <c r="A9" s="271">
        <v>13</v>
      </c>
      <c r="C9" s="283" t="s">
        <v>471</v>
      </c>
      <c r="D9" s="283"/>
      <c r="E9" s="283"/>
      <c r="F9" s="283"/>
      <c r="G9" s="283"/>
      <c r="H9" s="283"/>
      <c r="I9" s="283"/>
      <c r="J9" s="281"/>
      <c r="K9" s="281"/>
      <c r="L9" s="283" t="s">
        <v>471</v>
      </c>
      <c r="M9" s="283"/>
      <c r="N9" s="283"/>
      <c r="O9" s="283"/>
      <c r="P9" s="283"/>
      <c r="Q9" s="283"/>
      <c r="R9" s="283"/>
      <c r="S9" s="281"/>
      <c r="T9" s="281"/>
      <c r="U9" s="283" t="s">
        <v>471</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259</v>
      </c>
      <c r="D11" s="286" t="s">
        <v>174</v>
      </c>
      <c r="E11" s="287" t="s">
        <v>260</v>
      </c>
      <c r="F11" s="288" t="s">
        <v>261</v>
      </c>
      <c r="G11" s="289" t="s">
        <v>262</v>
      </c>
      <c r="H11" s="290" t="s">
        <v>263</v>
      </c>
      <c r="I11" s="291" t="s">
        <v>264</v>
      </c>
      <c r="L11" s="285" t="s">
        <v>259</v>
      </c>
      <c r="M11" s="286" t="s">
        <v>174</v>
      </c>
      <c r="N11" s="287" t="s">
        <v>260</v>
      </c>
      <c r="O11" s="288" t="s">
        <v>261</v>
      </c>
      <c r="P11" s="289" t="s">
        <v>262</v>
      </c>
      <c r="Q11" s="290" t="s">
        <v>263</v>
      </c>
      <c r="R11" s="291" t="s">
        <v>264</v>
      </c>
      <c r="U11" s="285" t="s">
        <v>259</v>
      </c>
      <c r="V11" s="286" t="s">
        <v>174</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472</v>
      </c>
      <c r="D13" s="297" t="e">
        <f t="shared" ref="D13:I13" si="0">C13+1</f>
        <v>#VALUE!</v>
      </c>
      <c r="E13" s="297" t="e">
        <f t="shared" si="0"/>
        <v>#VALUE!</v>
      </c>
      <c r="F13" s="298" t="e">
        <f t="shared" si="0"/>
        <v>#VALUE!</v>
      </c>
      <c r="G13" s="299" t="e">
        <f t="shared" si="0"/>
        <v>#VALUE!</v>
      </c>
      <c r="H13" s="299" t="e">
        <f t="shared" si="0"/>
        <v>#VALUE!</v>
      </c>
      <c r="I13" s="300" t="e">
        <f t="shared" si="0"/>
        <v>#VALUE!</v>
      </c>
      <c r="L13" s="297" t="s">
        <v>485</v>
      </c>
      <c r="M13" s="297" t="e">
        <f t="shared" ref="M13:R13" si="1">L13+1</f>
        <v>#VALUE!</v>
      </c>
      <c r="N13" s="297" t="e">
        <f t="shared" si="1"/>
        <v>#VALUE!</v>
      </c>
      <c r="O13" s="297" t="e">
        <f t="shared" si="1"/>
        <v>#VALUE!</v>
      </c>
      <c r="P13" s="297" t="e">
        <f t="shared" si="1"/>
        <v>#VALUE!</v>
      </c>
      <c r="Q13" s="297" t="e">
        <f t="shared" si="1"/>
        <v>#VALUE!</v>
      </c>
      <c r="R13" s="300" t="e">
        <f t="shared" si="1"/>
        <v>#VALUE!</v>
      </c>
      <c r="U13" s="297" t="s">
        <v>499</v>
      </c>
      <c r="V13" s="297" t="e">
        <f t="shared" ref="V13:AA13" si="2">U13+1</f>
        <v>#VALUE!</v>
      </c>
      <c r="W13" s="297" t="e">
        <f t="shared" si="2"/>
        <v>#VALUE!</v>
      </c>
      <c r="X13" s="297" t="e">
        <f t="shared" si="2"/>
        <v>#VALUE!</v>
      </c>
      <c r="Y13" s="297" t="e">
        <f t="shared" si="2"/>
        <v>#VALUE!</v>
      </c>
      <c r="Z13" s="297" t="e">
        <f t="shared" si="2"/>
        <v>#VALUE!</v>
      </c>
      <c r="AA13" s="300" t="e">
        <f t="shared" si="2"/>
        <v>#VALUE!</v>
      </c>
    </row>
    <row r="14" spans="1:148" ht="25.15" customHeight="1" x14ac:dyDescent="0.2">
      <c r="A14" s="271">
        <v>23</v>
      </c>
      <c r="C14" s="301" t="s">
        <v>266</v>
      </c>
      <c r="D14" s="301" t="s">
        <v>266</v>
      </c>
      <c r="E14" s="301" t="s">
        <v>266</v>
      </c>
      <c r="F14" s="302" t="s">
        <v>267</v>
      </c>
      <c r="G14" s="303" t="s">
        <v>266</v>
      </c>
      <c r="H14" s="303" t="s">
        <v>266</v>
      </c>
      <c r="I14" s="304" t="s">
        <v>266</v>
      </c>
      <c r="J14" s="295"/>
      <c r="K14" s="295"/>
      <c r="L14" s="301" t="s">
        <v>266</v>
      </c>
      <c r="M14" s="301" t="s">
        <v>266</v>
      </c>
      <c r="N14" s="301" t="s">
        <v>266</v>
      </c>
      <c r="O14" s="301" t="s">
        <v>266</v>
      </c>
      <c r="P14" s="301" t="s">
        <v>266</v>
      </c>
      <c r="Q14" s="301" t="s">
        <v>266</v>
      </c>
      <c r="R14" s="304" t="s">
        <v>266</v>
      </c>
      <c r="S14" s="295"/>
      <c r="T14" s="295"/>
      <c r="U14" s="301" t="s">
        <v>271</v>
      </c>
      <c r="V14" s="301" t="s">
        <v>270</v>
      </c>
      <c r="W14" s="301" t="s">
        <v>266</v>
      </c>
      <c r="X14" s="301" t="s">
        <v>266</v>
      </c>
      <c r="Y14" s="301" t="s">
        <v>266</v>
      </c>
      <c r="Z14" s="301" t="s">
        <v>266</v>
      </c>
      <c r="AA14" s="304" t="s">
        <v>266</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9" t="e">
        <f t="shared" ref="D16:I16" si="3">C16+1</f>
        <v>#VALUE!</v>
      </c>
      <c r="E16" s="299" t="e">
        <f t="shared" si="3"/>
        <v>#VALUE!</v>
      </c>
      <c r="F16" s="299" t="e">
        <f t="shared" si="3"/>
        <v>#VALUE!</v>
      </c>
      <c r="G16" s="299" t="e">
        <f t="shared" si="3"/>
        <v>#VALUE!</v>
      </c>
      <c r="H16" s="299" t="e">
        <f t="shared" si="3"/>
        <v>#VALUE!</v>
      </c>
      <c r="I16" s="300" t="e">
        <f t="shared" si="3"/>
        <v>#VALUE!</v>
      </c>
      <c r="J16" s="309"/>
      <c r="K16" s="309"/>
      <c r="L16" s="298" t="e">
        <f>R13+1</f>
        <v>#VALUE!</v>
      </c>
      <c r="M16" s="299" t="e">
        <f t="shared" ref="M16:R16" si="4">L16+1</f>
        <v>#VALUE!</v>
      </c>
      <c r="N16" s="299" t="e">
        <f t="shared" si="4"/>
        <v>#VALUE!</v>
      </c>
      <c r="O16" s="299" t="e">
        <f t="shared" si="4"/>
        <v>#VALUE!</v>
      </c>
      <c r="P16" s="299" t="e">
        <f t="shared" si="4"/>
        <v>#VALUE!</v>
      </c>
      <c r="Q16" s="299" t="e">
        <f t="shared" si="4"/>
        <v>#VALUE!</v>
      </c>
      <c r="R16" s="300" t="e">
        <f t="shared" si="4"/>
        <v>#VALUE!</v>
      </c>
      <c r="S16" s="309"/>
      <c r="T16" s="309"/>
      <c r="U16" s="298" t="e">
        <f>AA13+1</f>
        <v>#VALUE!</v>
      </c>
      <c r="V16" s="299" t="e">
        <f t="shared" ref="V16:AA16" si="5">U16+1</f>
        <v>#VALUE!</v>
      </c>
      <c r="W16" s="299" t="e">
        <f t="shared" si="5"/>
        <v>#VALUE!</v>
      </c>
      <c r="X16" s="299" t="e">
        <f t="shared" si="5"/>
        <v>#VALUE!</v>
      </c>
      <c r="Y16" s="299" t="e">
        <f t="shared" si="5"/>
        <v>#VALUE!</v>
      </c>
      <c r="Z16" s="299" t="e">
        <f t="shared" si="5"/>
        <v>#VALUE!</v>
      </c>
      <c r="AA16" s="300" t="e">
        <f t="shared" si="5"/>
        <v>#VALUE!</v>
      </c>
    </row>
    <row r="17" spans="1:27" ht="25.15" customHeight="1" x14ac:dyDescent="0.2">
      <c r="A17" s="271">
        <v>23</v>
      </c>
      <c r="C17" s="302" t="s">
        <v>266</v>
      </c>
      <c r="D17" s="303" t="s">
        <v>266</v>
      </c>
      <c r="E17" s="303" t="s">
        <v>266</v>
      </c>
      <c r="F17" s="303" t="s">
        <v>266</v>
      </c>
      <c r="G17" s="303" t="s">
        <v>266</v>
      </c>
      <c r="H17" s="303" t="s">
        <v>266</v>
      </c>
      <c r="I17" s="304" t="s">
        <v>266</v>
      </c>
      <c r="J17" s="295"/>
      <c r="K17" s="295"/>
      <c r="L17" s="302" t="s">
        <v>266</v>
      </c>
      <c r="M17" s="303" t="s">
        <v>266</v>
      </c>
      <c r="N17" s="303" t="s">
        <v>266</v>
      </c>
      <c r="O17" s="303" t="s">
        <v>266</v>
      </c>
      <c r="P17" s="303" t="s">
        <v>266</v>
      </c>
      <c r="Q17" s="303" t="s">
        <v>266</v>
      </c>
      <c r="R17" s="304" t="s">
        <v>266</v>
      </c>
      <c r="S17" s="295"/>
      <c r="T17" s="295"/>
      <c r="U17" s="302" t="s">
        <v>266</v>
      </c>
      <c r="V17" s="303" t="s">
        <v>266</v>
      </c>
      <c r="W17" s="303" t="s">
        <v>266</v>
      </c>
      <c r="X17" s="303" t="s">
        <v>266</v>
      </c>
      <c r="Y17" s="303" t="s">
        <v>266</v>
      </c>
      <c r="Z17" s="303" t="s">
        <v>266</v>
      </c>
      <c r="AA17" s="304" t="s">
        <v>266</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9" t="e">
        <f t="shared" si="6"/>
        <v>#VALUE!</v>
      </c>
      <c r="F19" s="299" t="e">
        <f t="shared" si="6"/>
        <v>#VALUE!</v>
      </c>
      <c r="G19" s="299" t="e">
        <f t="shared" si="6"/>
        <v>#VALUE!</v>
      </c>
      <c r="H19" s="299" t="e">
        <f t="shared" si="6"/>
        <v>#VALUE!</v>
      </c>
      <c r="I19" s="300" t="e">
        <f t="shared" si="6"/>
        <v>#VALUE!</v>
      </c>
      <c r="J19" s="310"/>
      <c r="K19" s="310"/>
      <c r="L19" s="298" t="e">
        <f>R16+1</f>
        <v>#VALUE!</v>
      </c>
      <c r="M19" s="299" t="e">
        <f t="shared" ref="M19:R19" si="7">L19+1</f>
        <v>#VALUE!</v>
      </c>
      <c r="N19" s="298" t="e">
        <f t="shared" si="7"/>
        <v>#VALUE!</v>
      </c>
      <c r="O19" s="299" t="e">
        <f t="shared" si="7"/>
        <v>#VALUE!</v>
      </c>
      <c r="P19" s="299" t="e">
        <f t="shared" si="7"/>
        <v>#VALUE!</v>
      </c>
      <c r="Q19" s="299" t="e">
        <f t="shared" si="7"/>
        <v>#VALUE!</v>
      </c>
      <c r="R19" s="300" t="e">
        <f t="shared" si="7"/>
        <v>#VALUE!</v>
      </c>
      <c r="S19" s="310"/>
      <c r="T19" s="310"/>
      <c r="U19" s="298" t="e">
        <f>AA16+1</f>
        <v>#VALUE!</v>
      </c>
      <c r="V19" s="299" t="e">
        <f t="shared" ref="V19:AA19" si="8">U19+1</f>
        <v>#VALUE!</v>
      </c>
      <c r="W19" s="299" t="e">
        <f t="shared" si="8"/>
        <v>#VALUE!</v>
      </c>
      <c r="X19" s="299" t="e">
        <f t="shared" si="8"/>
        <v>#VALUE!</v>
      </c>
      <c r="Y19" s="299" t="e">
        <f t="shared" si="8"/>
        <v>#VALUE!</v>
      </c>
      <c r="Z19" s="299" t="e">
        <f t="shared" si="8"/>
        <v>#VALUE!</v>
      </c>
      <c r="AA19" s="300" t="e">
        <f t="shared" si="8"/>
        <v>#VALUE!</v>
      </c>
    </row>
    <row r="20" spans="1:27" ht="25.15" customHeight="1" x14ac:dyDescent="0.2">
      <c r="A20" s="271">
        <v>23</v>
      </c>
      <c r="C20" s="302" t="s">
        <v>266</v>
      </c>
      <c r="D20" s="302" t="s">
        <v>268</v>
      </c>
      <c r="E20" s="303" t="s">
        <v>266</v>
      </c>
      <c r="F20" s="303" t="s">
        <v>266</v>
      </c>
      <c r="G20" s="303" t="s">
        <v>266</v>
      </c>
      <c r="H20" s="303" t="s">
        <v>266</v>
      </c>
      <c r="I20" s="304" t="s">
        <v>266</v>
      </c>
      <c r="J20" s="295"/>
      <c r="K20" s="295"/>
      <c r="L20" s="302" t="s">
        <v>266</v>
      </c>
      <c r="M20" s="303" t="s">
        <v>266</v>
      </c>
      <c r="N20" s="302" t="s">
        <v>269</v>
      </c>
      <c r="O20" s="303" t="s">
        <v>266</v>
      </c>
      <c r="P20" s="303" t="s">
        <v>266</v>
      </c>
      <c r="Q20" s="303" t="s">
        <v>266</v>
      </c>
      <c r="R20" s="304" t="s">
        <v>266</v>
      </c>
      <c r="S20" s="295"/>
      <c r="T20" s="295"/>
      <c r="U20" s="302" t="s">
        <v>266</v>
      </c>
      <c r="V20" s="303" t="s">
        <v>266</v>
      </c>
      <c r="W20" s="303" t="s">
        <v>266</v>
      </c>
      <c r="X20" s="303" t="s">
        <v>266</v>
      </c>
      <c r="Y20" s="303" t="s">
        <v>266</v>
      </c>
      <c r="Z20" s="303" t="s">
        <v>266</v>
      </c>
      <c r="AA20" s="304" t="s">
        <v>266</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9" t="e">
        <f t="shared" ref="D22:I22" si="9">C22+1</f>
        <v>#VALUE!</v>
      </c>
      <c r="E22" s="299" t="e">
        <f t="shared" si="9"/>
        <v>#VALUE!</v>
      </c>
      <c r="F22" s="299" t="e">
        <f t="shared" si="9"/>
        <v>#VALUE!</v>
      </c>
      <c r="G22" s="299" t="e">
        <f t="shared" si="9"/>
        <v>#VALUE!</v>
      </c>
      <c r="H22" s="299" t="e">
        <f t="shared" si="9"/>
        <v>#VALUE!</v>
      </c>
      <c r="I22" s="300" t="e">
        <f t="shared" si="9"/>
        <v>#VALUE!</v>
      </c>
      <c r="J22" s="311" t="s">
        <v>192</v>
      </c>
      <c r="K22" s="311"/>
      <c r="L22" s="298" t="e">
        <f>R19+1</f>
        <v>#VALUE!</v>
      </c>
      <c r="M22" s="299" t="e">
        <f t="shared" ref="M22:R22" si="10">L22+1</f>
        <v>#VALUE!</v>
      </c>
      <c r="N22" s="299" t="e">
        <f t="shared" si="10"/>
        <v>#VALUE!</v>
      </c>
      <c r="O22" s="299" t="e">
        <f t="shared" si="10"/>
        <v>#VALUE!</v>
      </c>
      <c r="P22" s="299" t="e">
        <f t="shared" si="10"/>
        <v>#VALUE!</v>
      </c>
      <c r="Q22" s="299" t="e">
        <f t="shared" si="10"/>
        <v>#VALUE!</v>
      </c>
      <c r="R22" s="300" t="e">
        <f t="shared" si="10"/>
        <v>#VALUE!</v>
      </c>
      <c r="S22" s="311" t="s">
        <v>192</v>
      </c>
      <c r="T22" s="311"/>
      <c r="U22" s="298" t="e">
        <f>AA19+1</f>
        <v>#VALUE!</v>
      </c>
      <c r="V22" s="299" t="e">
        <f t="shared" ref="V22:AA22" si="11">U22+1</f>
        <v>#VALUE!</v>
      </c>
      <c r="W22" s="299" t="e">
        <f t="shared" si="11"/>
        <v>#VALUE!</v>
      </c>
      <c r="X22" s="299" t="e">
        <f t="shared" si="11"/>
        <v>#VALUE!</v>
      </c>
      <c r="Y22" s="298" t="e">
        <f t="shared" si="11"/>
        <v>#VALUE!</v>
      </c>
      <c r="Z22" s="299" t="e">
        <f t="shared" si="11"/>
        <v>#VALUE!</v>
      </c>
      <c r="AA22" s="300" t="e">
        <f t="shared" si="11"/>
        <v>#VALUE!</v>
      </c>
    </row>
    <row r="23" spans="1:27" ht="25.15" customHeight="1" x14ac:dyDescent="0.2">
      <c r="A23" s="271">
        <v>23</v>
      </c>
      <c r="C23" s="302" t="s">
        <v>266</v>
      </c>
      <c r="D23" s="303" t="s">
        <v>266</v>
      </c>
      <c r="E23" s="303" t="s">
        <v>266</v>
      </c>
      <c r="F23" s="303" t="s">
        <v>266</v>
      </c>
      <c r="G23" s="303" t="s">
        <v>266</v>
      </c>
      <c r="H23" s="303" t="s">
        <v>266</v>
      </c>
      <c r="I23" s="304" t="s">
        <v>266</v>
      </c>
      <c r="J23" s="311"/>
      <c r="K23" s="311"/>
      <c r="L23" s="302" t="s">
        <v>266</v>
      </c>
      <c r="M23" s="303" t="s">
        <v>266</v>
      </c>
      <c r="N23" s="303" t="s">
        <v>266</v>
      </c>
      <c r="O23" s="303" t="s">
        <v>266</v>
      </c>
      <c r="P23" s="303" t="s">
        <v>266</v>
      </c>
      <c r="Q23" s="303" t="s">
        <v>266</v>
      </c>
      <c r="R23" s="304" t="s">
        <v>266</v>
      </c>
      <c r="S23" s="311"/>
      <c r="T23" s="311"/>
      <c r="U23" s="302" t="s">
        <v>266</v>
      </c>
      <c r="V23" s="303" t="s">
        <v>266</v>
      </c>
      <c r="W23" s="303" t="s">
        <v>266</v>
      </c>
      <c r="X23" s="303" t="s">
        <v>266</v>
      </c>
      <c r="Y23" s="302" t="s">
        <v>272</v>
      </c>
      <c r="Z23" s="303" t="s">
        <v>266</v>
      </c>
      <c r="AA23" s="304" t="s">
        <v>266</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9" t="e">
        <f t="shared" ref="D25:I25" si="12">C25+1</f>
        <v>#VALUE!</v>
      </c>
      <c r="E25" s="299" t="e">
        <f t="shared" si="12"/>
        <v>#VALUE!</v>
      </c>
      <c r="F25" s="299" t="e">
        <f t="shared" si="12"/>
        <v>#VALUE!</v>
      </c>
      <c r="G25" s="299" t="e">
        <f t="shared" si="12"/>
        <v>#VALUE!</v>
      </c>
      <c r="H25" s="299" t="e">
        <f t="shared" si="12"/>
        <v>#VALUE!</v>
      </c>
      <c r="I25" s="297" t="e">
        <f t="shared" si="12"/>
        <v>#VALUE!</v>
      </c>
      <c r="J25" s="312"/>
      <c r="K25" s="312"/>
      <c r="L25" s="298" t="e">
        <f>R22+1</f>
        <v>#VALUE!</v>
      </c>
      <c r="M25" s="298" t="e">
        <f t="shared" ref="M25:R25" si="13">L25+1</f>
        <v>#VALUE!</v>
      </c>
      <c r="N25" s="299" t="e">
        <f t="shared" si="13"/>
        <v>#VALUE!</v>
      </c>
      <c r="O25" s="299" t="e">
        <f t="shared" si="13"/>
        <v>#VALUE!</v>
      </c>
      <c r="P25" s="299" t="e">
        <f t="shared" si="13"/>
        <v>#VALUE!</v>
      </c>
      <c r="Q25" s="299" t="e">
        <f t="shared" si="13"/>
        <v>#VALUE!</v>
      </c>
      <c r="R25" s="297" t="e">
        <f t="shared" si="13"/>
        <v>#VALUE!</v>
      </c>
      <c r="S25" s="312"/>
      <c r="T25" s="312"/>
      <c r="U25" s="298" t="e">
        <f>AA22+1</f>
        <v>#VALUE!</v>
      </c>
      <c r="V25" s="299" t="e">
        <f t="shared" ref="V25:AA25" si="14">U25+1</f>
        <v>#VALUE!</v>
      </c>
      <c r="W25" s="299" t="e">
        <f t="shared" si="14"/>
        <v>#VALUE!</v>
      </c>
      <c r="X25" s="299" t="e">
        <f t="shared" si="14"/>
        <v>#VALUE!</v>
      </c>
      <c r="Y25" s="299" t="e">
        <f t="shared" si="14"/>
        <v>#VALUE!</v>
      </c>
      <c r="Z25" s="299" t="e">
        <f t="shared" si="14"/>
        <v>#VALUE!</v>
      </c>
      <c r="AA25" s="300" t="e">
        <f t="shared" si="14"/>
        <v>#VALUE!</v>
      </c>
    </row>
    <row r="26" spans="1:27" ht="25.15" customHeight="1" x14ac:dyDescent="0.2">
      <c r="A26" s="271">
        <v>23</v>
      </c>
      <c r="C26" s="302" t="s">
        <v>266</v>
      </c>
      <c r="D26" s="303" t="s">
        <v>266</v>
      </c>
      <c r="E26" s="303" t="s">
        <v>266</v>
      </c>
      <c r="F26" s="303" t="s">
        <v>266</v>
      </c>
      <c r="G26" s="303" t="s">
        <v>266</v>
      </c>
      <c r="H26" s="303" t="s">
        <v>266</v>
      </c>
      <c r="I26" s="301" t="s">
        <v>266</v>
      </c>
      <c r="J26" s="312"/>
      <c r="K26" s="312"/>
      <c r="L26" s="302" t="s">
        <v>271</v>
      </c>
      <c r="M26" s="302" t="s">
        <v>270</v>
      </c>
      <c r="N26" s="303" t="s">
        <v>266</v>
      </c>
      <c r="O26" s="303" t="s">
        <v>266</v>
      </c>
      <c r="P26" s="303" t="s">
        <v>266</v>
      </c>
      <c r="Q26" s="303" t="s">
        <v>266</v>
      </c>
      <c r="R26" s="301" t="s">
        <v>266</v>
      </c>
      <c r="S26" s="312"/>
      <c r="T26" s="312"/>
      <c r="U26" s="302" t="s">
        <v>266</v>
      </c>
      <c r="V26" s="303" t="s">
        <v>266</v>
      </c>
      <c r="W26" s="303" t="s">
        <v>266</v>
      </c>
      <c r="X26" s="303" t="s">
        <v>266</v>
      </c>
      <c r="Y26" s="303" t="s">
        <v>266</v>
      </c>
      <c r="Z26" s="303" t="s">
        <v>266</v>
      </c>
      <c r="AA26" s="304" t="s">
        <v>266</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7" t="e">
        <f>I25+1</f>
        <v>#VALUE!</v>
      </c>
      <c r="D28" s="297" t="e">
        <f t="shared" ref="D28:I28" si="15">C28+1</f>
        <v>#VALUE!</v>
      </c>
      <c r="E28" s="297" t="e">
        <f t="shared" si="15"/>
        <v>#VALUE!</v>
      </c>
      <c r="F28" s="297" t="e">
        <f t="shared" si="15"/>
        <v>#VALUE!</v>
      </c>
      <c r="G28" s="297" t="e">
        <f t="shared" si="15"/>
        <v>#VALUE!</v>
      </c>
      <c r="H28" s="297" t="e">
        <f t="shared" si="15"/>
        <v>#VALUE!</v>
      </c>
      <c r="I28" s="297" t="e">
        <f t="shared" si="15"/>
        <v>#VALUE!</v>
      </c>
      <c r="J28" s="312"/>
      <c r="K28" s="312"/>
      <c r="L28" s="297" t="e">
        <f>R25+1</f>
        <v>#VALUE!</v>
      </c>
      <c r="M28" s="297" t="e">
        <f t="shared" ref="M28:R28" si="16">L28+1</f>
        <v>#VALUE!</v>
      </c>
      <c r="N28" s="297" t="e">
        <f t="shared" si="16"/>
        <v>#VALUE!</v>
      </c>
      <c r="O28" s="297" t="e">
        <f t="shared" si="16"/>
        <v>#VALUE!</v>
      </c>
      <c r="P28" s="297" t="e">
        <f t="shared" si="16"/>
        <v>#VALUE!</v>
      </c>
      <c r="Q28" s="297" t="e">
        <f t="shared" si="16"/>
        <v>#VALUE!</v>
      </c>
      <c r="R28" s="297" t="e">
        <f t="shared" si="16"/>
        <v>#VALUE!</v>
      </c>
      <c r="S28" s="312"/>
      <c r="T28" s="312"/>
      <c r="U28" s="298" t="e">
        <f>AA25+1</f>
        <v>#VALUE!</v>
      </c>
      <c r="V28" s="299" t="e">
        <f t="shared" ref="V28:AA28" si="17">U28+1</f>
        <v>#VALUE!</v>
      </c>
      <c r="W28" s="297" t="e">
        <f t="shared" si="17"/>
        <v>#VALUE!</v>
      </c>
      <c r="X28" s="297" t="e">
        <f t="shared" si="17"/>
        <v>#VALUE!</v>
      </c>
      <c r="Y28" s="297" t="e">
        <f t="shared" si="17"/>
        <v>#VALUE!</v>
      </c>
      <c r="Z28" s="297" t="e">
        <f t="shared" si="17"/>
        <v>#VALUE!</v>
      </c>
      <c r="AA28" s="297" t="e">
        <f t="shared" si="17"/>
        <v>#VALUE!</v>
      </c>
    </row>
    <row r="29" spans="1:27" ht="25.15" customHeight="1" x14ac:dyDescent="0.2">
      <c r="A29" s="271">
        <v>23</v>
      </c>
      <c r="C29" s="301" t="s">
        <v>266</v>
      </c>
      <c r="D29" s="301" t="s">
        <v>266</v>
      </c>
      <c r="E29" s="301" t="s">
        <v>266</v>
      </c>
      <c r="F29" s="301" t="s">
        <v>266</v>
      </c>
      <c r="G29" s="301" t="s">
        <v>266</v>
      </c>
      <c r="H29" s="301" t="s">
        <v>266</v>
      </c>
      <c r="I29" s="301" t="s">
        <v>266</v>
      </c>
      <c r="J29" s="276"/>
      <c r="K29" s="276"/>
      <c r="L29" s="301" t="s">
        <v>266</v>
      </c>
      <c r="M29" s="301" t="s">
        <v>266</v>
      </c>
      <c r="N29" s="301" t="s">
        <v>266</v>
      </c>
      <c r="O29" s="301" t="s">
        <v>266</v>
      </c>
      <c r="P29" s="301" t="s">
        <v>266</v>
      </c>
      <c r="Q29" s="301" t="s">
        <v>266</v>
      </c>
      <c r="R29" s="301" t="s">
        <v>266</v>
      </c>
      <c r="S29" s="276"/>
      <c r="T29" s="276"/>
      <c r="U29" s="302" t="s">
        <v>266</v>
      </c>
      <c r="V29" s="303" t="s">
        <v>266</v>
      </c>
      <c r="W29" s="301" t="s">
        <v>266</v>
      </c>
      <c r="X29" s="301" t="s">
        <v>266</v>
      </c>
      <c r="Y29" s="301" t="s">
        <v>266</v>
      </c>
      <c r="Z29" s="301" t="s">
        <v>266</v>
      </c>
      <c r="AA29" s="301" t="s">
        <v>266</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4B110-F3B8-4561-83F2-D1ACE2E8DF8A}">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ST_00665.Type3.Template2024.SunStart.st.xlsx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(ST_00665)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0.43602550029754639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45203.79378472222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500</v>
      </c>
    </row>
    <row r="75" spans="2:8" ht="18.75" hidden="1" customHeight="1" x14ac:dyDescent="0.4">
      <c r="C75" s="35"/>
      <c r="D75" s="35"/>
      <c r="E75" s="35"/>
      <c r="F75" s="82" t="s">
        <v>90</v>
      </c>
      <c r="G75" s="74" t="s">
        <v>91</v>
      </c>
      <c r="H75" s="83" t="s">
        <v>507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X3cdJe39fJiN6w2xUmotuHQlK+scKjVv3/0hr3V/X4ZORJB2odWSm1EYgH+HBAywVNUS1wRC1V1KUHcPHNZyg==" saltValue="d1Cgat9e7RCFjro+kdrd1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19:03:03  _x000d_
「すてきなカレンダー」テンプレート_x000d_
レイアウトの無断転用を禁ずる_x000d_
 Copyright(C) 2019-2022 hokuda All Rights Reserved.</dc:description>
  <cp:lastModifiedBy>k hokuda</cp:lastModifiedBy>
  <dcterms:created xsi:type="dcterms:W3CDTF">2023-10-04T10:01:46Z</dcterms:created>
  <dcterms:modified xsi:type="dcterms:W3CDTF">2023-10-04T10:03:04Z</dcterms:modified>
</cp:coreProperties>
</file>