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BC8BD49-28C9-466D-9363-985840A95915}" xr6:coauthVersionLast="47" xr6:coauthVersionMax="47" xr10:uidLastSave="{00000000-0000-0000-0000-000000000000}"/>
  <workbookProtection workbookAlgorithmName="SHA-512" workbookHashValue="sFbzLgHq602yWKwvSQreIfHzKpif966dxbwG1TMbA0BXPH7HZnsDA63bvEYtoMnjHglIToUZ/UBcw49xX3qsww==" workbookSaltValue="nGd3ByQlljO7xi4E0hBcdQ==" workbookSpinCount="100000" lockStructure="1"/>
  <bookViews>
    <workbookView xWindow="27180" yWindow="0" windowWidth="14310" windowHeight="14310" firstSheet="53" activeTab="53" xr2:uid="{94C5344F-D695-474B-8DC0-2F542D1664B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_xlnm.Print_Area" localSheetId="40">'10月'!$C$2:$AA$32</definedName>
    <definedName name="_xlnm.Print_Area" localSheetId="44">'11月'!$C$2:$AA$32</definedName>
    <definedName name="_xlnm.Print_Area" localSheetId="48">'12月'!$C$2:$AA$32</definedName>
    <definedName name="_xlnm.Print_Area" localSheetId="52">'13月'!$C$2:$AA$32</definedName>
    <definedName name="_xlnm.Print_Area" localSheetId="4">'1月'!$C$2:$AA$32</definedName>
    <definedName name="_xlnm.Print_Area" localSheetId="8">'2月'!$C$2:$AA$32</definedName>
    <definedName name="_xlnm.Print_Area" localSheetId="12">'3月'!$C$2:$AA$32</definedName>
    <definedName name="_xlnm.Print_Area" localSheetId="16">'4月'!$C$2:$AA$32</definedName>
    <definedName name="_xlnm.Print_Area" localSheetId="20">'5月'!$C$2:$AA$32</definedName>
    <definedName name="_xlnm.Print_Area" localSheetId="24">'6月'!$C$2:$AA$32</definedName>
    <definedName name="_xlnm.Print_Area" localSheetId="28">'7月'!$C$2:$AA$32</definedName>
    <definedName name="_xlnm.Print_Area" localSheetId="32">'8月'!$C$2:$AA$32</definedName>
    <definedName name="_xlnm.Print_Area" localSheetId="36">'9月'!$C$2:$AA$32</definedName>
    <definedName name="_xlnm.Print_Area" localSheetId="53">spec!$B$1:$H$91</definedName>
    <definedName name="Rロゴ" localSheetId="40">'10月'!$C$32:$AA$32</definedName>
    <definedName name="Rロゴ" localSheetId="44">'11月'!$C$32:$AA$32</definedName>
    <definedName name="Rロゴ" localSheetId="48">'12月'!$C$32:$AA$32</definedName>
    <definedName name="Rロゴ" localSheetId="52">'13月'!$C$32:$AA$32</definedName>
    <definedName name="Rロゴ" localSheetId="4">'1月'!$C$32:$AA$32</definedName>
    <definedName name="Rロゴ" localSheetId="8">'2月'!$C$32:$AA$32</definedName>
    <definedName name="Rロゴ" localSheetId="12">'3月'!$C$32:$AA$32</definedName>
    <definedName name="Rロゴ" localSheetId="16">'4月'!$C$32:$AA$32</definedName>
    <definedName name="Rロゴ" localSheetId="20">'5月'!$C$32:$AA$32</definedName>
    <definedName name="Rロゴ" localSheetId="24">'6月'!$C$32:$AA$32</definedName>
    <definedName name="Rロゴ" localSheetId="28">'7月'!$C$32:$AA$32</definedName>
    <definedName name="Rロゴ" localSheetId="32">'8月'!$C$32:$AA$32</definedName>
    <definedName name="Rロゴ" localSheetId="36">'9月'!$C$32:$AA$32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'10月'!$C$2:$AA$32</definedName>
    <definedName name="印刷" localSheetId="44" hidden="1">'11月'!$C$2:$AA$32</definedName>
    <definedName name="印刷" localSheetId="48" hidden="1">'12月'!$C$2:$AA$32</definedName>
    <definedName name="印刷" localSheetId="52" hidden="1">'13月'!$C$2:$AA$32</definedName>
    <definedName name="印刷" localSheetId="8" hidden="1">'2月'!$C$2:$AA$32</definedName>
    <definedName name="印刷" localSheetId="12" hidden="1">'3月'!$C$2:$AA$32</definedName>
    <definedName name="印刷" localSheetId="16" hidden="1">'4月'!$C$2:$AA$32</definedName>
    <definedName name="印刷" localSheetId="20" hidden="1">'5月'!$C$2:$AA$32</definedName>
    <definedName name="印刷" localSheetId="24" hidden="1">'6月'!$C$2:$AA$32</definedName>
    <definedName name="印刷" localSheetId="28" hidden="1">'7月'!$C$2:$AA$32</definedName>
    <definedName name="印刷" localSheetId="32" hidden="1">'8月'!$C$2:$AA$32</definedName>
    <definedName name="印刷" localSheetId="36" hidden="1">'9月'!$C$2:$AA$32</definedName>
    <definedName name="印刷" hidden="1">'1月'!$C$2:$AA$32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01" localSheetId="40" hidden="1">'10月'!$C$11:$I$29</definedName>
    <definedName name="月01" localSheetId="44" hidden="1">'11月'!$C$11:$I$29</definedName>
    <definedName name="月01" localSheetId="48" hidden="1">'12月'!$C$11:$I$29</definedName>
    <definedName name="月01" localSheetId="52" hidden="1">'13月'!$C$11:$I$29</definedName>
    <definedName name="月01" localSheetId="8" hidden="1">'2月'!$C$11:$I$29</definedName>
    <definedName name="月01" localSheetId="12" hidden="1">'3月'!$C$11:$I$29</definedName>
    <definedName name="月01" localSheetId="16" hidden="1">'4月'!$C$11:$I$29</definedName>
    <definedName name="月01" localSheetId="20" hidden="1">'5月'!$C$11:$I$29</definedName>
    <definedName name="月01" localSheetId="24" hidden="1">'6月'!$C$11:$I$29</definedName>
    <definedName name="月01" localSheetId="28" hidden="1">'7月'!$C$11:$I$29</definedName>
    <definedName name="月01" localSheetId="32" hidden="1">'8月'!$C$11:$I$29</definedName>
    <definedName name="月01" localSheetId="36" hidden="1">'9月'!$C$11:$I$29</definedName>
    <definedName name="月01" hidden="1">'1月'!$C$11:$I$29</definedName>
    <definedName name="月02" localSheetId="40" hidden="1">'10月'!$L$11:$R$29</definedName>
    <definedName name="月02" localSheetId="44" hidden="1">'11月'!$L$11:$R$29</definedName>
    <definedName name="月02" localSheetId="48" hidden="1">'12月'!$L$11:$R$29</definedName>
    <definedName name="月02" localSheetId="52" hidden="1">'13月'!$L$11:$R$29</definedName>
    <definedName name="月02" localSheetId="8" hidden="1">'2月'!$L$11:$R$29</definedName>
    <definedName name="月02" localSheetId="12" hidden="1">'3月'!$L$11:$R$29</definedName>
    <definedName name="月02" localSheetId="16" hidden="1">'4月'!$L$11:$R$29</definedName>
    <definedName name="月02" localSheetId="20" hidden="1">'5月'!$L$11:$R$29</definedName>
    <definedName name="月02" localSheetId="24" hidden="1">'6月'!$L$11:$R$29</definedName>
    <definedName name="月02" localSheetId="28" hidden="1">'7月'!$L$11:$R$29</definedName>
    <definedName name="月02" localSheetId="32" hidden="1">'8月'!$L$11:$R$29</definedName>
    <definedName name="月02" localSheetId="36" hidden="1">'9月'!$L$11:$R$29</definedName>
    <definedName name="月02" hidden="1">'1月'!$L$11:$R$29</definedName>
    <definedName name="月03" localSheetId="40" hidden="1">'10月'!$U$11:$AA$29</definedName>
    <definedName name="月03" localSheetId="44" hidden="1">'11月'!$U$11:$AA$29</definedName>
    <definedName name="月03" localSheetId="48" hidden="1">'12月'!$U$11:$AA$29</definedName>
    <definedName name="月03" localSheetId="52" hidden="1">'13月'!$U$11:$AA$29</definedName>
    <definedName name="月03" localSheetId="8" hidden="1">'2月'!$U$11:$AA$29</definedName>
    <definedName name="月03" localSheetId="12" hidden="1">'3月'!$U$11:$AA$29</definedName>
    <definedName name="月03" localSheetId="16" hidden="1">'4月'!$U$11:$AA$29</definedName>
    <definedName name="月03" localSheetId="20" hidden="1">'5月'!$U$11:$AA$29</definedName>
    <definedName name="月03" localSheetId="24" hidden="1">'6月'!$U$11:$AA$29</definedName>
    <definedName name="月03" localSheetId="28" hidden="1">'7月'!$U$11:$AA$29</definedName>
    <definedName name="月03" localSheetId="32" hidden="1">'8月'!$U$11:$AA$29</definedName>
    <definedName name="月03" localSheetId="36" hidden="1">'9月'!$U$11:$AA$29</definedName>
    <definedName name="月03" hidden="1">'1月'!$U$11:$AA$29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13" i="55" l="1"/>
  <c r="W13" i="55" s="1"/>
  <c r="X13" i="55" s="1"/>
  <c r="Y13" i="55" s="1"/>
  <c r="Z13" i="55" s="1"/>
  <c r="AA13" i="55" s="1"/>
  <c r="U16" i="55" s="1"/>
  <c r="V16" i="55" s="1"/>
  <c r="W16" i="55" s="1"/>
  <c r="X16" i="55" s="1"/>
  <c r="Y16" i="55" s="1"/>
  <c r="Z16" i="55" s="1"/>
  <c r="AA16" i="55" s="1"/>
  <c r="U19" i="55" s="1"/>
  <c r="V19" i="55" s="1"/>
  <c r="W19" i="55" s="1"/>
  <c r="X19" i="55" s="1"/>
  <c r="Y19" i="55" s="1"/>
  <c r="Z19" i="55" s="1"/>
  <c r="AA19" i="55" s="1"/>
  <c r="U22" i="55" s="1"/>
  <c r="V22" i="55" s="1"/>
  <c r="W22" i="55" s="1"/>
  <c r="X22" i="55" s="1"/>
  <c r="Y22" i="55" s="1"/>
  <c r="Z22" i="55" s="1"/>
  <c r="AA22" i="55" s="1"/>
  <c r="U25" i="55" s="1"/>
  <c r="V25" i="55" s="1"/>
  <c r="W25" i="55" s="1"/>
  <c r="X25" i="55" s="1"/>
  <c r="Y25" i="55" s="1"/>
  <c r="Z25" i="55" s="1"/>
  <c r="AA25" i="55" s="1"/>
  <c r="U28" i="55" s="1"/>
  <c r="V28" i="55" s="1"/>
  <c r="W28" i="55" s="1"/>
  <c r="X28" i="55" s="1"/>
  <c r="Y28" i="55" s="1"/>
  <c r="Z28" i="55" s="1"/>
  <c r="AA28" i="55" s="1"/>
  <c r="M13" i="55"/>
  <c r="N13" i="55" s="1"/>
  <c r="O13" i="55" s="1"/>
  <c r="P13" i="55" s="1"/>
  <c r="Q13" i="55" s="1"/>
  <c r="R13" i="55" s="1"/>
  <c r="L16" i="55" s="1"/>
  <c r="M16" i="55" s="1"/>
  <c r="N16" i="55" s="1"/>
  <c r="O16" i="55" s="1"/>
  <c r="P16" i="55" s="1"/>
  <c r="Q16" i="55" s="1"/>
  <c r="R16" i="55" s="1"/>
  <c r="L19" i="55" s="1"/>
  <c r="M19" i="55" s="1"/>
  <c r="N19" i="55" s="1"/>
  <c r="O19" i="55" s="1"/>
  <c r="P19" i="55" s="1"/>
  <c r="Q19" i="55" s="1"/>
  <c r="R19" i="55" s="1"/>
  <c r="L22" i="55" s="1"/>
  <c r="M22" i="55" s="1"/>
  <c r="N22" i="55" s="1"/>
  <c r="O22" i="55" s="1"/>
  <c r="P22" i="55" s="1"/>
  <c r="Q22" i="55" s="1"/>
  <c r="R22" i="55" s="1"/>
  <c r="L25" i="55" s="1"/>
  <c r="M25" i="55" s="1"/>
  <c r="N25" i="55" s="1"/>
  <c r="O25" i="55" s="1"/>
  <c r="P25" i="55" s="1"/>
  <c r="Q25" i="55" s="1"/>
  <c r="R25" i="55" s="1"/>
  <c r="L28" i="55" s="1"/>
  <c r="M28" i="55" s="1"/>
  <c r="N28" i="55" s="1"/>
  <c r="O28" i="55" s="1"/>
  <c r="P28" i="55" s="1"/>
  <c r="Q28" i="55" s="1"/>
  <c r="R28" i="55" s="1"/>
  <c r="D13" i="55"/>
  <c r="E13" i="55" s="1"/>
  <c r="F13" i="55" s="1"/>
  <c r="G13" i="55" s="1"/>
  <c r="H13" i="55" s="1"/>
  <c r="I13" i="55" s="1"/>
  <c r="C16" i="55" s="1"/>
  <c r="D16" i="55" s="1"/>
  <c r="E16" i="55" s="1"/>
  <c r="F16" i="55" s="1"/>
  <c r="G16" i="55" s="1"/>
  <c r="H16" i="55" s="1"/>
  <c r="I16" i="55" s="1"/>
  <c r="C19" i="55" s="1"/>
  <c r="D19" i="55" s="1"/>
  <c r="E19" i="55" s="1"/>
  <c r="F19" i="55" s="1"/>
  <c r="G19" i="55" s="1"/>
  <c r="H19" i="55" s="1"/>
  <c r="I19" i="55" s="1"/>
  <c r="C22" i="55" s="1"/>
  <c r="D22" i="55" s="1"/>
  <c r="E22" i="55" s="1"/>
  <c r="F22" i="55" s="1"/>
  <c r="G22" i="55" s="1"/>
  <c r="H22" i="55" s="1"/>
  <c r="I22" i="55" s="1"/>
  <c r="C25" i="55" s="1"/>
  <c r="D25" i="55" s="1"/>
  <c r="E25" i="55" s="1"/>
  <c r="F25" i="55" s="1"/>
  <c r="G25" i="55" s="1"/>
  <c r="H25" i="55" s="1"/>
  <c r="I25" i="55" s="1"/>
  <c r="C28" i="55" s="1"/>
  <c r="D28" i="55" s="1"/>
  <c r="E28" i="55" s="1"/>
  <c r="F28" i="55" s="1"/>
  <c r="G28" i="55" s="1"/>
  <c r="H28" i="55" s="1"/>
  <c r="I28" i="55" s="1"/>
  <c r="V13" i="51"/>
  <c r="W13" i="51" s="1"/>
  <c r="X13" i="51" s="1"/>
  <c r="Y13" i="51" s="1"/>
  <c r="Z13" i="51" s="1"/>
  <c r="AA13" i="51" s="1"/>
  <c r="U16" i="51" s="1"/>
  <c r="V16" i="51" s="1"/>
  <c r="W16" i="51" s="1"/>
  <c r="X16" i="51" s="1"/>
  <c r="Y16" i="51" s="1"/>
  <c r="Z16" i="51" s="1"/>
  <c r="AA16" i="51" s="1"/>
  <c r="U19" i="51" s="1"/>
  <c r="V19" i="51" s="1"/>
  <c r="W19" i="51" s="1"/>
  <c r="X19" i="51" s="1"/>
  <c r="Y19" i="51" s="1"/>
  <c r="Z19" i="51" s="1"/>
  <c r="AA19" i="51" s="1"/>
  <c r="U22" i="51" s="1"/>
  <c r="V22" i="51" s="1"/>
  <c r="W22" i="51" s="1"/>
  <c r="X22" i="51" s="1"/>
  <c r="Y22" i="51" s="1"/>
  <c r="Z22" i="51" s="1"/>
  <c r="AA22" i="51" s="1"/>
  <c r="U25" i="51" s="1"/>
  <c r="V25" i="51" s="1"/>
  <c r="W25" i="51" s="1"/>
  <c r="X25" i="51" s="1"/>
  <c r="Y25" i="51" s="1"/>
  <c r="Z25" i="51" s="1"/>
  <c r="AA25" i="51" s="1"/>
  <c r="U28" i="51" s="1"/>
  <c r="V28" i="51" s="1"/>
  <c r="W28" i="51" s="1"/>
  <c r="X28" i="51" s="1"/>
  <c r="Y28" i="51" s="1"/>
  <c r="Z28" i="51" s="1"/>
  <c r="AA28" i="51" s="1"/>
  <c r="M13" i="51"/>
  <c r="N13" i="51" s="1"/>
  <c r="O13" i="51" s="1"/>
  <c r="P13" i="51" s="1"/>
  <c r="Q13" i="51" s="1"/>
  <c r="R13" i="51" s="1"/>
  <c r="L16" i="51" s="1"/>
  <c r="M16" i="51" s="1"/>
  <c r="N16" i="51" s="1"/>
  <c r="O16" i="51" s="1"/>
  <c r="P16" i="51" s="1"/>
  <c r="Q16" i="51" s="1"/>
  <c r="R16" i="51" s="1"/>
  <c r="L19" i="51" s="1"/>
  <c r="M19" i="51" s="1"/>
  <c r="N19" i="51" s="1"/>
  <c r="O19" i="51" s="1"/>
  <c r="P19" i="51" s="1"/>
  <c r="Q19" i="51" s="1"/>
  <c r="R19" i="51" s="1"/>
  <c r="L22" i="51" s="1"/>
  <c r="M22" i="51" s="1"/>
  <c r="N22" i="51" s="1"/>
  <c r="O22" i="51" s="1"/>
  <c r="P22" i="51" s="1"/>
  <c r="Q22" i="51" s="1"/>
  <c r="R22" i="51" s="1"/>
  <c r="L25" i="51" s="1"/>
  <c r="M25" i="51" s="1"/>
  <c r="N25" i="51" s="1"/>
  <c r="O25" i="51" s="1"/>
  <c r="P25" i="51" s="1"/>
  <c r="Q25" i="51" s="1"/>
  <c r="R25" i="51" s="1"/>
  <c r="L28" i="51" s="1"/>
  <c r="M28" i="51" s="1"/>
  <c r="N28" i="51" s="1"/>
  <c r="O28" i="51" s="1"/>
  <c r="P28" i="51" s="1"/>
  <c r="Q28" i="51" s="1"/>
  <c r="R28" i="51" s="1"/>
  <c r="D13" i="51"/>
  <c r="E13" i="51" s="1"/>
  <c r="F13" i="51" s="1"/>
  <c r="G13" i="51" s="1"/>
  <c r="H13" i="51" s="1"/>
  <c r="I13" i="51" s="1"/>
  <c r="C16" i="51" s="1"/>
  <c r="D16" i="51" s="1"/>
  <c r="E16" i="51" s="1"/>
  <c r="F16" i="51" s="1"/>
  <c r="G16" i="51" s="1"/>
  <c r="H16" i="51" s="1"/>
  <c r="I16" i="51" s="1"/>
  <c r="C19" i="51" s="1"/>
  <c r="D19" i="51" s="1"/>
  <c r="E19" i="51" s="1"/>
  <c r="F19" i="51" s="1"/>
  <c r="G19" i="51" s="1"/>
  <c r="H19" i="51" s="1"/>
  <c r="I19" i="51" s="1"/>
  <c r="C22" i="51" s="1"/>
  <c r="D22" i="51" s="1"/>
  <c r="E22" i="51" s="1"/>
  <c r="F22" i="51" s="1"/>
  <c r="G22" i="51" s="1"/>
  <c r="H22" i="51" s="1"/>
  <c r="I22" i="51" s="1"/>
  <c r="C25" i="51" s="1"/>
  <c r="D25" i="51" s="1"/>
  <c r="E25" i="51" s="1"/>
  <c r="F25" i="51" s="1"/>
  <c r="G25" i="51" s="1"/>
  <c r="H25" i="51" s="1"/>
  <c r="I25" i="51" s="1"/>
  <c r="C28" i="51" s="1"/>
  <c r="D28" i="51" s="1"/>
  <c r="E28" i="51" s="1"/>
  <c r="F28" i="51" s="1"/>
  <c r="G28" i="51" s="1"/>
  <c r="H28" i="51" s="1"/>
  <c r="I28" i="51" s="1"/>
  <c r="V13" i="47"/>
  <c r="W13" i="47" s="1"/>
  <c r="X13" i="47" s="1"/>
  <c r="Y13" i="47" s="1"/>
  <c r="Z13" i="47" s="1"/>
  <c r="AA13" i="47" s="1"/>
  <c r="U16" i="47" s="1"/>
  <c r="V16" i="47" s="1"/>
  <c r="W16" i="47" s="1"/>
  <c r="X16" i="47" s="1"/>
  <c r="Y16" i="47" s="1"/>
  <c r="Z16" i="47" s="1"/>
  <c r="AA16" i="47" s="1"/>
  <c r="U19" i="47" s="1"/>
  <c r="V19" i="47" s="1"/>
  <c r="W19" i="47" s="1"/>
  <c r="X19" i="47" s="1"/>
  <c r="Y19" i="47" s="1"/>
  <c r="Z19" i="47" s="1"/>
  <c r="AA19" i="47" s="1"/>
  <c r="U22" i="47" s="1"/>
  <c r="V22" i="47" s="1"/>
  <c r="W22" i="47" s="1"/>
  <c r="X22" i="47" s="1"/>
  <c r="Y22" i="47" s="1"/>
  <c r="Z22" i="47" s="1"/>
  <c r="AA22" i="47" s="1"/>
  <c r="U25" i="47" s="1"/>
  <c r="V25" i="47" s="1"/>
  <c r="W25" i="47" s="1"/>
  <c r="X25" i="47" s="1"/>
  <c r="Y25" i="47" s="1"/>
  <c r="Z25" i="47" s="1"/>
  <c r="AA25" i="47" s="1"/>
  <c r="U28" i="47" s="1"/>
  <c r="V28" i="47" s="1"/>
  <c r="W28" i="47" s="1"/>
  <c r="X28" i="47" s="1"/>
  <c r="Y28" i="47" s="1"/>
  <c r="Z28" i="47" s="1"/>
  <c r="AA28" i="47" s="1"/>
  <c r="M13" i="47"/>
  <c r="N13" i="47" s="1"/>
  <c r="O13" i="47" s="1"/>
  <c r="P13" i="47" s="1"/>
  <c r="Q13" i="47" s="1"/>
  <c r="R13" i="47" s="1"/>
  <c r="L16" i="47" s="1"/>
  <c r="M16" i="47" s="1"/>
  <c r="N16" i="47" s="1"/>
  <c r="O16" i="47" s="1"/>
  <c r="P16" i="47" s="1"/>
  <c r="Q16" i="47" s="1"/>
  <c r="R16" i="47" s="1"/>
  <c r="L19" i="47" s="1"/>
  <c r="M19" i="47" s="1"/>
  <c r="N19" i="47" s="1"/>
  <c r="O19" i="47" s="1"/>
  <c r="P19" i="47" s="1"/>
  <c r="Q19" i="47" s="1"/>
  <c r="R19" i="47" s="1"/>
  <c r="L22" i="47" s="1"/>
  <c r="M22" i="47" s="1"/>
  <c r="N22" i="47" s="1"/>
  <c r="O22" i="47" s="1"/>
  <c r="P22" i="47" s="1"/>
  <c r="Q22" i="47" s="1"/>
  <c r="R22" i="47" s="1"/>
  <c r="L25" i="47" s="1"/>
  <c r="M25" i="47" s="1"/>
  <c r="N25" i="47" s="1"/>
  <c r="O25" i="47" s="1"/>
  <c r="P25" i="47" s="1"/>
  <c r="Q25" i="47" s="1"/>
  <c r="R25" i="47" s="1"/>
  <c r="L28" i="47" s="1"/>
  <c r="M28" i="47" s="1"/>
  <c r="N28" i="47" s="1"/>
  <c r="O28" i="47" s="1"/>
  <c r="P28" i="47" s="1"/>
  <c r="Q28" i="47" s="1"/>
  <c r="R28" i="47" s="1"/>
  <c r="D13" i="47"/>
  <c r="E13" i="47" s="1"/>
  <c r="F13" i="47" s="1"/>
  <c r="G13" i="47" s="1"/>
  <c r="H13" i="47" s="1"/>
  <c r="I13" i="47" s="1"/>
  <c r="C16" i="47" s="1"/>
  <c r="D16" i="47" s="1"/>
  <c r="E16" i="47" s="1"/>
  <c r="F16" i="47" s="1"/>
  <c r="G16" i="47" s="1"/>
  <c r="H16" i="47" s="1"/>
  <c r="I16" i="47" s="1"/>
  <c r="C19" i="47" s="1"/>
  <c r="D19" i="47" s="1"/>
  <c r="E19" i="47" s="1"/>
  <c r="F19" i="47" s="1"/>
  <c r="G19" i="47" s="1"/>
  <c r="H19" i="47" s="1"/>
  <c r="I19" i="47" s="1"/>
  <c r="C22" i="47" s="1"/>
  <c r="D22" i="47" s="1"/>
  <c r="E22" i="47" s="1"/>
  <c r="F22" i="47" s="1"/>
  <c r="G22" i="47" s="1"/>
  <c r="H22" i="47" s="1"/>
  <c r="I22" i="47" s="1"/>
  <c r="C25" i="47" s="1"/>
  <c r="D25" i="47" s="1"/>
  <c r="E25" i="47" s="1"/>
  <c r="F25" i="47" s="1"/>
  <c r="G25" i="47" s="1"/>
  <c r="H25" i="47" s="1"/>
  <c r="I25" i="47" s="1"/>
  <c r="C28" i="47" s="1"/>
  <c r="D28" i="47" s="1"/>
  <c r="E28" i="47" s="1"/>
  <c r="F28" i="47" s="1"/>
  <c r="G28" i="47" s="1"/>
  <c r="H28" i="47" s="1"/>
  <c r="I28" i="47" s="1"/>
  <c r="V13" i="43"/>
  <c r="W13" i="43" s="1"/>
  <c r="X13" i="43" s="1"/>
  <c r="Y13" i="43" s="1"/>
  <c r="Z13" i="43" s="1"/>
  <c r="AA13" i="43" s="1"/>
  <c r="U16" i="43" s="1"/>
  <c r="V16" i="43" s="1"/>
  <c r="W16" i="43" s="1"/>
  <c r="X16" i="43" s="1"/>
  <c r="Y16" i="43" s="1"/>
  <c r="Z16" i="43" s="1"/>
  <c r="AA16" i="43" s="1"/>
  <c r="U19" i="43" s="1"/>
  <c r="V19" i="43" s="1"/>
  <c r="W19" i="43" s="1"/>
  <c r="X19" i="43" s="1"/>
  <c r="Y19" i="43" s="1"/>
  <c r="Z19" i="43" s="1"/>
  <c r="AA19" i="43" s="1"/>
  <c r="U22" i="43" s="1"/>
  <c r="V22" i="43" s="1"/>
  <c r="W22" i="43" s="1"/>
  <c r="X22" i="43" s="1"/>
  <c r="Y22" i="43" s="1"/>
  <c r="Z22" i="43" s="1"/>
  <c r="AA22" i="43" s="1"/>
  <c r="U25" i="43" s="1"/>
  <c r="V25" i="43" s="1"/>
  <c r="W25" i="43" s="1"/>
  <c r="X25" i="43" s="1"/>
  <c r="Y25" i="43" s="1"/>
  <c r="Z25" i="43" s="1"/>
  <c r="AA25" i="43" s="1"/>
  <c r="U28" i="43" s="1"/>
  <c r="V28" i="43" s="1"/>
  <c r="W28" i="43" s="1"/>
  <c r="X28" i="43" s="1"/>
  <c r="Y28" i="43" s="1"/>
  <c r="Z28" i="43" s="1"/>
  <c r="AA28" i="43" s="1"/>
  <c r="M13" i="43"/>
  <c r="N13" i="43" s="1"/>
  <c r="O13" i="43" s="1"/>
  <c r="P13" i="43" s="1"/>
  <c r="Q13" i="43" s="1"/>
  <c r="R13" i="43" s="1"/>
  <c r="L16" i="43" s="1"/>
  <c r="M16" i="43" s="1"/>
  <c r="N16" i="43" s="1"/>
  <c r="O16" i="43" s="1"/>
  <c r="P16" i="43" s="1"/>
  <c r="Q16" i="43" s="1"/>
  <c r="R16" i="43" s="1"/>
  <c r="L19" i="43" s="1"/>
  <c r="M19" i="43" s="1"/>
  <c r="N19" i="43" s="1"/>
  <c r="O19" i="43" s="1"/>
  <c r="P19" i="43" s="1"/>
  <c r="Q19" i="43" s="1"/>
  <c r="R19" i="43" s="1"/>
  <c r="L22" i="43" s="1"/>
  <c r="M22" i="43" s="1"/>
  <c r="N22" i="43" s="1"/>
  <c r="O22" i="43" s="1"/>
  <c r="P22" i="43" s="1"/>
  <c r="Q22" i="43" s="1"/>
  <c r="R22" i="43" s="1"/>
  <c r="L25" i="43" s="1"/>
  <c r="M25" i="43" s="1"/>
  <c r="N25" i="43" s="1"/>
  <c r="O25" i="43" s="1"/>
  <c r="P25" i="43" s="1"/>
  <c r="Q25" i="43" s="1"/>
  <c r="R25" i="43" s="1"/>
  <c r="L28" i="43" s="1"/>
  <c r="M28" i="43" s="1"/>
  <c r="N28" i="43" s="1"/>
  <c r="O28" i="43" s="1"/>
  <c r="P28" i="43" s="1"/>
  <c r="Q28" i="43" s="1"/>
  <c r="R28" i="43" s="1"/>
  <c r="D13" i="43"/>
  <c r="E13" i="43" s="1"/>
  <c r="F13" i="43" s="1"/>
  <c r="G13" i="43" s="1"/>
  <c r="H13" i="43" s="1"/>
  <c r="I13" i="43" s="1"/>
  <c r="C16" i="43" s="1"/>
  <c r="D16" i="43" s="1"/>
  <c r="E16" i="43" s="1"/>
  <c r="F16" i="43" s="1"/>
  <c r="G16" i="43" s="1"/>
  <c r="H16" i="43" s="1"/>
  <c r="I16" i="43" s="1"/>
  <c r="C19" i="43" s="1"/>
  <c r="D19" i="43" s="1"/>
  <c r="E19" i="43" s="1"/>
  <c r="F19" i="43" s="1"/>
  <c r="G19" i="43" s="1"/>
  <c r="H19" i="43" s="1"/>
  <c r="I19" i="43" s="1"/>
  <c r="C22" i="43" s="1"/>
  <c r="D22" i="43" s="1"/>
  <c r="E22" i="43" s="1"/>
  <c r="F22" i="43" s="1"/>
  <c r="G22" i="43" s="1"/>
  <c r="H22" i="43" s="1"/>
  <c r="I22" i="43" s="1"/>
  <c r="C25" i="43" s="1"/>
  <c r="D25" i="43" s="1"/>
  <c r="E25" i="43" s="1"/>
  <c r="F25" i="43" s="1"/>
  <c r="G25" i="43" s="1"/>
  <c r="H25" i="43" s="1"/>
  <c r="I25" i="43" s="1"/>
  <c r="C28" i="43" s="1"/>
  <c r="D28" i="43" s="1"/>
  <c r="E28" i="43" s="1"/>
  <c r="F28" i="43" s="1"/>
  <c r="G28" i="43" s="1"/>
  <c r="H28" i="43" s="1"/>
  <c r="I28" i="43" s="1"/>
  <c r="V13" i="39"/>
  <c r="W13" i="39" s="1"/>
  <c r="X13" i="39" s="1"/>
  <c r="Y13" i="39" s="1"/>
  <c r="Z13" i="39" s="1"/>
  <c r="AA13" i="39" s="1"/>
  <c r="U16" i="39" s="1"/>
  <c r="V16" i="39" s="1"/>
  <c r="W16" i="39" s="1"/>
  <c r="X16" i="39" s="1"/>
  <c r="Y16" i="39" s="1"/>
  <c r="Z16" i="39" s="1"/>
  <c r="AA16" i="39" s="1"/>
  <c r="U19" i="39" s="1"/>
  <c r="V19" i="39" s="1"/>
  <c r="W19" i="39" s="1"/>
  <c r="X19" i="39" s="1"/>
  <c r="Y19" i="39" s="1"/>
  <c r="Z19" i="39" s="1"/>
  <c r="AA19" i="39" s="1"/>
  <c r="U22" i="39" s="1"/>
  <c r="V22" i="39" s="1"/>
  <c r="W22" i="39" s="1"/>
  <c r="X22" i="39" s="1"/>
  <c r="Y22" i="39" s="1"/>
  <c r="Z22" i="39" s="1"/>
  <c r="AA22" i="39" s="1"/>
  <c r="U25" i="39" s="1"/>
  <c r="V25" i="39" s="1"/>
  <c r="W25" i="39" s="1"/>
  <c r="X25" i="39" s="1"/>
  <c r="Y25" i="39" s="1"/>
  <c r="Z25" i="39" s="1"/>
  <c r="AA25" i="39" s="1"/>
  <c r="U28" i="39" s="1"/>
  <c r="V28" i="39" s="1"/>
  <c r="W28" i="39" s="1"/>
  <c r="X28" i="39" s="1"/>
  <c r="Y28" i="39" s="1"/>
  <c r="Z28" i="39" s="1"/>
  <c r="AA28" i="39" s="1"/>
  <c r="M13" i="39"/>
  <c r="N13" i="39" s="1"/>
  <c r="O13" i="39" s="1"/>
  <c r="P13" i="39" s="1"/>
  <c r="Q13" i="39" s="1"/>
  <c r="R13" i="39" s="1"/>
  <c r="L16" i="39" s="1"/>
  <c r="M16" i="39" s="1"/>
  <c r="N16" i="39" s="1"/>
  <c r="O16" i="39" s="1"/>
  <c r="P16" i="39" s="1"/>
  <c r="Q16" i="39" s="1"/>
  <c r="R16" i="39" s="1"/>
  <c r="L19" i="39" s="1"/>
  <c r="M19" i="39" s="1"/>
  <c r="N19" i="39" s="1"/>
  <c r="O19" i="39" s="1"/>
  <c r="P19" i="39" s="1"/>
  <c r="Q19" i="39" s="1"/>
  <c r="R19" i="39" s="1"/>
  <c r="L22" i="39" s="1"/>
  <c r="M22" i="39" s="1"/>
  <c r="N22" i="39" s="1"/>
  <c r="O22" i="39" s="1"/>
  <c r="P22" i="39" s="1"/>
  <c r="Q22" i="39" s="1"/>
  <c r="R22" i="39" s="1"/>
  <c r="L25" i="39" s="1"/>
  <c r="M25" i="39" s="1"/>
  <c r="N25" i="39" s="1"/>
  <c r="O25" i="39" s="1"/>
  <c r="P25" i="39" s="1"/>
  <c r="Q25" i="39" s="1"/>
  <c r="R25" i="39" s="1"/>
  <c r="L28" i="39" s="1"/>
  <c r="M28" i="39" s="1"/>
  <c r="N28" i="39" s="1"/>
  <c r="O28" i="39" s="1"/>
  <c r="P28" i="39" s="1"/>
  <c r="Q28" i="39" s="1"/>
  <c r="R28" i="39" s="1"/>
  <c r="D13" i="39"/>
  <c r="E13" i="39" s="1"/>
  <c r="F13" i="39" s="1"/>
  <c r="G13" i="39" s="1"/>
  <c r="H13" i="39" s="1"/>
  <c r="I13" i="39" s="1"/>
  <c r="C16" i="39" s="1"/>
  <c r="D16" i="39" s="1"/>
  <c r="E16" i="39" s="1"/>
  <c r="F16" i="39" s="1"/>
  <c r="G16" i="39" s="1"/>
  <c r="H16" i="39" s="1"/>
  <c r="I16" i="39" s="1"/>
  <c r="C19" i="39" s="1"/>
  <c r="D19" i="39" s="1"/>
  <c r="E19" i="39" s="1"/>
  <c r="F19" i="39" s="1"/>
  <c r="G19" i="39" s="1"/>
  <c r="H19" i="39" s="1"/>
  <c r="I19" i="39" s="1"/>
  <c r="C22" i="39" s="1"/>
  <c r="D22" i="39" s="1"/>
  <c r="E22" i="39" s="1"/>
  <c r="F22" i="39" s="1"/>
  <c r="G22" i="39" s="1"/>
  <c r="H22" i="39" s="1"/>
  <c r="I22" i="39" s="1"/>
  <c r="C25" i="39" s="1"/>
  <c r="D25" i="39" s="1"/>
  <c r="E25" i="39" s="1"/>
  <c r="F25" i="39" s="1"/>
  <c r="G25" i="39" s="1"/>
  <c r="H25" i="39" s="1"/>
  <c r="I25" i="39" s="1"/>
  <c r="C28" i="39" s="1"/>
  <c r="D28" i="39" s="1"/>
  <c r="E28" i="39" s="1"/>
  <c r="F28" i="39" s="1"/>
  <c r="G28" i="39" s="1"/>
  <c r="H28" i="39" s="1"/>
  <c r="I28" i="39" s="1"/>
  <c r="V13" i="35"/>
  <c r="W13" i="35" s="1"/>
  <c r="X13" i="35" s="1"/>
  <c r="Y13" i="35" s="1"/>
  <c r="Z13" i="35" s="1"/>
  <c r="AA13" i="35" s="1"/>
  <c r="U16" i="35" s="1"/>
  <c r="V16" i="35" s="1"/>
  <c r="W16" i="35" s="1"/>
  <c r="X16" i="35" s="1"/>
  <c r="Y16" i="35" s="1"/>
  <c r="Z16" i="35" s="1"/>
  <c r="AA16" i="35" s="1"/>
  <c r="U19" i="35" s="1"/>
  <c r="V19" i="35" s="1"/>
  <c r="W19" i="35" s="1"/>
  <c r="X19" i="35" s="1"/>
  <c r="Y19" i="35" s="1"/>
  <c r="Z19" i="35" s="1"/>
  <c r="AA19" i="35" s="1"/>
  <c r="U22" i="35" s="1"/>
  <c r="V22" i="35" s="1"/>
  <c r="W22" i="35" s="1"/>
  <c r="X22" i="35" s="1"/>
  <c r="Y22" i="35" s="1"/>
  <c r="Z22" i="35" s="1"/>
  <c r="AA22" i="35" s="1"/>
  <c r="U25" i="35" s="1"/>
  <c r="V25" i="35" s="1"/>
  <c r="W25" i="35" s="1"/>
  <c r="X25" i="35" s="1"/>
  <c r="Y25" i="35" s="1"/>
  <c r="Z25" i="35" s="1"/>
  <c r="AA25" i="35" s="1"/>
  <c r="U28" i="35" s="1"/>
  <c r="V28" i="35" s="1"/>
  <c r="W28" i="35" s="1"/>
  <c r="X28" i="35" s="1"/>
  <c r="Y28" i="35" s="1"/>
  <c r="Z28" i="35" s="1"/>
  <c r="AA28" i="35" s="1"/>
  <c r="M13" i="35"/>
  <c r="N13" i="35" s="1"/>
  <c r="O13" i="35" s="1"/>
  <c r="P13" i="35" s="1"/>
  <c r="Q13" i="35" s="1"/>
  <c r="R13" i="35" s="1"/>
  <c r="L16" i="35" s="1"/>
  <c r="M16" i="35" s="1"/>
  <c r="N16" i="35" s="1"/>
  <c r="O16" i="35" s="1"/>
  <c r="P16" i="35" s="1"/>
  <c r="Q16" i="35" s="1"/>
  <c r="R16" i="35" s="1"/>
  <c r="L19" i="35" s="1"/>
  <c r="M19" i="35" s="1"/>
  <c r="N19" i="35" s="1"/>
  <c r="O19" i="35" s="1"/>
  <c r="P19" i="35" s="1"/>
  <c r="Q19" i="35" s="1"/>
  <c r="R19" i="35" s="1"/>
  <c r="L22" i="35" s="1"/>
  <c r="M22" i="35" s="1"/>
  <c r="N22" i="35" s="1"/>
  <c r="O22" i="35" s="1"/>
  <c r="P22" i="35" s="1"/>
  <c r="Q22" i="35" s="1"/>
  <c r="R22" i="35" s="1"/>
  <c r="L25" i="35" s="1"/>
  <c r="M25" i="35" s="1"/>
  <c r="N25" i="35" s="1"/>
  <c r="O25" i="35" s="1"/>
  <c r="P25" i="35" s="1"/>
  <c r="Q25" i="35" s="1"/>
  <c r="R25" i="35" s="1"/>
  <c r="L28" i="35" s="1"/>
  <c r="M28" i="35" s="1"/>
  <c r="N28" i="35" s="1"/>
  <c r="O28" i="35" s="1"/>
  <c r="P28" i="35" s="1"/>
  <c r="Q28" i="35" s="1"/>
  <c r="R28" i="35" s="1"/>
  <c r="D13" i="35"/>
  <c r="E13" i="35" s="1"/>
  <c r="F13" i="35" s="1"/>
  <c r="G13" i="35" s="1"/>
  <c r="H13" i="35" s="1"/>
  <c r="I13" i="35" s="1"/>
  <c r="C16" i="35" s="1"/>
  <c r="D16" i="35" s="1"/>
  <c r="E16" i="35" s="1"/>
  <c r="F16" i="35" s="1"/>
  <c r="G16" i="35" s="1"/>
  <c r="H16" i="35" s="1"/>
  <c r="I16" i="35" s="1"/>
  <c r="C19" i="35" s="1"/>
  <c r="D19" i="35" s="1"/>
  <c r="E19" i="35" s="1"/>
  <c r="F19" i="35" s="1"/>
  <c r="G19" i="35" s="1"/>
  <c r="H19" i="35" s="1"/>
  <c r="I19" i="35" s="1"/>
  <c r="C22" i="35" s="1"/>
  <c r="D22" i="35" s="1"/>
  <c r="E22" i="35" s="1"/>
  <c r="F22" i="35" s="1"/>
  <c r="G22" i="35" s="1"/>
  <c r="H22" i="35" s="1"/>
  <c r="I22" i="35" s="1"/>
  <c r="C25" i="35" s="1"/>
  <c r="D25" i="35" s="1"/>
  <c r="E25" i="35" s="1"/>
  <c r="F25" i="35" s="1"/>
  <c r="G25" i="35" s="1"/>
  <c r="H25" i="35" s="1"/>
  <c r="I25" i="35" s="1"/>
  <c r="C28" i="35" s="1"/>
  <c r="D28" i="35" s="1"/>
  <c r="E28" i="35" s="1"/>
  <c r="F28" i="35" s="1"/>
  <c r="G28" i="35" s="1"/>
  <c r="H28" i="35" s="1"/>
  <c r="I28" i="35" s="1"/>
  <c r="V13" i="31"/>
  <c r="W13" i="31" s="1"/>
  <c r="X13" i="31" s="1"/>
  <c r="Y13" i="31" s="1"/>
  <c r="Z13" i="31" s="1"/>
  <c r="AA13" i="31" s="1"/>
  <c r="U16" i="31" s="1"/>
  <c r="V16" i="31" s="1"/>
  <c r="W16" i="31" s="1"/>
  <c r="X16" i="31" s="1"/>
  <c r="Y16" i="31" s="1"/>
  <c r="Z16" i="31" s="1"/>
  <c r="AA16" i="31" s="1"/>
  <c r="U19" i="31" s="1"/>
  <c r="V19" i="31" s="1"/>
  <c r="W19" i="31" s="1"/>
  <c r="X19" i="31" s="1"/>
  <c r="Y19" i="31" s="1"/>
  <c r="Z19" i="31" s="1"/>
  <c r="AA19" i="31" s="1"/>
  <c r="U22" i="31" s="1"/>
  <c r="V22" i="31" s="1"/>
  <c r="W22" i="31" s="1"/>
  <c r="X22" i="31" s="1"/>
  <c r="Y22" i="31" s="1"/>
  <c r="Z22" i="31" s="1"/>
  <c r="AA22" i="31" s="1"/>
  <c r="U25" i="31" s="1"/>
  <c r="V25" i="31" s="1"/>
  <c r="W25" i="31" s="1"/>
  <c r="X25" i="31" s="1"/>
  <c r="Y25" i="31" s="1"/>
  <c r="Z25" i="31" s="1"/>
  <c r="AA25" i="31" s="1"/>
  <c r="U28" i="31" s="1"/>
  <c r="V28" i="31" s="1"/>
  <c r="W28" i="31" s="1"/>
  <c r="X28" i="31" s="1"/>
  <c r="Y28" i="31" s="1"/>
  <c r="Z28" i="31" s="1"/>
  <c r="AA28" i="31" s="1"/>
  <c r="M13" i="31"/>
  <c r="N13" i="31" s="1"/>
  <c r="O13" i="31" s="1"/>
  <c r="P13" i="31" s="1"/>
  <c r="Q13" i="31" s="1"/>
  <c r="R13" i="31" s="1"/>
  <c r="L16" i="31" s="1"/>
  <c r="M16" i="31" s="1"/>
  <c r="N16" i="31" s="1"/>
  <c r="O16" i="31" s="1"/>
  <c r="P16" i="31" s="1"/>
  <c r="Q16" i="31" s="1"/>
  <c r="R16" i="31" s="1"/>
  <c r="L19" i="31" s="1"/>
  <c r="M19" i="31" s="1"/>
  <c r="N19" i="31" s="1"/>
  <c r="O19" i="31" s="1"/>
  <c r="P19" i="31" s="1"/>
  <c r="Q19" i="31" s="1"/>
  <c r="R19" i="31" s="1"/>
  <c r="L22" i="31" s="1"/>
  <c r="M22" i="31" s="1"/>
  <c r="N22" i="31" s="1"/>
  <c r="O22" i="31" s="1"/>
  <c r="P22" i="31" s="1"/>
  <c r="Q22" i="31" s="1"/>
  <c r="R22" i="31" s="1"/>
  <c r="L25" i="31" s="1"/>
  <c r="M25" i="31" s="1"/>
  <c r="N25" i="31" s="1"/>
  <c r="O25" i="31" s="1"/>
  <c r="P25" i="31" s="1"/>
  <c r="Q25" i="31" s="1"/>
  <c r="R25" i="31" s="1"/>
  <c r="L28" i="31" s="1"/>
  <c r="M28" i="31" s="1"/>
  <c r="N28" i="31" s="1"/>
  <c r="O28" i="31" s="1"/>
  <c r="P28" i="31" s="1"/>
  <c r="Q28" i="31" s="1"/>
  <c r="R28" i="31" s="1"/>
  <c r="D13" i="31"/>
  <c r="E13" i="31" s="1"/>
  <c r="F13" i="31" s="1"/>
  <c r="G13" i="31" s="1"/>
  <c r="H13" i="31" s="1"/>
  <c r="I13" i="31" s="1"/>
  <c r="C16" i="31" s="1"/>
  <c r="D16" i="31" s="1"/>
  <c r="E16" i="31" s="1"/>
  <c r="F16" i="31" s="1"/>
  <c r="G16" i="31" s="1"/>
  <c r="H16" i="31" s="1"/>
  <c r="I16" i="31" s="1"/>
  <c r="C19" i="31" s="1"/>
  <c r="D19" i="31" s="1"/>
  <c r="E19" i="31" s="1"/>
  <c r="F19" i="31" s="1"/>
  <c r="G19" i="31" s="1"/>
  <c r="H19" i="31" s="1"/>
  <c r="I19" i="31" s="1"/>
  <c r="C22" i="31" s="1"/>
  <c r="D22" i="31" s="1"/>
  <c r="E22" i="31" s="1"/>
  <c r="F22" i="31" s="1"/>
  <c r="G22" i="31" s="1"/>
  <c r="H22" i="31" s="1"/>
  <c r="I22" i="31" s="1"/>
  <c r="C25" i="31" s="1"/>
  <c r="D25" i="31" s="1"/>
  <c r="E25" i="31" s="1"/>
  <c r="F25" i="31" s="1"/>
  <c r="G25" i="31" s="1"/>
  <c r="H25" i="31" s="1"/>
  <c r="I25" i="31" s="1"/>
  <c r="C28" i="31" s="1"/>
  <c r="D28" i="31" s="1"/>
  <c r="E28" i="31" s="1"/>
  <c r="F28" i="31" s="1"/>
  <c r="G28" i="31" s="1"/>
  <c r="H28" i="31" s="1"/>
  <c r="I28" i="31" s="1"/>
  <c r="V13" i="27"/>
  <c r="W13" i="27" s="1"/>
  <c r="X13" i="27" s="1"/>
  <c r="Y13" i="27" s="1"/>
  <c r="Z13" i="27" s="1"/>
  <c r="AA13" i="27" s="1"/>
  <c r="U16" i="27" s="1"/>
  <c r="V16" i="27" s="1"/>
  <c r="W16" i="27" s="1"/>
  <c r="X16" i="27" s="1"/>
  <c r="Y16" i="27" s="1"/>
  <c r="Z16" i="27" s="1"/>
  <c r="AA16" i="27" s="1"/>
  <c r="U19" i="27" s="1"/>
  <c r="V19" i="27" s="1"/>
  <c r="W19" i="27" s="1"/>
  <c r="X19" i="27" s="1"/>
  <c r="Y19" i="27" s="1"/>
  <c r="Z19" i="27" s="1"/>
  <c r="AA19" i="27" s="1"/>
  <c r="U22" i="27" s="1"/>
  <c r="V22" i="27" s="1"/>
  <c r="W22" i="27" s="1"/>
  <c r="X22" i="27" s="1"/>
  <c r="Y22" i="27" s="1"/>
  <c r="Z22" i="27" s="1"/>
  <c r="AA22" i="27" s="1"/>
  <c r="U25" i="27" s="1"/>
  <c r="V25" i="27" s="1"/>
  <c r="W25" i="27" s="1"/>
  <c r="X25" i="27" s="1"/>
  <c r="Y25" i="27" s="1"/>
  <c r="Z25" i="27" s="1"/>
  <c r="AA25" i="27" s="1"/>
  <c r="U28" i="27" s="1"/>
  <c r="V28" i="27" s="1"/>
  <c r="W28" i="27" s="1"/>
  <c r="X28" i="27" s="1"/>
  <c r="Y28" i="27" s="1"/>
  <c r="Z28" i="27" s="1"/>
  <c r="AA28" i="27" s="1"/>
  <c r="M13" i="27"/>
  <c r="N13" i="27" s="1"/>
  <c r="O13" i="27" s="1"/>
  <c r="P13" i="27" s="1"/>
  <c r="Q13" i="27" s="1"/>
  <c r="R13" i="27" s="1"/>
  <c r="L16" i="27" s="1"/>
  <c r="M16" i="27" s="1"/>
  <c r="N16" i="27" s="1"/>
  <c r="O16" i="27" s="1"/>
  <c r="P16" i="27" s="1"/>
  <c r="Q16" i="27" s="1"/>
  <c r="R16" i="27" s="1"/>
  <c r="L19" i="27" s="1"/>
  <c r="M19" i="27" s="1"/>
  <c r="N19" i="27" s="1"/>
  <c r="O19" i="27" s="1"/>
  <c r="P19" i="27" s="1"/>
  <c r="Q19" i="27" s="1"/>
  <c r="R19" i="27" s="1"/>
  <c r="L22" i="27" s="1"/>
  <c r="M22" i="27" s="1"/>
  <c r="N22" i="27" s="1"/>
  <c r="O22" i="27" s="1"/>
  <c r="P22" i="27" s="1"/>
  <c r="Q22" i="27" s="1"/>
  <c r="R22" i="27" s="1"/>
  <c r="L25" i="27" s="1"/>
  <c r="M25" i="27" s="1"/>
  <c r="N25" i="27" s="1"/>
  <c r="O25" i="27" s="1"/>
  <c r="P25" i="27" s="1"/>
  <c r="Q25" i="27" s="1"/>
  <c r="R25" i="27" s="1"/>
  <c r="L28" i="27" s="1"/>
  <c r="M28" i="27" s="1"/>
  <c r="N28" i="27" s="1"/>
  <c r="O28" i="27" s="1"/>
  <c r="P28" i="27" s="1"/>
  <c r="Q28" i="27" s="1"/>
  <c r="R28" i="27" s="1"/>
  <c r="D13" i="27"/>
  <c r="E13" i="27" s="1"/>
  <c r="F13" i="27" s="1"/>
  <c r="G13" i="27" s="1"/>
  <c r="H13" i="27" s="1"/>
  <c r="I13" i="27" s="1"/>
  <c r="C16" i="27" s="1"/>
  <c r="D16" i="27" s="1"/>
  <c r="E16" i="27" s="1"/>
  <c r="F16" i="27" s="1"/>
  <c r="G16" i="27" s="1"/>
  <c r="H16" i="27" s="1"/>
  <c r="I16" i="27" s="1"/>
  <c r="C19" i="27" s="1"/>
  <c r="D19" i="27" s="1"/>
  <c r="E19" i="27" s="1"/>
  <c r="F19" i="27" s="1"/>
  <c r="G19" i="27" s="1"/>
  <c r="H19" i="27" s="1"/>
  <c r="I19" i="27" s="1"/>
  <c r="C22" i="27" s="1"/>
  <c r="D22" i="27" s="1"/>
  <c r="E22" i="27" s="1"/>
  <c r="F22" i="27" s="1"/>
  <c r="G22" i="27" s="1"/>
  <c r="H22" i="27" s="1"/>
  <c r="I22" i="27" s="1"/>
  <c r="C25" i="27" s="1"/>
  <c r="D25" i="27" s="1"/>
  <c r="E25" i="27" s="1"/>
  <c r="F25" i="27" s="1"/>
  <c r="G25" i="27" s="1"/>
  <c r="H25" i="27" s="1"/>
  <c r="I25" i="27" s="1"/>
  <c r="C28" i="27" s="1"/>
  <c r="D28" i="27" s="1"/>
  <c r="E28" i="27" s="1"/>
  <c r="F28" i="27" s="1"/>
  <c r="G28" i="27" s="1"/>
  <c r="H28" i="27" s="1"/>
  <c r="I28" i="27" s="1"/>
  <c r="V13" i="23"/>
  <c r="W13" i="23" s="1"/>
  <c r="X13" i="23" s="1"/>
  <c r="Y13" i="23" s="1"/>
  <c r="Z13" i="23" s="1"/>
  <c r="AA13" i="23" s="1"/>
  <c r="U16" i="23" s="1"/>
  <c r="V16" i="23" s="1"/>
  <c r="W16" i="23" s="1"/>
  <c r="X16" i="23" s="1"/>
  <c r="Y16" i="23" s="1"/>
  <c r="Z16" i="23" s="1"/>
  <c r="AA16" i="23" s="1"/>
  <c r="U19" i="23" s="1"/>
  <c r="V19" i="23" s="1"/>
  <c r="W19" i="23" s="1"/>
  <c r="X19" i="23" s="1"/>
  <c r="Y19" i="23" s="1"/>
  <c r="Z19" i="23" s="1"/>
  <c r="AA19" i="23" s="1"/>
  <c r="U22" i="23" s="1"/>
  <c r="V22" i="23" s="1"/>
  <c r="W22" i="23" s="1"/>
  <c r="X22" i="23" s="1"/>
  <c r="Y22" i="23" s="1"/>
  <c r="Z22" i="23" s="1"/>
  <c r="AA22" i="23" s="1"/>
  <c r="U25" i="23" s="1"/>
  <c r="V25" i="23" s="1"/>
  <c r="W25" i="23" s="1"/>
  <c r="X25" i="23" s="1"/>
  <c r="Y25" i="23" s="1"/>
  <c r="Z25" i="23" s="1"/>
  <c r="AA25" i="23" s="1"/>
  <c r="U28" i="23" s="1"/>
  <c r="V28" i="23" s="1"/>
  <c r="W28" i="23" s="1"/>
  <c r="X28" i="23" s="1"/>
  <c r="Y28" i="23" s="1"/>
  <c r="Z28" i="23" s="1"/>
  <c r="AA28" i="23" s="1"/>
  <c r="M13" i="23"/>
  <c r="N13" i="23" s="1"/>
  <c r="O13" i="23" s="1"/>
  <c r="P13" i="23" s="1"/>
  <c r="Q13" i="23" s="1"/>
  <c r="R13" i="23" s="1"/>
  <c r="L16" i="23" s="1"/>
  <c r="M16" i="23" s="1"/>
  <c r="N16" i="23" s="1"/>
  <c r="O16" i="23" s="1"/>
  <c r="P16" i="23" s="1"/>
  <c r="Q16" i="23" s="1"/>
  <c r="R16" i="23" s="1"/>
  <c r="L19" i="23" s="1"/>
  <c r="M19" i="23" s="1"/>
  <c r="N19" i="23" s="1"/>
  <c r="O19" i="23" s="1"/>
  <c r="P19" i="23" s="1"/>
  <c r="Q19" i="23" s="1"/>
  <c r="R19" i="23" s="1"/>
  <c r="L22" i="23" s="1"/>
  <c r="M22" i="23" s="1"/>
  <c r="N22" i="23" s="1"/>
  <c r="O22" i="23" s="1"/>
  <c r="P22" i="23" s="1"/>
  <c r="Q22" i="23" s="1"/>
  <c r="R22" i="23" s="1"/>
  <c r="L25" i="23" s="1"/>
  <c r="M25" i="23" s="1"/>
  <c r="N25" i="23" s="1"/>
  <c r="O25" i="23" s="1"/>
  <c r="P25" i="23" s="1"/>
  <c r="Q25" i="23" s="1"/>
  <c r="R25" i="23" s="1"/>
  <c r="L28" i="23" s="1"/>
  <c r="M28" i="23" s="1"/>
  <c r="N28" i="23" s="1"/>
  <c r="O28" i="23" s="1"/>
  <c r="P28" i="23" s="1"/>
  <c r="Q28" i="23" s="1"/>
  <c r="R28" i="23" s="1"/>
  <c r="D13" i="23"/>
  <c r="E13" i="23" s="1"/>
  <c r="F13" i="23" s="1"/>
  <c r="G13" i="23" s="1"/>
  <c r="H13" i="23" s="1"/>
  <c r="I13" i="23" s="1"/>
  <c r="C16" i="23" s="1"/>
  <c r="D16" i="23" s="1"/>
  <c r="E16" i="23" s="1"/>
  <c r="F16" i="23" s="1"/>
  <c r="G16" i="23" s="1"/>
  <c r="H16" i="23" s="1"/>
  <c r="I16" i="23" s="1"/>
  <c r="C19" i="23" s="1"/>
  <c r="D19" i="23" s="1"/>
  <c r="E19" i="23" s="1"/>
  <c r="F19" i="23" s="1"/>
  <c r="G19" i="23" s="1"/>
  <c r="H19" i="23" s="1"/>
  <c r="I19" i="23" s="1"/>
  <c r="C22" i="23" s="1"/>
  <c r="D22" i="23" s="1"/>
  <c r="E22" i="23" s="1"/>
  <c r="F22" i="23" s="1"/>
  <c r="G22" i="23" s="1"/>
  <c r="H22" i="23" s="1"/>
  <c r="I22" i="23" s="1"/>
  <c r="C25" i="23" s="1"/>
  <c r="D25" i="23" s="1"/>
  <c r="E25" i="23" s="1"/>
  <c r="F25" i="23" s="1"/>
  <c r="G25" i="23" s="1"/>
  <c r="H25" i="23" s="1"/>
  <c r="I25" i="23" s="1"/>
  <c r="C28" i="23" s="1"/>
  <c r="D28" i="23" s="1"/>
  <c r="E28" i="23" s="1"/>
  <c r="F28" i="23" s="1"/>
  <c r="G28" i="23" s="1"/>
  <c r="H28" i="23" s="1"/>
  <c r="I28" i="23" s="1"/>
  <c r="V13" i="19"/>
  <c r="W13" i="19" s="1"/>
  <c r="X13" i="19" s="1"/>
  <c r="Y13" i="19" s="1"/>
  <c r="Z13" i="19" s="1"/>
  <c r="AA13" i="19" s="1"/>
  <c r="U16" i="19" s="1"/>
  <c r="V16" i="19" s="1"/>
  <c r="W16" i="19" s="1"/>
  <c r="X16" i="19" s="1"/>
  <c r="Y16" i="19" s="1"/>
  <c r="Z16" i="19" s="1"/>
  <c r="AA16" i="19" s="1"/>
  <c r="U19" i="19" s="1"/>
  <c r="V19" i="19" s="1"/>
  <c r="W19" i="19" s="1"/>
  <c r="X19" i="19" s="1"/>
  <c r="Y19" i="19" s="1"/>
  <c r="Z19" i="19" s="1"/>
  <c r="AA19" i="19" s="1"/>
  <c r="U22" i="19" s="1"/>
  <c r="V22" i="19" s="1"/>
  <c r="W22" i="19" s="1"/>
  <c r="X22" i="19" s="1"/>
  <c r="Y22" i="19" s="1"/>
  <c r="Z22" i="19" s="1"/>
  <c r="AA22" i="19" s="1"/>
  <c r="U25" i="19" s="1"/>
  <c r="V25" i="19" s="1"/>
  <c r="W25" i="19" s="1"/>
  <c r="X25" i="19" s="1"/>
  <c r="Y25" i="19" s="1"/>
  <c r="Z25" i="19" s="1"/>
  <c r="AA25" i="19" s="1"/>
  <c r="U28" i="19" s="1"/>
  <c r="V28" i="19" s="1"/>
  <c r="W28" i="19" s="1"/>
  <c r="X28" i="19" s="1"/>
  <c r="Y28" i="19" s="1"/>
  <c r="Z28" i="19" s="1"/>
  <c r="AA28" i="19" s="1"/>
  <c r="M13" i="19"/>
  <c r="N13" i="19" s="1"/>
  <c r="O13" i="19" s="1"/>
  <c r="P13" i="19" s="1"/>
  <c r="Q13" i="19" s="1"/>
  <c r="R13" i="19" s="1"/>
  <c r="L16" i="19" s="1"/>
  <c r="M16" i="19" s="1"/>
  <c r="N16" i="19" s="1"/>
  <c r="O16" i="19" s="1"/>
  <c r="P16" i="19" s="1"/>
  <c r="Q16" i="19" s="1"/>
  <c r="R16" i="19" s="1"/>
  <c r="L19" i="19" s="1"/>
  <c r="M19" i="19" s="1"/>
  <c r="N19" i="19" s="1"/>
  <c r="O19" i="19" s="1"/>
  <c r="P19" i="19" s="1"/>
  <c r="Q19" i="19" s="1"/>
  <c r="R19" i="19" s="1"/>
  <c r="L22" i="19" s="1"/>
  <c r="M22" i="19" s="1"/>
  <c r="N22" i="19" s="1"/>
  <c r="O22" i="19" s="1"/>
  <c r="P22" i="19" s="1"/>
  <c r="Q22" i="19" s="1"/>
  <c r="R22" i="19" s="1"/>
  <c r="L25" i="19" s="1"/>
  <c r="M25" i="19" s="1"/>
  <c r="N25" i="19" s="1"/>
  <c r="O25" i="19" s="1"/>
  <c r="P25" i="19" s="1"/>
  <c r="Q25" i="19" s="1"/>
  <c r="R25" i="19" s="1"/>
  <c r="L28" i="19" s="1"/>
  <c r="M28" i="19" s="1"/>
  <c r="N28" i="19" s="1"/>
  <c r="O28" i="19" s="1"/>
  <c r="P28" i="19" s="1"/>
  <c r="Q28" i="19" s="1"/>
  <c r="R28" i="19" s="1"/>
  <c r="D13" i="19"/>
  <c r="E13" i="19" s="1"/>
  <c r="F13" i="19" s="1"/>
  <c r="G13" i="19" s="1"/>
  <c r="H13" i="19" s="1"/>
  <c r="I13" i="19" s="1"/>
  <c r="C16" i="19" s="1"/>
  <c r="D16" i="19" s="1"/>
  <c r="E16" i="19" s="1"/>
  <c r="F16" i="19" s="1"/>
  <c r="G16" i="19" s="1"/>
  <c r="H16" i="19" s="1"/>
  <c r="I16" i="19" s="1"/>
  <c r="C19" i="19" s="1"/>
  <c r="D19" i="19" s="1"/>
  <c r="E19" i="19" s="1"/>
  <c r="F19" i="19" s="1"/>
  <c r="G19" i="19" s="1"/>
  <c r="H19" i="19" s="1"/>
  <c r="I19" i="19" s="1"/>
  <c r="C22" i="19" s="1"/>
  <c r="D22" i="19" s="1"/>
  <c r="E22" i="19" s="1"/>
  <c r="F22" i="19" s="1"/>
  <c r="G22" i="19" s="1"/>
  <c r="H22" i="19" s="1"/>
  <c r="I22" i="19" s="1"/>
  <c r="C25" i="19" s="1"/>
  <c r="D25" i="19" s="1"/>
  <c r="E25" i="19" s="1"/>
  <c r="F25" i="19" s="1"/>
  <c r="G25" i="19" s="1"/>
  <c r="H25" i="19" s="1"/>
  <c r="I25" i="19" s="1"/>
  <c r="C28" i="19" s="1"/>
  <c r="D28" i="19" s="1"/>
  <c r="E28" i="19" s="1"/>
  <c r="F28" i="19" s="1"/>
  <c r="G28" i="19" s="1"/>
  <c r="H28" i="19" s="1"/>
  <c r="I28" i="19" s="1"/>
  <c r="V13" i="15"/>
  <c r="W13" i="15" s="1"/>
  <c r="X13" i="15" s="1"/>
  <c r="Y13" i="15" s="1"/>
  <c r="Z13" i="15" s="1"/>
  <c r="AA13" i="15" s="1"/>
  <c r="U16" i="15" s="1"/>
  <c r="V16" i="15" s="1"/>
  <c r="W16" i="15" s="1"/>
  <c r="X16" i="15" s="1"/>
  <c r="Y16" i="15" s="1"/>
  <c r="Z16" i="15" s="1"/>
  <c r="AA16" i="15" s="1"/>
  <c r="U19" i="15" s="1"/>
  <c r="V19" i="15" s="1"/>
  <c r="W19" i="15" s="1"/>
  <c r="X19" i="15" s="1"/>
  <c r="Y19" i="15" s="1"/>
  <c r="Z19" i="15" s="1"/>
  <c r="AA19" i="15" s="1"/>
  <c r="U22" i="15" s="1"/>
  <c r="V22" i="15" s="1"/>
  <c r="W22" i="15" s="1"/>
  <c r="X22" i="15" s="1"/>
  <c r="Y22" i="15" s="1"/>
  <c r="Z22" i="15" s="1"/>
  <c r="AA22" i="15" s="1"/>
  <c r="U25" i="15" s="1"/>
  <c r="V25" i="15" s="1"/>
  <c r="W25" i="15" s="1"/>
  <c r="X25" i="15" s="1"/>
  <c r="Y25" i="15" s="1"/>
  <c r="Z25" i="15" s="1"/>
  <c r="AA25" i="15" s="1"/>
  <c r="U28" i="15" s="1"/>
  <c r="V28" i="15" s="1"/>
  <c r="W28" i="15" s="1"/>
  <c r="X28" i="15" s="1"/>
  <c r="Y28" i="15" s="1"/>
  <c r="Z28" i="15" s="1"/>
  <c r="AA28" i="15" s="1"/>
  <c r="M13" i="15"/>
  <c r="N13" i="15" s="1"/>
  <c r="O13" i="15" s="1"/>
  <c r="P13" i="15" s="1"/>
  <c r="Q13" i="15" s="1"/>
  <c r="R13" i="15" s="1"/>
  <c r="L16" i="15" s="1"/>
  <c r="M16" i="15" s="1"/>
  <c r="N16" i="15" s="1"/>
  <c r="O16" i="15" s="1"/>
  <c r="P16" i="15" s="1"/>
  <c r="Q16" i="15" s="1"/>
  <c r="R16" i="15" s="1"/>
  <c r="L19" i="15" s="1"/>
  <c r="M19" i="15" s="1"/>
  <c r="N19" i="15" s="1"/>
  <c r="O19" i="15" s="1"/>
  <c r="P19" i="15" s="1"/>
  <c r="Q19" i="15" s="1"/>
  <c r="R19" i="15" s="1"/>
  <c r="L22" i="15" s="1"/>
  <c r="M22" i="15" s="1"/>
  <c r="N22" i="15" s="1"/>
  <c r="O22" i="15" s="1"/>
  <c r="P22" i="15" s="1"/>
  <c r="Q22" i="15" s="1"/>
  <c r="R22" i="15" s="1"/>
  <c r="L25" i="15" s="1"/>
  <c r="M25" i="15" s="1"/>
  <c r="N25" i="15" s="1"/>
  <c r="O25" i="15" s="1"/>
  <c r="P25" i="15" s="1"/>
  <c r="Q25" i="15" s="1"/>
  <c r="R25" i="15" s="1"/>
  <c r="L28" i="15" s="1"/>
  <c r="M28" i="15" s="1"/>
  <c r="N28" i="15" s="1"/>
  <c r="O28" i="15" s="1"/>
  <c r="P28" i="15" s="1"/>
  <c r="Q28" i="15" s="1"/>
  <c r="R28" i="15" s="1"/>
  <c r="D13" i="15"/>
  <c r="E13" i="15" s="1"/>
  <c r="F13" i="15" s="1"/>
  <c r="G13" i="15" s="1"/>
  <c r="H13" i="15" s="1"/>
  <c r="I13" i="15" s="1"/>
  <c r="C16" i="15" s="1"/>
  <c r="D16" i="15" s="1"/>
  <c r="E16" i="15" s="1"/>
  <c r="F16" i="15" s="1"/>
  <c r="G16" i="15" s="1"/>
  <c r="H16" i="15" s="1"/>
  <c r="I16" i="15" s="1"/>
  <c r="C19" i="15" s="1"/>
  <c r="D19" i="15" s="1"/>
  <c r="E19" i="15" s="1"/>
  <c r="F19" i="15" s="1"/>
  <c r="G19" i="15" s="1"/>
  <c r="H19" i="15" s="1"/>
  <c r="I19" i="15" s="1"/>
  <c r="C22" i="15" s="1"/>
  <c r="D22" i="15" s="1"/>
  <c r="E22" i="15" s="1"/>
  <c r="F22" i="15" s="1"/>
  <c r="G22" i="15" s="1"/>
  <c r="H22" i="15" s="1"/>
  <c r="I22" i="15" s="1"/>
  <c r="C25" i="15" s="1"/>
  <c r="D25" i="15" s="1"/>
  <c r="E25" i="15" s="1"/>
  <c r="F25" i="15" s="1"/>
  <c r="G25" i="15" s="1"/>
  <c r="H25" i="15" s="1"/>
  <c r="I25" i="15" s="1"/>
  <c r="C28" i="15" s="1"/>
  <c r="D28" i="15" s="1"/>
  <c r="E28" i="15" s="1"/>
  <c r="F28" i="15" s="1"/>
  <c r="G28" i="15" s="1"/>
  <c r="H28" i="15" s="1"/>
  <c r="I28" i="15" s="1"/>
  <c r="V13" i="11"/>
  <c r="W13" i="11" s="1"/>
  <c r="X13" i="11" s="1"/>
  <c r="Y13" i="11" s="1"/>
  <c r="Z13" i="11" s="1"/>
  <c r="AA13" i="11" s="1"/>
  <c r="U16" i="11" s="1"/>
  <c r="V16" i="11" s="1"/>
  <c r="W16" i="11" s="1"/>
  <c r="X16" i="11" s="1"/>
  <c r="Y16" i="11" s="1"/>
  <c r="Z16" i="11" s="1"/>
  <c r="AA16" i="11" s="1"/>
  <c r="U19" i="11" s="1"/>
  <c r="V19" i="11" s="1"/>
  <c r="W19" i="11" s="1"/>
  <c r="X19" i="11" s="1"/>
  <c r="Y19" i="11" s="1"/>
  <c r="Z19" i="11" s="1"/>
  <c r="AA19" i="11" s="1"/>
  <c r="U22" i="11" s="1"/>
  <c r="V22" i="11" s="1"/>
  <c r="W22" i="11" s="1"/>
  <c r="X22" i="11" s="1"/>
  <c r="Y22" i="11" s="1"/>
  <c r="Z22" i="11" s="1"/>
  <c r="AA22" i="11" s="1"/>
  <c r="U25" i="11" s="1"/>
  <c r="V25" i="11" s="1"/>
  <c r="W25" i="11" s="1"/>
  <c r="X25" i="11" s="1"/>
  <c r="Y25" i="11" s="1"/>
  <c r="Z25" i="11" s="1"/>
  <c r="AA25" i="11" s="1"/>
  <c r="U28" i="11" s="1"/>
  <c r="V28" i="11" s="1"/>
  <c r="W28" i="11" s="1"/>
  <c r="X28" i="11" s="1"/>
  <c r="Y28" i="11" s="1"/>
  <c r="Z28" i="11" s="1"/>
  <c r="AA28" i="11" s="1"/>
  <c r="M13" i="11"/>
  <c r="N13" i="11" s="1"/>
  <c r="O13" i="11" s="1"/>
  <c r="P13" i="11" s="1"/>
  <c r="Q13" i="11" s="1"/>
  <c r="R13" i="11" s="1"/>
  <c r="L16" i="11" s="1"/>
  <c r="M16" i="11" s="1"/>
  <c r="N16" i="11" s="1"/>
  <c r="O16" i="11" s="1"/>
  <c r="P16" i="11" s="1"/>
  <c r="Q16" i="11" s="1"/>
  <c r="R16" i="11" s="1"/>
  <c r="L19" i="11" s="1"/>
  <c r="M19" i="11" s="1"/>
  <c r="N19" i="11" s="1"/>
  <c r="O19" i="11" s="1"/>
  <c r="P19" i="11" s="1"/>
  <c r="Q19" i="11" s="1"/>
  <c r="R19" i="11" s="1"/>
  <c r="L22" i="11" s="1"/>
  <c r="M22" i="11" s="1"/>
  <c r="N22" i="11" s="1"/>
  <c r="O22" i="11" s="1"/>
  <c r="P22" i="11" s="1"/>
  <c r="Q22" i="11" s="1"/>
  <c r="R22" i="11" s="1"/>
  <c r="L25" i="11" s="1"/>
  <c r="M25" i="11" s="1"/>
  <c r="N25" i="11" s="1"/>
  <c r="O25" i="11" s="1"/>
  <c r="P25" i="11" s="1"/>
  <c r="Q25" i="11" s="1"/>
  <c r="R25" i="11" s="1"/>
  <c r="L28" i="11" s="1"/>
  <c r="M28" i="11" s="1"/>
  <c r="N28" i="11" s="1"/>
  <c r="O28" i="11" s="1"/>
  <c r="P28" i="11" s="1"/>
  <c r="Q28" i="11" s="1"/>
  <c r="R28" i="11" s="1"/>
  <c r="D13" i="11"/>
  <c r="E13" i="11" s="1"/>
  <c r="F13" i="11" s="1"/>
  <c r="G13" i="11" s="1"/>
  <c r="H13" i="11" s="1"/>
  <c r="I13" i="11" s="1"/>
  <c r="C16" i="11" s="1"/>
  <c r="D16" i="11" s="1"/>
  <c r="E16" i="11" s="1"/>
  <c r="F16" i="11" s="1"/>
  <c r="G16" i="11" s="1"/>
  <c r="H16" i="11" s="1"/>
  <c r="I16" i="11" s="1"/>
  <c r="C19" i="11" s="1"/>
  <c r="D19" i="11" s="1"/>
  <c r="E19" i="11" s="1"/>
  <c r="F19" i="11" s="1"/>
  <c r="G19" i="11" s="1"/>
  <c r="H19" i="11" s="1"/>
  <c r="I19" i="11" s="1"/>
  <c r="C22" i="11" s="1"/>
  <c r="D22" i="11" s="1"/>
  <c r="E22" i="11" s="1"/>
  <c r="F22" i="11" s="1"/>
  <c r="G22" i="11" s="1"/>
  <c r="H22" i="11" s="1"/>
  <c r="I22" i="11" s="1"/>
  <c r="C25" i="11" s="1"/>
  <c r="D25" i="11" s="1"/>
  <c r="E25" i="11" s="1"/>
  <c r="F25" i="11" s="1"/>
  <c r="G25" i="11" s="1"/>
  <c r="H25" i="11" s="1"/>
  <c r="I25" i="11" s="1"/>
  <c r="C28" i="11" s="1"/>
  <c r="D28" i="11" s="1"/>
  <c r="E28" i="11" s="1"/>
  <c r="F28" i="11" s="1"/>
  <c r="G28" i="11" s="1"/>
  <c r="H28" i="11" s="1"/>
  <c r="I28" i="11" s="1"/>
  <c r="V13" i="7"/>
  <c r="W13" i="7" s="1"/>
  <c r="X13" i="7" s="1"/>
  <c r="Y13" i="7" s="1"/>
  <c r="Z13" i="7" s="1"/>
  <c r="AA13" i="7" s="1"/>
  <c r="U16" i="7" s="1"/>
  <c r="V16" i="7" s="1"/>
  <c r="W16" i="7" s="1"/>
  <c r="X16" i="7" s="1"/>
  <c r="Y16" i="7" s="1"/>
  <c r="Z16" i="7" s="1"/>
  <c r="AA16" i="7" s="1"/>
  <c r="U19" i="7" s="1"/>
  <c r="V19" i="7" s="1"/>
  <c r="W19" i="7" s="1"/>
  <c r="X19" i="7" s="1"/>
  <c r="Y19" i="7" s="1"/>
  <c r="Z19" i="7" s="1"/>
  <c r="AA19" i="7" s="1"/>
  <c r="U22" i="7" s="1"/>
  <c r="V22" i="7" s="1"/>
  <c r="W22" i="7" s="1"/>
  <c r="X22" i="7" s="1"/>
  <c r="Y22" i="7" s="1"/>
  <c r="Z22" i="7" s="1"/>
  <c r="AA22" i="7" s="1"/>
  <c r="U25" i="7" s="1"/>
  <c r="V25" i="7" s="1"/>
  <c r="W25" i="7" s="1"/>
  <c r="X25" i="7" s="1"/>
  <c r="Y25" i="7" s="1"/>
  <c r="Z25" i="7" s="1"/>
  <c r="AA25" i="7" s="1"/>
  <c r="U28" i="7" s="1"/>
  <c r="V28" i="7" s="1"/>
  <c r="W28" i="7" s="1"/>
  <c r="X28" i="7" s="1"/>
  <c r="Y28" i="7" s="1"/>
  <c r="Z28" i="7" s="1"/>
  <c r="AA28" i="7" s="1"/>
  <c r="M13" i="7"/>
  <c r="N13" i="7" s="1"/>
  <c r="O13" i="7" s="1"/>
  <c r="P13" i="7" s="1"/>
  <c r="Q13" i="7" s="1"/>
  <c r="R13" i="7" s="1"/>
  <c r="L16" i="7" s="1"/>
  <c r="M16" i="7" s="1"/>
  <c r="N16" i="7" s="1"/>
  <c r="O16" i="7" s="1"/>
  <c r="P16" i="7" s="1"/>
  <c r="Q16" i="7" s="1"/>
  <c r="R16" i="7" s="1"/>
  <c r="L19" i="7" s="1"/>
  <c r="M19" i="7" s="1"/>
  <c r="N19" i="7" s="1"/>
  <c r="O19" i="7" s="1"/>
  <c r="P19" i="7" s="1"/>
  <c r="Q19" i="7" s="1"/>
  <c r="R19" i="7" s="1"/>
  <c r="L22" i="7" s="1"/>
  <c r="M22" i="7" s="1"/>
  <c r="N22" i="7" s="1"/>
  <c r="O22" i="7" s="1"/>
  <c r="P22" i="7" s="1"/>
  <c r="Q22" i="7" s="1"/>
  <c r="R22" i="7" s="1"/>
  <c r="L25" i="7" s="1"/>
  <c r="M25" i="7" s="1"/>
  <c r="N25" i="7" s="1"/>
  <c r="O25" i="7" s="1"/>
  <c r="P25" i="7" s="1"/>
  <c r="Q25" i="7" s="1"/>
  <c r="R25" i="7" s="1"/>
  <c r="L28" i="7" s="1"/>
  <c r="M28" i="7" s="1"/>
  <c r="N28" i="7" s="1"/>
  <c r="O28" i="7" s="1"/>
  <c r="P28" i="7" s="1"/>
  <c r="Q28" i="7" s="1"/>
  <c r="R28" i="7" s="1"/>
  <c r="D13" i="7"/>
  <c r="E13" i="7" s="1"/>
  <c r="F13" i="7" s="1"/>
  <c r="G13" i="7" s="1"/>
  <c r="H13" i="7" s="1"/>
  <c r="I13" i="7" s="1"/>
  <c r="C16" i="7" s="1"/>
  <c r="D16" i="7" s="1"/>
  <c r="E16" i="7" s="1"/>
  <c r="F16" i="7" s="1"/>
  <c r="G16" i="7" s="1"/>
  <c r="H16" i="7" s="1"/>
  <c r="I16" i="7" s="1"/>
  <c r="C19" i="7" s="1"/>
  <c r="D19" i="7" s="1"/>
  <c r="E19" i="7" s="1"/>
  <c r="F19" i="7" s="1"/>
  <c r="G19" i="7" s="1"/>
  <c r="H19" i="7" s="1"/>
  <c r="I19" i="7" s="1"/>
  <c r="C22" i="7" s="1"/>
  <c r="D22" i="7" s="1"/>
  <c r="E22" i="7" s="1"/>
  <c r="F22" i="7" s="1"/>
  <c r="G22" i="7" s="1"/>
  <c r="H22" i="7" s="1"/>
  <c r="I22" i="7" s="1"/>
  <c r="C25" i="7" s="1"/>
  <c r="D25" i="7" s="1"/>
  <c r="E25" i="7" s="1"/>
  <c r="F25" i="7" s="1"/>
  <c r="G25" i="7" s="1"/>
  <c r="H25" i="7" s="1"/>
  <c r="I25" i="7" s="1"/>
  <c r="C28" i="7" s="1"/>
  <c r="D28" i="7" s="1"/>
  <c r="E28" i="7" s="1"/>
  <c r="F28" i="7" s="1"/>
  <c r="G28" i="7" s="1"/>
  <c r="H28" i="7" s="1"/>
  <c r="I28" i="7" s="1"/>
  <c r="D34" i="3"/>
  <c r="D33" i="3"/>
  <c r="D32" i="3"/>
  <c r="D31" i="3"/>
  <c r="D30" i="3"/>
  <c r="E30" i="3" s="1"/>
  <c r="D29" i="3"/>
  <c r="E29" i="3" s="1"/>
  <c r="F29" i="3" s="1"/>
  <c r="D28" i="3"/>
  <c r="E28" i="3" s="1"/>
  <c r="F28" i="3" s="1"/>
  <c r="D27" i="3"/>
  <c r="D26" i="3"/>
  <c r="D25" i="3"/>
  <c r="D24" i="3"/>
  <c r="E24" i="3" s="1"/>
  <c r="F24" i="3" s="1"/>
  <c r="D23" i="3"/>
  <c r="D22" i="3"/>
  <c r="E22" i="3" s="1"/>
  <c r="D21" i="3"/>
  <c r="E21" i="3" s="1"/>
  <c r="F21" i="3" s="1"/>
  <c r="D20" i="3"/>
  <c r="E20" i="3" s="1"/>
  <c r="D19" i="3"/>
  <c r="D18" i="3"/>
  <c r="D17" i="3"/>
  <c r="D16" i="3"/>
  <c r="D15" i="3"/>
  <c r="D14" i="3"/>
  <c r="D13" i="3"/>
  <c r="E13" i="3" s="1"/>
  <c r="F13" i="3" s="1"/>
  <c r="D12" i="3"/>
  <c r="E12" i="3" s="1"/>
  <c r="F12" i="3" s="1"/>
  <c r="D11" i="3"/>
  <c r="D10" i="3"/>
  <c r="D9" i="3"/>
  <c r="D8" i="3"/>
  <c r="E8" i="3" s="1"/>
  <c r="F8" i="3" s="1"/>
  <c r="D7" i="3"/>
  <c r="D6" i="3"/>
  <c r="E6" i="3" s="1"/>
  <c r="E5" i="3"/>
  <c r="F5" i="3" s="1"/>
  <c r="D4" i="3"/>
  <c r="E23" i="3" l="1"/>
  <c r="F23" i="3" s="1"/>
  <c r="F22" i="3"/>
  <c r="E16" i="3"/>
  <c r="F16" i="3" s="1"/>
  <c r="E7" i="3"/>
  <c r="F7" i="3" s="1"/>
  <c r="F31" i="3"/>
  <c r="F32" i="3"/>
  <c r="F34" i="3"/>
  <c r="E25" i="3"/>
  <c r="F25" i="3" s="1"/>
  <c r="F30" i="3"/>
  <c r="E4" i="3"/>
  <c r="F4" i="3" s="1"/>
  <c r="F20" i="3"/>
  <c r="E31" i="3"/>
  <c r="E14" i="3"/>
  <c r="F14" i="3" s="1"/>
  <c r="E15" i="3"/>
  <c r="F15" i="3" s="1"/>
  <c r="E10" i="3"/>
  <c r="F10" i="3" s="1"/>
  <c r="E26" i="3"/>
  <c r="F26" i="3" s="1"/>
  <c r="E32" i="3"/>
  <c r="E11" i="3"/>
  <c r="F11" i="3" s="1"/>
  <c r="E27" i="3"/>
  <c r="F27" i="3" s="1"/>
  <c r="E9" i="3"/>
  <c r="F9" i="3" s="1"/>
  <c r="F6" i="3"/>
  <c r="E17" i="3"/>
  <c r="F17" i="3" s="1"/>
  <c r="E33" i="3"/>
  <c r="F33" i="3" s="1"/>
  <c r="E19" i="3"/>
  <c r="F19" i="3" s="1"/>
  <c r="E18" i="3"/>
  <c r="F18" i="3" s="1"/>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<sst xmlns="http://schemas.openxmlformats.org/spreadsheetml/2006/main" count="5283" uniqueCount="509">
  <si>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</si>
  <si>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</si>
  <si>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</si>
  <si>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</si>
  <si>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</si>
  <si>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</si>
  <si>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</si>
  <si>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</si>
  <si>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</si>
  <si>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</si>
  <si>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</si>
  <si>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</si>
  <si>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</si>
  <si>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</si>
  <si>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</si>
  <si>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</si>
  <si>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</si>
  <si>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</si>
  <si>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</si>
  <si>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</si>
  <si>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</si>
  <si>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</si>
  <si>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</si>
  <si>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</si>
  <si>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</si>
  <si>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</si>
  <si>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</si>
  <si>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</si>
  <si>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</si>
  <si>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</si>
  <si>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</si>
  <si>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</si>
  <si>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</si>
  <si>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</si>
  <si>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</si>
  <si>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</si>
  <si>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</si>
  <si>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</si>
  <si>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</si>
  <si>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</si>
  <si>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</si>
  <si>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</si>
  <si>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</si>
  <si>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</si>
  <si>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</si>
  <si>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</si>
  <si>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</si>
  <si>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</si>
  <si>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</si>
  <si>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</si>
  <si>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</si>
  <si>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</si>
  <si>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</si>
  <si>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</si>
  <si>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</si>
  <si>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</si>
  <si>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</si>
  <si>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</si>
  <si>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</si>
  <si>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</si>
  <si>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</si>
  <si>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</si>
  <si>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</si>
  <si>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</si>
  <si>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</si>
  <si>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</si>
  <si>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</si>
  <si>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</si>
  <si>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</si>
  <si>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</si>
  <si>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</si>
  <si>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</si>
  <si>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</si>
  <si>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</si>
  <si>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</si>
  <si>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</si>
  <si>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</si>
  <si>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</si>
  <si>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</si>
  <si>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</si>
  <si>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</si>
  <si>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</si>
  <si>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</si>
  <si>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</si>
  <si>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</si>
  <si>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</si>
  <si>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</si>
  <si>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</si>
  <si>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</si>
  <si>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</si>
  <si>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</si>
  <si>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</si>
  <si>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</si>
  <si>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</si>
  <si>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</si>
  <si>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</si>
  <si>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</si>
  <si>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</si>
  <si>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</si>
  <si>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</si>
  <si>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</si>
  <si>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</si>
  <si>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</si>
  <si>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</si>
  <si>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</si>
  <si>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</si>
  <si>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</si>
  <si>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</si>
  <si>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</si>
  <si>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</si>
  <si>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</si>
  <si>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</si>
  <si>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</si>
  <si>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</si>
  <si>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</si>
  <si>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</si>
  <si>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</si>
  <si>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</si>
  <si>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</si>
  <si>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</si>
  <si>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</si>
  <si>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</si>
  <si>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</si>
  <si>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</si>
  <si>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</si>
  <si>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</si>
  <si>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</si>
  <si>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</si>
  <si>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</si>
  <si>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</si>
  <si>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</si>
  <si>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</si>
  <si>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</si>
  <si>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</si>
  <si>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</si>
  <si>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</si>
  <si>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</si>
  <si>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</si>
  <si>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</si>
  <si>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</si>
  <si>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</si>
  <si>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</si>
  <si>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</si>
  <si>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</si>
  <si>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</si>
  <si>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</si>
  <si>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</si>
  <si>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</si>
  <si>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</si>
  <si>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</si>
  <si>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</si>
  <si>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</si>
  <si>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</si>
  <si>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</si>
  <si>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</si>
  <si>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</si>
  <si>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</si>
  <si>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</si>
  <si>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</si>
  <si>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</si>
  <si>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</si>
  <si>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</si>
  <si>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</si>
  <si>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</si>
  <si>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</si>
  <si>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</si>
  <si>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</si>
  <si>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</si>
  <si>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</si>
  <si>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</si>
  <si>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</si>
  <si>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</si>
  <si>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</si>
  <si>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A</t>
    <phoneticPr fontId="26"/>
  </si>
  <si>
    <t>Mo</t>
    <phoneticPr fontId="26"/>
  </si>
  <si>
    <t>月２</t>
    <rPh sb="0" eb="1">
      <t>ツキ</t>
    </rPh>
    <phoneticPr fontId="26"/>
  </si>
  <si>
    <t>月02</t>
    <rPh sb="0" eb="1">
      <t>ゲツ</t>
    </rPh>
    <phoneticPr fontId="26"/>
  </si>
  <si>
    <t>月３</t>
    <rPh sb="0" eb="1">
      <t>ツキ</t>
    </rPh>
    <phoneticPr fontId="26"/>
  </si>
  <si>
    <t>月03</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</si>
  <si>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</si>
  <si>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</si>
  <si>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</si>
  <si>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</si>
  <si>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</si>
  <si>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</si>
  <si>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</si>
  <si>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t>
    <phoneticPr fontId="26"/>
  </si>
  <si>
    <t>c4</t>
    <phoneticPr fontId="26"/>
  </si>
  <si>
    <t>CALENDAR #YYY1-YYY2#</t>
    <phoneticPr fontId="26"/>
  </si>
  <si>
    <t>CALENDAR 2024</t>
    <phoneticPr fontId="26"/>
  </si>
  <si>
    <t>タイトル２</t>
    <phoneticPr fontId="26"/>
  </si>
  <si>
    <t>c5</t>
    <phoneticPr fontId="26"/>
  </si>
  <si>
    <t xml:space="preserve"> </t>
    <phoneticPr fontId="26"/>
  </si>
  <si>
    <t>月名１</t>
    <rPh sb="0" eb="1">
      <t>ツキ</t>
    </rPh>
    <rPh sb="1" eb="2">
      <t>メイ</t>
    </rPh>
    <phoneticPr fontId="26"/>
  </si>
  <si>
    <t>c7</t>
    <phoneticPr fontId="26"/>
  </si>
  <si>
    <t>#M#</t>
    <phoneticPr fontId="26"/>
  </si>
  <si>
    <t>8</t>
    <phoneticPr fontId="26"/>
  </si>
  <si>
    <t>L7</t>
    <phoneticPr fontId="26"/>
  </si>
  <si>
    <t>u7</t>
    <phoneticPr fontId="26"/>
  </si>
  <si>
    <t>月名２</t>
    <rPh sb="0" eb="1">
      <t>ツキ</t>
    </rPh>
    <rPh sb="1" eb="2">
      <t>メイ</t>
    </rPh>
    <phoneticPr fontId="26"/>
  </si>
  <si>
    <t>c8</t>
    <phoneticPr fontId="26"/>
  </si>
  <si>
    <t>#MMMM#</t>
    <phoneticPr fontId="26"/>
  </si>
  <si>
    <t>AUGUST</t>
    <phoneticPr fontId="26"/>
  </si>
  <si>
    <t>L8</t>
    <phoneticPr fontId="26"/>
  </si>
  <si>
    <t>u8</t>
    <phoneticPr fontId="26"/>
  </si>
  <si>
    <t>月名３</t>
    <rPh sb="0" eb="1">
      <t>ツキ</t>
    </rPh>
    <rPh sb="1" eb="2">
      <t>メイ</t>
    </rPh>
    <phoneticPr fontId="26"/>
  </si>
  <si>
    <t>c9</t>
    <phoneticPr fontId="26"/>
  </si>
  <si>
    <t>#YYYY#・#GG##WY#年</t>
    <phoneticPr fontId="26"/>
  </si>
  <si>
    <t>2004・令和-14年</t>
    <phoneticPr fontId="26"/>
  </si>
  <si>
    <t>L9</t>
    <phoneticPr fontId="26"/>
  </si>
  <si>
    <t>u9</t>
    <phoneticPr fontId="26"/>
  </si>
  <si>
    <t>タイトル(最下部)</t>
    <rPh sb="5" eb="8">
      <t>サイカブ</t>
    </rPh>
    <phoneticPr fontId="26"/>
  </si>
  <si>
    <t>c31</t>
    <phoneticPr fontId="26"/>
  </si>
  <si>
    <t>C13,D13,E13,F13,G13,H13,I13,C16,D16,E16,F16,G16,H16,I16,C19,D19,E19,F19,G19,H19,I19,C22,D22,E22,F22,G22,H22,I22,C25,D25,E25,F25,G25,H25,I25,C28,D28,E28,F28,G28,H28,I28,</t>
    <phoneticPr fontId="26"/>
  </si>
  <si>
    <t>D13,E13,F13,G13,D16,E16,F16,G16,C19,D19,E19,F19,G19,C22,D22,E22,F22,G22,C25,D25,E25,</t>
    <phoneticPr fontId="26"/>
  </si>
  <si>
    <t>H13,H16,H19,H22,</t>
    <phoneticPr fontId="26"/>
  </si>
  <si>
    <t>I13,I16,I19,I22,</t>
    <phoneticPr fontId="26"/>
  </si>
  <si>
    <t>C13,C16,</t>
    <phoneticPr fontId="26"/>
  </si>
  <si>
    <t>F25,G25,H25,I25,C28,D28,E28,F28,G28,H28,I28,</t>
    <phoneticPr fontId="26"/>
  </si>
  <si>
    <t>C14,D14,E14,F14,G14,H14,I14,C17,D17,E17,F17,G17,H17,I17,C20,D20,E20,F20,G20,H20,I20,C23,D23,E23,F23,G23,H23,I23,C26,D26,E26,F26,G26,H26,I26,C29,D29,E29,F29,G29,H29,I29,</t>
    <phoneticPr fontId="26"/>
  </si>
  <si>
    <t>C14,D14,E14,F14,G14,H14,I14,C17,D17,E17,F17,G17,H17,I17,C20,D20,E20,F20,G20,H20,I20,C23,D23,E23,F23,G23,H23,I23,C26,D26,E26,</t>
    <phoneticPr fontId="26"/>
  </si>
  <si>
    <t>F26,G26,H26,I26,C29,D29,E29,F29,G29,H29,I29,</t>
    <phoneticPr fontId="26"/>
  </si>
  <si>
    <t>C11,D11,E11,F11,G11,H11,I11,</t>
    <phoneticPr fontId="26"/>
  </si>
  <si>
    <t>C11,D11,E11,F11,G11,</t>
    <phoneticPr fontId="26"/>
  </si>
  <si>
    <t>H11,</t>
  </si>
  <si>
    <t>I11,</t>
  </si>
  <si>
    <t>L13,M13,N13,O13,P13,Q13,R13,L16,M16,N16,O16,P16,Q16,R16,L19,M19,N19,O19,P19,Q19,R19,L22,M22,N22,O22,P22,Q22,R22,L25,M25,N25,O25,P25,Q25,R25,L28,M28,N28,O28,P28,Q28,R28,</t>
    <phoneticPr fontId="26"/>
  </si>
  <si>
    <t>O13,P13,L16,M16,N16,O16,P16,M19,N19,O19,P19,L22,M22,N22,O22,L25,M25,N25,O25,</t>
    <phoneticPr fontId="26"/>
  </si>
  <si>
    <t>Q13,Q16,Q19,Q22,</t>
    <phoneticPr fontId="26"/>
  </si>
  <si>
    <t>R13,R19,R22,</t>
    <phoneticPr fontId="26"/>
  </si>
  <si>
    <t>R16,L19,P22,</t>
    <phoneticPr fontId="26"/>
  </si>
  <si>
    <t>L13,M13,N13,P25,Q25,R25,L28,M28,N28,O28,P28,Q28,R28,</t>
    <phoneticPr fontId="26"/>
  </si>
  <si>
    <t>L14,M14,N14,O14,P14,Q14,R14,L17,M17,N17,O17,P17,Q17,R17,L20,M20,N20,O20,P20,Q20,R20,L23,M23,N23,O23,P23,Q23,R23,L26,M26,N26,O26,P26,Q26,R26,L29,M29,N29,O29,P29,Q29,R29,</t>
    <phoneticPr fontId="26"/>
  </si>
  <si>
    <t>O14,P14,Q14,R14,L17,M17,N17,O17,P17,Q17,R17,L20,M20,N20,O20,P20,Q20,R20,L23,M23,N23,O23,P23,Q23,R23,L26,M26,N26,O26,</t>
    <phoneticPr fontId="26"/>
  </si>
  <si>
    <t>L14,M14,N14,P26,Q26,R26,L29,M29,N29,O29,P29,Q29,R29,</t>
    <phoneticPr fontId="26"/>
  </si>
  <si>
    <t>L11,M11,N11,O11,P11,Q11,R11,</t>
    <phoneticPr fontId="26"/>
  </si>
  <si>
    <t>L11,M11,N11,O11,P11,</t>
    <phoneticPr fontId="26"/>
  </si>
  <si>
    <t>Q11,</t>
  </si>
  <si>
    <t>R11,</t>
  </si>
  <si>
    <t>U13,V13,W13,X13,Y13,Z13,AA13,U16,V16,W16,X16,Y16,Z16,AA16,U19,V19,W19,X19,Y19,Z19,AA19,U22,V22,W22,X22,Y22,Z22,AA22,U25,V25,W25,X25,Y25,Z25,AA25,U28,V28,W28,X28,Y28,Z28,AA28,</t>
    <phoneticPr fontId="26"/>
  </si>
  <si>
    <t>Y13,U16,V16,W16,X16,Y16,U19,V19,W19,X19,Y19,U22,V22,X22,Y22,U25,V25,W25,X25,Y25,</t>
    <phoneticPr fontId="26"/>
  </si>
  <si>
    <t>Z13,Z16,Z19,Z22,Z25,</t>
    <phoneticPr fontId="26"/>
  </si>
  <si>
    <t>AA13,AA16,AA19,AA22,AA25,</t>
    <phoneticPr fontId="26"/>
  </si>
  <si>
    <t>W22,</t>
  </si>
  <si>
    <t>U13,V13,W13,X13,U28,V28,W28,X28,Y28,Z28,AA28,</t>
    <phoneticPr fontId="26"/>
  </si>
  <si>
    <t>U14,V14,W14,X14,Y14,Z14,AA14,U17,V17,W17,X17,Y17,Z17,AA17,U20,V20,W20,X20,Y20,Z20,AA20,U23,V23,W23,X23,Y23,Z23,AA23,U26,V26,W26,X26,Y26,Z26,AA26,U29,V29,W29,X29,Y29,Z29,AA29,</t>
    <phoneticPr fontId="26"/>
  </si>
  <si>
    <t>Y14,Z14,AA14,U17,V17,W17,X17,Y17,Z17,AA17,U20,V20,W20,X20,Y20,Z20,AA20,U23,V23,W23,X23,Y23,Z23,AA23,U26,V26,W26,X26,Y26,Z26,AA26,</t>
    <phoneticPr fontId="26"/>
  </si>
  <si>
    <t>U14,V14,W14,X14,U29,V29,W29,X29,Y29,Z29,AA29,</t>
    <phoneticPr fontId="26"/>
  </si>
  <si>
    <t>U11,V11,W11,X11,Y11,Z11,AA11,</t>
    <phoneticPr fontId="26"/>
  </si>
  <si>
    <t>U11,V11,W11,X11,Y11,</t>
    <phoneticPr fontId="26"/>
  </si>
  <si>
    <t>Z11,</t>
  </si>
  <si>
    <t>AA11,</t>
  </si>
  <si>
    <t>1</t>
    <phoneticPr fontId="26"/>
  </si>
  <si>
    <t>2</t>
    <phoneticPr fontId="26"/>
  </si>
  <si>
    <t>3</t>
    <phoneticPr fontId="26"/>
  </si>
  <si>
    <t>JANUARY</t>
    <phoneticPr fontId="26"/>
  </si>
  <si>
    <t>FEBRUARY</t>
    <phoneticPr fontId="26"/>
  </si>
  <si>
    <t>MARCH</t>
    <phoneticPr fontId="26"/>
  </si>
  <si>
    <t>2024・令和6年</t>
    <phoneticPr fontId="26"/>
  </si>
  <si>
    <t>Tu</t>
    <phoneticPr fontId="26"/>
  </si>
  <si>
    <t>We</t>
    <phoneticPr fontId="26"/>
  </si>
  <si>
    <t>Th</t>
    <phoneticPr fontId="26"/>
  </si>
  <si>
    <t>Fr</t>
    <phoneticPr fontId="26"/>
  </si>
  <si>
    <t>Sa</t>
    <phoneticPr fontId="26"/>
  </si>
  <si>
    <t>Su</t>
    <phoneticPr fontId="26"/>
  </si>
  <si>
    <t>prd0ntzfl1th4kd_3a5y4f23 00665</t>
  </si>
  <si>
    <t>元日</t>
    <phoneticPr fontId="26"/>
  </si>
  <si>
    <t/>
  </si>
  <si>
    <t>成人の日</t>
    <phoneticPr fontId="26"/>
  </si>
  <si>
    <t>建国記念の日</t>
    <phoneticPr fontId="26"/>
  </si>
  <si>
    <t>振替休日</t>
    <phoneticPr fontId="26"/>
  </si>
  <si>
    <t>天皇誕生日</t>
    <phoneticPr fontId="26"/>
  </si>
  <si>
    <t>春分の日</t>
    <phoneticPr fontId="26"/>
  </si>
  <si>
    <t>式=_a0!F5</t>
  </si>
  <si>
    <t>式=_a0!F6</t>
  </si>
  <si>
    <t>式=_a0!F7</t>
  </si>
  <si>
    <t>F13,G13,C16,D16,E16,F16,G16,D19,E19,F19,G19,C22,D22,E22,F22,C25,D25,E25,F25,</t>
    <phoneticPr fontId="26"/>
  </si>
  <si>
    <t>I13,I19,I22,</t>
    <phoneticPr fontId="26"/>
  </si>
  <si>
    <t>I16,C19,G22,</t>
    <phoneticPr fontId="26"/>
  </si>
  <si>
    <t>C13,D13,E13,G25,H25,I25,C28,D28,E28,F28,G28,H28,I28,</t>
    <phoneticPr fontId="26"/>
  </si>
  <si>
    <t>F14,G14,H14,I14,C17,D17,E17,F17,G17,H17,I17,C20,D20,E20,F20,G20,H20,I20,C23,D23,E23,F23,G23,H23,I23,C26,D26,E26,F26,</t>
    <phoneticPr fontId="26"/>
  </si>
  <si>
    <t>C14,D14,E14,G26,H26,I26,C29,D29,E29,F29,G29,H29,I29,</t>
    <phoneticPr fontId="26"/>
  </si>
  <si>
    <t>P13,L16,M16,N16,O16,P16,L19,M19,N19,O19,P19,L22,M22,O22,P22,L25,M25,N25,O25,P25,</t>
    <phoneticPr fontId="26"/>
  </si>
  <si>
    <t>Q13,Q16,Q19,Q22,Q25,</t>
    <phoneticPr fontId="26"/>
  </si>
  <si>
    <t>R13,R16,R19,R22,R25,</t>
    <phoneticPr fontId="26"/>
  </si>
  <si>
    <t>N22,</t>
  </si>
  <si>
    <t>L13,M13,N13,O13,L28,M28,N28,O28,P28,Q28,R28,</t>
    <phoneticPr fontId="26"/>
  </si>
  <si>
    <t>P14,Q14,R14,L17,M17,N17,O17,P17,Q17,R17,L20,M20,N20,O20,P20,Q20,R20,L23,M23,N23,O23,P23,Q23,R23,L26,M26,N26,O26,P26,Q26,R26,</t>
    <phoneticPr fontId="26"/>
  </si>
  <si>
    <t>L14,M14,N14,O14,L29,M29,N29,O29,P29,Q29,R29,</t>
    <phoneticPr fontId="26"/>
  </si>
  <si>
    <t>U13,V13,W13,X13,Y13,U16,V16,W16,X16,Y16,U19,V19,W19,X19,Y19,U22,V22,W22,X22,Y22,V25,</t>
    <phoneticPr fontId="26"/>
  </si>
  <si>
    <t>Z13,Z16,Z19,Z22,</t>
    <phoneticPr fontId="26"/>
  </si>
  <si>
    <t>AA13,AA16,AA19,AA22,</t>
    <phoneticPr fontId="26"/>
  </si>
  <si>
    <t>U25,</t>
  </si>
  <si>
    <t>W25,X25,Y25,Z25,AA25,U28,V28,W28,X28,Y28,Z28,AA28,</t>
    <phoneticPr fontId="26"/>
  </si>
  <si>
    <t>U14,V14,W14,X14,Y14,Z14,AA14,U17,V17,W17,X17,Y17,Z17,AA17,U20,V20,W20,X20,Y20,Z20,AA20,U23,V23,W23,X23,Y23,Z23,AA23,U26,V26,</t>
    <phoneticPr fontId="26"/>
  </si>
  <si>
    <t>W26,X26,Y26,Z26,AA26,U29,V29,W29,X29,Y29,Z29,AA29,</t>
    <phoneticPr fontId="26"/>
  </si>
  <si>
    <t>4</t>
    <phoneticPr fontId="26"/>
  </si>
  <si>
    <t>APRIL</t>
    <phoneticPr fontId="26"/>
  </si>
  <si>
    <t>昭和の日</t>
    <phoneticPr fontId="26"/>
  </si>
  <si>
    <t>憲法記念日</t>
    <phoneticPr fontId="26"/>
  </si>
  <si>
    <t>みどりの日</t>
    <phoneticPr fontId="26"/>
  </si>
  <si>
    <t>こどもの日</t>
    <phoneticPr fontId="26"/>
  </si>
  <si>
    <t>式=_a0!F8</t>
  </si>
  <si>
    <t>G13,C16,D16,E16,F16,G16,C19,D19,E19,F19,G19,C22,D22,F22,G22,C25,D25,E25,F25,G25,</t>
    <phoneticPr fontId="26"/>
  </si>
  <si>
    <t>H13,H16,H19,H22,H25,</t>
    <phoneticPr fontId="26"/>
  </si>
  <si>
    <t>I13,I16,I19,I22,I25,</t>
    <phoneticPr fontId="26"/>
  </si>
  <si>
    <t>E22,</t>
  </si>
  <si>
    <t>C13,D13,E13,F13,C28,D28,E28,F28,G28,H28,I28,</t>
    <phoneticPr fontId="26"/>
  </si>
  <si>
    <t>G14,H14,I14,C17,D17,E17,F17,G17,H17,I17,C20,D20,E20,F20,G20,H20,I20,C23,D23,E23,F23,G23,H23,I23,C26,D26,E26,F26,G26,H26,I26,</t>
    <phoneticPr fontId="26"/>
  </si>
  <si>
    <t>C14,D14,E14,F14,C29,D29,E29,F29,G29,H29,I29,</t>
    <phoneticPr fontId="26"/>
  </si>
  <si>
    <t>L13,M13,N13,O13,P13,L16,M16,N16,O16,P16,L19,M19,N19,O19,P19,L22,M22,N22,O22,P22,M25,</t>
    <phoneticPr fontId="26"/>
  </si>
  <si>
    <t>R13,R16,R19,R22,</t>
    <phoneticPr fontId="26"/>
  </si>
  <si>
    <t>L25,</t>
  </si>
  <si>
    <t>N25,O25,P25,Q25,R25,L28,M28,N28,O28,P28,Q28,R28,</t>
    <phoneticPr fontId="26"/>
  </si>
  <si>
    <t>L14,M14,N14,O14,P14,Q14,R14,L17,M17,N17,O17,P17,Q17,R17,L20,M20,N20,O20,P20,Q20,R20,L23,M23,N23,O23,P23,Q23,R23,L26,M26,</t>
    <phoneticPr fontId="26"/>
  </si>
  <si>
    <t>N26,O26,P26,Q26,R26,L29,M29,N29,O29,P29,Q29,R29,</t>
    <phoneticPr fontId="26"/>
  </si>
  <si>
    <t>W13,X13,V16,W16,X16,Y16,U19,V19,W19,X19,Y19,U22,V22,W22,X22,Y22,U25,V25,W25,X25,Y25,</t>
    <phoneticPr fontId="26"/>
  </si>
  <si>
    <t>Z16,Z19,Z22,</t>
    <phoneticPr fontId="26"/>
  </si>
  <si>
    <t>AA16,AA19,AA22,</t>
    <phoneticPr fontId="26"/>
  </si>
  <si>
    <t>Y13,Z13,AA13,U16,</t>
    <phoneticPr fontId="26"/>
  </si>
  <si>
    <t>U13,V13,Z25,AA25,U28,V28,W28,X28,Y28,Z28,AA28,</t>
    <phoneticPr fontId="26"/>
  </si>
  <si>
    <t>W14,X14,Y14,Z14,AA14,U17,V17,W17,X17,Y17,Z17,AA17,U20,V20,W20,X20,Y20,Z20,AA20,U23,V23,W23,X23,Y23,Z23,AA23,U26,V26,W26,X26,Y26,</t>
    <phoneticPr fontId="26"/>
  </si>
  <si>
    <t>U14,V14,Z26,AA26,U29,V29,W29,X29,Y29,Z29,AA29,</t>
    <phoneticPr fontId="26"/>
  </si>
  <si>
    <t>5</t>
    <phoneticPr fontId="26"/>
  </si>
  <si>
    <t>MAY</t>
    <phoneticPr fontId="26"/>
  </si>
  <si>
    <t>式=_a0!F9</t>
  </si>
  <si>
    <t>C13,D13,E13,F13,G13,C16,D16,E16,F16,G16,C19,D19,E19,F19,G19,C22,D22,E22,F22,G22,D25,</t>
    <phoneticPr fontId="26"/>
  </si>
  <si>
    <t>C25,</t>
  </si>
  <si>
    <t>E25,F25,G25,H25,I25,C28,D28,E28,F28,G28,H28,I28,</t>
    <phoneticPr fontId="26"/>
  </si>
  <si>
    <t>C14,D14,E14,F14,G14,H14,I14,C17,D17,E17,F17,G17,H17,I17,C20,D20,E20,F20,G20,H20,I20,C23,D23,E23,F23,G23,H23,I23,C26,D26,</t>
    <phoneticPr fontId="26"/>
  </si>
  <si>
    <t>E26,F26,G26,H26,I26,C29,D29,E29,F29,G29,H29,I29,</t>
    <phoneticPr fontId="26"/>
  </si>
  <si>
    <t>N13,O13,M16,N16,O16,P16,L19,M19,N19,O19,P19,L22,M22,N22,O22,P22,L25,M25,N25,O25,P25,</t>
    <phoneticPr fontId="26"/>
  </si>
  <si>
    <t>Q16,Q19,Q22,</t>
    <phoneticPr fontId="26"/>
  </si>
  <si>
    <t>R16,R19,R22,</t>
    <phoneticPr fontId="26"/>
  </si>
  <si>
    <t>P13,Q13,R13,L16,</t>
    <phoneticPr fontId="26"/>
  </si>
  <si>
    <t>L13,M13,Q25,R25,L28,M28,N28,O28,P28,Q28,R28,</t>
    <phoneticPr fontId="26"/>
  </si>
  <si>
    <t>N14,O14,P14,Q14,R14,L17,M17,N17,O17,P17,Q17,R17,L20,M20,N20,O20,P20,Q20,R20,L23,M23,N23,O23,P23,Q23,R23,L26,M26,N26,O26,P26,</t>
    <phoneticPr fontId="26"/>
  </si>
  <si>
    <t>L14,M14,Q26,R26,L29,M29,N29,O29,P29,Q29,R29,</t>
    <phoneticPr fontId="26"/>
  </si>
  <si>
    <t>U16,V16,W16,X16,Y16,U19,V19,W19,X19,Y19,U22,V22,W22,X22,Y22,U25,V25,W25,X25,Y25,</t>
    <phoneticPr fontId="26"/>
  </si>
  <si>
    <t>U13,V13,W13,X13,Y13,U28,V28,W28,X28,Y28,Z28,AA28,</t>
    <phoneticPr fontId="26"/>
  </si>
  <si>
    <t>Z14,AA14,U17,V17,W17,X17,Y17,Z17,AA17,U20,V20,W20,X20,Y20,Z20,AA20,U23,V23,W23,X23,Y23,Z23,AA23,U26,V26,W26,X26,Y26,Z26,AA26,</t>
    <phoneticPr fontId="26"/>
  </si>
  <si>
    <t>U14,V14,W14,X14,Y14,U29,V29,W29,X29,Y29,Z29,AA29,</t>
    <phoneticPr fontId="26"/>
  </si>
  <si>
    <t>6</t>
    <phoneticPr fontId="26"/>
  </si>
  <si>
    <t>JUNE</t>
    <phoneticPr fontId="26"/>
  </si>
  <si>
    <t>式=_a0!F10</t>
  </si>
  <si>
    <t>E13,F13,D16,E16,F16,G16,C19,D19,E19,F19,G19,C22,D22,E22,F22,G22,C25,D25,E25,F25,G25,</t>
    <phoneticPr fontId="26"/>
  </si>
  <si>
    <t>H16,H19,H22,</t>
    <phoneticPr fontId="26"/>
  </si>
  <si>
    <t>I16,I19,I22,</t>
    <phoneticPr fontId="26"/>
  </si>
  <si>
    <t>G13,H13,I13,C16,</t>
    <phoneticPr fontId="26"/>
  </si>
  <si>
    <t>C13,D13,H25,I25,C28,D28,E28,F28,G28,H28,I28,</t>
    <phoneticPr fontId="26"/>
  </si>
  <si>
    <t>E14,F14,G14,H14,I14,C17,D17,E17,F17,G17,H17,I17,C20,D20,E20,F20,G20,H20,I20,C23,D23,E23,F23,G23,H23,I23,C26,D26,E26,F26,G26,</t>
    <phoneticPr fontId="26"/>
  </si>
  <si>
    <t>C14,D14,H26,I26,C29,D29,E29,F29,G29,H29,I29,</t>
    <phoneticPr fontId="26"/>
  </si>
  <si>
    <t>L16,M16,N16,O16,P16,L19,M19,N19,O19,P19,L22,M22,N22,O22,P22,L25,M25,N25,O25,P25,</t>
    <phoneticPr fontId="26"/>
  </si>
  <si>
    <t>L13,M13,N13,O13,P13,L28,M28,N28,O28,P28,Q28,R28,</t>
    <phoneticPr fontId="26"/>
  </si>
  <si>
    <t>Q14,R14,L17,M17,N17,O17,P17,Q17,R17,L20,M20,N20,O20,P20,Q20,R20,L23,M23,N23,O23,P23,Q23,R23,L26,M26,N26,O26,P26,Q26,R26,</t>
    <phoneticPr fontId="26"/>
  </si>
  <si>
    <t>L14,M14,N14,O14,P14,L29,M29,N29,O29,P29,Q29,R29,</t>
    <phoneticPr fontId="26"/>
  </si>
  <si>
    <t>U13,V13,W13,X13,Y13,U16,V16,W16,X16,Y16,V19,W19,X19,Y19,U22,V22,W22,X22,Y22,U25,V25,W25,</t>
    <phoneticPr fontId="26"/>
  </si>
  <si>
    <t>U19,</t>
  </si>
  <si>
    <t>X25,Y25,Z25,AA25,U28,V28,W28,X28,Y28,Z28,AA28,</t>
    <phoneticPr fontId="26"/>
  </si>
  <si>
    <t>U14,V14,W14,X14,Y14,Z14,AA14,U17,V17,W17,X17,Y17,Z17,AA17,U20,V20,W20,X20,Y20,Z20,AA20,U23,V23,W23,X23,Y23,Z23,AA23,U26,V26,W26,</t>
    <phoneticPr fontId="26"/>
  </si>
  <si>
    <t>X26,Y26,Z26,AA26,U29,V29,W29,X29,Y29,Z29,AA29,</t>
    <phoneticPr fontId="26"/>
  </si>
  <si>
    <t>7</t>
    <phoneticPr fontId="26"/>
  </si>
  <si>
    <t>JULY</t>
    <phoneticPr fontId="26"/>
  </si>
  <si>
    <t>海の日</t>
    <phoneticPr fontId="26"/>
  </si>
  <si>
    <t>山の日</t>
    <phoneticPr fontId="26"/>
  </si>
  <si>
    <t>式=_a0!F11</t>
  </si>
  <si>
    <t>C16,D16,E16,F16,G16,C19,D19,E19,F19,G19,C22,D22,E22,F22,G22,C25,D25,E25,F25,G25,</t>
    <phoneticPr fontId="26"/>
  </si>
  <si>
    <t>C13,D13,E13,F13,G13,C28,D28,E28,F28,G28,H28,I28,</t>
    <phoneticPr fontId="26"/>
  </si>
  <si>
    <t>H14,I14,C17,D17,E17,F17,G17,H17,I17,C20,D20,E20,F20,G20,H20,I20,C23,D23,E23,F23,G23,H23,I23,C26,D26,E26,F26,G26,H26,I26,</t>
    <phoneticPr fontId="26"/>
  </si>
  <si>
    <t>C14,D14,E14,F14,G14,C29,D29,E29,F29,G29,H29,I29,</t>
    <phoneticPr fontId="26"/>
  </si>
  <si>
    <t>L13,M13,N13,O13,P13,L16,M16,N16,O16,P16,M19,N19,O19,P19,L22,M22,N22,O22,P22,L25,M25,N25,</t>
    <phoneticPr fontId="26"/>
  </si>
  <si>
    <t>L19,</t>
  </si>
  <si>
    <t>O25,P25,Q25,R25,L28,M28,N28,O28,P28,Q28,R28,</t>
    <phoneticPr fontId="26"/>
  </si>
  <si>
    <t>L14,M14,N14,O14,P14,Q14,R14,L17,M17,N17,O17,P17,Q17,R17,L20,M20,N20,O20,P20,Q20,R20,L23,M23,N23,O23,P23,Q23,R23,L26,M26,N26,</t>
    <phoneticPr fontId="26"/>
  </si>
  <si>
    <t>O26,P26,Q26,R26,L29,M29,N29,O29,P29,Q29,R29,</t>
    <phoneticPr fontId="26"/>
  </si>
  <si>
    <t>X13,Y13,U16,V16,W16,X16,Y16,V19,W19,X19,Y19,U22,V22,W22,X22,Y22,U25,V25,W25,X25,Y25,</t>
    <phoneticPr fontId="26"/>
  </si>
  <si>
    <t>AA13,AA19,AA22,</t>
    <phoneticPr fontId="26"/>
  </si>
  <si>
    <t>AA16,U19,</t>
    <phoneticPr fontId="26"/>
  </si>
  <si>
    <t>U13,V13,W13,AA25,U28,V28,W28,X28,Y28,Z28,AA28,</t>
    <phoneticPr fontId="26"/>
  </si>
  <si>
    <t>X14,Y14,Z14,AA14,U17,V17,W17,X17,Y17,Z17,AA17,U20,V20,W20,X20,Y20,Z20,AA20,U23,V23,W23,X23,Y23,Z23,AA23,U26,V26,W26,X26,Y26,Z26,</t>
    <phoneticPr fontId="26"/>
  </si>
  <si>
    <t>U14,V14,W14,AA26,U29,V29,W29,X29,Y29,Z29,AA29,</t>
    <phoneticPr fontId="26"/>
  </si>
  <si>
    <t>式=_a0!F12</t>
  </si>
  <si>
    <t>C13,D13,E13,F13,G13,C16,D16,E16,F16,G16,D19,E19,F19,G19,C22,D22,E22,F22,G22,C25,D25,E25,</t>
    <phoneticPr fontId="26"/>
  </si>
  <si>
    <t>C19,</t>
  </si>
  <si>
    <t>O13,P13,L16,M16,N16,O16,P16,M19,N19,O19,P19,L22,M22,N22,O22,P22,L25,M25,N25,O25,P25,</t>
    <phoneticPr fontId="26"/>
  </si>
  <si>
    <t>R16,L19,</t>
    <phoneticPr fontId="26"/>
  </si>
  <si>
    <t>L13,M13,N13,R25,L28,M28,N28,O28,P28,Q28,R28,</t>
    <phoneticPr fontId="26"/>
  </si>
  <si>
    <t>O14,P14,Q14,R14,L17,M17,N17,O17,P17,Q17,R17,L20,M20,N20,O20,P20,Q20,R20,L23,M23,N23,O23,P23,Q23,R23,L26,M26,N26,O26,P26,Q26,</t>
    <phoneticPr fontId="26"/>
  </si>
  <si>
    <t>L14,M14,N14,R26,L29,M29,N29,O29,P29,Q29,R29,</t>
    <phoneticPr fontId="26"/>
  </si>
  <si>
    <t>U16,V16,W16,X16,Y16,U19,V19,W19,X19,Y19,V22,W22,X22,Y22,V25,W25,X25,Y25,U28,</t>
    <phoneticPr fontId="26"/>
  </si>
  <si>
    <t>Z16,Z19,Z22,Z25,</t>
    <phoneticPr fontId="26"/>
  </si>
  <si>
    <t>AA13,AA16,AA19,AA25,</t>
    <phoneticPr fontId="26"/>
  </si>
  <si>
    <t>U22,AA22,U25,</t>
    <phoneticPr fontId="26"/>
  </si>
  <si>
    <t>U13,V13,W13,X13,Y13,Z13,V28,W28,X28,Y28,Z28,AA28,</t>
    <phoneticPr fontId="26"/>
  </si>
  <si>
    <t>AA14,U17,V17,W17,X17,Y17,Z17,AA17,U20,V20,W20,X20,Y20,Z20,AA20,U23,V23,W23,X23,Y23,Z23,AA23,U26,V26,W26,X26,Y26,Z26,AA26,U29,</t>
    <phoneticPr fontId="26"/>
  </si>
  <si>
    <t>U14,V14,W14,X14,Y14,Z14,V29,W29,X29,Y29,Z29,AA29,</t>
    <phoneticPr fontId="26"/>
  </si>
  <si>
    <t>9</t>
    <phoneticPr fontId="26"/>
  </si>
  <si>
    <t>SEPTEMBER</t>
    <phoneticPr fontId="26"/>
  </si>
  <si>
    <t>敬老の日</t>
    <phoneticPr fontId="26"/>
  </si>
  <si>
    <t>秋分の日</t>
    <phoneticPr fontId="26"/>
  </si>
  <si>
    <t>式=_a0!F13</t>
  </si>
  <si>
    <t>F13,G13,C16,D16,E16,F16,G16,D19,E19,F19,G19,C22,D22,E22,F22,G22,C25,D25,E25,F25,G25,</t>
    <phoneticPr fontId="26"/>
  </si>
  <si>
    <t>I16,C19,</t>
    <phoneticPr fontId="26"/>
  </si>
  <si>
    <t>C13,D13,E13,I25,C28,D28,E28,F28,G28,H28,I28,</t>
    <phoneticPr fontId="26"/>
  </si>
  <si>
    <t>F14,G14,H14,I14,C17,D17,E17,F17,G17,H17,I17,C20,D20,E20,F20,G20,H20,I20,C23,D23,E23,F23,G23,H23,I23,C26,D26,E26,F26,G26,H26,</t>
    <phoneticPr fontId="26"/>
  </si>
  <si>
    <t>C14,D14,E14,I26,C29,D29,E29,F29,G29,H29,I29,</t>
    <phoneticPr fontId="26"/>
  </si>
  <si>
    <t>L16,M16,N16,O16,P16,L19,M19,N19,O19,P19,M22,N22,O22,P22,M25,N25,O25,P25,L28,</t>
    <phoneticPr fontId="26"/>
  </si>
  <si>
    <t>Q16,Q19,Q22,Q25,</t>
    <phoneticPr fontId="26"/>
  </si>
  <si>
    <t>R13,R16,R19,R25,</t>
    <phoneticPr fontId="26"/>
  </si>
  <si>
    <t>L22,R22,L25,</t>
    <phoneticPr fontId="26"/>
  </si>
  <si>
    <t>L13,M13,N13,O13,P13,Q13,M28,N28,O28,P28,Q28,R28,</t>
    <phoneticPr fontId="26"/>
  </si>
  <si>
    <t>R14,L17,M17,N17,O17,P17,Q17,R17,L20,M20,N20,O20,P20,Q20,R20,L23,M23,N23,O23,P23,Q23,R23,L26,M26,N26,O26,P26,Q26,R26,L29,</t>
    <phoneticPr fontId="26"/>
  </si>
  <si>
    <t>L14,M14,N14,O14,P14,Q14,M29,N29,O29,P29,Q29,R29,</t>
    <phoneticPr fontId="26"/>
  </si>
  <si>
    <t>V13,W13,X13,Y13,U16,V16,W16,X16,Y16,V19,W19,X19,Y19,U22,V22,W22,X22,Y22,U25,V25,W25,X25,</t>
    <phoneticPr fontId="26"/>
  </si>
  <si>
    <t>U13,Y25,Z25,AA25,U28,V28,W28,X28,Y28,Z28,AA28,</t>
    <phoneticPr fontId="26"/>
  </si>
  <si>
    <t>V14,W14,X14,Y14,Z14,AA14,U17,V17,W17,X17,Y17,Z17,AA17,U20,V20,W20,X20,Y20,Z20,AA20,U23,V23,W23,X23,Y23,Z23,AA23,U26,V26,W26,X26,</t>
    <phoneticPr fontId="26"/>
  </si>
  <si>
    <t>U14,Y26,Z26,AA26,U29,V29,W29,X29,Y29,Z29,AA29,</t>
    <phoneticPr fontId="26"/>
  </si>
  <si>
    <t>10</t>
    <phoneticPr fontId="26"/>
  </si>
  <si>
    <t>OCTOBER</t>
    <phoneticPr fontId="26"/>
  </si>
  <si>
    <t>スポーツの日</t>
    <phoneticPr fontId="26"/>
  </si>
  <si>
    <t>文化の日</t>
    <phoneticPr fontId="26"/>
  </si>
  <si>
    <t>式=_a0!F14</t>
  </si>
  <si>
    <t>C16,D16,E16,F16,G16,C19,D19,E19,F19,G19,D22,E22,F22,G22,D25,E25,F25,G25,C28,</t>
    <phoneticPr fontId="26"/>
  </si>
  <si>
    <t>H16,H19,H22,H25,</t>
    <phoneticPr fontId="26"/>
  </si>
  <si>
    <t>I13,I16,I19,I25,</t>
    <phoneticPr fontId="26"/>
  </si>
  <si>
    <t>C22,I22,C25,</t>
    <phoneticPr fontId="26"/>
  </si>
  <si>
    <t>C13,D13,E13,F13,G13,H13,D28,E28,F28,G28,H28,I28,</t>
    <phoneticPr fontId="26"/>
  </si>
  <si>
    <t>I14,C17,D17,E17,F17,G17,H17,I17,C20,D20,E20,F20,G20,H20,I20,C23,D23,E23,F23,G23,H23,I23,C26,D26,E26,F26,G26,H26,I26,C29,</t>
    <phoneticPr fontId="26"/>
  </si>
  <si>
    <t>C14,D14,E14,F14,G14,H14,D29,E29,F29,G29,H29,I29,</t>
    <phoneticPr fontId="26"/>
  </si>
  <si>
    <t>M13,N13,O13,P13,L16,M16,N16,O16,P16,M19,N19,O19,P19,L22,M22,N22,O22,P22,L25,M25,N25,O25,</t>
    <phoneticPr fontId="26"/>
  </si>
  <si>
    <t>L13,P25,Q25,R25,L28,M28,N28,O28,P28,Q28,R28,</t>
    <phoneticPr fontId="26"/>
  </si>
  <si>
    <t>M14,N14,O14,P14,Q14,R14,L17,M17,N17,O17,P17,Q17,R17,L20,M20,N20,O20,P20,Q20,R20,L23,M23,N23,O23,P23,Q23,R23,L26,M26,N26,O26,</t>
    <phoneticPr fontId="26"/>
  </si>
  <si>
    <t>L14,P26,Q26,R26,L29,M29,N29,O29,P29,Q29,R29,</t>
    <phoneticPr fontId="26"/>
  </si>
  <si>
    <t>Y13,V16,W16,X16,Y16,U19,V19,W19,X19,Y19,U22,V22,W22,X22,Y22,U25,V25,W25,X25,Y25,</t>
    <phoneticPr fontId="26"/>
  </si>
  <si>
    <t>Z13,Z16,Z19,Z25,</t>
    <phoneticPr fontId="26"/>
  </si>
  <si>
    <t>AA13,U16,Z22,</t>
    <phoneticPr fontId="26"/>
  </si>
  <si>
    <t>U13,V13,W13,X13,AA25,U28,V28,W28,X28,Y28,Z28,AA28,</t>
    <phoneticPr fontId="26"/>
  </si>
  <si>
    <t>Y14,Z14,AA14,U17,V17,W17,X17,Y17,Z17,AA17,U20,V20,W20,X20,Y20,Z20,AA20,U23,V23,W23,X23,Y23,Z23,AA23,U26,V26,W26,X26,Y26,Z26,</t>
    <phoneticPr fontId="26"/>
  </si>
  <si>
    <t>U14,V14,W14,X14,AA26,U29,V29,W29,X29,Y29,Z29,AA29,</t>
    <phoneticPr fontId="26"/>
  </si>
  <si>
    <t>11</t>
    <phoneticPr fontId="26"/>
  </si>
  <si>
    <t>NOVEMBER</t>
    <phoneticPr fontId="26"/>
  </si>
  <si>
    <t>勤労感謝の日</t>
    <phoneticPr fontId="26"/>
  </si>
  <si>
    <t>式=_a0!F15</t>
  </si>
  <si>
    <t>D13,E13,F13,G13,C16,D16,E16,F16,G16,D19,E19,F19,G19,C22,D22,E22,F22,G22,C25,D25,E25,F25,</t>
    <phoneticPr fontId="26"/>
  </si>
  <si>
    <t>C13,G25,H25,I25,C28,D28,E28,F28,G28,H28,I28,</t>
    <phoneticPr fontId="26"/>
  </si>
  <si>
    <t>D14,E14,F14,G14,H14,I14,C17,D17,E17,F17,G17,H17,I17,C20,D20,E20,F20,G20,H20,I20,C23,D23,E23,F23,G23,H23,I23,C26,D26,E26,F26,</t>
    <phoneticPr fontId="26"/>
  </si>
  <si>
    <t>C14,G26,H26,I26,C29,D29,E29,F29,G29,H29,I29,</t>
    <phoneticPr fontId="26"/>
  </si>
  <si>
    <t>P13,M16,N16,O16,P16,L19,M19,N19,O19,P19,L22,M22,N22,O22,P22,L25,M25,N25,O25,P25,</t>
    <phoneticPr fontId="26"/>
  </si>
  <si>
    <t>Q13,Q16,Q19,Q25,</t>
    <phoneticPr fontId="26"/>
  </si>
  <si>
    <t>R13,L16,Q22,</t>
    <phoneticPr fontId="26"/>
  </si>
  <si>
    <t>L13,M13,N13,O13,R25,L28,M28,N28,O28,P28,Q28,R28,</t>
    <phoneticPr fontId="26"/>
  </si>
  <si>
    <t>P14,Q14,R14,L17,M17,N17,O17,P17,Q17,R17,L20,M20,N20,O20,P20,Q20,R20,L23,M23,N23,O23,P23,Q23,R23,L26,M26,N26,O26,P26,Q26,</t>
    <phoneticPr fontId="26"/>
  </si>
  <si>
    <t>L14,M14,N14,O14,R26,L29,M29,N29,O29,P29,Q29,R29,</t>
    <phoneticPr fontId="26"/>
  </si>
  <si>
    <t>U16,V16,W16,X16,Y16,U19,V19,W19,X19,Y19,U22,V22,W22,X22,Y22,U25,V25,W25,X25,Y25,U28,V28,</t>
    <phoneticPr fontId="26"/>
  </si>
  <si>
    <t>U13,V13,W13,X13,Y13,Z13,W28,X28,Y28,Z28,AA28,</t>
    <phoneticPr fontId="26"/>
  </si>
  <si>
    <t>AA14,U17,V17,W17,X17,Y17,Z17,AA17,U20,V20,W20,X20,Y20,Z20,AA20,U23,V23,W23,X23,Y23,Z23,AA23,U26,V26,W26,X26,Y26,Z26,AA26,U29,V29,</t>
    <phoneticPr fontId="26"/>
  </si>
  <si>
    <t>U14,V14,W14,X14,Y14,Z14,W29,X29,Y29,Z29,AA29,</t>
    <phoneticPr fontId="26"/>
  </si>
  <si>
    <t>12</t>
    <phoneticPr fontId="26"/>
  </si>
  <si>
    <t>DECEMBER</t>
    <phoneticPr fontId="26"/>
  </si>
  <si>
    <t>式=_a0!F16</t>
  </si>
  <si>
    <t>G13,D16,E16,F16,G16,C19,D19,E19,F19,G19,C22,D22,E22,F22,G22,C25,D25,E25,F25,G25,</t>
    <phoneticPr fontId="26"/>
  </si>
  <si>
    <t>H13,H16,H19,H25,</t>
    <phoneticPr fontId="26"/>
  </si>
  <si>
    <t>I13,C16,H22,</t>
    <phoneticPr fontId="26"/>
  </si>
  <si>
    <t>C13,D13,E13,F13,I25,C28,D28,E28,F28,G28,H28,I28,</t>
    <phoneticPr fontId="26"/>
  </si>
  <si>
    <t>G14,H14,I14,C17,D17,E17,F17,G17,H17,I17,C20,D20,E20,F20,G20,H20,I20,C23,D23,E23,F23,G23,H23,I23,C26,D26,E26,F26,G26,H26,</t>
    <phoneticPr fontId="26"/>
  </si>
  <si>
    <t>C14,D14,E14,F14,I26,C29,D29,E29,F29,G29,H29,I29,</t>
    <phoneticPr fontId="26"/>
  </si>
  <si>
    <t>L16,M16,N16,O16,P16,L19,M19,N19,O19,P19,L22,M22,N22,O22,P22,L25,M25,N25,O25,P25,L28,M28,</t>
    <phoneticPr fontId="26"/>
  </si>
  <si>
    <t>L13,M13,N13,O13,P13,Q13,N28,O28,P28,Q28,R28,</t>
    <phoneticPr fontId="26"/>
  </si>
  <si>
    <t>R14,L17,M17,N17,O17,P17,Q17,R17,L20,M20,N20,O20,P20,Q20,R20,L23,M23,N23,O23,P23,Q23,R23,L26,M26,N26,O26,P26,Q26,R26,L29,M29,</t>
    <phoneticPr fontId="26"/>
  </si>
  <si>
    <t>L14,M14,N14,O14,P14,Q14,N29,O29,P29,Q29,R29,</t>
    <phoneticPr fontId="26"/>
  </si>
  <si>
    <t>W13,U19,</t>
    <phoneticPr fontId="26"/>
  </si>
  <si>
    <t>CALENDAR 2024-2025</t>
    <phoneticPr fontId="26"/>
  </si>
  <si>
    <t>2025・令和7年</t>
    <phoneticPr fontId="26"/>
  </si>
  <si>
    <t>式=_a0!F17</t>
  </si>
  <si>
    <t>C16,D16,E16,F16,G16,C19,D19,E19,F19,G19,C22,D22,E22,F22,G22,C25,D25,E25,F25,G25,C28,D28,</t>
    <phoneticPr fontId="26"/>
  </si>
  <si>
    <t>C13,D13,E13,F13,G13,H13,E28,F28,G28,H28,I28,</t>
    <phoneticPr fontId="26"/>
  </si>
  <si>
    <t>I14,C17,D17,E17,F17,G17,H17,I17,C20,D20,E20,F20,G20,H20,I20,C23,D23,E23,F23,G23,H23,I23,C26,D26,E26,F26,G26,H26,I26,C29,D29,</t>
    <phoneticPr fontId="26"/>
  </si>
  <si>
    <t>C14,D14,E14,F14,G14,H14,E29,F29,G29,H29,I29,</t>
    <phoneticPr fontId="26"/>
  </si>
  <si>
    <t>N13,L19,</t>
    <phoneticPr fontId="26"/>
  </si>
  <si>
    <t>U16,V16,W16,X16,Y16,U19,W19,X19,Y19,U22,V22,W22,X22,Y22,V25,W25,X25,Y25,</t>
    <phoneticPr fontId="26"/>
  </si>
  <si>
    <t>AA13,AA16,AA19,</t>
    <phoneticPr fontId="26"/>
  </si>
  <si>
    <t>V19,AA22,U25,</t>
    <phoneticPr fontId="26"/>
  </si>
  <si>
    <t>U13,V13,W13,X13,Y13,Z25,AA25,U28,V28,W28,X28,Y28,Z28,AA28,</t>
    <phoneticPr fontId="26"/>
  </si>
  <si>
    <t>Z14,AA14,U17,V17,W17,X17,Y17,Z17,AA17,U20,V20,W20,X20,Y20,Z20,AA20,U23,V23,W23,X23,Y23,Z23,AA23,U26,V26,W26,X26,Y26,</t>
    <phoneticPr fontId="26"/>
  </si>
  <si>
    <t>U14,V14,W14,X14,Y14,Z26,AA26,U29,V29,W29,X29,Y29,Z29,AA29,</t>
    <phoneticPr fontId="26"/>
  </si>
  <si>
    <t>式=_a0!F18</t>
  </si>
  <si>
    <t>E13,C19,</t>
    <phoneticPr fontId="26"/>
  </si>
  <si>
    <t>L16,M16,N16,O16,P16,L19,N19,O19,P19,L22,M22,N22,O22,P22,M25,N25,O25,P25,</t>
    <phoneticPr fontId="26"/>
  </si>
  <si>
    <t>R13,R16,R19,</t>
    <phoneticPr fontId="26"/>
  </si>
  <si>
    <t>M19,R22,L25,</t>
    <phoneticPr fontId="26"/>
  </si>
  <si>
    <t>L13,M13,N13,O13,P13,Q25,R25,L28,M28,N28,O28,P28,Q28,R28,</t>
    <phoneticPr fontId="26"/>
  </si>
  <si>
    <t>Q14,R14,L17,M17,N17,O17,P17,Q17,R17,L20,M20,N20,O20,P20,Q20,R20,L23,M23,N23,O23,P23,Q23,R23,L26,M26,N26,O26,P26,</t>
    <phoneticPr fontId="26"/>
  </si>
  <si>
    <t>L14,M14,N14,O14,P14,Q26,R26,L29,M29,N29,O29,P29,Q29,R29,</t>
    <phoneticPr fontId="26"/>
  </si>
  <si>
    <t>U16,V16,W16,X16,Y16,U19,V19,W19,X19,Y19,U22,V22,W22,Y22,U25,V25,W25,X25,Y25,U28,</t>
    <phoneticPr fontId="26"/>
  </si>
  <si>
    <t>X22,</t>
  </si>
  <si>
    <t>U13,V13,W13,X13,Y13,V28,W28,X28,Y28,Z28,AA28,</t>
    <phoneticPr fontId="26"/>
  </si>
  <si>
    <t>Z14,AA14,U17,V17,W17,X17,Y17,Z17,AA17,U20,V20,W20,X20,Y20,Z20,AA20,U23,V23,W23,X23,Y23,Z23,AA23,U26,V26,W26,X26,Y26,Z26,AA26,U29,</t>
    <phoneticPr fontId="26"/>
  </si>
  <si>
    <t>U14,V14,W14,X14,Y14,V29,W29,X29,Y29,Z29,AA29,</t>
    <phoneticPr fontId="26"/>
  </si>
  <si>
    <t>CALENDAR 2025</t>
    <phoneticPr fontId="26"/>
  </si>
  <si>
    <t>式=_a0!F19</t>
  </si>
  <si>
    <t>ST_00665.Type3.Template2024.MonStart.st.xlsx</t>
  </si>
  <si>
    <t>月曜始まり</t>
  </si>
  <si>
    <t>汎用</t>
  </si>
  <si>
    <t>横</t>
  </si>
  <si>
    <t>ST_00665</t>
  </si>
  <si>
    <t>○</t>
  </si>
  <si>
    <t>可</t>
  </si>
  <si>
    <t>ST_00665.Type3.Template2024.SunStart.st.xlsx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</si>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</sst>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333333"/>
      <name val="Meiryo UI"/>
      <family val="3"/>
      <charset val="128"/>
    </font>
    <font>
      <b/>
      <sz val="40"/>
      <color rgb="FF4169E1"/>
      <name val="Meiryo UI"/>
      <family val="3"/>
      <charset val="128"/>
    </font>
    <font>
      <b/>
      <sz val="40"/>
      <color rgb="FFE04169"/>
      <name val="Meiryo UI"/>
      <family val="3"/>
      <charset val="128"/>
    </font>
    <font>
      <b/>
      <sz val="40"/>
      <color rgb="FFFFFFFF"/>
      <name val="Meiryo UI"/>
      <family val="3"/>
      <charset val="128"/>
    </font>
    <font>
      <sz val="11"/>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23"/>
      <color rgb="FF333333"/>
      <name val="Meiryo UI"/>
      <family val="3"/>
      <charset val="128"/>
    </font>
    <font>
      <sz val="23"/>
      <color rgb="FF4169E1"/>
      <name val="Meiryo UI"/>
      <family val="3"/>
      <charset val="128"/>
    </font>
    <font>
      <sz val="23"/>
      <color rgb="FFE04169"/>
      <name val="Meiryo UI"/>
      <family val="3"/>
      <charset val="128"/>
    </font>
    <font>
      <sz val="10"/>
      <color indexed="10"/>
      <name val="Meiryo UI"/>
      <family val="3"/>
      <charset val="128"/>
    </font>
    <font>
      <sz val="40"/>
      <color rgb="FF333333"/>
      <name val="Meiryo UI"/>
      <family val="3"/>
      <charset val="128"/>
    </font>
    <font>
      <sz val="36"/>
      <color rgb="FF333333"/>
      <name val="Meiryo UI"/>
      <family val="3"/>
      <charset val="128"/>
    </font>
    <font>
      <b/>
      <sz val="80"/>
      <color rgb="FF333333"/>
      <name val="Meiryo UI"/>
      <family val="3"/>
      <charset val="128"/>
    </font>
    <font>
      <sz val="24"/>
      <color rgb="FF333333"/>
      <name val="Meiryo UI"/>
      <family val="3"/>
      <charset val="128"/>
    </font>
    <font>
      <sz val="30"/>
      <color rgb="FF333333"/>
      <name val="Meiryo UI"/>
      <family val="3"/>
      <charset val="128"/>
    </font>
    <font>
      <sz val="15"/>
      <color rgb="FF333333"/>
      <name val="Meiryo UI"/>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22"/>
      <color rgb="FFE04169"/>
      <name val="Meiryo UI"/>
      <family val="3"/>
      <charset val="128"/>
    </font>
    <font>
      <sz val="22"/>
      <color rgb="FF333333"/>
      <name val="Meiryo UI"/>
      <family val="3"/>
      <charset val="128"/>
    </font>
    <font>
      <sz val="22"/>
      <color rgb="FF4169E1"/>
      <name val="Meiryo UI"/>
      <family val="3"/>
      <charset val="128"/>
    </font>
    <font>
      <sz val="4"/>
      <color rgb="FFFFFFFF"/>
      <name val="Meiryo UI"/>
      <family val="3"/>
      <charset val="128"/>
    </font>
    <font>
      <sz val="11"/>
      <color rgb="FFE04169"/>
      <name val="Meiryo UI"/>
      <family val="3"/>
      <charset val="128"/>
    </font>
    <font>
      <sz val="11"/>
      <color rgb="FF333333"/>
      <name val="Meiryo UI"/>
      <family val="3"/>
      <charset val="128"/>
    </font>
    <font>
      <sz val="11"/>
      <color rgb="FF4169E1"/>
      <name val="Meiryo UI"/>
      <family val="3"/>
      <charset val="128"/>
    </font>
    <font>
      <sz val="11"/>
      <color rgb="FFFFFFFF"/>
      <name val="Meiryo UI"/>
      <family val="3"/>
      <charset val="128"/>
    </font>
    <font>
      <sz val="28"/>
      <color rgb="FF333333"/>
      <name val="Meiryo UI"/>
      <family val="3"/>
      <charset val="128"/>
    </font>
    <font>
      <sz val="18"/>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xf>
    <xf numFmtId="0" fontId="45" fillId="3" borderId="6" xfId="2" applyFont="1" applyFill="1" applyBorder="1" applyAlignment="1">
      <alignment horizontal="center" vertical="top"/>
    </xf>
    <xf numFmtId="0" fontId="46" fillId="3" borderId="6" xfId="2" applyFont="1" applyFill="1" applyBorder="1" applyAlignment="1">
      <alignment horizontal="center" vertical="center"/>
    </xf>
    <xf numFmtId="0" fontId="47" fillId="3" borderId="6" xfId="2" applyFont="1" applyFill="1" applyBorder="1" applyAlignment="1">
      <alignment horizontal="center" vertical="top"/>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0" fillId="0" borderId="0" xfId="2" applyFont="1"/>
    <xf numFmtId="0" fontId="51" fillId="0" borderId="0" xfId="2" applyFont="1"/>
    <xf numFmtId="0" fontId="51" fillId="0" borderId="0" xfId="2" applyFont="1" applyAlignment="1">
      <alignment horizontal="center" shrinkToFit="1"/>
    </xf>
    <xf numFmtId="188" fontId="51" fillId="0" borderId="0" xfId="2" applyNumberFormat="1" applyFont="1" applyAlignment="1">
      <alignment horizontal="center" vertical="center" shrinkToFit="1"/>
    </xf>
    <xf numFmtId="0" fontId="51" fillId="0" borderId="0" xfId="2" applyFont="1" applyAlignment="1">
      <alignment horizontal="center" vertical="top" shrinkToFit="1"/>
    </xf>
    <xf numFmtId="0" fontId="51" fillId="0" borderId="0" xfId="2" applyFont="1" applyAlignment="1">
      <alignment shrinkToFit="1"/>
    </xf>
    <xf numFmtId="49" fontId="44" fillId="3" borderId="0" xfId="2" applyNumberFormat="1" applyFont="1" applyFill="1" applyAlignment="1">
      <alignment horizontal="center" shrinkToFit="1"/>
    </xf>
    <xf numFmtId="49" fontId="45" fillId="3" borderId="0" xfId="2" applyNumberFormat="1" applyFont="1" applyFill="1" applyAlignment="1">
      <alignment horizontal="center" vertical="top" shrinkToFit="1"/>
    </xf>
    <xf numFmtId="0" fontId="52" fillId="3" borderId="0" xfId="2" applyFont="1" applyFill="1" applyAlignment="1">
      <alignment horizontal="center" vertical="top" shrinkToFit="1"/>
    </xf>
    <xf numFmtId="49" fontId="46" fillId="3" borderId="0" xfId="2" applyNumberFormat="1" applyFont="1" applyFill="1" applyAlignment="1">
      <alignment horizontal="center" vertical="center" shrinkToFit="1"/>
    </xf>
    <xf numFmtId="0" fontId="52" fillId="3" borderId="0" xfId="2" applyFont="1" applyFill="1" applyAlignment="1">
      <alignment horizontal="center" vertical="center" shrinkToFit="1"/>
    </xf>
    <xf numFmtId="49" fontId="47" fillId="3" borderId="0" xfId="2" applyNumberFormat="1" applyFont="1" applyFill="1" applyAlignment="1">
      <alignment horizontal="center" vertical="top" shrinkToFit="1"/>
    </xf>
    <xf numFmtId="49" fontId="48" fillId="3" borderId="0" xfId="2" applyNumberFormat="1" applyFont="1" applyFill="1" applyAlignment="1">
      <alignment horizontal="center" vertical="center" shrinkToFit="1"/>
    </xf>
    <xf numFmtId="0" fontId="51" fillId="0" borderId="0" xfId="2" applyFont="1" applyAlignment="1">
      <alignment horizontal="right" vertical="center" shrinkToFit="1"/>
    </xf>
    <xf numFmtId="189" fontId="40" fillId="3" borderId="22" xfId="2" applyNumberFormat="1" applyFont="1" applyFill="1" applyBorder="1" applyAlignment="1">
      <alignment horizontal="center" vertical="top" shrinkToFit="1"/>
    </xf>
    <xf numFmtId="190" fontId="40" fillId="3" borderId="22" xfId="2" applyNumberFormat="1" applyFont="1" applyFill="1" applyBorder="1" applyAlignment="1">
      <alignment horizontal="center" vertical="top" shrinkToFit="1"/>
    </xf>
    <xf numFmtId="191" fontId="40" fillId="3" borderId="22" xfId="2" applyNumberFormat="1" applyFont="1" applyFill="1" applyBorder="1" applyAlignment="1">
      <alignment horizontal="center" vertical="top" shrinkToFit="1"/>
    </xf>
    <xf numFmtId="192" fontId="40" fillId="3" borderId="22" xfId="2" applyNumberFormat="1" applyFont="1" applyFill="1" applyBorder="1" applyAlignment="1">
      <alignment horizontal="center" vertical="top" shrinkToFit="1"/>
    </xf>
    <xf numFmtId="193" fontId="40" fillId="3" borderId="22" xfId="2" applyNumberFormat="1" applyFont="1" applyFill="1" applyBorder="1" applyAlignment="1">
      <alignment horizontal="center" vertical="top" shrinkToFit="1"/>
    </xf>
    <xf numFmtId="194" fontId="41" fillId="3" borderId="22" xfId="2" applyNumberFormat="1" applyFont="1" applyFill="1" applyBorder="1" applyAlignment="1">
      <alignment horizontal="center" vertical="top" shrinkToFit="1"/>
    </xf>
    <xf numFmtId="195" fontId="42" fillId="3" borderId="22" xfId="2" applyNumberFormat="1" applyFont="1" applyFill="1" applyBorder="1" applyAlignment="1">
      <alignment horizontal="center" vertical="top" shrinkToFit="1"/>
    </xf>
    <xf numFmtId="49" fontId="53" fillId="3" borderId="0" xfId="2" applyNumberFormat="1" applyFont="1" applyFill="1" applyAlignment="1">
      <alignment horizontal="center" vertical="center" shrinkToFit="1"/>
    </xf>
    <xf numFmtId="49" fontId="54" fillId="3" borderId="0" xfId="2" applyNumberFormat="1" applyFont="1" applyFill="1" applyAlignment="1">
      <alignment horizontal="center" vertical="center" shrinkToFit="1"/>
    </xf>
    <xf numFmtId="49" fontId="55" fillId="3" borderId="0" xfId="2" applyNumberFormat="1" applyFont="1" applyFill="1" applyAlignment="1">
      <alignment horizontal="center" vertical="center" shrinkToFit="1"/>
    </xf>
    <xf numFmtId="49" fontId="51" fillId="0" borderId="0" xfId="2" applyNumberFormat="1" applyFont="1"/>
    <xf numFmtId="49" fontId="56" fillId="3" borderId="0" xfId="2" applyNumberFormat="1" applyFont="1" applyFill="1" applyAlignment="1">
      <alignment horizontal="center" vertical="center" shrinkToFit="1"/>
    </xf>
    <xf numFmtId="188" fontId="34" fillId="3" borderId="0" xfId="2" applyNumberFormat="1" applyFont="1" applyFill="1" applyAlignment="1">
      <alignment horizontal="center" vertical="center" shrinkToFit="1"/>
    </xf>
    <xf numFmtId="188" fontId="32" fillId="3" borderId="0" xfId="2" applyNumberFormat="1" applyFont="1" applyFill="1" applyAlignment="1">
      <alignment horizontal="center" vertical="center" shrinkToFit="1"/>
    </xf>
    <xf numFmtId="188" fontId="33" fillId="3" borderId="0" xfId="2" applyNumberFormat="1" applyFont="1" applyFill="1" applyAlignment="1">
      <alignment horizontal="center" vertical="center" shrinkToFit="1"/>
    </xf>
    <xf numFmtId="188" fontId="35" fillId="3" borderId="0" xfId="2" applyNumberFormat="1" applyFont="1" applyFill="1" applyAlignment="1">
      <alignment horizontal="center" vertical="center" shrinkToFit="1"/>
    </xf>
    <xf numFmtId="49" fontId="57" fillId="3" borderId="0" xfId="2" applyNumberFormat="1" applyFont="1" applyFill="1" applyAlignment="1">
      <alignment horizontal="center" vertical="top" shrinkToFit="1"/>
    </xf>
    <xf numFmtId="49" fontId="58" fillId="3" borderId="0" xfId="2" applyNumberFormat="1" applyFont="1" applyFill="1" applyAlignment="1">
      <alignment horizontal="center" vertical="top" shrinkToFit="1"/>
    </xf>
    <xf numFmtId="49" fontId="59" fillId="3" borderId="0" xfId="2" applyNumberFormat="1" applyFont="1" applyFill="1" applyAlignment="1">
      <alignment horizontal="center" vertical="top" shrinkToFit="1"/>
    </xf>
    <xf numFmtId="49" fontId="60" fillId="3" borderId="0" xfId="2" applyNumberFormat="1" applyFont="1" applyFill="1" applyAlignment="1">
      <alignment horizontal="center" vertical="top" shrinkToFit="1"/>
    </xf>
    <xf numFmtId="49" fontId="35" fillId="3" borderId="0" xfId="2" applyNumberFormat="1" applyFont="1" applyFill="1" applyAlignment="1">
      <alignment horizontal="center" vertical="center" shrinkToFit="1"/>
    </xf>
    <xf numFmtId="49" fontId="32" fillId="3" borderId="0" xfId="2" applyNumberFormat="1" applyFont="1" applyFill="1" applyAlignment="1">
      <alignment horizontal="center" vertical="center" shrinkToFit="1"/>
    </xf>
    <xf numFmtId="49" fontId="34" fillId="3" borderId="0" xfId="2" applyNumberFormat="1" applyFont="1" applyFill="1" applyAlignment="1">
      <alignment horizontal="center" vertical="center" shrinkToFit="1"/>
    </xf>
    <xf numFmtId="49" fontId="33" fillId="3" borderId="0" xfId="2" applyNumberFormat="1" applyFont="1" applyFill="1" applyAlignment="1">
      <alignment horizontal="center" vertical="center" shrinkToFit="1"/>
    </xf>
    <xf numFmtId="49" fontId="61" fillId="0" borderId="0" xfId="2" applyNumberFormat="1" applyFont="1" applyAlignment="1">
      <alignment horizontal="center" shrinkToFit="1"/>
    </xf>
    <xf numFmtId="49" fontId="47" fillId="0" borderId="0" xfId="2" applyNumberFormat="1" applyFont="1" applyAlignment="1">
      <alignment horizontal="center" vertical="top" shrinkToFit="1"/>
    </xf>
    <xf numFmtId="49" fontId="62" fillId="0" borderId="0" xfId="2" applyNumberFormat="1" applyFont="1" applyAlignment="1">
      <alignment horizontal="center" vertical="top" shrinkToFit="1"/>
    </xf>
    <xf numFmtId="0" fontId="62" fillId="0" borderId="0" xfId="2" applyFont="1" applyAlignment="1">
      <alignment horizontal="center" vertical="top" shrinkToFit="1"/>
    </xf>
    <xf numFmtId="49" fontId="49" fillId="3" borderId="0" xfId="2" applyNumberFormat="1" applyFont="1" applyFill="1" applyAlignment="1">
      <alignment horizontal="center" vertical="center" shrinkToFit="1"/>
    </xf>
    <xf numFmtId="0" fontId="50" fillId="0" borderId="0" xfId="2" applyFont="1" applyFill="1"/>
    <xf numFmtId="0" fontId="51" fillId="0" borderId="0" xfId="2" applyFont="1" applyFill="1"/>
  </cellXfs>
  <cellStyles count="4">
    <cellStyle name="標準" xfId="0" builtinId="0"/>
    <cellStyle name="標準 2" xfId="1" xr:uid="{4A1C3C8A-7B95-4A67-8515-014AC0F5B1DC}"/>
    <cellStyle name="標準 3" xfId="2" xr:uid="{F65D0F06-D24B-4059-A750-5D87C1A44F55}"/>
    <cellStyle name="標準_B002 カレンダーＢ２" xfId="3" xr:uid="{AAE66CDD-AEE9-41CD-B981-BFB5C0A14C6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4F4F4"/>
      <rgbColor rgb="004169E1"/>
      <rgbColor rgb="00FFFFFF"/>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0C764517-A4E3-40D6-80A2-03197F3638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918929EE-8025-4509-A760-C1DCE312D6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81A76249-5A5C-4990-8763-B797C856A7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D896BB87-57BA-41BB-BA8A-91460E7204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63D0C586-EFC1-40BC-BCCB-12AC1A410C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86FD1813-7708-400F-90C6-0E7CE9AD09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37960BC0-35BE-4C4B-87B6-FF49C3BB9B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76D1906E-7700-4D7D-BDAD-78BFC0EFEF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886DC14B-1F9C-4675-A07B-04E2F6D2FB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F643155D-63E1-4B5D-8FE7-33583CFF3C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D06F1880-1978-4F3C-A37C-615AE052F9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0418B4E7-434B-46F9-9D88-F9B481A113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651EC1F8-F358-499D-B391-BCA0ADD77A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7529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9835C85-0A00-41F9-8585-A277EB32277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A004831-5E83-4EDF-B4EE-40326AAD41D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56E335F-8E9D-4553-8A23-8EFB21A5186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8856C28-F7B6-492A-9971-EF6B60E2C70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9F7D6BD-A51F-455A-B9B8-3575F472F1B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74525F0-99C0-4D52-B134-29B98D46514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17341</xdr:colOff>
      <xdr:row>2</xdr:row>
      <xdr:rowOff>357472</xdr:rowOff>
    </xdr:from>
    <xdr:to>
      <xdr:col>3</xdr:col>
      <xdr:colOff>1830509</xdr:colOff>
      <xdr:row>9</xdr:row>
      <xdr:rowOff>566453</xdr:rowOff>
    </xdr:to>
    <xdr:pic>
      <xdr:nvPicPr>
        <xdr:cNvPr id="10" name="pic_イメージ">
          <a:extLst>
            <a:ext uri="{FF2B5EF4-FFF2-40B4-BE49-F238E27FC236}">
              <a16:creationId xmlns:a16="http://schemas.microsoft.com/office/drawing/2014/main" id="{77DF1584-441C-F4DA-165E-4A9F1F9665A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91" y="776572"/>
          <a:ext cx="3822943" cy="27997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65.xls" TargetMode="External"/><Relationship Id="rId1" Type="http://schemas.openxmlformats.org/officeDocument/2006/relationships/externalLinkPath" Target="/_&#9733;&#12377;&#12390;&#12365;&#12394;&#12459;&#12524;&#12531;&#12480;&#12540;2019/01_&#12377;&#12390;&#12365;&#12394;&#12459;&#12524;&#12531;&#12480;&#12540;&#12539;&#25552;&#20379;&#20596;/ohscalen/tte/ST_006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41B3A-671A-4684-836A-7894532672CE}">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98B7D-181F-42FA-8486-D7111E6533EB}">
  <sheetPr codeName="Sheet4"/>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6595A-805A-475D-BFC6-0A430298D67B}">
  <sheetPr codeName="Sheet5">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45292</v>
      </c>
      <c r="C5" s="213">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E6D27-DDD3-4182-B8CD-033A3BF9305E}">
  <sheetPr codeName="Sheet6"/>
  <dimension ref="A1:BA56"/>
  <sheetViews>
    <sheetView workbookViewId="0">
      <selection activeCell="A13" sqref="A13:IV13"/>
    </sheetView>
  </sheetViews>
  <sheetFormatPr defaultRowHeight="12" x14ac:dyDescent="0.15"/>
  <cols>
    <col min="1" max="16384" width="9" style="216"/>
  </cols>
  <sheetData>
    <row r="1" spans="1:53" ht="32.25" x14ac:dyDescent="0.15">
      <c r="A1" s="197"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214</v>
      </c>
      <c r="L11" s="216" t="s">
        <v>215</v>
      </c>
      <c r="M11" s="216" t="s">
        <v>216</v>
      </c>
      <c r="N11" s="216" t="s">
        <v>217</v>
      </c>
      <c r="O11" s="216" t="s">
        <v>218</v>
      </c>
      <c r="AB11" s="216" t="s">
        <v>219</v>
      </c>
      <c r="AD11" s="216" t="s">
        <v>220</v>
      </c>
      <c r="AE11" s="216" t="s">
        <v>221</v>
      </c>
      <c r="AX11" s="216" t="s">
        <v>222</v>
      </c>
      <c r="AY11" s="216" t="s">
        <v>223</v>
      </c>
      <c r="AZ11" s="216" t="s">
        <v>224</v>
      </c>
      <c r="BA11" s="216" t="s">
        <v>225</v>
      </c>
    </row>
    <row r="12" spans="1:53" x14ac:dyDescent="0.15">
      <c r="B12" s="228"/>
      <c r="C12" s="224"/>
      <c r="J12" s="216" t="s">
        <v>226</v>
      </c>
      <c r="K12" s="216" t="s">
        <v>227</v>
      </c>
      <c r="L12" s="216" t="s">
        <v>228</v>
      </c>
      <c r="M12" s="216" t="s">
        <v>229</v>
      </c>
      <c r="N12" s="216" t="s">
        <v>230</v>
      </c>
      <c r="O12" s="216" t="s">
        <v>231</v>
      </c>
      <c r="AB12" s="216" t="s">
        <v>232</v>
      </c>
      <c r="AD12" s="216" t="s">
        <v>233</v>
      </c>
      <c r="AE12" s="216" t="s">
        <v>234</v>
      </c>
      <c r="AX12" s="216" t="s">
        <v>235</v>
      </c>
      <c r="AY12" s="216" t="s">
        <v>236</v>
      </c>
      <c r="AZ12" s="216" t="s">
        <v>237</v>
      </c>
      <c r="BA12" s="216" t="s">
        <v>238</v>
      </c>
    </row>
    <row r="13" spans="1:53" x14ac:dyDescent="0.15">
      <c r="B13" s="229"/>
      <c r="C13" s="224"/>
      <c r="J13" s="216" t="s">
        <v>239</v>
      </c>
      <c r="K13" s="216" t="s">
        <v>240</v>
      </c>
      <c r="L13" s="216" t="s">
        <v>241</v>
      </c>
      <c r="M13" s="216" t="s">
        <v>242</v>
      </c>
      <c r="N13" s="216" t="s">
        <v>243</v>
      </c>
      <c r="O13" s="216" t="s">
        <v>244</v>
      </c>
      <c r="AB13" s="216" t="s">
        <v>245</v>
      </c>
      <c r="AD13" s="216" t="s">
        <v>246</v>
      </c>
      <c r="AE13" s="216" t="s">
        <v>247</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A4EEB-051F-4361-853A-A12A1D00B5BE}">
  <sheetPr codeName="Sheet1">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252</v>
      </c>
      <c r="D7" s="280"/>
      <c r="E7" s="280"/>
      <c r="F7" s="280"/>
      <c r="G7" s="280"/>
      <c r="H7" s="280"/>
      <c r="I7" s="280"/>
      <c r="J7" s="281"/>
      <c r="K7" s="281"/>
      <c r="L7" s="280" t="s">
        <v>253</v>
      </c>
      <c r="M7" s="280"/>
      <c r="N7" s="280"/>
      <c r="O7" s="280"/>
      <c r="P7" s="280"/>
      <c r="Q7" s="280"/>
      <c r="R7" s="280"/>
      <c r="S7" s="281"/>
      <c r="T7" s="281"/>
      <c r="U7" s="280" t="s">
        <v>254</v>
      </c>
      <c r="V7" s="280"/>
      <c r="W7" s="280"/>
      <c r="X7" s="280"/>
      <c r="Y7" s="280"/>
      <c r="Z7" s="280"/>
      <c r="AA7" s="280"/>
    </row>
    <row r="8" spans="1:148" ht="42" customHeight="1" x14ac:dyDescent="0.2">
      <c r="A8" s="271">
        <v>12</v>
      </c>
      <c r="C8" s="282" t="s">
        <v>255</v>
      </c>
      <c r="D8" s="282"/>
      <c r="E8" s="282"/>
      <c r="F8" s="282"/>
      <c r="G8" s="282"/>
      <c r="H8" s="282"/>
      <c r="I8" s="282"/>
      <c r="J8" s="281"/>
      <c r="K8" s="281"/>
      <c r="L8" s="282" t="s">
        <v>256</v>
      </c>
      <c r="M8" s="282"/>
      <c r="N8" s="282"/>
      <c r="O8" s="282"/>
      <c r="P8" s="282"/>
      <c r="Q8" s="282"/>
      <c r="R8" s="282"/>
      <c r="S8" s="281"/>
      <c r="T8" s="281"/>
      <c r="U8" s="282" t="s">
        <v>257</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174</v>
      </c>
      <c r="D11" s="286" t="s">
        <v>259</v>
      </c>
      <c r="E11" s="287" t="s">
        <v>260</v>
      </c>
      <c r="F11" s="288" t="s">
        <v>261</v>
      </c>
      <c r="G11" s="289" t="s">
        <v>262</v>
      </c>
      <c r="H11" s="290" t="s">
        <v>263</v>
      </c>
      <c r="I11" s="291" t="s">
        <v>264</v>
      </c>
      <c r="L11" s="285" t="s">
        <v>174</v>
      </c>
      <c r="M11" s="286" t="s">
        <v>259</v>
      </c>
      <c r="N11" s="287" t="s">
        <v>260</v>
      </c>
      <c r="O11" s="288" t="s">
        <v>261</v>
      </c>
      <c r="P11" s="289" t="s">
        <v>262</v>
      </c>
      <c r="Q11" s="290" t="s">
        <v>263</v>
      </c>
      <c r="R11" s="291" t="s">
        <v>264</v>
      </c>
      <c r="U11" s="285" t="s">
        <v>174</v>
      </c>
      <c r="V11" s="286" t="s">
        <v>259</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7" t="s">
        <v>273</v>
      </c>
      <c r="D13" s="298" t="e">
        <f t="shared" ref="D13:I13" si="0">C13+1</f>
        <v>#VALUE!</v>
      </c>
      <c r="E13" s="298" t="e">
        <f t="shared" si="0"/>
        <v>#VALUE!</v>
      </c>
      <c r="F13" s="298" t="e">
        <f t="shared" si="0"/>
        <v>#VALUE!</v>
      </c>
      <c r="G13" s="298" t="e">
        <f t="shared" si="0"/>
        <v>#VALUE!</v>
      </c>
      <c r="H13" s="299" t="e">
        <f t="shared" si="0"/>
        <v>#VALUE!</v>
      </c>
      <c r="I13" s="297" t="e">
        <f t="shared" si="0"/>
        <v>#VALUE!</v>
      </c>
      <c r="L13" s="300" t="s">
        <v>274</v>
      </c>
      <c r="M13" s="300" t="e">
        <f t="shared" ref="M13:R13" si="1">L13+1</f>
        <v>#VALUE!</v>
      </c>
      <c r="N13" s="300" t="e">
        <f t="shared" si="1"/>
        <v>#VALUE!</v>
      </c>
      <c r="O13" s="298" t="e">
        <f t="shared" si="1"/>
        <v>#VALUE!</v>
      </c>
      <c r="P13" s="298" t="e">
        <f t="shared" si="1"/>
        <v>#VALUE!</v>
      </c>
      <c r="Q13" s="299" t="e">
        <f t="shared" si="1"/>
        <v>#VALUE!</v>
      </c>
      <c r="R13" s="297" t="e">
        <f t="shared" si="1"/>
        <v>#VALUE!</v>
      </c>
      <c r="U13" s="300" t="s">
        <v>275</v>
      </c>
      <c r="V13" s="300" t="e">
        <f t="shared" ref="V13:AA13" si="2">U13+1</f>
        <v>#VALUE!</v>
      </c>
      <c r="W13" s="300" t="e">
        <f t="shared" si="2"/>
        <v>#VALUE!</v>
      </c>
      <c r="X13" s="300" t="e">
        <f t="shared" si="2"/>
        <v>#VALUE!</v>
      </c>
      <c r="Y13" s="298" t="e">
        <f t="shared" si="2"/>
        <v>#VALUE!</v>
      </c>
      <c r="Z13" s="299" t="e">
        <f t="shared" si="2"/>
        <v>#VALUE!</v>
      </c>
      <c r="AA13" s="297" t="e">
        <f t="shared" si="2"/>
        <v>#VALUE!</v>
      </c>
    </row>
    <row r="14" spans="1:148" ht="25.15" customHeight="1" x14ac:dyDescent="0.2">
      <c r="A14" s="271">
        <v>23</v>
      </c>
      <c r="C14" s="301" t="s">
        <v>266</v>
      </c>
      <c r="D14" s="302" t="s">
        <v>267</v>
      </c>
      <c r="E14" s="302" t="s">
        <v>267</v>
      </c>
      <c r="F14" s="302" t="s">
        <v>267</v>
      </c>
      <c r="G14" s="302" t="s">
        <v>267</v>
      </c>
      <c r="H14" s="303" t="s">
        <v>267</v>
      </c>
      <c r="I14" s="301" t="s">
        <v>267</v>
      </c>
      <c r="J14" s="295"/>
      <c r="K14" s="295"/>
      <c r="L14" s="304" t="s">
        <v>267</v>
      </c>
      <c r="M14" s="304" t="s">
        <v>267</v>
      </c>
      <c r="N14" s="304" t="s">
        <v>267</v>
      </c>
      <c r="O14" s="302" t="s">
        <v>267</v>
      </c>
      <c r="P14" s="302" t="s">
        <v>267</v>
      </c>
      <c r="Q14" s="303" t="s">
        <v>267</v>
      </c>
      <c r="R14" s="301" t="s">
        <v>267</v>
      </c>
      <c r="S14" s="295"/>
      <c r="T14" s="295"/>
      <c r="U14" s="304" t="s">
        <v>267</v>
      </c>
      <c r="V14" s="304" t="s">
        <v>267</v>
      </c>
      <c r="W14" s="304" t="s">
        <v>267</v>
      </c>
      <c r="X14" s="304" t="s">
        <v>267</v>
      </c>
      <c r="Y14" s="302" t="s">
        <v>267</v>
      </c>
      <c r="Z14" s="303" t="s">
        <v>267</v>
      </c>
      <c r="AA14" s="301" t="s">
        <v>267</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7" t="e">
        <f>I13+1</f>
        <v>#VALUE!</v>
      </c>
      <c r="D16" s="298" t="e">
        <f t="shared" ref="D16:I16" si="3">C16+1</f>
        <v>#VALUE!</v>
      </c>
      <c r="E16" s="298" t="e">
        <f t="shared" si="3"/>
        <v>#VALUE!</v>
      </c>
      <c r="F16" s="298" t="e">
        <f t="shared" si="3"/>
        <v>#VALUE!</v>
      </c>
      <c r="G16" s="298" t="e">
        <f t="shared" si="3"/>
        <v>#VALUE!</v>
      </c>
      <c r="H16" s="299" t="e">
        <f t="shared" si="3"/>
        <v>#VALUE!</v>
      </c>
      <c r="I16" s="297" t="e">
        <f t="shared" si="3"/>
        <v>#VALUE!</v>
      </c>
      <c r="J16" s="309"/>
      <c r="K16" s="309"/>
      <c r="L16" s="298" t="e">
        <f>R13+1</f>
        <v>#VALUE!</v>
      </c>
      <c r="M16" s="298" t="e">
        <f t="shared" ref="M16:R16" si="4">L16+1</f>
        <v>#VALUE!</v>
      </c>
      <c r="N16" s="298" t="e">
        <f t="shared" si="4"/>
        <v>#VALUE!</v>
      </c>
      <c r="O16" s="298" t="e">
        <f t="shared" si="4"/>
        <v>#VALUE!</v>
      </c>
      <c r="P16" s="298" t="e">
        <f t="shared" si="4"/>
        <v>#VALUE!</v>
      </c>
      <c r="Q16" s="299" t="e">
        <f t="shared" si="4"/>
        <v>#VALUE!</v>
      </c>
      <c r="R16" s="297" t="e">
        <f t="shared" si="4"/>
        <v>#VALUE!</v>
      </c>
      <c r="S16" s="309"/>
      <c r="T16" s="309"/>
      <c r="U16" s="298" t="e">
        <f>AA13+1</f>
        <v>#VALUE!</v>
      </c>
      <c r="V16" s="298" t="e">
        <f t="shared" ref="V16:AA16" si="5">U16+1</f>
        <v>#VALUE!</v>
      </c>
      <c r="W16" s="298" t="e">
        <f t="shared" si="5"/>
        <v>#VALUE!</v>
      </c>
      <c r="X16" s="298" t="e">
        <f t="shared" si="5"/>
        <v>#VALUE!</v>
      </c>
      <c r="Y16" s="298" t="e">
        <f t="shared" si="5"/>
        <v>#VALUE!</v>
      </c>
      <c r="Z16" s="299" t="e">
        <f t="shared" si="5"/>
        <v>#VALUE!</v>
      </c>
      <c r="AA16" s="297" t="e">
        <f t="shared" si="5"/>
        <v>#VALUE!</v>
      </c>
    </row>
    <row r="17" spans="1:27" ht="25.15" customHeight="1" x14ac:dyDescent="0.2">
      <c r="A17" s="271">
        <v>23</v>
      </c>
      <c r="C17" s="301" t="s">
        <v>268</v>
      </c>
      <c r="D17" s="302" t="s">
        <v>267</v>
      </c>
      <c r="E17" s="302" t="s">
        <v>267</v>
      </c>
      <c r="F17" s="302" t="s">
        <v>267</v>
      </c>
      <c r="G17" s="302" t="s">
        <v>267</v>
      </c>
      <c r="H17" s="303" t="s">
        <v>267</v>
      </c>
      <c r="I17" s="301" t="s">
        <v>267</v>
      </c>
      <c r="J17" s="295"/>
      <c r="K17" s="295"/>
      <c r="L17" s="302" t="s">
        <v>267</v>
      </c>
      <c r="M17" s="302" t="s">
        <v>267</v>
      </c>
      <c r="N17" s="302" t="s">
        <v>267</v>
      </c>
      <c r="O17" s="302" t="s">
        <v>267</v>
      </c>
      <c r="P17" s="302" t="s">
        <v>267</v>
      </c>
      <c r="Q17" s="303" t="s">
        <v>267</v>
      </c>
      <c r="R17" s="301" t="s">
        <v>269</v>
      </c>
      <c r="S17" s="295"/>
      <c r="T17" s="295"/>
      <c r="U17" s="302" t="s">
        <v>267</v>
      </c>
      <c r="V17" s="302" t="s">
        <v>267</v>
      </c>
      <c r="W17" s="302" t="s">
        <v>267</v>
      </c>
      <c r="X17" s="302" t="s">
        <v>267</v>
      </c>
      <c r="Y17" s="302" t="s">
        <v>267</v>
      </c>
      <c r="Z17" s="303" t="s">
        <v>267</v>
      </c>
      <c r="AA17" s="301" t="s">
        <v>267</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8" t="e">
        <f t="shared" ref="D19:I19" si="6">C19+1</f>
        <v>#VALUE!</v>
      </c>
      <c r="E19" s="298" t="e">
        <f t="shared" si="6"/>
        <v>#VALUE!</v>
      </c>
      <c r="F19" s="298" t="e">
        <f t="shared" si="6"/>
        <v>#VALUE!</v>
      </c>
      <c r="G19" s="298" t="e">
        <f t="shared" si="6"/>
        <v>#VALUE!</v>
      </c>
      <c r="H19" s="299" t="e">
        <f t="shared" si="6"/>
        <v>#VALUE!</v>
      </c>
      <c r="I19" s="297" t="e">
        <f t="shared" si="6"/>
        <v>#VALUE!</v>
      </c>
      <c r="J19" s="310"/>
      <c r="K19" s="310"/>
      <c r="L19" s="297" t="e">
        <f>R16+1</f>
        <v>#VALUE!</v>
      </c>
      <c r="M19" s="298" t="e">
        <f t="shared" ref="M19:R19" si="7">L19+1</f>
        <v>#VALUE!</v>
      </c>
      <c r="N19" s="298" t="e">
        <f t="shared" si="7"/>
        <v>#VALUE!</v>
      </c>
      <c r="O19" s="298" t="e">
        <f t="shared" si="7"/>
        <v>#VALUE!</v>
      </c>
      <c r="P19" s="298" t="e">
        <f t="shared" si="7"/>
        <v>#VALUE!</v>
      </c>
      <c r="Q19" s="299" t="e">
        <f t="shared" si="7"/>
        <v>#VALUE!</v>
      </c>
      <c r="R19" s="297" t="e">
        <f t="shared" si="7"/>
        <v>#VALUE!</v>
      </c>
      <c r="S19" s="310"/>
      <c r="T19" s="310"/>
      <c r="U19" s="298" t="e">
        <f>AA16+1</f>
        <v>#VALUE!</v>
      </c>
      <c r="V19" s="298" t="e">
        <f t="shared" ref="V19:AA19" si="8">U19+1</f>
        <v>#VALUE!</v>
      </c>
      <c r="W19" s="298" t="e">
        <f t="shared" si="8"/>
        <v>#VALUE!</v>
      </c>
      <c r="X19" s="298" t="e">
        <f t="shared" si="8"/>
        <v>#VALUE!</v>
      </c>
      <c r="Y19" s="298" t="e">
        <f t="shared" si="8"/>
        <v>#VALUE!</v>
      </c>
      <c r="Z19" s="299" t="e">
        <f t="shared" si="8"/>
        <v>#VALUE!</v>
      </c>
      <c r="AA19" s="297" t="e">
        <f t="shared" si="8"/>
        <v>#VALUE!</v>
      </c>
    </row>
    <row r="20" spans="1:27" ht="25.15" customHeight="1" x14ac:dyDescent="0.2">
      <c r="A20" s="271">
        <v>23</v>
      </c>
      <c r="C20" s="302" t="s">
        <v>267</v>
      </c>
      <c r="D20" s="302" t="s">
        <v>267</v>
      </c>
      <c r="E20" s="302" t="s">
        <v>267</v>
      </c>
      <c r="F20" s="302" t="s">
        <v>267</v>
      </c>
      <c r="G20" s="302" t="s">
        <v>267</v>
      </c>
      <c r="H20" s="303" t="s">
        <v>267</v>
      </c>
      <c r="I20" s="301" t="s">
        <v>267</v>
      </c>
      <c r="J20" s="295"/>
      <c r="K20" s="295"/>
      <c r="L20" s="301" t="s">
        <v>270</v>
      </c>
      <c r="M20" s="302" t="s">
        <v>267</v>
      </c>
      <c r="N20" s="302" t="s">
        <v>267</v>
      </c>
      <c r="O20" s="302" t="s">
        <v>267</v>
      </c>
      <c r="P20" s="302" t="s">
        <v>267</v>
      </c>
      <c r="Q20" s="303" t="s">
        <v>267</v>
      </c>
      <c r="R20" s="301" t="s">
        <v>267</v>
      </c>
      <c r="S20" s="295"/>
      <c r="T20" s="295"/>
      <c r="U20" s="302" t="s">
        <v>267</v>
      </c>
      <c r="V20" s="302" t="s">
        <v>267</v>
      </c>
      <c r="W20" s="302" t="s">
        <v>267</v>
      </c>
      <c r="X20" s="302" t="s">
        <v>267</v>
      </c>
      <c r="Y20" s="302" t="s">
        <v>267</v>
      </c>
      <c r="Z20" s="303" t="s">
        <v>267</v>
      </c>
      <c r="AA20" s="301" t="s">
        <v>267</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8" t="e">
        <f t="shared" ref="D22:I22" si="9">C22+1</f>
        <v>#VALUE!</v>
      </c>
      <c r="E22" s="298" t="e">
        <f t="shared" si="9"/>
        <v>#VALUE!</v>
      </c>
      <c r="F22" s="298" t="e">
        <f t="shared" si="9"/>
        <v>#VALUE!</v>
      </c>
      <c r="G22" s="298" t="e">
        <f t="shared" si="9"/>
        <v>#VALUE!</v>
      </c>
      <c r="H22" s="299" t="e">
        <f t="shared" si="9"/>
        <v>#VALUE!</v>
      </c>
      <c r="I22" s="297" t="e">
        <f t="shared" si="9"/>
        <v>#VALUE!</v>
      </c>
      <c r="J22" s="311" t="s">
        <v>192</v>
      </c>
      <c r="K22" s="311"/>
      <c r="L22" s="298" t="e">
        <f>R19+1</f>
        <v>#VALUE!</v>
      </c>
      <c r="M22" s="298" t="e">
        <f t="shared" ref="M22:R22" si="10">L22+1</f>
        <v>#VALUE!</v>
      </c>
      <c r="N22" s="298" t="e">
        <f t="shared" si="10"/>
        <v>#VALUE!</v>
      </c>
      <c r="O22" s="298" t="e">
        <f t="shared" si="10"/>
        <v>#VALUE!</v>
      </c>
      <c r="P22" s="297" t="e">
        <f t="shared" si="10"/>
        <v>#VALUE!</v>
      </c>
      <c r="Q22" s="299" t="e">
        <f t="shared" si="10"/>
        <v>#VALUE!</v>
      </c>
      <c r="R22" s="297" t="e">
        <f t="shared" si="10"/>
        <v>#VALUE!</v>
      </c>
      <c r="S22" s="311" t="s">
        <v>192</v>
      </c>
      <c r="T22" s="311"/>
      <c r="U22" s="298" t="e">
        <f>AA19+1</f>
        <v>#VALUE!</v>
      </c>
      <c r="V22" s="298" t="e">
        <f t="shared" ref="V22:AA22" si="11">U22+1</f>
        <v>#VALUE!</v>
      </c>
      <c r="W22" s="297" t="e">
        <f t="shared" si="11"/>
        <v>#VALUE!</v>
      </c>
      <c r="X22" s="298" t="e">
        <f t="shared" si="11"/>
        <v>#VALUE!</v>
      </c>
      <c r="Y22" s="298" t="e">
        <f t="shared" si="11"/>
        <v>#VALUE!</v>
      </c>
      <c r="Z22" s="299" t="e">
        <f t="shared" si="11"/>
        <v>#VALUE!</v>
      </c>
      <c r="AA22" s="297" t="e">
        <f t="shared" si="11"/>
        <v>#VALUE!</v>
      </c>
    </row>
    <row r="23" spans="1:27" ht="25.15" customHeight="1" x14ac:dyDescent="0.2">
      <c r="A23" s="271">
        <v>23</v>
      </c>
      <c r="C23" s="302" t="s">
        <v>267</v>
      </c>
      <c r="D23" s="302" t="s">
        <v>267</v>
      </c>
      <c r="E23" s="302" t="s">
        <v>267</v>
      </c>
      <c r="F23" s="302" t="s">
        <v>267</v>
      </c>
      <c r="G23" s="302" t="s">
        <v>267</v>
      </c>
      <c r="H23" s="303" t="s">
        <v>267</v>
      </c>
      <c r="I23" s="301" t="s">
        <v>267</v>
      </c>
      <c r="J23" s="311"/>
      <c r="K23" s="311"/>
      <c r="L23" s="302" t="s">
        <v>267</v>
      </c>
      <c r="M23" s="302" t="s">
        <v>267</v>
      </c>
      <c r="N23" s="302" t="s">
        <v>267</v>
      </c>
      <c r="O23" s="302" t="s">
        <v>267</v>
      </c>
      <c r="P23" s="301" t="s">
        <v>271</v>
      </c>
      <c r="Q23" s="303" t="s">
        <v>267</v>
      </c>
      <c r="R23" s="301" t="s">
        <v>267</v>
      </c>
      <c r="S23" s="311"/>
      <c r="T23" s="311"/>
      <c r="U23" s="302" t="s">
        <v>267</v>
      </c>
      <c r="V23" s="302" t="s">
        <v>267</v>
      </c>
      <c r="W23" s="301" t="s">
        <v>272</v>
      </c>
      <c r="X23" s="302" t="s">
        <v>267</v>
      </c>
      <c r="Y23" s="302" t="s">
        <v>267</v>
      </c>
      <c r="Z23" s="303" t="s">
        <v>267</v>
      </c>
      <c r="AA23" s="301" t="s">
        <v>267</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8" t="e">
        <f t="shared" ref="D25:I25" si="12">C25+1</f>
        <v>#VALUE!</v>
      </c>
      <c r="E25" s="298" t="e">
        <f t="shared" si="12"/>
        <v>#VALUE!</v>
      </c>
      <c r="F25" s="300" t="e">
        <f t="shared" si="12"/>
        <v>#VALUE!</v>
      </c>
      <c r="G25" s="300" t="e">
        <f t="shared" si="12"/>
        <v>#VALUE!</v>
      </c>
      <c r="H25" s="300" t="e">
        <f t="shared" si="12"/>
        <v>#VALUE!</v>
      </c>
      <c r="I25" s="300" t="e">
        <f t="shared" si="12"/>
        <v>#VALUE!</v>
      </c>
      <c r="J25" s="312"/>
      <c r="K25" s="312"/>
      <c r="L25" s="298" t="e">
        <f>R22+1</f>
        <v>#VALUE!</v>
      </c>
      <c r="M25" s="298" t="e">
        <f t="shared" ref="M25:R25" si="13">L25+1</f>
        <v>#VALUE!</v>
      </c>
      <c r="N25" s="298" t="e">
        <f t="shared" si="13"/>
        <v>#VALUE!</v>
      </c>
      <c r="O25" s="298" t="e">
        <f t="shared" si="13"/>
        <v>#VALUE!</v>
      </c>
      <c r="P25" s="300" t="e">
        <f t="shared" si="13"/>
        <v>#VALUE!</v>
      </c>
      <c r="Q25" s="300" t="e">
        <f t="shared" si="13"/>
        <v>#VALUE!</v>
      </c>
      <c r="R25" s="300" t="e">
        <f t="shared" si="13"/>
        <v>#VALUE!</v>
      </c>
      <c r="S25" s="312"/>
      <c r="T25" s="312"/>
      <c r="U25" s="298" t="e">
        <f>AA22+1</f>
        <v>#VALUE!</v>
      </c>
      <c r="V25" s="298" t="e">
        <f t="shared" ref="V25:AA25" si="14">U25+1</f>
        <v>#VALUE!</v>
      </c>
      <c r="W25" s="298" t="e">
        <f t="shared" si="14"/>
        <v>#VALUE!</v>
      </c>
      <c r="X25" s="298" t="e">
        <f t="shared" si="14"/>
        <v>#VALUE!</v>
      </c>
      <c r="Y25" s="298" t="e">
        <f t="shared" si="14"/>
        <v>#VALUE!</v>
      </c>
      <c r="Z25" s="299" t="e">
        <f t="shared" si="14"/>
        <v>#VALUE!</v>
      </c>
      <c r="AA25" s="297" t="e">
        <f t="shared" si="14"/>
        <v>#VALUE!</v>
      </c>
    </row>
    <row r="26" spans="1:27" ht="25.15" customHeight="1" x14ac:dyDescent="0.2">
      <c r="A26" s="271">
        <v>23</v>
      </c>
      <c r="C26" s="302" t="s">
        <v>267</v>
      </c>
      <c r="D26" s="302" t="s">
        <v>267</v>
      </c>
      <c r="E26" s="302" t="s">
        <v>267</v>
      </c>
      <c r="F26" s="304" t="s">
        <v>267</v>
      </c>
      <c r="G26" s="304" t="s">
        <v>267</v>
      </c>
      <c r="H26" s="304" t="s">
        <v>267</v>
      </c>
      <c r="I26" s="304" t="s">
        <v>267</v>
      </c>
      <c r="J26" s="312"/>
      <c r="K26" s="312"/>
      <c r="L26" s="302" t="s">
        <v>267</v>
      </c>
      <c r="M26" s="302" t="s">
        <v>267</v>
      </c>
      <c r="N26" s="302" t="s">
        <v>267</v>
      </c>
      <c r="O26" s="302" t="s">
        <v>267</v>
      </c>
      <c r="P26" s="304" t="s">
        <v>267</v>
      </c>
      <c r="Q26" s="304" t="s">
        <v>267</v>
      </c>
      <c r="R26" s="304" t="s">
        <v>267</v>
      </c>
      <c r="S26" s="312"/>
      <c r="T26" s="312"/>
      <c r="U26" s="302" t="s">
        <v>267</v>
      </c>
      <c r="V26" s="302" t="s">
        <v>267</v>
      </c>
      <c r="W26" s="302" t="s">
        <v>267</v>
      </c>
      <c r="X26" s="302" t="s">
        <v>267</v>
      </c>
      <c r="Y26" s="302" t="s">
        <v>267</v>
      </c>
      <c r="Z26" s="303" t="s">
        <v>267</v>
      </c>
      <c r="AA26" s="301" t="s">
        <v>267</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300" t="e">
        <f>I25+1</f>
        <v>#VALUE!</v>
      </c>
      <c r="D28" s="300" t="e">
        <f t="shared" ref="D28:I28" si="15">C28+1</f>
        <v>#VALUE!</v>
      </c>
      <c r="E28" s="300" t="e">
        <f t="shared" si="15"/>
        <v>#VALUE!</v>
      </c>
      <c r="F28" s="300" t="e">
        <f t="shared" si="15"/>
        <v>#VALUE!</v>
      </c>
      <c r="G28" s="300" t="e">
        <f t="shared" si="15"/>
        <v>#VALUE!</v>
      </c>
      <c r="H28" s="300" t="e">
        <f t="shared" si="15"/>
        <v>#VALUE!</v>
      </c>
      <c r="I28" s="300" t="e">
        <f t="shared" si="15"/>
        <v>#VALUE!</v>
      </c>
      <c r="J28" s="312"/>
      <c r="K28" s="312"/>
      <c r="L28" s="300" t="e">
        <f>R25+1</f>
        <v>#VALUE!</v>
      </c>
      <c r="M28" s="300" t="e">
        <f t="shared" ref="M28:R28" si="16">L28+1</f>
        <v>#VALUE!</v>
      </c>
      <c r="N28" s="300" t="e">
        <f t="shared" si="16"/>
        <v>#VALUE!</v>
      </c>
      <c r="O28" s="300" t="e">
        <f t="shared" si="16"/>
        <v>#VALUE!</v>
      </c>
      <c r="P28" s="300" t="e">
        <f t="shared" si="16"/>
        <v>#VALUE!</v>
      </c>
      <c r="Q28" s="300" t="e">
        <f t="shared" si="16"/>
        <v>#VALUE!</v>
      </c>
      <c r="R28" s="300" t="e">
        <f t="shared" si="16"/>
        <v>#VALUE!</v>
      </c>
      <c r="S28" s="312"/>
      <c r="T28" s="312"/>
      <c r="U28" s="300" t="e">
        <f>AA25+1</f>
        <v>#VALUE!</v>
      </c>
      <c r="V28" s="300" t="e">
        <f t="shared" ref="V28:AA28" si="17">U28+1</f>
        <v>#VALUE!</v>
      </c>
      <c r="W28" s="300" t="e">
        <f t="shared" si="17"/>
        <v>#VALUE!</v>
      </c>
      <c r="X28" s="300" t="e">
        <f t="shared" si="17"/>
        <v>#VALUE!</v>
      </c>
      <c r="Y28" s="300" t="e">
        <f t="shared" si="17"/>
        <v>#VALUE!</v>
      </c>
      <c r="Z28" s="300" t="e">
        <f t="shared" si="17"/>
        <v>#VALUE!</v>
      </c>
      <c r="AA28" s="300" t="e">
        <f t="shared" si="17"/>
        <v>#VALUE!</v>
      </c>
    </row>
    <row r="29" spans="1:27" ht="25.15" customHeight="1" x14ac:dyDescent="0.2">
      <c r="A29" s="271">
        <v>23</v>
      </c>
      <c r="C29" s="304" t="s">
        <v>267</v>
      </c>
      <c r="D29" s="304" t="s">
        <v>267</v>
      </c>
      <c r="E29" s="304" t="s">
        <v>267</v>
      </c>
      <c r="F29" s="304" t="s">
        <v>267</v>
      </c>
      <c r="G29" s="304" t="s">
        <v>267</v>
      </c>
      <c r="H29" s="304" t="s">
        <v>267</v>
      </c>
      <c r="I29" s="304" t="s">
        <v>269</v>
      </c>
      <c r="J29" s="276"/>
      <c r="K29" s="276"/>
      <c r="L29" s="304" t="s">
        <v>267</v>
      </c>
      <c r="M29" s="304" t="s">
        <v>267</v>
      </c>
      <c r="N29" s="304" t="s">
        <v>267</v>
      </c>
      <c r="O29" s="304" t="s">
        <v>267</v>
      </c>
      <c r="P29" s="304" t="s">
        <v>267</v>
      </c>
      <c r="Q29" s="304" t="s">
        <v>267</v>
      </c>
      <c r="R29" s="304" t="s">
        <v>267</v>
      </c>
      <c r="S29" s="276"/>
      <c r="T29" s="276"/>
      <c r="U29" s="304" t="s">
        <v>267</v>
      </c>
      <c r="V29" s="304" t="s">
        <v>267</v>
      </c>
      <c r="W29" s="304" t="s">
        <v>267</v>
      </c>
      <c r="X29" s="304" t="s">
        <v>267</v>
      </c>
      <c r="Y29" s="304" t="s">
        <v>267</v>
      </c>
      <c r="Z29" s="304" t="s">
        <v>267</v>
      </c>
      <c r="AA29" s="304" t="s">
        <v>267</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11988-97DC-4AAE-BE58-D31A04B78C2F}">
  <sheetPr codeName="Sheet7"/>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4CB9F-8FA7-4FC1-B1C4-9CA05D570245}">
  <sheetPr codeName="Sheet8">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45323</v>
      </c>
      <c r="C5" s="213">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4EB84-7B21-4E94-8A7A-31573C98A482}">
  <sheetPr codeName="Sheet9"/>
  <dimension ref="A1:BA56"/>
  <sheetViews>
    <sheetView workbookViewId="0">
      <selection activeCell="A13" sqref="A13:IV13"/>
    </sheetView>
  </sheetViews>
  <sheetFormatPr defaultRowHeight="12" x14ac:dyDescent="0.15"/>
  <cols>
    <col min="1" max="16384" width="9" style="216"/>
  </cols>
  <sheetData>
    <row r="1" spans="1:53" ht="32.25" x14ac:dyDescent="0.15">
      <c r="A1" s="197"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276</v>
      </c>
      <c r="L11" s="216" t="s">
        <v>215</v>
      </c>
      <c r="M11" s="216" t="s">
        <v>277</v>
      </c>
      <c r="N11" s="216" t="s">
        <v>278</v>
      </c>
      <c r="O11" s="216" t="s">
        <v>279</v>
      </c>
      <c r="AB11" s="216" t="s">
        <v>219</v>
      </c>
      <c r="AD11" s="216" t="s">
        <v>280</v>
      </c>
      <c r="AE11" s="216" t="s">
        <v>281</v>
      </c>
      <c r="AX11" s="216" t="s">
        <v>222</v>
      </c>
      <c r="AY11" s="216" t="s">
        <v>223</v>
      </c>
      <c r="AZ11" s="216" t="s">
        <v>224</v>
      </c>
      <c r="BA11" s="216" t="s">
        <v>225</v>
      </c>
    </row>
    <row r="12" spans="1:53" x14ac:dyDescent="0.15">
      <c r="B12" s="228"/>
      <c r="C12" s="224"/>
      <c r="J12" s="216" t="s">
        <v>226</v>
      </c>
      <c r="K12" s="216" t="s">
        <v>282</v>
      </c>
      <c r="L12" s="216" t="s">
        <v>283</v>
      </c>
      <c r="M12" s="216" t="s">
        <v>284</v>
      </c>
      <c r="N12" s="216" t="s">
        <v>285</v>
      </c>
      <c r="O12" s="216" t="s">
        <v>286</v>
      </c>
      <c r="AB12" s="216" t="s">
        <v>232</v>
      </c>
      <c r="AD12" s="216" t="s">
        <v>287</v>
      </c>
      <c r="AE12" s="216" t="s">
        <v>288</v>
      </c>
      <c r="AX12" s="216" t="s">
        <v>235</v>
      </c>
      <c r="AY12" s="216" t="s">
        <v>236</v>
      </c>
      <c r="AZ12" s="216" t="s">
        <v>237</v>
      </c>
      <c r="BA12" s="216" t="s">
        <v>238</v>
      </c>
    </row>
    <row r="13" spans="1:53" x14ac:dyDescent="0.15">
      <c r="B13" s="229"/>
      <c r="C13" s="224"/>
      <c r="J13" s="216" t="s">
        <v>239</v>
      </c>
      <c r="K13" s="216" t="s">
        <v>289</v>
      </c>
      <c r="L13" s="216" t="s">
        <v>290</v>
      </c>
      <c r="M13" s="216" t="s">
        <v>291</v>
      </c>
      <c r="N13" s="216" t="s">
        <v>292</v>
      </c>
      <c r="O13" s="216" t="s">
        <v>293</v>
      </c>
      <c r="AB13" s="216" t="s">
        <v>245</v>
      </c>
      <c r="AD13" s="216" t="s">
        <v>294</v>
      </c>
      <c r="AE13" s="216" t="s">
        <v>295</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65C1D-EFFB-4E6D-860D-F7F58789B950}">
  <sheetPr codeName="Sheet10">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253</v>
      </c>
      <c r="D7" s="280"/>
      <c r="E7" s="280"/>
      <c r="F7" s="280"/>
      <c r="G7" s="280"/>
      <c r="H7" s="280"/>
      <c r="I7" s="280"/>
      <c r="J7" s="281"/>
      <c r="K7" s="281"/>
      <c r="L7" s="280" t="s">
        <v>254</v>
      </c>
      <c r="M7" s="280"/>
      <c r="N7" s="280"/>
      <c r="O7" s="280"/>
      <c r="P7" s="280"/>
      <c r="Q7" s="280"/>
      <c r="R7" s="280"/>
      <c r="S7" s="281"/>
      <c r="T7" s="281"/>
      <c r="U7" s="280" t="s">
        <v>296</v>
      </c>
      <c r="V7" s="280"/>
      <c r="W7" s="280"/>
      <c r="X7" s="280"/>
      <c r="Y7" s="280"/>
      <c r="Z7" s="280"/>
      <c r="AA7" s="280"/>
    </row>
    <row r="8" spans="1:148" ht="42" customHeight="1" x14ac:dyDescent="0.2">
      <c r="A8" s="271">
        <v>12</v>
      </c>
      <c r="C8" s="282" t="s">
        <v>256</v>
      </c>
      <c r="D8" s="282"/>
      <c r="E8" s="282"/>
      <c r="F8" s="282"/>
      <c r="G8" s="282"/>
      <c r="H8" s="282"/>
      <c r="I8" s="282"/>
      <c r="J8" s="281"/>
      <c r="K8" s="281"/>
      <c r="L8" s="282" t="s">
        <v>257</v>
      </c>
      <c r="M8" s="282"/>
      <c r="N8" s="282"/>
      <c r="O8" s="282"/>
      <c r="P8" s="282"/>
      <c r="Q8" s="282"/>
      <c r="R8" s="282"/>
      <c r="S8" s="281"/>
      <c r="T8" s="281"/>
      <c r="U8" s="282" t="s">
        <v>297</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174</v>
      </c>
      <c r="D11" s="286" t="s">
        <v>259</v>
      </c>
      <c r="E11" s="287" t="s">
        <v>260</v>
      </c>
      <c r="F11" s="288" t="s">
        <v>261</v>
      </c>
      <c r="G11" s="289" t="s">
        <v>262</v>
      </c>
      <c r="H11" s="290" t="s">
        <v>263</v>
      </c>
      <c r="I11" s="291" t="s">
        <v>264</v>
      </c>
      <c r="L11" s="285" t="s">
        <v>174</v>
      </c>
      <c r="M11" s="286" t="s">
        <v>259</v>
      </c>
      <c r="N11" s="287" t="s">
        <v>260</v>
      </c>
      <c r="O11" s="288" t="s">
        <v>261</v>
      </c>
      <c r="P11" s="289" t="s">
        <v>262</v>
      </c>
      <c r="Q11" s="290" t="s">
        <v>263</v>
      </c>
      <c r="R11" s="291" t="s">
        <v>264</v>
      </c>
      <c r="U11" s="285" t="s">
        <v>174</v>
      </c>
      <c r="V11" s="286" t="s">
        <v>259</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300" t="s">
        <v>274</v>
      </c>
      <c r="D13" s="300" t="e">
        <f t="shared" ref="D13:I13" si="0">C13+1</f>
        <v>#VALUE!</v>
      </c>
      <c r="E13" s="300" t="e">
        <f t="shared" si="0"/>
        <v>#VALUE!</v>
      </c>
      <c r="F13" s="298" t="e">
        <f t="shared" si="0"/>
        <v>#VALUE!</v>
      </c>
      <c r="G13" s="298" t="e">
        <f t="shared" si="0"/>
        <v>#VALUE!</v>
      </c>
      <c r="H13" s="299" t="e">
        <f t="shared" si="0"/>
        <v>#VALUE!</v>
      </c>
      <c r="I13" s="297" t="e">
        <f t="shared" si="0"/>
        <v>#VALUE!</v>
      </c>
      <c r="L13" s="300" t="s">
        <v>275</v>
      </c>
      <c r="M13" s="300" t="e">
        <f t="shared" ref="M13:R13" si="1">L13+1</f>
        <v>#VALUE!</v>
      </c>
      <c r="N13" s="300" t="e">
        <f t="shared" si="1"/>
        <v>#VALUE!</v>
      </c>
      <c r="O13" s="300" t="e">
        <f t="shared" si="1"/>
        <v>#VALUE!</v>
      </c>
      <c r="P13" s="298" t="e">
        <f t="shared" si="1"/>
        <v>#VALUE!</v>
      </c>
      <c r="Q13" s="299" t="e">
        <f t="shared" si="1"/>
        <v>#VALUE!</v>
      </c>
      <c r="R13" s="297" t="e">
        <f t="shared" si="1"/>
        <v>#VALUE!</v>
      </c>
      <c r="U13" s="298" t="s">
        <v>302</v>
      </c>
      <c r="V13" s="298" t="e">
        <f t="shared" ref="V13:AA13" si="2">U13+1</f>
        <v>#VALUE!</v>
      </c>
      <c r="W13" s="298" t="e">
        <f t="shared" si="2"/>
        <v>#VALUE!</v>
      </c>
      <c r="X13" s="298" t="e">
        <f t="shared" si="2"/>
        <v>#VALUE!</v>
      </c>
      <c r="Y13" s="298" t="e">
        <f t="shared" si="2"/>
        <v>#VALUE!</v>
      </c>
      <c r="Z13" s="299" t="e">
        <f t="shared" si="2"/>
        <v>#VALUE!</v>
      </c>
      <c r="AA13" s="297" t="e">
        <f t="shared" si="2"/>
        <v>#VALUE!</v>
      </c>
    </row>
    <row r="14" spans="1:148" ht="25.15" customHeight="1" x14ac:dyDescent="0.2">
      <c r="A14" s="271">
        <v>23</v>
      </c>
      <c r="C14" s="304" t="s">
        <v>267</v>
      </c>
      <c r="D14" s="304" t="s">
        <v>267</v>
      </c>
      <c r="E14" s="304" t="s">
        <v>267</v>
      </c>
      <c r="F14" s="302" t="s">
        <v>267</v>
      </c>
      <c r="G14" s="302" t="s">
        <v>267</v>
      </c>
      <c r="H14" s="303" t="s">
        <v>267</v>
      </c>
      <c r="I14" s="301" t="s">
        <v>267</v>
      </c>
      <c r="J14" s="295"/>
      <c r="K14" s="295"/>
      <c r="L14" s="304" t="s">
        <v>267</v>
      </c>
      <c r="M14" s="304" t="s">
        <v>267</v>
      </c>
      <c r="N14" s="304" t="s">
        <v>267</v>
      </c>
      <c r="O14" s="304" t="s">
        <v>267</v>
      </c>
      <c r="P14" s="302" t="s">
        <v>267</v>
      </c>
      <c r="Q14" s="303" t="s">
        <v>267</v>
      </c>
      <c r="R14" s="301" t="s">
        <v>267</v>
      </c>
      <c r="S14" s="295"/>
      <c r="T14" s="295"/>
      <c r="U14" s="302" t="s">
        <v>267</v>
      </c>
      <c r="V14" s="302" t="s">
        <v>267</v>
      </c>
      <c r="W14" s="302" t="s">
        <v>267</v>
      </c>
      <c r="X14" s="302" t="s">
        <v>267</v>
      </c>
      <c r="Y14" s="302" t="s">
        <v>267</v>
      </c>
      <c r="Z14" s="303" t="s">
        <v>267</v>
      </c>
      <c r="AA14" s="301" t="s">
        <v>267</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8" t="e">
        <f t="shared" ref="D16:I16" si="3">C16+1</f>
        <v>#VALUE!</v>
      </c>
      <c r="E16" s="298" t="e">
        <f t="shared" si="3"/>
        <v>#VALUE!</v>
      </c>
      <c r="F16" s="298" t="e">
        <f t="shared" si="3"/>
        <v>#VALUE!</v>
      </c>
      <c r="G16" s="298" t="e">
        <f t="shared" si="3"/>
        <v>#VALUE!</v>
      </c>
      <c r="H16" s="299" t="e">
        <f t="shared" si="3"/>
        <v>#VALUE!</v>
      </c>
      <c r="I16" s="297" t="e">
        <f t="shared" si="3"/>
        <v>#VALUE!</v>
      </c>
      <c r="J16" s="309"/>
      <c r="K16" s="309"/>
      <c r="L16" s="298" t="e">
        <f>R13+1</f>
        <v>#VALUE!</v>
      </c>
      <c r="M16" s="298" t="e">
        <f t="shared" ref="M16:R16" si="4">L16+1</f>
        <v>#VALUE!</v>
      </c>
      <c r="N16" s="298" t="e">
        <f t="shared" si="4"/>
        <v>#VALUE!</v>
      </c>
      <c r="O16" s="298" t="e">
        <f t="shared" si="4"/>
        <v>#VALUE!</v>
      </c>
      <c r="P16" s="298" t="e">
        <f t="shared" si="4"/>
        <v>#VALUE!</v>
      </c>
      <c r="Q16" s="299" t="e">
        <f t="shared" si="4"/>
        <v>#VALUE!</v>
      </c>
      <c r="R16" s="297" t="e">
        <f t="shared" si="4"/>
        <v>#VALUE!</v>
      </c>
      <c r="S16" s="309"/>
      <c r="T16" s="309"/>
      <c r="U16" s="298" t="e">
        <f>AA13+1</f>
        <v>#VALUE!</v>
      </c>
      <c r="V16" s="298" t="e">
        <f t="shared" ref="V16:AA16" si="5">U16+1</f>
        <v>#VALUE!</v>
      </c>
      <c r="W16" s="298" t="e">
        <f t="shared" si="5"/>
        <v>#VALUE!</v>
      </c>
      <c r="X16" s="298" t="e">
        <f t="shared" si="5"/>
        <v>#VALUE!</v>
      </c>
      <c r="Y16" s="298" t="e">
        <f t="shared" si="5"/>
        <v>#VALUE!</v>
      </c>
      <c r="Z16" s="299" t="e">
        <f t="shared" si="5"/>
        <v>#VALUE!</v>
      </c>
      <c r="AA16" s="297" t="e">
        <f t="shared" si="5"/>
        <v>#VALUE!</v>
      </c>
    </row>
    <row r="17" spans="1:27" ht="25.15" customHeight="1" x14ac:dyDescent="0.2">
      <c r="A17" s="271">
        <v>23</v>
      </c>
      <c r="C17" s="302" t="s">
        <v>267</v>
      </c>
      <c r="D17" s="302" t="s">
        <v>267</v>
      </c>
      <c r="E17" s="302" t="s">
        <v>267</v>
      </c>
      <c r="F17" s="302" t="s">
        <v>267</v>
      </c>
      <c r="G17" s="302" t="s">
        <v>267</v>
      </c>
      <c r="H17" s="303" t="s">
        <v>267</v>
      </c>
      <c r="I17" s="301" t="s">
        <v>269</v>
      </c>
      <c r="J17" s="295"/>
      <c r="K17" s="295"/>
      <c r="L17" s="302" t="s">
        <v>267</v>
      </c>
      <c r="M17" s="302" t="s">
        <v>267</v>
      </c>
      <c r="N17" s="302" t="s">
        <v>267</v>
      </c>
      <c r="O17" s="302" t="s">
        <v>267</v>
      </c>
      <c r="P17" s="302" t="s">
        <v>267</v>
      </c>
      <c r="Q17" s="303" t="s">
        <v>267</v>
      </c>
      <c r="R17" s="301" t="s">
        <v>267</v>
      </c>
      <c r="S17" s="295"/>
      <c r="T17" s="295"/>
      <c r="U17" s="302" t="s">
        <v>267</v>
      </c>
      <c r="V17" s="302" t="s">
        <v>267</v>
      </c>
      <c r="W17" s="302" t="s">
        <v>267</v>
      </c>
      <c r="X17" s="302" t="s">
        <v>267</v>
      </c>
      <c r="Y17" s="302" t="s">
        <v>267</v>
      </c>
      <c r="Z17" s="303" t="s">
        <v>267</v>
      </c>
      <c r="AA17" s="301" t="s">
        <v>267</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7" t="e">
        <f>I16+1</f>
        <v>#VALUE!</v>
      </c>
      <c r="D19" s="298" t="e">
        <f t="shared" ref="D19:I19" si="6">C19+1</f>
        <v>#VALUE!</v>
      </c>
      <c r="E19" s="298" t="e">
        <f t="shared" si="6"/>
        <v>#VALUE!</v>
      </c>
      <c r="F19" s="298" t="e">
        <f t="shared" si="6"/>
        <v>#VALUE!</v>
      </c>
      <c r="G19" s="298" t="e">
        <f t="shared" si="6"/>
        <v>#VALUE!</v>
      </c>
      <c r="H19" s="299" t="e">
        <f t="shared" si="6"/>
        <v>#VALUE!</v>
      </c>
      <c r="I19" s="297" t="e">
        <f t="shared" si="6"/>
        <v>#VALUE!</v>
      </c>
      <c r="J19" s="310"/>
      <c r="K19" s="310"/>
      <c r="L19" s="298" t="e">
        <f>R16+1</f>
        <v>#VALUE!</v>
      </c>
      <c r="M19" s="298" t="e">
        <f t="shared" ref="M19:R19" si="7">L19+1</f>
        <v>#VALUE!</v>
      </c>
      <c r="N19" s="298" t="e">
        <f t="shared" si="7"/>
        <v>#VALUE!</v>
      </c>
      <c r="O19" s="298" t="e">
        <f t="shared" si="7"/>
        <v>#VALUE!</v>
      </c>
      <c r="P19" s="298" t="e">
        <f t="shared" si="7"/>
        <v>#VALUE!</v>
      </c>
      <c r="Q19" s="299" t="e">
        <f t="shared" si="7"/>
        <v>#VALUE!</v>
      </c>
      <c r="R19" s="297" t="e">
        <f t="shared" si="7"/>
        <v>#VALUE!</v>
      </c>
      <c r="S19" s="310"/>
      <c r="T19" s="310"/>
      <c r="U19" s="298" t="e">
        <f>AA16+1</f>
        <v>#VALUE!</v>
      </c>
      <c r="V19" s="298" t="e">
        <f t="shared" ref="V19:AA19" si="8">U19+1</f>
        <v>#VALUE!</v>
      </c>
      <c r="W19" s="298" t="e">
        <f t="shared" si="8"/>
        <v>#VALUE!</v>
      </c>
      <c r="X19" s="298" t="e">
        <f t="shared" si="8"/>
        <v>#VALUE!</v>
      </c>
      <c r="Y19" s="298" t="e">
        <f t="shared" si="8"/>
        <v>#VALUE!</v>
      </c>
      <c r="Z19" s="299" t="e">
        <f t="shared" si="8"/>
        <v>#VALUE!</v>
      </c>
      <c r="AA19" s="297" t="e">
        <f t="shared" si="8"/>
        <v>#VALUE!</v>
      </c>
    </row>
    <row r="20" spans="1:27" ht="25.15" customHeight="1" x14ac:dyDescent="0.2">
      <c r="A20" s="271">
        <v>23</v>
      </c>
      <c r="C20" s="301" t="s">
        <v>270</v>
      </c>
      <c r="D20" s="302" t="s">
        <v>267</v>
      </c>
      <c r="E20" s="302" t="s">
        <v>267</v>
      </c>
      <c r="F20" s="302" t="s">
        <v>267</v>
      </c>
      <c r="G20" s="302" t="s">
        <v>267</v>
      </c>
      <c r="H20" s="303" t="s">
        <v>267</v>
      </c>
      <c r="I20" s="301" t="s">
        <v>267</v>
      </c>
      <c r="J20" s="295"/>
      <c r="K20" s="295"/>
      <c r="L20" s="302" t="s">
        <v>267</v>
      </c>
      <c r="M20" s="302" t="s">
        <v>267</v>
      </c>
      <c r="N20" s="302" t="s">
        <v>267</v>
      </c>
      <c r="O20" s="302" t="s">
        <v>267</v>
      </c>
      <c r="P20" s="302" t="s">
        <v>267</v>
      </c>
      <c r="Q20" s="303" t="s">
        <v>267</v>
      </c>
      <c r="R20" s="301" t="s">
        <v>267</v>
      </c>
      <c r="S20" s="295"/>
      <c r="T20" s="295"/>
      <c r="U20" s="302" t="s">
        <v>267</v>
      </c>
      <c r="V20" s="302" t="s">
        <v>267</v>
      </c>
      <c r="W20" s="302" t="s">
        <v>267</v>
      </c>
      <c r="X20" s="302" t="s">
        <v>267</v>
      </c>
      <c r="Y20" s="302" t="s">
        <v>267</v>
      </c>
      <c r="Z20" s="303" t="s">
        <v>267</v>
      </c>
      <c r="AA20" s="301" t="s">
        <v>267</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8" t="e">
        <f t="shared" ref="D22:I22" si="9">C22+1</f>
        <v>#VALUE!</v>
      </c>
      <c r="E22" s="298" t="e">
        <f t="shared" si="9"/>
        <v>#VALUE!</v>
      </c>
      <c r="F22" s="298" t="e">
        <f t="shared" si="9"/>
        <v>#VALUE!</v>
      </c>
      <c r="G22" s="297" t="e">
        <f t="shared" si="9"/>
        <v>#VALUE!</v>
      </c>
      <c r="H22" s="299" t="e">
        <f t="shared" si="9"/>
        <v>#VALUE!</v>
      </c>
      <c r="I22" s="297" t="e">
        <f t="shared" si="9"/>
        <v>#VALUE!</v>
      </c>
      <c r="J22" s="311" t="s">
        <v>192</v>
      </c>
      <c r="K22" s="311"/>
      <c r="L22" s="298" t="e">
        <f>R19+1</f>
        <v>#VALUE!</v>
      </c>
      <c r="M22" s="298" t="e">
        <f t="shared" ref="M22:R22" si="10">L22+1</f>
        <v>#VALUE!</v>
      </c>
      <c r="N22" s="297" t="e">
        <f t="shared" si="10"/>
        <v>#VALUE!</v>
      </c>
      <c r="O22" s="298" t="e">
        <f t="shared" si="10"/>
        <v>#VALUE!</v>
      </c>
      <c r="P22" s="298" t="e">
        <f t="shared" si="10"/>
        <v>#VALUE!</v>
      </c>
      <c r="Q22" s="299" t="e">
        <f t="shared" si="10"/>
        <v>#VALUE!</v>
      </c>
      <c r="R22" s="297" t="e">
        <f t="shared" si="10"/>
        <v>#VALUE!</v>
      </c>
      <c r="S22" s="311" t="s">
        <v>192</v>
      </c>
      <c r="T22" s="311"/>
      <c r="U22" s="298" t="e">
        <f>AA19+1</f>
        <v>#VALUE!</v>
      </c>
      <c r="V22" s="298" t="e">
        <f t="shared" ref="V22:AA22" si="11">U22+1</f>
        <v>#VALUE!</v>
      </c>
      <c r="W22" s="298" t="e">
        <f t="shared" si="11"/>
        <v>#VALUE!</v>
      </c>
      <c r="X22" s="298" t="e">
        <f t="shared" si="11"/>
        <v>#VALUE!</v>
      </c>
      <c r="Y22" s="298" t="e">
        <f t="shared" si="11"/>
        <v>#VALUE!</v>
      </c>
      <c r="Z22" s="299" t="e">
        <f t="shared" si="11"/>
        <v>#VALUE!</v>
      </c>
      <c r="AA22" s="297" t="e">
        <f t="shared" si="11"/>
        <v>#VALUE!</v>
      </c>
    </row>
    <row r="23" spans="1:27" ht="25.15" customHeight="1" x14ac:dyDescent="0.2">
      <c r="A23" s="271">
        <v>23</v>
      </c>
      <c r="C23" s="302" t="s">
        <v>267</v>
      </c>
      <c r="D23" s="302" t="s">
        <v>267</v>
      </c>
      <c r="E23" s="302" t="s">
        <v>267</v>
      </c>
      <c r="F23" s="302" t="s">
        <v>267</v>
      </c>
      <c r="G23" s="301" t="s">
        <v>271</v>
      </c>
      <c r="H23" s="303" t="s">
        <v>267</v>
      </c>
      <c r="I23" s="301" t="s">
        <v>267</v>
      </c>
      <c r="J23" s="311"/>
      <c r="K23" s="311"/>
      <c r="L23" s="302" t="s">
        <v>267</v>
      </c>
      <c r="M23" s="302" t="s">
        <v>267</v>
      </c>
      <c r="N23" s="301" t="s">
        <v>272</v>
      </c>
      <c r="O23" s="302" t="s">
        <v>267</v>
      </c>
      <c r="P23" s="302" t="s">
        <v>267</v>
      </c>
      <c r="Q23" s="303" t="s">
        <v>267</v>
      </c>
      <c r="R23" s="301" t="s">
        <v>267</v>
      </c>
      <c r="S23" s="311"/>
      <c r="T23" s="311"/>
      <c r="U23" s="302" t="s">
        <v>267</v>
      </c>
      <c r="V23" s="302" t="s">
        <v>267</v>
      </c>
      <c r="W23" s="302" t="s">
        <v>267</v>
      </c>
      <c r="X23" s="302" t="s">
        <v>267</v>
      </c>
      <c r="Y23" s="302" t="s">
        <v>267</v>
      </c>
      <c r="Z23" s="303" t="s">
        <v>267</v>
      </c>
      <c r="AA23" s="301" t="s">
        <v>267</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8" t="e">
        <f t="shared" ref="D25:I25" si="12">C25+1</f>
        <v>#VALUE!</v>
      </c>
      <c r="E25" s="298" t="e">
        <f t="shared" si="12"/>
        <v>#VALUE!</v>
      </c>
      <c r="F25" s="298" t="e">
        <f t="shared" si="12"/>
        <v>#VALUE!</v>
      </c>
      <c r="G25" s="300" t="e">
        <f t="shared" si="12"/>
        <v>#VALUE!</v>
      </c>
      <c r="H25" s="300" t="e">
        <f t="shared" si="12"/>
        <v>#VALUE!</v>
      </c>
      <c r="I25" s="300" t="e">
        <f t="shared" si="12"/>
        <v>#VALUE!</v>
      </c>
      <c r="J25" s="312"/>
      <c r="K25" s="312"/>
      <c r="L25" s="298" t="e">
        <f>R22+1</f>
        <v>#VALUE!</v>
      </c>
      <c r="M25" s="298" t="e">
        <f t="shared" ref="M25:R25" si="13">L25+1</f>
        <v>#VALUE!</v>
      </c>
      <c r="N25" s="298" t="e">
        <f t="shared" si="13"/>
        <v>#VALUE!</v>
      </c>
      <c r="O25" s="298" t="e">
        <f t="shared" si="13"/>
        <v>#VALUE!</v>
      </c>
      <c r="P25" s="298" t="e">
        <f t="shared" si="13"/>
        <v>#VALUE!</v>
      </c>
      <c r="Q25" s="299" t="e">
        <f t="shared" si="13"/>
        <v>#VALUE!</v>
      </c>
      <c r="R25" s="297" t="e">
        <f t="shared" si="13"/>
        <v>#VALUE!</v>
      </c>
      <c r="S25" s="312"/>
      <c r="T25" s="312"/>
      <c r="U25" s="297" t="e">
        <f>AA22+1</f>
        <v>#VALUE!</v>
      </c>
      <c r="V25" s="298" t="e">
        <f t="shared" ref="V25:AA25" si="14">U25+1</f>
        <v>#VALUE!</v>
      </c>
      <c r="W25" s="300" t="e">
        <f t="shared" si="14"/>
        <v>#VALUE!</v>
      </c>
      <c r="X25" s="300" t="e">
        <f t="shared" si="14"/>
        <v>#VALUE!</v>
      </c>
      <c r="Y25" s="300" t="e">
        <f t="shared" si="14"/>
        <v>#VALUE!</v>
      </c>
      <c r="Z25" s="300" t="e">
        <f t="shared" si="14"/>
        <v>#VALUE!</v>
      </c>
      <c r="AA25" s="300" t="e">
        <f t="shared" si="14"/>
        <v>#VALUE!</v>
      </c>
    </row>
    <row r="26" spans="1:27" ht="25.15" customHeight="1" x14ac:dyDescent="0.2">
      <c r="A26" s="271">
        <v>23</v>
      </c>
      <c r="C26" s="302" t="s">
        <v>267</v>
      </c>
      <c r="D26" s="302" t="s">
        <v>267</v>
      </c>
      <c r="E26" s="302" t="s">
        <v>267</v>
      </c>
      <c r="F26" s="302" t="s">
        <v>267</v>
      </c>
      <c r="G26" s="304" t="s">
        <v>267</v>
      </c>
      <c r="H26" s="304" t="s">
        <v>267</v>
      </c>
      <c r="I26" s="304" t="s">
        <v>267</v>
      </c>
      <c r="J26" s="312"/>
      <c r="K26" s="312"/>
      <c r="L26" s="302" t="s">
        <v>267</v>
      </c>
      <c r="M26" s="302" t="s">
        <v>267</v>
      </c>
      <c r="N26" s="302" t="s">
        <v>267</v>
      </c>
      <c r="O26" s="302" t="s">
        <v>267</v>
      </c>
      <c r="P26" s="302" t="s">
        <v>267</v>
      </c>
      <c r="Q26" s="303" t="s">
        <v>267</v>
      </c>
      <c r="R26" s="301" t="s">
        <v>267</v>
      </c>
      <c r="S26" s="312"/>
      <c r="T26" s="312"/>
      <c r="U26" s="301" t="s">
        <v>298</v>
      </c>
      <c r="V26" s="302" t="s">
        <v>267</v>
      </c>
      <c r="W26" s="304" t="s">
        <v>267</v>
      </c>
      <c r="X26" s="304" t="s">
        <v>267</v>
      </c>
      <c r="Y26" s="304" t="s">
        <v>299</v>
      </c>
      <c r="Z26" s="304" t="s">
        <v>300</v>
      </c>
      <c r="AA26" s="304" t="s">
        <v>301</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300" t="e">
        <f>I25+1</f>
        <v>#VALUE!</v>
      </c>
      <c r="D28" s="300" t="e">
        <f t="shared" ref="D28:I28" si="15">C28+1</f>
        <v>#VALUE!</v>
      </c>
      <c r="E28" s="300" t="e">
        <f t="shared" si="15"/>
        <v>#VALUE!</v>
      </c>
      <c r="F28" s="300" t="e">
        <f t="shared" si="15"/>
        <v>#VALUE!</v>
      </c>
      <c r="G28" s="300" t="e">
        <f t="shared" si="15"/>
        <v>#VALUE!</v>
      </c>
      <c r="H28" s="300" t="e">
        <f t="shared" si="15"/>
        <v>#VALUE!</v>
      </c>
      <c r="I28" s="300" t="e">
        <f t="shared" si="15"/>
        <v>#VALUE!</v>
      </c>
      <c r="J28" s="312"/>
      <c r="K28" s="312"/>
      <c r="L28" s="300" t="e">
        <f>R25+1</f>
        <v>#VALUE!</v>
      </c>
      <c r="M28" s="300" t="e">
        <f t="shared" ref="M28:R28" si="16">L28+1</f>
        <v>#VALUE!</v>
      </c>
      <c r="N28" s="300" t="e">
        <f t="shared" si="16"/>
        <v>#VALUE!</v>
      </c>
      <c r="O28" s="300" t="e">
        <f t="shared" si="16"/>
        <v>#VALUE!</v>
      </c>
      <c r="P28" s="300" t="e">
        <f t="shared" si="16"/>
        <v>#VALUE!</v>
      </c>
      <c r="Q28" s="300" t="e">
        <f t="shared" si="16"/>
        <v>#VALUE!</v>
      </c>
      <c r="R28" s="300" t="e">
        <f t="shared" si="16"/>
        <v>#VALUE!</v>
      </c>
      <c r="S28" s="312"/>
      <c r="T28" s="312"/>
      <c r="U28" s="300" t="e">
        <f>AA25+1</f>
        <v>#VALUE!</v>
      </c>
      <c r="V28" s="300" t="e">
        <f t="shared" ref="V28:AA28" si="17">U28+1</f>
        <v>#VALUE!</v>
      </c>
      <c r="W28" s="300" t="e">
        <f t="shared" si="17"/>
        <v>#VALUE!</v>
      </c>
      <c r="X28" s="300" t="e">
        <f t="shared" si="17"/>
        <v>#VALUE!</v>
      </c>
      <c r="Y28" s="300" t="e">
        <f t="shared" si="17"/>
        <v>#VALUE!</v>
      </c>
      <c r="Z28" s="300" t="e">
        <f t="shared" si="17"/>
        <v>#VALUE!</v>
      </c>
      <c r="AA28" s="300" t="e">
        <f t="shared" si="17"/>
        <v>#VALUE!</v>
      </c>
    </row>
    <row r="29" spans="1:27" ht="25.15" customHeight="1" x14ac:dyDescent="0.2">
      <c r="A29" s="271">
        <v>23</v>
      </c>
      <c r="C29" s="304" t="s">
        <v>267</v>
      </c>
      <c r="D29" s="304" t="s">
        <v>267</v>
      </c>
      <c r="E29" s="304" t="s">
        <v>267</v>
      </c>
      <c r="F29" s="304" t="s">
        <v>267</v>
      </c>
      <c r="G29" s="304" t="s">
        <v>267</v>
      </c>
      <c r="H29" s="304" t="s">
        <v>267</v>
      </c>
      <c r="I29" s="304" t="s">
        <v>267</v>
      </c>
      <c r="J29" s="276"/>
      <c r="K29" s="276"/>
      <c r="L29" s="304" t="s">
        <v>267</v>
      </c>
      <c r="M29" s="304" t="s">
        <v>267</v>
      </c>
      <c r="N29" s="304" t="s">
        <v>267</v>
      </c>
      <c r="O29" s="304" t="s">
        <v>267</v>
      </c>
      <c r="P29" s="304" t="s">
        <v>267</v>
      </c>
      <c r="Q29" s="304" t="s">
        <v>267</v>
      </c>
      <c r="R29" s="304" t="s">
        <v>267</v>
      </c>
      <c r="S29" s="276"/>
      <c r="T29" s="276"/>
      <c r="U29" s="304" t="s">
        <v>270</v>
      </c>
      <c r="V29" s="304" t="s">
        <v>267</v>
      </c>
      <c r="W29" s="304" t="s">
        <v>267</v>
      </c>
      <c r="X29" s="304" t="s">
        <v>267</v>
      </c>
      <c r="Y29" s="304" t="s">
        <v>267</v>
      </c>
      <c r="Z29" s="304" t="s">
        <v>267</v>
      </c>
      <c r="AA29" s="304" t="s">
        <v>267</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3B096-F4C9-409E-8F68-193F566071DE}">
  <sheetPr codeName="Sheet11"/>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D3F70-4482-4F95-85CA-C7C97811BB3B}">
  <sheetPr codeName="Sheet12">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45352</v>
      </c>
      <c r="C5" s="213">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1AC93-E46A-45CB-BCA5-AADE3E2EBF8B}">
  <sheetPr codeName="Sheet13"/>
  <dimension ref="A1:BA56"/>
  <sheetViews>
    <sheetView workbookViewId="0">
      <selection activeCell="A13" sqref="A13:IV13"/>
    </sheetView>
  </sheetViews>
  <sheetFormatPr defaultRowHeight="12" x14ac:dyDescent="0.15"/>
  <cols>
    <col min="1" max="16384" width="9" style="216"/>
  </cols>
  <sheetData>
    <row r="1" spans="1:53" ht="32.25" x14ac:dyDescent="0.15">
      <c r="A1" s="197"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303</v>
      </c>
      <c r="L11" s="216" t="s">
        <v>304</v>
      </c>
      <c r="M11" s="216" t="s">
        <v>305</v>
      </c>
      <c r="N11" s="216" t="s">
        <v>306</v>
      </c>
      <c r="O11" s="216" t="s">
        <v>307</v>
      </c>
      <c r="AB11" s="216" t="s">
        <v>219</v>
      </c>
      <c r="AD11" s="216" t="s">
        <v>308</v>
      </c>
      <c r="AE11" s="216" t="s">
        <v>309</v>
      </c>
      <c r="AX11" s="216" t="s">
        <v>222</v>
      </c>
      <c r="AY11" s="216" t="s">
        <v>223</v>
      </c>
      <c r="AZ11" s="216" t="s">
        <v>224</v>
      </c>
      <c r="BA11" s="216" t="s">
        <v>225</v>
      </c>
    </row>
    <row r="12" spans="1:53" x14ac:dyDescent="0.15">
      <c r="B12" s="228"/>
      <c r="C12" s="224"/>
      <c r="J12" s="216" t="s">
        <v>226</v>
      </c>
      <c r="K12" s="216" t="s">
        <v>310</v>
      </c>
      <c r="L12" s="216" t="s">
        <v>228</v>
      </c>
      <c r="M12" s="216" t="s">
        <v>311</v>
      </c>
      <c r="N12" s="216" t="s">
        <v>312</v>
      </c>
      <c r="O12" s="216" t="s">
        <v>313</v>
      </c>
      <c r="AB12" s="216" t="s">
        <v>232</v>
      </c>
      <c r="AD12" s="216" t="s">
        <v>314</v>
      </c>
      <c r="AE12" s="216" t="s">
        <v>315</v>
      </c>
      <c r="AX12" s="216" t="s">
        <v>235</v>
      </c>
      <c r="AY12" s="216" t="s">
        <v>236</v>
      </c>
      <c r="AZ12" s="216" t="s">
        <v>237</v>
      </c>
      <c r="BA12" s="216" t="s">
        <v>238</v>
      </c>
    </row>
    <row r="13" spans="1:53" x14ac:dyDescent="0.15">
      <c r="B13" s="229"/>
      <c r="C13" s="224"/>
      <c r="J13" s="216" t="s">
        <v>239</v>
      </c>
      <c r="K13" s="216" t="s">
        <v>316</v>
      </c>
      <c r="L13" s="216" t="s">
        <v>317</v>
      </c>
      <c r="M13" s="216" t="s">
        <v>318</v>
      </c>
      <c r="N13" s="216" t="s">
        <v>319</v>
      </c>
      <c r="O13" s="216" t="s">
        <v>320</v>
      </c>
      <c r="AB13" s="216" t="s">
        <v>245</v>
      </c>
      <c r="AD13" s="216" t="s">
        <v>321</v>
      </c>
      <c r="AE13" s="216" t="s">
        <v>322</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162E5-4F6C-4DC4-BF6E-7E9047FDFF6B}">
  <sheetPr codeName="Sheet14">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254</v>
      </c>
      <c r="D7" s="280"/>
      <c r="E7" s="280"/>
      <c r="F7" s="280"/>
      <c r="G7" s="280"/>
      <c r="H7" s="280"/>
      <c r="I7" s="280"/>
      <c r="J7" s="281"/>
      <c r="K7" s="281"/>
      <c r="L7" s="280" t="s">
        <v>296</v>
      </c>
      <c r="M7" s="280"/>
      <c r="N7" s="280"/>
      <c r="O7" s="280"/>
      <c r="P7" s="280"/>
      <c r="Q7" s="280"/>
      <c r="R7" s="280"/>
      <c r="S7" s="281"/>
      <c r="T7" s="281"/>
      <c r="U7" s="280" t="s">
        <v>323</v>
      </c>
      <c r="V7" s="280"/>
      <c r="W7" s="280"/>
      <c r="X7" s="280"/>
      <c r="Y7" s="280"/>
      <c r="Z7" s="280"/>
      <c r="AA7" s="280"/>
    </row>
    <row r="8" spans="1:148" ht="42" customHeight="1" x14ac:dyDescent="0.2">
      <c r="A8" s="271">
        <v>12</v>
      </c>
      <c r="C8" s="282" t="s">
        <v>257</v>
      </c>
      <c r="D8" s="282"/>
      <c r="E8" s="282"/>
      <c r="F8" s="282"/>
      <c r="G8" s="282"/>
      <c r="H8" s="282"/>
      <c r="I8" s="282"/>
      <c r="J8" s="281"/>
      <c r="K8" s="281"/>
      <c r="L8" s="282" t="s">
        <v>297</v>
      </c>
      <c r="M8" s="282"/>
      <c r="N8" s="282"/>
      <c r="O8" s="282"/>
      <c r="P8" s="282"/>
      <c r="Q8" s="282"/>
      <c r="R8" s="282"/>
      <c r="S8" s="281"/>
      <c r="T8" s="281"/>
      <c r="U8" s="282" t="s">
        <v>324</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174</v>
      </c>
      <c r="D11" s="286" t="s">
        <v>259</v>
      </c>
      <c r="E11" s="287" t="s">
        <v>260</v>
      </c>
      <c r="F11" s="288" t="s">
        <v>261</v>
      </c>
      <c r="G11" s="289" t="s">
        <v>262</v>
      </c>
      <c r="H11" s="290" t="s">
        <v>263</v>
      </c>
      <c r="I11" s="291" t="s">
        <v>264</v>
      </c>
      <c r="L11" s="285" t="s">
        <v>174</v>
      </c>
      <c r="M11" s="286" t="s">
        <v>259</v>
      </c>
      <c r="N11" s="287" t="s">
        <v>260</v>
      </c>
      <c r="O11" s="288" t="s">
        <v>261</v>
      </c>
      <c r="P11" s="289" t="s">
        <v>262</v>
      </c>
      <c r="Q11" s="290" t="s">
        <v>263</v>
      </c>
      <c r="R11" s="291" t="s">
        <v>264</v>
      </c>
      <c r="U11" s="285" t="s">
        <v>174</v>
      </c>
      <c r="V11" s="286" t="s">
        <v>259</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300" t="s">
        <v>275</v>
      </c>
      <c r="D13" s="300" t="e">
        <f t="shared" ref="D13:I13" si="0">C13+1</f>
        <v>#VALUE!</v>
      </c>
      <c r="E13" s="300" t="e">
        <f t="shared" si="0"/>
        <v>#VALUE!</v>
      </c>
      <c r="F13" s="300" t="e">
        <f t="shared" si="0"/>
        <v>#VALUE!</v>
      </c>
      <c r="G13" s="298" t="e">
        <f t="shared" si="0"/>
        <v>#VALUE!</v>
      </c>
      <c r="H13" s="299" t="e">
        <f t="shared" si="0"/>
        <v>#VALUE!</v>
      </c>
      <c r="I13" s="297" t="e">
        <f t="shared" si="0"/>
        <v>#VALUE!</v>
      </c>
      <c r="L13" s="298" t="s">
        <v>302</v>
      </c>
      <c r="M13" s="298" t="e">
        <f t="shared" ref="M13:R13" si="1">L13+1</f>
        <v>#VALUE!</v>
      </c>
      <c r="N13" s="298" t="e">
        <f t="shared" si="1"/>
        <v>#VALUE!</v>
      </c>
      <c r="O13" s="298" t="e">
        <f t="shared" si="1"/>
        <v>#VALUE!</v>
      </c>
      <c r="P13" s="298" t="e">
        <f t="shared" si="1"/>
        <v>#VALUE!</v>
      </c>
      <c r="Q13" s="299" t="e">
        <f t="shared" si="1"/>
        <v>#VALUE!</v>
      </c>
      <c r="R13" s="297" t="e">
        <f t="shared" si="1"/>
        <v>#VALUE!</v>
      </c>
      <c r="U13" s="300" t="s">
        <v>325</v>
      </c>
      <c r="V13" s="300" t="e">
        <f t="shared" ref="V13:AA13" si="2">U13+1</f>
        <v>#VALUE!</v>
      </c>
      <c r="W13" s="298" t="e">
        <f t="shared" si="2"/>
        <v>#VALUE!</v>
      </c>
      <c r="X13" s="298" t="e">
        <f t="shared" si="2"/>
        <v>#VALUE!</v>
      </c>
      <c r="Y13" s="297" t="e">
        <f t="shared" si="2"/>
        <v>#VALUE!</v>
      </c>
      <c r="Z13" s="297" t="e">
        <f t="shared" si="2"/>
        <v>#VALUE!</v>
      </c>
      <c r="AA13" s="297" t="e">
        <f t="shared" si="2"/>
        <v>#VALUE!</v>
      </c>
    </row>
    <row r="14" spans="1:148" ht="25.15" customHeight="1" x14ac:dyDescent="0.2">
      <c r="A14" s="271">
        <v>23</v>
      </c>
      <c r="C14" s="304" t="s">
        <v>267</v>
      </c>
      <c r="D14" s="304" t="s">
        <v>267</v>
      </c>
      <c r="E14" s="304" t="s">
        <v>267</v>
      </c>
      <c r="F14" s="304" t="s">
        <v>267</v>
      </c>
      <c r="G14" s="302" t="s">
        <v>267</v>
      </c>
      <c r="H14" s="303" t="s">
        <v>267</v>
      </c>
      <c r="I14" s="301" t="s">
        <v>267</v>
      </c>
      <c r="J14" s="295"/>
      <c r="K14" s="295"/>
      <c r="L14" s="302" t="s">
        <v>267</v>
      </c>
      <c r="M14" s="302" t="s">
        <v>267</v>
      </c>
      <c r="N14" s="302" t="s">
        <v>267</v>
      </c>
      <c r="O14" s="302" t="s">
        <v>267</v>
      </c>
      <c r="P14" s="302" t="s">
        <v>267</v>
      </c>
      <c r="Q14" s="303" t="s">
        <v>267</v>
      </c>
      <c r="R14" s="301" t="s">
        <v>267</v>
      </c>
      <c r="S14" s="295"/>
      <c r="T14" s="295"/>
      <c r="U14" s="304" t="s">
        <v>298</v>
      </c>
      <c r="V14" s="304" t="s">
        <v>267</v>
      </c>
      <c r="W14" s="302" t="s">
        <v>267</v>
      </c>
      <c r="X14" s="302" t="s">
        <v>267</v>
      </c>
      <c r="Y14" s="301" t="s">
        <v>299</v>
      </c>
      <c r="Z14" s="301" t="s">
        <v>300</v>
      </c>
      <c r="AA14" s="301" t="s">
        <v>301</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8" t="e">
        <f t="shared" ref="D16:I16" si="3">C16+1</f>
        <v>#VALUE!</v>
      </c>
      <c r="E16" s="298" t="e">
        <f t="shared" si="3"/>
        <v>#VALUE!</v>
      </c>
      <c r="F16" s="298" t="e">
        <f t="shared" si="3"/>
        <v>#VALUE!</v>
      </c>
      <c r="G16" s="298" t="e">
        <f t="shared" si="3"/>
        <v>#VALUE!</v>
      </c>
      <c r="H16" s="299" t="e">
        <f t="shared" si="3"/>
        <v>#VALUE!</v>
      </c>
      <c r="I16" s="297" t="e">
        <f t="shared" si="3"/>
        <v>#VALUE!</v>
      </c>
      <c r="J16" s="309"/>
      <c r="K16" s="309"/>
      <c r="L16" s="298" t="e">
        <f>R13+1</f>
        <v>#VALUE!</v>
      </c>
      <c r="M16" s="298" t="e">
        <f t="shared" ref="M16:R16" si="4">L16+1</f>
        <v>#VALUE!</v>
      </c>
      <c r="N16" s="298" t="e">
        <f t="shared" si="4"/>
        <v>#VALUE!</v>
      </c>
      <c r="O16" s="298" t="e">
        <f t="shared" si="4"/>
        <v>#VALUE!</v>
      </c>
      <c r="P16" s="298" t="e">
        <f t="shared" si="4"/>
        <v>#VALUE!</v>
      </c>
      <c r="Q16" s="299" t="e">
        <f t="shared" si="4"/>
        <v>#VALUE!</v>
      </c>
      <c r="R16" s="297" t="e">
        <f t="shared" si="4"/>
        <v>#VALUE!</v>
      </c>
      <c r="S16" s="309"/>
      <c r="T16" s="309"/>
      <c r="U16" s="297" t="e">
        <f>AA13+1</f>
        <v>#VALUE!</v>
      </c>
      <c r="V16" s="298" t="e">
        <f t="shared" ref="V16:AA16" si="5">U16+1</f>
        <v>#VALUE!</v>
      </c>
      <c r="W16" s="298" t="e">
        <f t="shared" si="5"/>
        <v>#VALUE!</v>
      </c>
      <c r="X16" s="298" t="e">
        <f t="shared" si="5"/>
        <v>#VALUE!</v>
      </c>
      <c r="Y16" s="298" t="e">
        <f t="shared" si="5"/>
        <v>#VALUE!</v>
      </c>
      <c r="Z16" s="299" t="e">
        <f t="shared" si="5"/>
        <v>#VALUE!</v>
      </c>
      <c r="AA16" s="297" t="e">
        <f t="shared" si="5"/>
        <v>#VALUE!</v>
      </c>
    </row>
    <row r="17" spans="1:27" ht="25.15" customHeight="1" x14ac:dyDescent="0.2">
      <c r="A17" s="271">
        <v>23</v>
      </c>
      <c r="C17" s="302" t="s">
        <v>267</v>
      </c>
      <c r="D17" s="302" t="s">
        <v>267</v>
      </c>
      <c r="E17" s="302" t="s">
        <v>267</v>
      </c>
      <c r="F17" s="302" t="s">
        <v>267</v>
      </c>
      <c r="G17" s="302" t="s">
        <v>267</v>
      </c>
      <c r="H17" s="303" t="s">
        <v>267</v>
      </c>
      <c r="I17" s="301" t="s">
        <v>267</v>
      </c>
      <c r="J17" s="295"/>
      <c r="K17" s="295"/>
      <c r="L17" s="302" t="s">
        <v>267</v>
      </c>
      <c r="M17" s="302" t="s">
        <v>267</v>
      </c>
      <c r="N17" s="302" t="s">
        <v>267</v>
      </c>
      <c r="O17" s="302" t="s">
        <v>267</v>
      </c>
      <c r="P17" s="302" t="s">
        <v>267</v>
      </c>
      <c r="Q17" s="303" t="s">
        <v>267</v>
      </c>
      <c r="R17" s="301" t="s">
        <v>267</v>
      </c>
      <c r="S17" s="295"/>
      <c r="T17" s="295"/>
      <c r="U17" s="301" t="s">
        <v>270</v>
      </c>
      <c r="V17" s="302" t="s">
        <v>267</v>
      </c>
      <c r="W17" s="302" t="s">
        <v>267</v>
      </c>
      <c r="X17" s="302" t="s">
        <v>267</v>
      </c>
      <c r="Y17" s="302" t="s">
        <v>267</v>
      </c>
      <c r="Z17" s="303" t="s">
        <v>267</v>
      </c>
      <c r="AA17" s="301" t="s">
        <v>267</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8" t="e">
        <f t="shared" ref="D19:I19" si="6">C19+1</f>
        <v>#VALUE!</v>
      </c>
      <c r="E19" s="298" t="e">
        <f t="shared" si="6"/>
        <v>#VALUE!</v>
      </c>
      <c r="F19" s="298" t="e">
        <f t="shared" si="6"/>
        <v>#VALUE!</v>
      </c>
      <c r="G19" s="298" t="e">
        <f t="shared" si="6"/>
        <v>#VALUE!</v>
      </c>
      <c r="H19" s="299" t="e">
        <f t="shared" si="6"/>
        <v>#VALUE!</v>
      </c>
      <c r="I19" s="297" t="e">
        <f t="shared" si="6"/>
        <v>#VALUE!</v>
      </c>
      <c r="J19" s="310"/>
      <c r="K19" s="310"/>
      <c r="L19" s="298" t="e">
        <f>R16+1</f>
        <v>#VALUE!</v>
      </c>
      <c r="M19" s="298" t="e">
        <f t="shared" ref="M19:R19" si="7">L19+1</f>
        <v>#VALUE!</v>
      </c>
      <c r="N19" s="298" t="e">
        <f t="shared" si="7"/>
        <v>#VALUE!</v>
      </c>
      <c r="O19" s="298" t="e">
        <f t="shared" si="7"/>
        <v>#VALUE!</v>
      </c>
      <c r="P19" s="298" t="e">
        <f t="shared" si="7"/>
        <v>#VALUE!</v>
      </c>
      <c r="Q19" s="299" t="e">
        <f t="shared" si="7"/>
        <v>#VALUE!</v>
      </c>
      <c r="R19" s="297" t="e">
        <f t="shared" si="7"/>
        <v>#VALUE!</v>
      </c>
      <c r="S19" s="310"/>
      <c r="T19" s="310"/>
      <c r="U19" s="298" t="e">
        <f>AA16+1</f>
        <v>#VALUE!</v>
      </c>
      <c r="V19" s="298" t="e">
        <f t="shared" ref="V19:AA19" si="8">U19+1</f>
        <v>#VALUE!</v>
      </c>
      <c r="W19" s="298" t="e">
        <f t="shared" si="8"/>
        <v>#VALUE!</v>
      </c>
      <c r="X19" s="298" t="e">
        <f t="shared" si="8"/>
        <v>#VALUE!</v>
      </c>
      <c r="Y19" s="298" t="e">
        <f t="shared" si="8"/>
        <v>#VALUE!</v>
      </c>
      <c r="Z19" s="299" t="e">
        <f t="shared" si="8"/>
        <v>#VALUE!</v>
      </c>
      <c r="AA19" s="297" t="e">
        <f t="shared" si="8"/>
        <v>#VALUE!</v>
      </c>
    </row>
    <row r="20" spans="1:27" ht="25.15" customHeight="1" x14ac:dyDescent="0.2">
      <c r="A20" s="271">
        <v>23</v>
      </c>
      <c r="C20" s="302" t="s">
        <v>267</v>
      </c>
      <c r="D20" s="302" t="s">
        <v>267</v>
      </c>
      <c r="E20" s="302" t="s">
        <v>267</v>
      </c>
      <c r="F20" s="302" t="s">
        <v>267</v>
      </c>
      <c r="G20" s="302" t="s">
        <v>267</v>
      </c>
      <c r="H20" s="303" t="s">
        <v>267</v>
      </c>
      <c r="I20" s="301" t="s">
        <v>267</v>
      </c>
      <c r="J20" s="295"/>
      <c r="K20" s="295"/>
      <c r="L20" s="302" t="s">
        <v>267</v>
      </c>
      <c r="M20" s="302" t="s">
        <v>267</v>
      </c>
      <c r="N20" s="302" t="s">
        <v>267</v>
      </c>
      <c r="O20" s="302" t="s">
        <v>267</v>
      </c>
      <c r="P20" s="302" t="s">
        <v>267</v>
      </c>
      <c r="Q20" s="303" t="s">
        <v>267</v>
      </c>
      <c r="R20" s="301" t="s">
        <v>267</v>
      </c>
      <c r="S20" s="295"/>
      <c r="T20" s="295"/>
      <c r="U20" s="302" t="s">
        <v>267</v>
      </c>
      <c r="V20" s="302" t="s">
        <v>267</v>
      </c>
      <c r="W20" s="302" t="s">
        <v>267</v>
      </c>
      <c r="X20" s="302" t="s">
        <v>267</v>
      </c>
      <c r="Y20" s="302" t="s">
        <v>267</v>
      </c>
      <c r="Z20" s="303" t="s">
        <v>267</v>
      </c>
      <c r="AA20" s="301" t="s">
        <v>267</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8" t="e">
        <f t="shared" ref="D22:I22" si="9">C22+1</f>
        <v>#VALUE!</v>
      </c>
      <c r="E22" s="297" t="e">
        <f t="shared" si="9"/>
        <v>#VALUE!</v>
      </c>
      <c r="F22" s="298" t="e">
        <f t="shared" si="9"/>
        <v>#VALUE!</v>
      </c>
      <c r="G22" s="298" t="e">
        <f t="shared" si="9"/>
        <v>#VALUE!</v>
      </c>
      <c r="H22" s="299" t="e">
        <f t="shared" si="9"/>
        <v>#VALUE!</v>
      </c>
      <c r="I22" s="297" t="e">
        <f t="shared" si="9"/>
        <v>#VALUE!</v>
      </c>
      <c r="J22" s="311" t="s">
        <v>192</v>
      </c>
      <c r="K22" s="311"/>
      <c r="L22" s="298" t="e">
        <f>R19+1</f>
        <v>#VALUE!</v>
      </c>
      <c r="M22" s="298" t="e">
        <f t="shared" ref="M22:R22" si="10">L22+1</f>
        <v>#VALUE!</v>
      </c>
      <c r="N22" s="298" t="e">
        <f t="shared" si="10"/>
        <v>#VALUE!</v>
      </c>
      <c r="O22" s="298" t="e">
        <f t="shared" si="10"/>
        <v>#VALUE!</v>
      </c>
      <c r="P22" s="298" t="e">
        <f t="shared" si="10"/>
        <v>#VALUE!</v>
      </c>
      <c r="Q22" s="299" t="e">
        <f t="shared" si="10"/>
        <v>#VALUE!</v>
      </c>
      <c r="R22" s="297" t="e">
        <f t="shared" si="10"/>
        <v>#VALUE!</v>
      </c>
      <c r="S22" s="311" t="s">
        <v>192</v>
      </c>
      <c r="T22" s="311"/>
      <c r="U22" s="298" t="e">
        <f>AA19+1</f>
        <v>#VALUE!</v>
      </c>
      <c r="V22" s="298" t="e">
        <f t="shared" ref="V22:AA22" si="11">U22+1</f>
        <v>#VALUE!</v>
      </c>
      <c r="W22" s="298" t="e">
        <f t="shared" si="11"/>
        <v>#VALUE!</v>
      </c>
      <c r="X22" s="298" t="e">
        <f t="shared" si="11"/>
        <v>#VALUE!</v>
      </c>
      <c r="Y22" s="298" t="e">
        <f t="shared" si="11"/>
        <v>#VALUE!</v>
      </c>
      <c r="Z22" s="299" t="e">
        <f t="shared" si="11"/>
        <v>#VALUE!</v>
      </c>
      <c r="AA22" s="297" t="e">
        <f t="shared" si="11"/>
        <v>#VALUE!</v>
      </c>
    </row>
    <row r="23" spans="1:27" ht="25.15" customHeight="1" x14ac:dyDescent="0.2">
      <c r="A23" s="271">
        <v>23</v>
      </c>
      <c r="C23" s="302" t="s">
        <v>267</v>
      </c>
      <c r="D23" s="302" t="s">
        <v>267</v>
      </c>
      <c r="E23" s="301" t="s">
        <v>272</v>
      </c>
      <c r="F23" s="302" t="s">
        <v>267</v>
      </c>
      <c r="G23" s="302" t="s">
        <v>267</v>
      </c>
      <c r="H23" s="303" t="s">
        <v>267</v>
      </c>
      <c r="I23" s="301" t="s">
        <v>267</v>
      </c>
      <c r="J23" s="311"/>
      <c r="K23" s="311"/>
      <c r="L23" s="302" t="s">
        <v>267</v>
      </c>
      <c r="M23" s="302" t="s">
        <v>267</v>
      </c>
      <c r="N23" s="302" t="s">
        <v>267</v>
      </c>
      <c r="O23" s="302" t="s">
        <v>267</v>
      </c>
      <c r="P23" s="302" t="s">
        <v>267</v>
      </c>
      <c r="Q23" s="303" t="s">
        <v>267</v>
      </c>
      <c r="R23" s="301" t="s">
        <v>267</v>
      </c>
      <c r="S23" s="311"/>
      <c r="T23" s="311"/>
      <c r="U23" s="302" t="s">
        <v>267</v>
      </c>
      <c r="V23" s="302" t="s">
        <v>267</v>
      </c>
      <c r="W23" s="302" t="s">
        <v>267</v>
      </c>
      <c r="X23" s="302" t="s">
        <v>267</v>
      </c>
      <c r="Y23" s="302" t="s">
        <v>267</v>
      </c>
      <c r="Z23" s="303" t="s">
        <v>267</v>
      </c>
      <c r="AA23" s="301" t="s">
        <v>267</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8" t="e">
        <f t="shared" ref="D25:I25" si="12">C25+1</f>
        <v>#VALUE!</v>
      </c>
      <c r="E25" s="298" t="e">
        <f t="shared" si="12"/>
        <v>#VALUE!</v>
      </c>
      <c r="F25" s="298" t="e">
        <f t="shared" si="12"/>
        <v>#VALUE!</v>
      </c>
      <c r="G25" s="298" t="e">
        <f t="shared" si="12"/>
        <v>#VALUE!</v>
      </c>
      <c r="H25" s="299" t="e">
        <f t="shared" si="12"/>
        <v>#VALUE!</v>
      </c>
      <c r="I25" s="297" t="e">
        <f t="shared" si="12"/>
        <v>#VALUE!</v>
      </c>
      <c r="J25" s="312"/>
      <c r="K25" s="312"/>
      <c r="L25" s="297" t="e">
        <f>R22+1</f>
        <v>#VALUE!</v>
      </c>
      <c r="M25" s="298" t="e">
        <f t="shared" ref="M25:R25" si="13">L25+1</f>
        <v>#VALUE!</v>
      </c>
      <c r="N25" s="300" t="e">
        <f t="shared" si="13"/>
        <v>#VALUE!</v>
      </c>
      <c r="O25" s="300" t="e">
        <f t="shared" si="13"/>
        <v>#VALUE!</v>
      </c>
      <c r="P25" s="300" t="e">
        <f t="shared" si="13"/>
        <v>#VALUE!</v>
      </c>
      <c r="Q25" s="300" t="e">
        <f t="shared" si="13"/>
        <v>#VALUE!</v>
      </c>
      <c r="R25" s="300" t="e">
        <f t="shared" si="13"/>
        <v>#VALUE!</v>
      </c>
      <c r="S25" s="312"/>
      <c r="T25" s="312"/>
      <c r="U25" s="298" t="e">
        <f>AA22+1</f>
        <v>#VALUE!</v>
      </c>
      <c r="V25" s="298" t="e">
        <f t="shared" ref="V25:AA25" si="14">U25+1</f>
        <v>#VALUE!</v>
      </c>
      <c r="W25" s="298" t="e">
        <f t="shared" si="14"/>
        <v>#VALUE!</v>
      </c>
      <c r="X25" s="298" t="e">
        <f t="shared" si="14"/>
        <v>#VALUE!</v>
      </c>
      <c r="Y25" s="298" t="e">
        <f t="shared" si="14"/>
        <v>#VALUE!</v>
      </c>
      <c r="Z25" s="300" t="e">
        <f t="shared" si="14"/>
        <v>#VALUE!</v>
      </c>
      <c r="AA25" s="300" t="e">
        <f t="shared" si="14"/>
        <v>#VALUE!</v>
      </c>
    </row>
    <row r="26" spans="1:27" ht="25.15" customHeight="1" x14ac:dyDescent="0.2">
      <c r="A26" s="271">
        <v>23</v>
      </c>
      <c r="C26" s="302" t="s">
        <v>267</v>
      </c>
      <c r="D26" s="302" t="s">
        <v>267</v>
      </c>
      <c r="E26" s="302" t="s">
        <v>267</v>
      </c>
      <c r="F26" s="302" t="s">
        <v>267</v>
      </c>
      <c r="G26" s="302" t="s">
        <v>267</v>
      </c>
      <c r="H26" s="303" t="s">
        <v>267</v>
      </c>
      <c r="I26" s="301" t="s">
        <v>267</v>
      </c>
      <c r="J26" s="312"/>
      <c r="K26" s="312"/>
      <c r="L26" s="301" t="s">
        <v>298</v>
      </c>
      <c r="M26" s="302" t="s">
        <v>267</v>
      </c>
      <c r="N26" s="304" t="s">
        <v>267</v>
      </c>
      <c r="O26" s="304" t="s">
        <v>267</v>
      </c>
      <c r="P26" s="304" t="s">
        <v>299</v>
      </c>
      <c r="Q26" s="304" t="s">
        <v>300</v>
      </c>
      <c r="R26" s="304" t="s">
        <v>301</v>
      </c>
      <c r="S26" s="312"/>
      <c r="T26" s="312"/>
      <c r="U26" s="302" t="s">
        <v>267</v>
      </c>
      <c r="V26" s="302" t="s">
        <v>267</v>
      </c>
      <c r="W26" s="302" t="s">
        <v>267</v>
      </c>
      <c r="X26" s="302" t="s">
        <v>267</v>
      </c>
      <c r="Y26" s="302" t="s">
        <v>267</v>
      </c>
      <c r="Z26" s="304" t="s">
        <v>267</v>
      </c>
      <c r="AA26" s="304" t="s">
        <v>267</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300" t="e">
        <f>I25+1</f>
        <v>#VALUE!</v>
      </c>
      <c r="D28" s="300" t="e">
        <f t="shared" ref="D28:I28" si="15">C28+1</f>
        <v>#VALUE!</v>
      </c>
      <c r="E28" s="300" t="e">
        <f t="shared" si="15"/>
        <v>#VALUE!</v>
      </c>
      <c r="F28" s="300" t="e">
        <f t="shared" si="15"/>
        <v>#VALUE!</v>
      </c>
      <c r="G28" s="300" t="e">
        <f t="shared" si="15"/>
        <v>#VALUE!</v>
      </c>
      <c r="H28" s="300" t="e">
        <f t="shared" si="15"/>
        <v>#VALUE!</v>
      </c>
      <c r="I28" s="300" t="e">
        <f t="shared" si="15"/>
        <v>#VALUE!</v>
      </c>
      <c r="J28" s="312"/>
      <c r="K28" s="312"/>
      <c r="L28" s="300" t="e">
        <f>R25+1</f>
        <v>#VALUE!</v>
      </c>
      <c r="M28" s="300" t="e">
        <f t="shared" ref="M28:R28" si="16">L28+1</f>
        <v>#VALUE!</v>
      </c>
      <c r="N28" s="300" t="e">
        <f t="shared" si="16"/>
        <v>#VALUE!</v>
      </c>
      <c r="O28" s="300" t="e">
        <f t="shared" si="16"/>
        <v>#VALUE!</v>
      </c>
      <c r="P28" s="300" t="e">
        <f t="shared" si="16"/>
        <v>#VALUE!</v>
      </c>
      <c r="Q28" s="300" t="e">
        <f t="shared" si="16"/>
        <v>#VALUE!</v>
      </c>
      <c r="R28" s="300" t="e">
        <f t="shared" si="16"/>
        <v>#VALUE!</v>
      </c>
      <c r="S28" s="312"/>
      <c r="T28" s="312"/>
      <c r="U28" s="300" t="e">
        <f>AA25+1</f>
        <v>#VALUE!</v>
      </c>
      <c r="V28" s="300" t="e">
        <f t="shared" ref="V28:AA28" si="17">U28+1</f>
        <v>#VALUE!</v>
      </c>
      <c r="W28" s="300" t="e">
        <f t="shared" si="17"/>
        <v>#VALUE!</v>
      </c>
      <c r="X28" s="300" t="e">
        <f t="shared" si="17"/>
        <v>#VALUE!</v>
      </c>
      <c r="Y28" s="300" t="e">
        <f t="shared" si="17"/>
        <v>#VALUE!</v>
      </c>
      <c r="Z28" s="300" t="e">
        <f t="shared" si="17"/>
        <v>#VALUE!</v>
      </c>
      <c r="AA28" s="300" t="e">
        <f t="shared" si="17"/>
        <v>#VALUE!</v>
      </c>
    </row>
    <row r="29" spans="1:27" ht="25.15" customHeight="1" x14ac:dyDescent="0.2">
      <c r="A29" s="271">
        <v>23</v>
      </c>
      <c r="C29" s="304" t="s">
        <v>267</v>
      </c>
      <c r="D29" s="304" t="s">
        <v>267</v>
      </c>
      <c r="E29" s="304" t="s">
        <v>267</v>
      </c>
      <c r="F29" s="304" t="s">
        <v>267</v>
      </c>
      <c r="G29" s="304" t="s">
        <v>267</v>
      </c>
      <c r="H29" s="304" t="s">
        <v>267</v>
      </c>
      <c r="I29" s="304" t="s">
        <v>267</v>
      </c>
      <c r="J29" s="276"/>
      <c r="K29" s="276"/>
      <c r="L29" s="304" t="s">
        <v>270</v>
      </c>
      <c r="M29" s="304" t="s">
        <v>267</v>
      </c>
      <c r="N29" s="304" t="s">
        <v>267</v>
      </c>
      <c r="O29" s="304" t="s">
        <v>267</v>
      </c>
      <c r="P29" s="304" t="s">
        <v>267</v>
      </c>
      <c r="Q29" s="304" t="s">
        <v>267</v>
      </c>
      <c r="R29" s="304" t="s">
        <v>267</v>
      </c>
      <c r="S29" s="276"/>
      <c r="T29" s="276"/>
      <c r="U29" s="304" t="s">
        <v>267</v>
      </c>
      <c r="V29" s="304" t="s">
        <v>267</v>
      </c>
      <c r="W29" s="304" t="s">
        <v>267</v>
      </c>
      <c r="X29" s="304" t="s">
        <v>267</v>
      </c>
      <c r="Y29" s="304" t="s">
        <v>267</v>
      </c>
      <c r="Z29" s="304" t="s">
        <v>267</v>
      </c>
      <c r="AA29" s="304" t="s">
        <v>267</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6DE23-9757-40D4-8AD7-EE7711E6E1B4}">
  <sheetPr codeName="Sheet15"/>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7A7AC-F2A4-4A31-8D39-AC7CBD1FB413}">
  <sheetPr codeName="Sheet16">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45383</v>
      </c>
      <c r="C5" s="21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ECC38-5B67-4BF8-8A58-A9C89427086B}">
  <sheetPr codeName="Sheet17"/>
  <dimension ref="A1:BA56"/>
  <sheetViews>
    <sheetView workbookViewId="0">
      <selection activeCell="A13" sqref="A13:IV13"/>
    </sheetView>
  </sheetViews>
  <sheetFormatPr defaultRowHeight="12" x14ac:dyDescent="0.15"/>
  <cols>
    <col min="1" max="16384" width="9" style="216"/>
  </cols>
  <sheetData>
    <row r="1" spans="1:53" ht="32.25" x14ac:dyDescent="0.15">
      <c r="A1" s="197"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326</v>
      </c>
      <c r="L11" s="216" t="s">
        <v>215</v>
      </c>
      <c r="M11" s="216" t="s">
        <v>216</v>
      </c>
      <c r="N11" s="216" t="s">
        <v>327</v>
      </c>
      <c r="O11" s="216" t="s">
        <v>328</v>
      </c>
      <c r="AB11" s="216" t="s">
        <v>219</v>
      </c>
      <c r="AD11" s="216" t="s">
        <v>329</v>
      </c>
      <c r="AE11" s="216" t="s">
        <v>330</v>
      </c>
      <c r="AX11" s="216" t="s">
        <v>222</v>
      </c>
      <c r="AY11" s="216" t="s">
        <v>223</v>
      </c>
      <c r="AZ11" s="216" t="s">
        <v>224</v>
      </c>
      <c r="BA11" s="216" t="s">
        <v>225</v>
      </c>
    </row>
    <row r="12" spans="1:53" x14ac:dyDescent="0.15">
      <c r="B12" s="228"/>
      <c r="C12" s="224"/>
      <c r="J12" s="216" t="s">
        <v>226</v>
      </c>
      <c r="K12" s="216" t="s">
        <v>331</v>
      </c>
      <c r="L12" s="216" t="s">
        <v>332</v>
      </c>
      <c r="M12" s="216" t="s">
        <v>333</v>
      </c>
      <c r="N12" s="216" t="s">
        <v>334</v>
      </c>
      <c r="O12" s="216" t="s">
        <v>335</v>
      </c>
      <c r="AB12" s="216" t="s">
        <v>232</v>
      </c>
      <c r="AD12" s="216" t="s">
        <v>336</v>
      </c>
      <c r="AE12" s="216" t="s">
        <v>337</v>
      </c>
      <c r="AX12" s="216" t="s">
        <v>235</v>
      </c>
      <c r="AY12" s="216" t="s">
        <v>236</v>
      </c>
      <c r="AZ12" s="216" t="s">
        <v>237</v>
      </c>
      <c r="BA12" s="216" t="s">
        <v>238</v>
      </c>
    </row>
    <row r="13" spans="1:53" x14ac:dyDescent="0.15">
      <c r="B13" s="229"/>
      <c r="C13" s="224"/>
      <c r="J13" s="216" t="s">
        <v>239</v>
      </c>
      <c r="K13" s="216" t="s">
        <v>338</v>
      </c>
      <c r="L13" s="216" t="s">
        <v>241</v>
      </c>
      <c r="M13" s="216" t="s">
        <v>242</v>
      </c>
      <c r="O13" s="216" t="s">
        <v>339</v>
      </c>
      <c r="AB13" s="216" t="s">
        <v>245</v>
      </c>
      <c r="AD13" s="216" t="s">
        <v>340</v>
      </c>
      <c r="AE13" s="216" t="s">
        <v>341</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626EC-C8EF-44A5-A59F-38AC9B6C5383}">
  <sheetPr codeName="Sheet18">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296</v>
      </c>
      <c r="D7" s="280"/>
      <c r="E7" s="280"/>
      <c r="F7" s="280"/>
      <c r="G7" s="280"/>
      <c r="H7" s="280"/>
      <c r="I7" s="280"/>
      <c r="J7" s="281"/>
      <c r="K7" s="281"/>
      <c r="L7" s="280" t="s">
        <v>323</v>
      </c>
      <c r="M7" s="280"/>
      <c r="N7" s="280"/>
      <c r="O7" s="280"/>
      <c r="P7" s="280"/>
      <c r="Q7" s="280"/>
      <c r="R7" s="280"/>
      <c r="S7" s="281"/>
      <c r="T7" s="281"/>
      <c r="U7" s="280" t="s">
        <v>342</v>
      </c>
      <c r="V7" s="280"/>
      <c r="W7" s="280"/>
      <c r="X7" s="280"/>
      <c r="Y7" s="280"/>
      <c r="Z7" s="280"/>
      <c r="AA7" s="280"/>
    </row>
    <row r="8" spans="1:148" ht="42" customHeight="1" x14ac:dyDescent="0.2">
      <c r="A8" s="271">
        <v>12</v>
      </c>
      <c r="C8" s="282" t="s">
        <v>297</v>
      </c>
      <c r="D8" s="282"/>
      <c r="E8" s="282"/>
      <c r="F8" s="282"/>
      <c r="G8" s="282"/>
      <c r="H8" s="282"/>
      <c r="I8" s="282"/>
      <c r="J8" s="281"/>
      <c r="K8" s="281"/>
      <c r="L8" s="282" t="s">
        <v>324</v>
      </c>
      <c r="M8" s="282"/>
      <c r="N8" s="282"/>
      <c r="O8" s="282"/>
      <c r="P8" s="282"/>
      <c r="Q8" s="282"/>
      <c r="R8" s="282"/>
      <c r="S8" s="281"/>
      <c r="T8" s="281"/>
      <c r="U8" s="282" t="s">
        <v>343</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174</v>
      </c>
      <c r="D11" s="286" t="s">
        <v>259</v>
      </c>
      <c r="E11" s="287" t="s">
        <v>260</v>
      </c>
      <c r="F11" s="288" t="s">
        <v>261</v>
      </c>
      <c r="G11" s="289" t="s">
        <v>262</v>
      </c>
      <c r="H11" s="290" t="s">
        <v>263</v>
      </c>
      <c r="I11" s="291" t="s">
        <v>264</v>
      </c>
      <c r="L11" s="285" t="s">
        <v>174</v>
      </c>
      <c r="M11" s="286" t="s">
        <v>259</v>
      </c>
      <c r="N11" s="287" t="s">
        <v>260</v>
      </c>
      <c r="O11" s="288" t="s">
        <v>261</v>
      </c>
      <c r="P11" s="289" t="s">
        <v>262</v>
      </c>
      <c r="Q11" s="290" t="s">
        <v>263</v>
      </c>
      <c r="R11" s="291" t="s">
        <v>264</v>
      </c>
      <c r="U11" s="285" t="s">
        <v>174</v>
      </c>
      <c r="V11" s="286" t="s">
        <v>259</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8" t="s">
        <v>302</v>
      </c>
      <c r="D13" s="298" t="e">
        <f t="shared" ref="D13:I13" si="0">C13+1</f>
        <v>#VALUE!</v>
      </c>
      <c r="E13" s="298" t="e">
        <f t="shared" si="0"/>
        <v>#VALUE!</v>
      </c>
      <c r="F13" s="298" t="e">
        <f t="shared" si="0"/>
        <v>#VALUE!</v>
      </c>
      <c r="G13" s="298" t="e">
        <f t="shared" si="0"/>
        <v>#VALUE!</v>
      </c>
      <c r="H13" s="299" t="e">
        <f t="shared" si="0"/>
        <v>#VALUE!</v>
      </c>
      <c r="I13" s="297" t="e">
        <f t="shared" si="0"/>
        <v>#VALUE!</v>
      </c>
      <c r="L13" s="300" t="s">
        <v>325</v>
      </c>
      <c r="M13" s="300" t="e">
        <f t="shared" ref="M13:R13" si="1">L13+1</f>
        <v>#VALUE!</v>
      </c>
      <c r="N13" s="298" t="e">
        <f t="shared" si="1"/>
        <v>#VALUE!</v>
      </c>
      <c r="O13" s="298" t="e">
        <f t="shared" si="1"/>
        <v>#VALUE!</v>
      </c>
      <c r="P13" s="297" t="e">
        <f t="shared" si="1"/>
        <v>#VALUE!</v>
      </c>
      <c r="Q13" s="297" t="e">
        <f t="shared" si="1"/>
        <v>#VALUE!</v>
      </c>
      <c r="R13" s="297" t="e">
        <f t="shared" si="1"/>
        <v>#VALUE!</v>
      </c>
      <c r="U13" s="300" t="s">
        <v>344</v>
      </c>
      <c r="V13" s="300" t="e">
        <f t="shared" ref="V13:AA13" si="2">U13+1</f>
        <v>#VALUE!</v>
      </c>
      <c r="W13" s="300" t="e">
        <f t="shared" si="2"/>
        <v>#VALUE!</v>
      </c>
      <c r="X13" s="300" t="e">
        <f t="shared" si="2"/>
        <v>#VALUE!</v>
      </c>
      <c r="Y13" s="300" t="e">
        <f t="shared" si="2"/>
        <v>#VALUE!</v>
      </c>
      <c r="Z13" s="299" t="e">
        <f t="shared" si="2"/>
        <v>#VALUE!</v>
      </c>
      <c r="AA13" s="297" t="e">
        <f t="shared" si="2"/>
        <v>#VALUE!</v>
      </c>
    </row>
    <row r="14" spans="1:148" ht="25.15" customHeight="1" x14ac:dyDescent="0.2">
      <c r="A14" s="271">
        <v>23</v>
      </c>
      <c r="C14" s="302" t="s">
        <v>267</v>
      </c>
      <c r="D14" s="302" t="s">
        <v>267</v>
      </c>
      <c r="E14" s="302" t="s">
        <v>267</v>
      </c>
      <c r="F14" s="302" t="s">
        <v>267</v>
      </c>
      <c r="G14" s="302" t="s">
        <v>267</v>
      </c>
      <c r="H14" s="303" t="s">
        <v>267</v>
      </c>
      <c r="I14" s="301" t="s">
        <v>267</v>
      </c>
      <c r="J14" s="295"/>
      <c r="K14" s="295"/>
      <c r="L14" s="304" t="s">
        <v>298</v>
      </c>
      <c r="M14" s="304" t="s">
        <v>267</v>
      </c>
      <c r="N14" s="302" t="s">
        <v>267</v>
      </c>
      <c r="O14" s="302" t="s">
        <v>267</v>
      </c>
      <c r="P14" s="301" t="s">
        <v>299</v>
      </c>
      <c r="Q14" s="301" t="s">
        <v>300</v>
      </c>
      <c r="R14" s="301" t="s">
        <v>301</v>
      </c>
      <c r="S14" s="295"/>
      <c r="T14" s="295"/>
      <c r="U14" s="304" t="s">
        <v>267</v>
      </c>
      <c r="V14" s="304" t="s">
        <v>267</v>
      </c>
      <c r="W14" s="304" t="s">
        <v>267</v>
      </c>
      <c r="X14" s="304" t="s">
        <v>267</v>
      </c>
      <c r="Y14" s="304" t="s">
        <v>267</v>
      </c>
      <c r="Z14" s="303" t="s">
        <v>267</v>
      </c>
      <c r="AA14" s="301" t="s">
        <v>267</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8" t="e">
        <f t="shared" ref="D16:I16" si="3">C16+1</f>
        <v>#VALUE!</v>
      </c>
      <c r="E16" s="298" t="e">
        <f t="shared" si="3"/>
        <v>#VALUE!</v>
      </c>
      <c r="F16" s="298" t="e">
        <f t="shared" si="3"/>
        <v>#VALUE!</v>
      </c>
      <c r="G16" s="298" t="e">
        <f t="shared" si="3"/>
        <v>#VALUE!</v>
      </c>
      <c r="H16" s="299" t="e">
        <f t="shared" si="3"/>
        <v>#VALUE!</v>
      </c>
      <c r="I16" s="297" t="e">
        <f t="shared" si="3"/>
        <v>#VALUE!</v>
      </c>
      <c r="J16" s="309"/>
      <c r="K16" s="309"/>
      <c r="L16" s="297" t="e">
        <f>R13+1</f>
        <v>#VALUE!</v>
      </c>
      <c r="M16" s="298" t="e">
        <f t="shared" ref="M16:R16" si="4">L16+1</f>
        <v>#VALUE!</v>
      </c>
      <c r="N16" s="298" t="e">
        <f t="shared" si="4"/>
        <v>#VALUE!</v>
      </c>
      <c r="O16" s="298" t="e">
        <f t="shared" si="4"/>
        <v>#VALUE!</v>
      </c>
      <c r="P16" s="298" t="e">
        <f t="shared" si="4"/>
        <v>#VALUE!</v>
      </c>
      <c r="Q16" s="299" t="e">
        <f t="shared" si="4"/>
        <v>#VALUE!</v>
      </c>
      <c r="R16" s="297" t="e">
        <f t="shared" si="4"/>
        <v>#VALUE!</v>
      </c>
      <c r="S16" s="309"/>
      <c r="T16" s="309"/>
      <c r="U16" s="298" t="e">
        <f>AA13+1</f>
        <v>#VALUE!</v>
      </c>
      <c r="V16" s="298" t="e">
        <f t="shared" ref="V16:AA16" si="5">U16+1</f>
        <v>#VALUE!</v>
      </c>
      <c r="W16" s="298" t="e">
        <f t="shared" si="5"/>
        <v>#VALUE!</v>
      </c>
      <c r="X16" s="298" t="e">
        <f t="shared" si="5"/>
        <v>#VALUE!</v>
      </c>
      <c r="Y16" s="298" t="e">
        <f t="shared" si="5"/>
        <v>#VALUE!</v>
      </c>
      <c r="Z16" s="299" t="e">
        <f t="shared" si="5"/>
        <v>#VALUE!</v>
      </c>
      <c r="AA16" s="297" t="e">
        <f t="shared" si="5"/>
        <v>#VALUE!</v>
      </c>
    </row>
    <row r="17" spans="1:27" ht="25.15" customHeight="1" x14ac:dyDescent="0.2">
      <c r="A17" s="271">
        <v>23</v>
      </c>
      <c r="C17" s="302" t="s">
        <v>267</v>
      </c>
      <c r="D17" s="302" t="s">
        <v>267</v>
      </c>
      <c r="E17" s="302" t="s">
        <v>267</v>
      </c>
      <c r="F17" s="302" t="s">
        <v>267</v>
      </c>
      <c r="G17" s="302" t="s">
        <v>267</v>
      </c>
      <c r="H17" s="303" t="s">
        <v>267</v>
      </c>
      <c r="I17" s="301" t="s">
        <v>267</v>
      </c>
      <c r="J17" s="295"/>
      <c r="K17" s="295"/>
      <c r="L17" s="301" t="s">
        <v>270</v>
      </c>
      <c r="M17" s="302" t="s">
        <v>267</v>
      </c>
      <c r="N17" s="302" t="s">
        <v>267</v>
      </c>
      <c r="O17" s="302" t="s">
        <v>267</v>
      </c>
      <c r="P17" s="302" t="s">
        <v>267</v>
      </c>
      <c r="Q17" s="303" t="s">
        <v>267</v>
      </c>
      <c r="R17" s="301" t="s">
        <v>267</v>
      </c>
      <c r="S17" s="295"/>
      <c r="T17" s="295"/>
      <c r="U17" s="302" t="s">
        <v>267</v>
      </c>
      <c r="V17" s="302" t="s">
        <v>267</v>
      </c>
      <c r="W17" s="302" t="s">
        <v>267</v>
      </c>
      <c r="X17" s="302" t="s">
        <v>267</v>
      </c>
      <c r="Y17" s="302" t="s">
        <v>267</v>
      </c>
      <c r="Z17" s="303" t="s">
        <v>267</v>
      </c>
      <c r="AA17" s="301" t="s">
        <v>267</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8" t="e">
        <f t="shared" ref="D19:I19" si="6">C19+1</f>
        <v>#VALUE!</v>
      </c>
      <c r="E19" s="298" t="e">
        <f t="shared" si="6"/>
        <v>#VALUE!</v>
      </c>
      <c r="F19" s="298" t="e">
        <f t="shared" si="6"/>
        <v>#VALUE!</v>
      </c>
      <c r="G19" s="298" t="e">
        <f t="shared" si="6"/>
        <v>#VALUE!</v>
      </c>
      <c r="H19" s="299" t="e">
        <f t="shared" si="6"/>
        <v>#VALUE!</v>
      </c>
      <c r="I19" s="297" t="e">
        <f t="shared" si="6"/>
        <v>#VALUE!</v>
      </c>
      <c r="J19" s="310"/>
      <c r="K19" s="310"/>
      <c r="L19" s="298" t="e">
        <f>R16+1</f>
        <v>#VALUE!</v>
      </c>
      <c r="M19" s="298" t="e">
        <f t="shared" ref="M19:R19" si="7">L19+1</f>
        <v>#VALUE!</v>
      </c>
      <c r="N19" s="298" t="e">
        <f t="shared" si="7"/>
        <v>#VALUE!</v>
      </c>
      <c r="O19" s="298" t="e">
        <f t="shared" si="7"/>
        <v>#VALUE!</v>
      </c>
      <c r="P19" s="298" t="e">
        <f t="shared" si="7"/>
        <v>#VALUE!</v>
      </c>
      <c r="Q19" s="299" t="e">
        <f t="shared" si="7"/>
        <v>#VALUE!</v>
      </c>
      <c r="R19" s="297" t="e">
        <f t="shared" si="7"/>
        <v>#VALUE!</v>
      </c>
      <c r="S19" s="310"/>
      <c r="T19" s="310"/>
      <c r="U19" s="298" t="e">
        <f>AA16+1</f>
        <v>#VALUE!</v>
      </c>
      <c r="V19" s="298" t="e">
        <f t="shared" ref="V19:AA19" si="8">U19+1</f>
        <v>#VALUE!</v>
      </c>
      <c r="W19" s="298" t="e">
        <f t="shared" si="8"/>
        <v>#VALUE!</v>
      </c>
      <c r="X19" s="298" t="e">
        <f t="shared" si="8"/>
        <v>#VALUE!</v>
      </c>
      <c r="Y19" s="298" t="e">
        <f t="shared" si="8"/>
        <v>#VALUE!</v>
      </c>
      <c r="Z19" s="299" t="e">
        <f t="shared" si="8"/>
        <v>#VALUE!</v>
      </c>
      <c r="AA19" s="297" t="e">
        <f t="shared" si="8"/>
        <v>#VALUE!</v>
      </c>
    </row>
    <row r="20" spans="1:27" ht="25.15" customHeight="1" x14ac:dyDescent="0.2">
      <c r="A20" s="271">
        <v>23</v>
      </c>
      <c r="C20" s="302" t="s">
        <v>267</v>
      </c>
      <c r="D20" s="302" t="s">
        <v>267</v>
      </c>
      <c r="E20" s="302" t="s">
        <v>267</v>
      </c>
      <c r="F20" s="302" t="s">
        <v>267</v>
      </c>
      <c r="G20" s="302" t="s">
        <v>267</v>
      </c>
      <c r="H20" s="303" t="s">
        <v>267</v>
      </c>
      <c r="I20" s="301" t="s">
        <v>267</v>
      </c>
      <c r="J20" s="295"/>
      <c r="K20" s="295"/>
      <c r="L20" s="302" t="s">
        <v>267</v>
      </c>
      <c r="M20" s="302" t="s">
        <v>267</v>
      </c>
      <c r="N20" s="302" t="s">
        <v>267</v>
      </c>
      <c r="O20" s="302" t="s">
        <v>267</v>
      </c>
      <c r="P20" s="302" t="s">
        <v>267</v>
      </c>
      <c r="Q20" s="303" t="s">
        <v>267</v>
      </c>
      <c r="R20" s="301" t="s">
        <v>267</v>
      </c>
      <c r="S20" s="295"/>
      <c r="T20" s="295"/>
      <c r="U20" s="302" t="s">
        <v>267</v>
      </c>
      <c r="V20" s="302" t="s">
        <v>267</v>
      </c>
      <c r="W20" s="302" t="s">
        <v>267</v>
      </c>
      <c r="X20" s="302" t="s">
        <v>267</v>
      </c>
      <c r="Y20" s="302" t="s">
        <v>267</v>
      </c>
      <c r="Z20" s="303" t="s">
        <v>267</v>
      </c>
      <c r="AA20" s="301" t="s">
        <v>267</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8" t="e">
        <f t="shared" ref="D22:I22" si="9">C22+1</f>
        <v>#VALUE!</v>
      </c>
      <c r="E22" s="298" t="e">
        <f t="shared" si="9"/>
        <v>#VALUE!</v>
      </c>
      <c r="F22" s="298" t="e">
        <f t="shared" si="9"/>
        <v>#VALUE!</v>
      </c>
      <c r="G22" s="298" t="e">
        <f t="shared" si="9"/>
        <v>#VALUE!</v>
      </c>
      <c r="H22" s="299" t="e">
        <f t="shared" si="9"/>
        <v>#VALUE!</v>
      </c>
      <c r="I22" s="297" t="e">
        <f t="shared" si="9"/>
        <v>#VALUE!</v>
      </c>
      <c r="J22" s="311" t="s">
        <v>192</v>
      </c>
      <c r="K22" s="311"/>
      <c r="L22" s="298" t="e">
        <f>R19+1</f>
        <v>#VALUE!</v>
      </c>
      <c r="M22" s="298" t="e">
        <f t="shared" ref="M22:R22" si="10">L22+1</f>
        <v>#VALUE!</v>
      </c>
      <c r="N22" s="298" t="e">
        <f t="shared" si="10"/>
        <v>#VALUE!</v>
      </c>
      <c r="O22" s="298" t="e">
        <f t="shared" si="10"/>
        <v>#VALUE!</v>
      </c>
      <c r="P22" s="298" t="e">
        <f t="shared" si="10"/>
        <v>#VALUE!</v>
      </c>
      <c r="Q22" s="299" t="e">
        <f t="shared" si="10"/>
        <v>#VALUE!</v>
      </c>
      <c r="R22" s="297" t="e">
        <f t="shared" si="10"/>
        <v>#VALUE!</v>
      </c>
      <c r="S22" s="311" t="s">
        <v>192</v>
      </c>
      <c r="T22" s="311"/>
      <c r="U22" s="298" t="e">
        <f>AA19+1</f>
        <v>#VALUE!</v>
      </c>
      <c r="V22" s="298" t="e">
        <f t="shared" ref="V22:AA22" si="11">U22+1</f>
        <v>#VALUE!</v>
      </c>
      <c r="W22" s="298" t="e">
        <f t="shared" si="11"/>
        <v>#VALUE!</v>
      </c>
      <c r="X22" s="298" t="e">
        <f t="shared" si="11"/>
        <v>#VALUE!</v>
      </c>
      <c r="Y22" s="298" t="e">
        <f t="shared" si="11"/>
        <v>#VALUE!</v>
      </c>
      <c r="Z22" s="299" t="e">
        <f t="shared" si="11"/>
        <v>#VALUE!</v>
      </c>
      <c r="AA22" s="297" t="e">
        <f t="shared" si="11"/>
        <v>#VALUE!</v>
      </c>
    </row>
    <row r="23" spans="1:27" ht="25.15" customHeight="1" x14ac:dyDescent="0.2">
      <c r="A23" s="271">
        <v>23</v>
      </c>
      <c r="C23" s="302" t="s">
        <v>267</v>
      </c>
      <c r="D23" s="302" t="s">
        <v>267</v>
      </c>
      <c r="E23" s="302" t="s">
        <v>267</v>
      </c>
      <c r="F23" s="302" t="s">
        <v>267</v>
      </c>
      <c r="G23" s="302" t="s">
        <v>267</v>
      </c>
      <c r="H23" s="303" t="s">
        <v>267</v>
      </c>
      <c r="I23" s="301" t="s">
        <v>267</v>
      </c>
      <c r="J23" s="311"/>
      <c r="K23" s="311"/>
      <c r="L23" s="302" t="s">
        <v>267</v>
      </c>
      <c r="M23" s="302" t="s">
        <v>267</v>
      </c>
      <c r="N23" s="302" t="s">
        <v>267</v>
      </c>
      <c r="O23" s="302" t="s">
        <v>267</v>
      </c>
      <c r="P23" s="302" t="s">
        <v>267</v>
      </c>
      <c r="Q23" s="303" t="s">
        <v>267</v>
      </c>
      <c r="R23" s="301" t="s">
        <v>267</v>
      </c>
      <c r="S23" s="311"/>
      <c r="T23" s="311"/>
      <c r="U23" s="302" t="s">
        <v>267</v>
      </c>
      <c r="V23" s="302" t="s">
        <v>267</v>
      </c>
      <c r="W23" s="302" t="s">
        <v>267</v>
      </c>
      <c r="X23" s="302" t="s">
        <v>267</v>
      </c>
      <c r="Y23" s="302" t="s">
        <v>267</v>
      </c>
      <c r="Z23" s="303" t="s">
        <v>267</v>
      </c>
      <c r="AA23" s="301" t="s">
        <v>267</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7" t="e">
        <f>I22+1</f>
        <v>#VALUE!</v>
      </c>
      <c r="D25" s="298" t="e">
        <f t="shared" ref="D25:I25" si="12">C25+1</f>
        <v>#VALUE!</v>
      </c>
      <c r="E25" s="300" t="e">
        <f t="shared" si="12"/>
        <v>#VALUE!</v>
      </c>
      <c r="F25" s="300" t="e">
        <f t="shared" si="12"/>
        <v>#VALUE!</v>
      </c>
      <c r="G25" s="300" t="e">
        <f t="shared" si="12"/>
        <v>#VALUE!</v>
      </c>
      <c r="H25" s="300" t="e">
        <f t="shared" si="12"/>
        <v>#VALUE!</v>
      </c>
      <c r="I25" s="300" t="e">
        <f t="shared" si="12"/>
        <v>#VALUE!</v>
      </c>
      <c r="J25" s="312"/>
      <c r="K25" s="312"/>
      <c r="L25" s="298" t="e">
        <f>R22+1</f>
        <v>#VALUE!</v>
      </c>
      <c r="M25" s="298" t="e">
        <f t="shared" ref="M25:R25" si="13">L25+1</f>
        <v>#VALUE!</v>
      </c>
      <c r="N25" s="298" t="e">
        <f t="shared" si="13"/>
        <v>#VALUE!</v>
      </c>
      <c r="O25" s="298" t="e">
        <f t="shared" si="13"/>
        <v>#VALUE!</v>
      </c>
      <c r="P25" s="298" t="e">
        <f t="shared" si="13"/>
        <v>#VALUE!</v>
      </c>
      <c r="Q25" s="300" t="e">
        <f t="shared" si="13"/>
        <v>#VALUE!</v>
      </c>
      <c r="R25" s="300" t="e">
        <f t="shared" si="13"/>
        <v>#VALUE!</v>
      </c>
      <c r="S25" s="312"/>
      <c r="T25" s="312"/>
      <c r="U25" s="298" t="e">
        <f>AA22+1</f>
        <v>#VALUE!</v>
      </c>
      <c r="V25" s="298" t="e">
        <f t="shared" ref="V25:AA25" si="14">U25+1</f>
        <v>#VALUE!</v>
      </c>
      <c r="W25" s="298" t="e">
        <f t="shared" si="14"/>
        <v>#VALUE!</v>
      </c>
      <c r="X25" s="298" t="e">
        <f t="shared" si="14"/>
        <v>#VALUE!</v>
      </c>
      <c r="Y25" s="298" t="e">
        <f t="shared" si="14"/>
        <v>#VALUE!</v>
      </c>
      <c r="Z25" s="299" t="e">
        <f t="shared" si="14"/>
        <v>#VALUE!</v>
      </c>
      <c r="AA25" s="297" t="e">
        <f t="shared" si="14"/>
        <v>#VALUE!</v>
      </c>
    </row>
    <row r="26" spans="1:27" ht="25.15" customHeight="1" x14ac:dyDescent="0.2">
      <c r="A26" s="271">
        <v>23</v>
      </c>
      <c r="C26" s="301" t="s">
        <v>298</v>
      </c>
      <c r="D26" s="302" t="s">
        <v>267</v>
      </c>
      <c r="E26" s="304" t="s">
        <v>267</v>
      </c>
      <c r="F26" s="304" t="s">
        <v>267</v>
      </c>
      <c r="G26" s="304" t="s">
        <v>299</v>
      </c>
      <c r="H26" s="304" t="s">
        <v>300</v>
      </c>
      <c r="I26" s="304" t="s">
        <v>301</v>
      </c>
      <c r="J26" s="312"/>
      <c r="K26" s="312"/>
      <c r="L26" s="302" t="s">
        <v>267</v>
      </c>
      <c r="M26" s="302" t="s">
        <v>267</v>
      </c>
      <c r="N26" s="302" t="s">
        <v>267</v>
      </c>
      <c r="O26" s="302" t="s">
        <v>267</v>
      </c>
      <c r="P26" s="302" t="s">
        <v>267</v>
      </c>
      <c r="Q26" s="304" t="s">
        <v>267</v>
      </c>
      <c r="R26" s="304" t="s">
        <v>267</v>
      </c>
      <c r="S26" s="312"/>
      <c r="T26" s="312"/>
      <c r="U26" s="302" t="s">
        <v>267</v>
      </c>
      <c r="V26" s="302" t="s">
        <v>267</v>
      </c>
      <c r="W26" s="302" t="s">
        <v>267</v>
      </c>
      <c r="X26" s="302" t="s">
        <v>267</v>
      </c>
      <c r="Y26" s="302" t="s">
        <v>267</v>
      </c>
      <c r="Z26" s="303" t="s">
        <v>267</v>
      </c>
      <c r="AA26" s="301" t="s">
        <v>267</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300" t="e">
        <f>I25+1</f>
        <v>#VALUE!</v>
      </c>
      <c r="D28" s="300" t="e">
        <f t="shared" ref="D28:I28" si="15">C28+1</f>
        <v>#VALUE!</v>
      </c>
      <c r="E28" s="300" t="e">
        <f t="shared" si="15"/>
        <v>#VALUE!</v>
      </c>
      <c r="F28" s="300" t="e">
        <f t="shared" si="15"/>
        <v>#VALUE!</v>
      </c>
      <c r="G28" s="300" t="e">
        <f t="shared" si="15"/>
        <v>#VALUE!</v>
      </c>
      <c r="H28" s="300" t="e">
        <f t="shared" si="15"/>
        <v>#VALUE!</v>
      </c>
      <c r="I28" s="300" t="e">
        <f t="shared" si="15"/>
        <v>#VALUE!</v>
      </c>
      <c r="J28" s="312"/>
      <c r="K28" s="312"/>
      <c r="L28" s="300" t="e">
        <f>R25+1</f>
        <v>#VALUE!</v>
      </c>
      <c r="M28" s="300" t="e">
        <f t="shared" ref="M28:R28" si="16">L28+1</f>
        <v>#VALUE!</v>
      </c>
      <c r="N28" s="300" t="e">
        <f t="shared" si="16"/>
        <v>#VALUE!</v>
      </c>
      <c r="O28" s="300" t="e">
        <f t="shared" si="16"/>
        <v>#VALUE!</v>
      </c>
      <c r="P28" s="300" t="e">
        <f t="shared" si="16"/>
        <v>#VALUE!</v>
      </c>
      <c r="Q28" s="300" t="e">
        <f t="shared" si="16"/>
        <v>#VALUE!</v>
      </c>
      <c r="R28" s="300" t="e">
        <f t="shared" si="16"/>
        <v>#VALUE!</v>
      </c>
      <c r="S28" s="312"/>
      <c r="T28" s="312"/>
      <c r="U28" s="300" t="e">
        <f>AA25+1</f>
        <v>#VALUE!</v>
      </c>
      <c r="V28" s="300" t="e">
        <f t="shared" ref="V28:AA28" si="17">U28+1</f>
        <v>#VALUE!</v>
      </c>
      <c r="W28" s="300" t="e">
        <f t="shared" si="17"/>
        <v>#VALUE!</v>
      </c>
      <c r="X28" s="300" t="e">
        <f t="shared" si="17"/>
        <v>#VALUE!</v>
      </c>
      <c r="Y28" s="300" t="e">
        <f t="shared" si="17"/>
        <v>#VALUE!</v>
      </c>
      <c r="Z28" s="300" t="e">
        <f t="shared" si="17"/>
        <v>#VALUE!</v>
      </c>
      <c r="AA28" s="300" t="e">
        <f t="shared" si="17"/>
        <v>#VALUE!</v>
      </c>
    </row>
    <row r="29" spans="1:27" ht="25.15" customHeight="1" x14ac:dyDescent="0.2">
      <c r="A29" s="271">
        <v>23</v>
      </c>
      <c r="C29" s="304" t="s">
        <v>270</v>
      </c>
      <c r="D29" s="304" t="s">
        <v>267</v>
      </c>
      <c r="E29" s="304" t="s">
        <v>267</v>
      </c>
      <c r="F29" s="304" t="s">
        <v>267</v>
      </c>
      <c r="G29" s="304" t="s">
        <v>267</v>
      </c>
      <c r="H29" s="304" t="s">
        <v>267</v>
      </c>
      <c r="I29" s="304" t="s">
        <v>267</v>
      </c>
      <c r="J29" s="276"/>
      <c r="K29" s="276"/>
      <c r="L29" s="304" t="s">
        <v>267</v>
      </c>
      <c r="M29" s="304" t="s">
        <v>267</v>
      </c>
      <c r="N29" s="304" t="s">
        <v>267</v>
      </c>
      <c r="O29" s="304" t="s">
        <v>267</v>
      </c>
      <c r="P29" s="304" t="s">
        <v>267</v>
      </c>
      <c r="Q29" s="304" t="s">
        <v>267</v>
      </c>
      <c r="R29" s="304" t="s">
        <v>267</v>
      </c>
      <c r="S29" s="276"/>
      <c r="T29" s="276"/>
      <c r="U29" s="304" t="s">
        <v>267</v>
      </c>
      <c r="V29" s="304" t="s">
        <v>267</v>
      </c>
      <c r="W29" s="304" t="s">
        <v>267</v>
      </c>
      <c r="X29" s="304" t="s">
        <v>267</v>
      </c>
      <c r="Y29" s="304" t="s">
        <v>267</v>
      </c>
      <c r="Z29" s="304" t="s">
        <v>267</v>
      </c>
      <c r="AA29" s="304" t="s">
        <v>267</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75DCF-E183-4700-BCFB-F2C335D2F2CB}">
  <sheetPr codeName="Sheet19"/>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E96B2-D969-46CA-AECF-EFB8031F6B9F}">
  <sheetPr codeName="Sheet20">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45413</v>
      </c>
      <c r="C5" s="213">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B38D9-A5D5-4F75-ACC1-A964CF8E9390}">
  <sheetPr codeName="Sheet21"/>
  <dimension ref="A1:BA56"/>
  <sheetViews>
    <sheetView workbookViewId="0">
      <selection activeCell="A13" sqref="A13:IV13"/>
    </sheetView>
  </sheetViews>
  <sheetFormatPr defaultRowHeight="12" x14ac:dyDescent="0.15"/>
  <cols>
    <col min="1" max="16384" width="9" style="216"/>
  </cols>
  <sheetData>
    <row r="1" spans="1:53" ht="32.25" x14ac:dyDescent="0.15">
      <c r="A1" s="197"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345</v>
      </c>
      <c r="L11" s="216" t="s">
        <v>346</v>
      </c>
      <c r="M11" s="216" t="s">
        <v>347</v>
      </c>
      <c r="N11" s="216" t="s">
        <v>348</v>
      </c>
      <c r="O11" s="216" t="s">
        <v>349</v>
      </c>
      <c r="AB11" s="216" t="s">
        <v>219</v>
      </c>
      <c r="AD11" s="216" t="s">
        <v>350</v>
      </c>
      <c r="AE11" s="216" t="s">
        <v>351</v>
      </c>
      <c r="AX11" s="216" t="s">
        <v>222</v>
      </c>
      <c r="AY11" s="216" t="s">
        <v>223</v>
      </c>
      <c r="AZ11" s="216" t="s">
        <v>224</v>
      </c>
      <c r="BA11" s="216" t="s">
        <v>225</v>
      </c>
    </row>
    <row r="12" spans="1:53" x14ac:dyDescent="0.15">
      <c r="B12" s="228"/>
      <c r="C12" s="224"/>
      <c r="J12" s="216" t="s">
        <v>226</v>
      </c>
      <c r="K12" s="216" t="s">
        <v>352</v>
      </c>
      <c r="L12" s="216" t="s">
        <v>283</v>
      </c>
      <c r="M12" s="216" t="s">
        <v>284</v>
      </c>
      <c r="O12" s="216" t="s">
        <v>353</v>
      </c>
      <c r="AB12" s="216" t="s">
        <v>232</v>
      </c>
      <c r="AD12" s="216" t="s">
        <v>354</v>
      </c>
      <c r="AE12" s="216" t="s">
        <v>355</v>
      </c>
      <c r="AX12" s="216" t="s">
        <v>235</v>
      </c>
      <c r="AY12" s="216" t="s">
        <v>236</v>
      </c>
      <c r="AZ12" s="216" t="s">
        <v>237</v>
      </c>
      <c r="BA12" s="216" t="s">
        <v>238</v>
      </c>
    </row>
    <row r="13" spans="1:53" x14ac:dyDescent="0.15">
      <c r="B13" s="229"/>
      <c r="C13" s="224"/>
      <c r="J13" s="216" t="s">
        <v>239</v>
      </c>
      <c r="K13" s="216" t="s">
        <v>356</v>
      </c>
      <c r="L13" s="216" t="s">
        <v>290</v>
      </c>
      <c r="M13" s="216" t="s">
        <v>291</v>
      </c>
      <c r="N13" s="216" t="s">
        <v>357</v>
      </c>
      <c r="O13" s="216" t="s">
        <v>358</v>
      </c>
      <c r="AB13" s="216" t="s">
        <v>245</v>
      </c>
      <c r="AD13" s="216" t="s">
        <v>359</v>
      </c>
      <c r="AE13" s="216" t="s">
        <v>360</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D79D4-0067-4740-AC64-61F55C9CA4A1}">
  <sheetPr codeName="Sheet22">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323</v>
      </c>
      <c r="D7" s="280"/>
      <c r="E7" s="280"/>
      <c r="F7" s="280"/>
      <c r="G7" s="280"/>
      <c r="H7" s="280"/>
      <c r="I7" s="280"/>
      <c r="J7" s="281"/>
      <c r="K7" s="281"/>
      <c r="L7" s="280" t="s">
        <v>342</v>
      </c>
      <c r="M7" s="280"/>
      <c r="N7" s="280"/>
      <c r="O7" s="280"/>
      <c r="P7" s="280"/>
      <c r="Q7" s="280"/>
      <c r="R7" s="280"/>
      <c r="S7" s="281"/>
      <c r="T7" s="281"/>
      <c r="U7" s="280" t="s">
        <v>361</v>
      </c>
      <c r="V7" s="280"/>
      <c r="W7" s="280"/>
      <c r="X7" s="280"/>
      <c r="Y7" s="280"/>
      <c r="Z7" s="280"/>
      <c r="AA7" s="280"/>
    </row>
    <row r="8" spans="1:148" ht="42" customHeight="1" x14ac:dyDescent="0.2">
      <c r="A8" s="271">
        <v>12</v>
      </c>
      <c r="C8" s="282" t="s">
        <v>324</v>
      </c>
      <c r="D8" s="282"/>
      <c r="E8" s="282"/>
      <c r="F8" s="282"/>
      <c r="G8" s="282"/>
      <c r="H8" s="282"/>
      <c r="I8" s="282"/>
      <c r="J8" s="281"/>
      <c r="K8" s="281"/>
      <c r="L8" s="282" t="s">
        <v>343</v>
      </c>
      <c r="M8" s="282"/>
      <c r="N8" s="282"/>
      <c r="O8" s="282"/>
      <c r="P8" s="282"/>
      <c r="Q8" s="282"/>
      <c r="R8" s="282"/>
      <c r="S8" s="281"/>
      <c r="T8" s="281"/>
      <c r="U8" s="282" t="s">
        <v>362</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174</v>
      </c>
      <c r="D11" s="286" t="s">
        <v>259</v>
      </c>
      <c r="E11" s="287" t="s">
        <v>260</v>
      </c>
      <c r="F11" s="288" t="s">
        <v>261</v>
      </c>
      <c r="G11" s="289" t="s">
        <v>262</v>
      </c>
      <c r="H11" s="290" t="s">
        <v>263</v>
      </c>
      <c r="I11" s="291" t="s">
        <v>264</v>
      </c>
      <c r="L11" s="285" t="s">
        <v>174</v>
      </c>
      <c r="M11" s="286" t="s">
        <v>259</v>
      </c>
      <c r="N11" s="287" t="s">
        <v>260</v>
      </c>
      <c r="O11" s="288" t="s">
        <v>261</v>
      </c>
      <c r="P11" s="289" t="s">
        <v>262</v>
      </c>
      <c r="Q11" s="290" t="s">
        <v>263</v>
      </c>
      <c r="R11" s="291" t="s">
        <v>264</v>
      </c>
      <c r="U11" s="285" t="s">
        <v>174</v>
      </c>
      <c r="V11" s="286" t="s">
        <v>259</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300" t="s">
        <v>325</v>
      </c>
      <c r="D13" s="300" t="e">
        <f t="shared" ref="D13:I13" si="0">C13+1</f>
        <v>#VALUE!</v>
      </c>
      <c r="E13" s="298" t="e">
        <f t="shared" si="0"/>
        <v>#VALUE!</v>
      </c>
      <c r="F13" s="298" t="e">
        <f t="shared" si="0"/>
        <v>#VALUE!</v>
      </c>
      <c r="G13" s="297" t="e">
        <f t="shared" si="0"/>
        <v>#VALUE!</v>
      </c>
      <c r="H13" s="297" t="e">
        <f t="shared" si="0"/>
        <v>#VALUE!</v>
      </c>
      <c r="I13" s="297" t="e">
        <f t="shared" si="0"/>
        <v>#VALUE!</v>
      </c>
      <c r="L13" s="300" t="s">
        <v>344</v>
      </c>
      <c r="M13" s="300" t="e">
        <f t="shared" ref="M13:R13" si="1">L13+1</f>
        <v>#VALUE!</v>
      </c>
      <c r="N13" s="300" t="e">
        <f t="shared" si="1"/>
        <v>#VALUE!</v>
      </c>
      <c r="O13" s="300" t="e">
        <f t="shared" si="1"/>
        <v>#VALUE!</v>
      </c>
      <c r="P13" s="300" t="e">
        <f t="shared" si="1"/>
        <v>#VALUE!</v>
      </c>
      <c r="Q13" s="299" t="e">
        <f t="shared" si="1"/>
        <v>#VALUE!</v>
      </c>
      <c r="R13" s="297" t="e">
        <f t="shared" si="1"/>
        <v>#VALUE!</v>
      </c>
      <c r="U13" s="298" t="s">
        <v>365</v>
      </c>
      <c r="V13" s="298" t="e">
        <f t="shared" ref="V13:AA13" si="2">U13+1</f>
        <v>#VALUE!</v>
      </c>
      <c r="W13" s="298" t="e">
        <f t="shared" si="2"/>
        <v>#VALUE!</v>
      </c>
      <c r="X13" s="298" t="e">
        <f t="shared" si="2"/>
        <v>#VALUE!</v>
      </c>
      <c r="Y13" s="298" t="e">
        <f t="shared" si="2"/>
        <v>#VALUE!</v>
      </c>
      <c r="Z13" s="299" t="e">
        <f t="shared" si="2"/>
        <v>#VALUE!</v>
      </c>
      <c r="AA13" s="297" t="e">
        <f t="shared" si="2"/>
        <v>#VALUE!</v>
      </c>
    </row>
    <row r="14" spans="1:148" ht="25.15" customHeight="1" x14ac:dyDescent="0.2">
      <c r="A14" s="271">
        <v>23</v>
      </c>
      <c r="C14" s="304" t="s">
        <v>298</v>
      </c>
      <c r="D14" s="304" t="s">
        <v>267</v>
      </c>
      <c r="E14" s="302" t="s">
        <v>267</v>
      </c>
      <c r="F14" s="302" t="s">
        <v>267</v>
      </c>
      <c r="G14" s="301" t="s">
        <v>299</v>
      </c>
      <c r="H14" s="301" t="s">
        <v>300</v>
      </c>
      <c r="I14" s="301" t="s">
        <v>301</v>
      </c>
      <c r="J14" s="295"/>
      <c r="K14" s="295"/>
      <c r="L14" s="304" t="s">
        <v>267</v>
      </c>
      <c r="M14" s="304" t="s">
        <v>267</v>
      </c>
      <c r="N14" s="304" t="s">
        <v>267</v>
      </c>
      <c r="O14" s="304" t="s">
        <v>267</v>
      </c>
      <c r="P14" s="304" t="s">
        <v>267</v>
      </c>
      <c r="Q14" s="303" t="s">
        <v>267</v>
      </c>
      <c r="R14" s="301" t="s">
        <v>267</v>
      </c>
      <c r="S14" s="295"/>
      <c r="T14" s="295"/>
      <c r="U14" s="302" t="s">
        <v>267</v>
      </c>
      <c r="V14" s="302" t="s">
        <v>267</v>
      </c>
      <c r="W14" s="302" t="s">
        <v>267</v>
      </c>
      <c r="X14" s="302" t="s">
        <v>267</v>
      </c>
      <c r="Y14" s="302" t="s">
        <v>267</v>
      </c>
      <c r="Z14" s="303" t="s">
        <v>267</v>
      </c>
      <c r="AA14" s="301" t="s">
        <v>267</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7" t="e">
        <f>I13+1</f>
        <v>#VALUE!</v>
      </c>
      <c r="D16" s="298" t="e">
        <f t="shared" ref="D16:I16" si="3">C16+1</f>
        <v>#VALUE!</v>
      </c>
      <c r="E16" s="298" t="e">
        <f t="shared" si="3"/>
        <v>#VALUE!</v>
      </c>
      <c r="F16" s="298" t="e">
        <f t="shared" si="3"/>
        <v>#VALUE!</v>
      </c>
      <c r="G16" s="298" t="e">
        <f t="shared" si="3"/>
        <v>#VALUE!</v>
      </c>
      <c r="H16" s="299" t="e">
        <f t="shared" si="3"/>
        <v>#VALUE!</v>
      </c>
      <c r="I16" s="297" t="e">
        <f t="shared" si="3"/>
        <v>#VALUE!</v>
      </c>
      <c r="J16" s="309"/>
      <c r="K16" s="309"/>
      <c r="L16" s="298" t="e">
        <f>R13+1</f>
        <v>#VALUE!</v>
      </c>
      <c r="M16" s="298" t="e">
        <f t="shared" ref="M16:R16" si="4">L16+1</f>
        <v>#VALUE!</v>
      </c>
      <c r="N16" s="298" t="e">
        <f t="shared" si="4"/>
        <v>#VALUE!</v>
      </c>
      <c r="O16" s="298" t="e">
        <f t="shared" si="4"/>
        <v>#VALUE!</v>
      </c>
      <c r="P16" s="298" t="e">
        <f t="shared" si="4"/>
        <v>#VALUE!</v>
      </c>
      <c r="Q16" s="299" t="e">
        <f t="shared" si="4"/>
        <v>#VALUE!</v>
      </c>
      <c r="R16" s="297" t="e">
        <f t="shared" si="4"/>
        <v>#VALUE!</v>
      </c>
      <c r="S16" s="309"/>
      <c r="T16" s="309"/>
      <c r="U16" s="298" t="e">
        <f>AA13+1</f>
        <v>#VALUE!</v>
      </c>
      <c r="V16" s="298" t="e">
        <f t="shared" ref="V16:AA16" si="5">U16+1</f>
        <v>#VALUE!</v>
      </c>
      <c r="W16" s="298" t="e">
        <f t="shared" si="5"/>
        <v>#VALUE!</v>
      </c>
      <c r="X16" s="298" t="e">
        <f t="shared" si="5"/>
        <v>#VALUE!</v>
      </c>
      <c r="Y16" s="298" t="e">
        <f t="shared" si="5"/>
        <v>#VALUE!</v>
      </c>
      <c r="Z16" s="299" t="e">
        <f t="shared" si="5"/>
        <v>#VALUE!</v>
      </c>
      <c r="AA16" s="297" t="e">
        <f t="shared" si="5"/>
        <v>#VALUE!</v>
      </c>
    </row>
    <row r="17" spans="1:27" ht="25.15" customHeight="1" x14ac:dyDescent="0.2">
      <c r="A17" s="271">
        <v>23</v>
      </c>
      <c r="C17" s="301" t="s">
        <v>270</v>
      </c>
      <c r="D17" s="302" t="s">
        <v>267</v>
      </c>
      <c r="E17" s="302" t="s">
        <v>267</v>
      </c>
      <c r="F17" s="302" t="s">
        <v>267</v>
      </c>
      <c r="G17" s="302" t="s">
        <v>267</v>
      </c>
      <c r="H17" s="303" t="s">
        <v>267</v>
      </c>
      <c r="I17" s="301" t="s">
        <v>267</v>
      </c>
      <c r="J17" s="295"/>
      <c r="K17" s="295"/>
      <c r="L17" s="302" t="s">
        <v>267</v>
      </c>
      <c r="M17" s="302" t="s">
        <v>267</v>
      </c>
      <c r="N17" s="302" t="s">
        <v>267</v>
      </c>
      <c r="O17" s="302" t="s">
        <v>267</v>
      </c>
      <c r="P17" s="302" t="s">
        <v>267</v>
      </c>
      <c r="Q17" s="303" t="s">
        <v>267</v>
      </c>
      <c r="R17" s="301" t="s">
        <v>267</v>
      </c>
      <c r="S17" s="295"/>
      <c r="T17" s="295"/>
      <c r="U17" s="302" t="s">
        <v>267</v>
      </c>
      <c r="V17" s="302" t="s">
        <v>267</v>
      </c>
      <c r="W17" s="302" t="s">
        <v>267</v>
      </c>
      <c r="X17" s="302" t="s">
        <v>267</v>
      </c>
      <c r="Y17" s="302" t="s">
        <v>267</v>
      </c>
      <c r="Z17" s="303" t="s">
        <v>267</v>
      </c>
      <c r="AA17" s="301" t="s">
        <v>267</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8" t="e">
        <f t="shared" ref="D19:I19" si="6">C19+1</f>
        <v>#VALUE!</v>
      </c>
      <c r="E19" s="298" t="e">
        <f t="shared" si="6"/>
        <v>#VALUE!</v>
      </c>
      <c r="F19" s="298" t="e">
        <f t="shared" si="6"/>
        <v>#VALUE!</v>
      </c>
      <c r="G19" s="298" t="e">
        <f t="shared" si="6"/>
        <v>#VALUE!</v>
      </c>
      <c r="H19" s="299" t="e">
        <f t="shared" si="6"/>
        <v>#VALUE!</v>
      </c>
      <c r="I19" s="297" t="e">
        <f t="shared" si="6"/>
        <v>#VALUE!</v>
      </c>
      <c r="J19" s="310"/>
      <c r="K19" s="310"/>
      <c r="L19" s="298" t="e">
        <f>R16+1</f>
        <v>#VALUE!</v>
      </c>
      <c r="M19" s="298" t="e">
        <f t="shared" ref="M19:R19" si="7">L19+1</f>
        <v>#VALUE!</v>
      </c>
      <c r="N19" s="298" t="e">
        <f t="shared" si="7"/>
        <v>#VALUE!</v>
      </c>
      <c r="O19" s="298" t="e">
        <f t="shared" si="7"/>
        <v>#VALUE!</v>
      </c>
      <c r="P19" s="298" t="e">
        <f t="shared" si="7"/>
        <v>#VALUE!</v>
      </c>
      <c r="Q19" s="299" t="e">
        <f t="shared" si="7"/>
        <v>#VALUE!</v>
      </c>
      <c r="R19" s="297" t="e">
        <f t="shared" si="7"/>
        <v>#VALUE!</v>
      </c>
      <c r="S19" s="310"/>
      <c r="T19" s="310"/>
      <c r="U19" s="297" t="e">
        <f>AA16+1</f>
        <v>#VALUE!</v>
      </c>
      <c r="V19" s="298" t="e">
        <f t="shared" ref="V19:AA19" si="8">U19+1</f>
        <v>#VALUE!</v>
      </c>
      <c r="W19" s="298" t="e">
        <f t="shared" si="8"/>
        <v>#VALUE!</v>
      </c>
      <c r="X19" s="298" t="e">
        <f t="shared" si="8"/>
        <v>#VALUE!</v>
      </c>
      <c r="Y19" s="298" t="e">
        <f t="shared" si="8"/>
        <v>#VALUE!</v>
      </c>
      <c r="Z19" s="299" t="e">
        <f t="shared" si="8"/>
        <v>#VALUE!</v>
      </c>
      <c r="AA19" s="297" t="e">
        <f t="shared" si="8"/>
        <v>#VALUE!</v>
      </c>
    </row>
    <row r="20" spans="1:27" ht="25.15" customHeight="1" x14ac:dyDescent="0.2">
      <c r="A20" s="271">
        <v>23</v>
      </c>
      <c r="C20" s="302" t="s">
        <v>267</v>
      </c>
      <c r="D20" s="302" t="s">
        <v>267</v>
      </c>
      <c r="E20" s="302" t="s">
        <v>267</v>
      </c>
      <c r="F20" s="302" t="s">
        <v>267</v>
      </c>
      <c r="G20" s="302" t="s">
        <v>267</v>
      </c>
      <c r="H20" s="303" t="s">
        <v>267</v>
      </c>
      <c r="I20" s="301" t="s">
        <v>267</v>
      </c>
      <c r="J20" s="295"/>
      <c r="K20" s="295"/>
      <c r="L20" s="302" t="s">
        <v>267</v>
      </c>
      <c r="M20" s="302" t="s">
        <v>267</v>
      </c>
      <c r="N20" s="302" t="s">
        <v>267</v>
      </c>
      <c r="O20" s="302" t="s">
        <v>267</v>
      </c>
      <c r="P20" s="302" t="s">
        <v>267</v>
      </c>
      <c r="Q20" s="303" t="s">
        <v>267</v>
      </c>
      <c r="R20" s="301" t="s">
        <v>267</v>
      </c>
      <c r="S20" s="295"/>
      <c r="T20" s="295"/>
      <c r="U20" s="301" t="s">
        <v>363</v>
      </c>
      <c r="V20" s="302" t="s">
        <v>267</v>
      </c>
      <c r="W20" s="302" t="s">
        <v>267</v>
      </c>
      <c r="X20" s="302" t="s">
        <v>267</v>
      </c>
      <c r="Y20" s="302" t="s">
        <v>267</v>
      </c>
      <c r="Z20" s="303" t="s">
        <v>267</v>
      </c>
      <c r="AA20" s="301" t="s">
        <v>267</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8" t="e">
        <f t="shared" ref="D22:I22" si="9">C22+1</f>
        <v>#VALUE!</v>
      </c>
      <c r="E22" s="298" t="e">
        <f t="shared" si="9"/>
        <v>#VALUE!</v>
      </c>
      <c r="F22" s="298" t="e">
        <f t="shared" si="9"/>
        <v>#VALUE!</v>
      </c>
      <c r="G22" s="298" t="e">
        <f t="shared" si="9"/>
        <v>#VALUE!</v>
      </c>
      <c r="H22" s="299" t="e">
        <f t="shared" si="9"/>
        <v>#VALUE!</v>
      </c>
      <c r="I22" s="297" t="e">
        <f t="shared" si="9"/>
        <v>#VALUE!</v>
      </c>
      <c r="J22" s="311" t="s">
        <v>192</v>
      </c>
      <c r="K22" s="311"/>
      <c r="L22" s="298" t="e">
        <f>R19+1</f>
        <v>#VALUE!</v>
      </c>
      <c r="M22" s="298" t="e">
        <f t="shared" ref="M22:R22" si="10">L22+1</f>
        <v>#VALUE!</v>
      </c>
      <c r="N22" s="298" t="e">
        <f t="shared" si="10"/>
        <v>#VALUE!</v>
      </c>
      <c r="O22" s="298" t="e">
        <f t="shared" si="10"/>
        <v>#VALUE!</v>
      </c>
      <c r="P22" s="298" t="e">
        <f t="shared" si="10"/>
        <v>#VALUE!</v>
      </c>
      <c r="Q22" s="299" t="e">
        <f t="shared" si="10"/>
        <v>#VALUE!</v>
      </c>
      <c r="R22" s="297" t="e">
        <f t="shared" si="10"/>
        <v>#VALUE!</v>
      </c>
      <c r="S22" s="311" t="s">
        <v>192</v>
      </c>
      <c r="T22" s="311"/>
      <c r="U22" s="298" t="e">
        <f>AA19+1</f>
        <v>#VALUE!</v>
      </c>
      <c r="V22" s="298" t="e">
        <f t="shared" ref="V22:AA22" si="11">U22+1</f>
        <v>#VALUE!</v>
      </c>
      <c r="W22" s="298" t="e">
        <f t="shared" si="11"/>
        <v>#VALUE!</v>
      </c>
      <c r="X22" s="298" t="e">
        <f t="shared" si="11"/>
        <v>#VALUE!</v>
      </c>
      <c r="Y22" s="298" t="e">
        <f t="shared" si="11"/>
        <v>#VALUE!</v>
      </c>
      <c r="Z22" s="299" t="e">
        <f t="shared" si="11"/>
        <v>#VALUE!</v>
      </c>
      <c r="AA22" s="297" t="e">
        <f t="shared" si="11"/>
        <v>#VALUE!</v>
      </c>
    </row>
    <row r="23" spans="1:27" ht="25.15" customHeight="1" x14ac:dyDescent="0.2">
      <c r="A23" s="271">
        <v>23</v>
      </c>
      <c r="C23" s="302" t="s">
        <v>267</v>
      </c>
      <c r="D23" s="302" t="s">
        <v>267</v>
      </c>
      <c r="E23" s="302" t="s">
        <v>267</v>
      </c>
      <c r="F23" s="302" t="s">
        <v>267</v>
      </c>
      <c r="G23" s="302" t="s">
        <v>267</v>
      </c>
      <c r="H23" s="303" t="s">
        <v>267</v>
      </c>
      <c r="I23" s="301" t="s">
        <v>267</v>
      </c>
      <c r="J23" s="311"/>
      <c r="K23" s="311"/>
      <c r="L23" s="302" t="s">
        <v>267</v>
      </c>
      <c r="M23" s="302" t="s">
        <v>267</v>
      </c>
      <c r="N23" s="302" t="s">
        <v>267</v>
      </c>
      <c r="O23" s="302" t="s">
        <v>267</v>
      </c>
      <c r="P23" s="302" t="s">
        <v>267</v>
      </c>
      <c r="Q23" s="303" t="s">
        <v>267</v>
      </c>
      <c r="R23" s="301" t="s">
        <v>267</v>
      </c>
      <c r="S23" s="311"/>
      <c r="T23" s="311"/>
      <c r="U23" s="302" t="s">
        <v>267</v>
      </c>
      <c r="V23" s="302" t="s">
        <v>267</v>
      </c>
      <c r="W23" s="302" t="s">
        <v>267</v>
      </c>
      <c r="X23" s="302" t="s">
        <v>267</v>
      </c>
      <c r="Y23" s="302" t="s">
        <v>267</v>
      </c>
      <c r="Z23" s="303" t="s">
        <v>267</v>
      </c>
      <c r="AA23" s="301" t="s">
        <v>267</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8" t="e">
        <f t="shared" ref="D25:I25" si="12">C25+1</f>
        <v>#VALUE!</v>
      </c>
      <c r="E25" s="298" t="e">
        <f t="shared" si="12"/>
        <v>#VALUE!</v>
      </c>
      <c r="F25" s="298" t="e">
        <f t="shared" si="12"/>
        <v>#VALUE!</v>
      </c>
      <c r="G25" s="298" t="e">
        <f t="shared" si="12"/>
        <v>#VALUE!</v>
      </c>
      <c r="H25" s="300" t="e">
        <f t="shared" si="12"/>
        <v>#VALUE!</v>
      </c>
      <c r="I25" s="300" t="e">
        <f t="shared" si="12"/>
        <v>#VALUE!</v>
      </c>
      <c r="J25" s="312"/>
      <c r="K25" s="312"/>
      <c r="L25" s="298" t="e">
        <f>R22+1</f>
        <v>#VALUE!</v>
      </c>
      <c r="M25" s="298" t="e">
        <f t="shared" ref="M25:R25" si="13">L25+1</f>
        <v>#VALUE!</v>
      </c>
      <c r="N25" s="298" t="e">
        <f t="shared" si="13"/>
        <v>#VALUE!</v>
      </c>
      <c r="O25" s="298" t="e">
        <f t="shared" si="13"/>
        <v>#VALUE!</v>
      </c>
      <c r="P25" s="298" t="e">
        <f t="shared" si="13"/>
        <v>#VALUE!</v>
      </c>
      <c r="Q25" s="299" t="e">
        <f t="shared" si="13"/>
        <v>#VALUE!</v>
      </c>
      <c r="R25" s="297" t="e">
        <f t="shared" si="13"/>
        <v>#VALUE!</v>
      </c>
      <c r="S25" s="312"/>
      <c r="T25" s="312"/>
      <c r="U25" s="298" t="e">
        <f>AA22+1</f>
        <v>#VALUE!</v>
      </c>
      <c r="V25" s="298" t="e">
        <f t="shared" ref="V25:AA25" si="14">U25+1</f>
        <v>#VALUE!</v>
      </c>
      <c r="W25" s="298" t="e">
        <f t="shared" si="14"/>
        <v>#VALUE!</v>
      </c>
      <c r="X25" s="300" t="e">
        <f t="shared" si="14"/>
        <v>#VALUE!</v>
      </c>
      <c r="Y25" s="300" t="e">
        <f t="shared" si="14"/>
        <v>#VALUE!</v>
      </c>
      <c r="Z25" s="300" t="e">
        <f t="shared" si="14"/>
        <v>#VALUE!</v>
      </c>
      <c r="AA25" s="300" t="e">
        <f t="shared" si="14"/>
        <v>#VALUE!</v>
      </c>
    </row>
    <row r="26" spans="1:27" ht="25.15" customHeight="1" x14ac:dyDescent="0.2">
      <c r="A26" s="271">
        <v>23</v>
      </c>
      <c r="C26" s="302" t="s">
        <v>267</v>
      </c>
      <c r="D26" s="302" t="s">
        <v>267</v>
      </c>
      <c r="E26" s="302" t="s">
        <v>267</v>
      </c>
      <c r="F26" s="302" t="s">
        <v>267</v>
      </c>
      <c r="G26" s="302" t="s">
        <v>267</v>
      </c>
      <c r="H26" s="304" t="s">
        <v>267</v>
      </c>
      <c r="I26" s="304" t="s">
        <v>267</v>
      </c>
      <c r="J26" s="312"/>
      <c r="K26" s="312"/>
      <c r="L26" s="302" t="s">
        <v>267</v>
      </c>
      <c r="M26" s="302" t="s">
        <v>267</v>
      </c>
      <c r="N26" s="302" t="s">
        <v>267</v>
      </c>
      <c r="O26" s="302" t="s">
        <v>267</v>
      </c>
      <c r="P26" s="302" t="s">
        <v>267</v>
      </c>
      <c r="Q26" s="303" t="s">
        <v>267</v>
      </c>
      <c r="R26" s="301" t="s">
        <v>267</v>
      </c>
      <c r="S26" s="312"/>
      <c r="T26" s="312"/>
      <c r="U26" s="302" t="s">
        <v>267</v>
      </c>
      <c r="V26" s="302" t="s">
        <v>267</v>
      </c>
      <c r="W26" s="302" t="s">
        <v>267</v>
      </c>
      <c r="X26" s="304" t="s">
        <v>267</v>
      </c>
      <c r="Y26" s="304" t="s">
        <v>267</v>
      </c>
      <c r="Z26" s="304" t="s">
        <v>267</v>
      </c>
      <c r="AA26" s="304" t="s">
        <v>267</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300" t="e">
        <f>I25+1</f>
        <v>#VALUE!</v>
      </c>
      <c r="D28" s="300" t="e">
        <f t="shared" ref="D28:I28" si="15">C28+1</f>
        <v>#VALUE!</v>
      </c>
      <c r="E28" s="300" t="e">
        <f t="shared" si="15"/>
        <v>#VALUE!</v>
      </c>
      <c r="F28" s="300" t="e">
        <f t="shared" si="15"/>
        <v>#VALUE!</v>
      </c>
      <c r="G28" s="300" t="e">
        <f t="shared" si="15"/>
        <v>#VALUE!</v>
      </c>
      <c r="H28" s="300" t="e">
        <f t="shared" si="15"/>
        <v>#VALUE!</v>
      </c>
      <c r="I28" s="300" t="e">
        <f t="shared" si="15"/>
        <v>#VALUE!</v>
      </c>
      <c r="J28" s="312"/>
      <c r="K28" s="312"/>
      <c r="L28" s="300" t="e">
        <f>R25+1</f>
        <v>#VALUE!</v>
      </c>
      <c r="M28" s="300" t="e">
        <f t="shared" ref="M28:R28" si="16">L28+1</f>
        <v>#VALUE!</v>
      </c>
      <c r="N28" s="300" t="e">
        <f t="shared" si="16"/>
        <v>#VALUE!</v>
      </c>
      <c r="O28" s="300" t="e">
        <f t="shared" si="16"/>
        <v>#VALUE!</v>
      </c>
      <c r="P28" s="300" t="e">
        <f t="shared" si="16"/>
        <v>#VALUE!</v>
      </c>
      <c r="Q28" s="300" t="e">
        <f t="shared" si="16"/>
        <v>#VALUE!</v>
      </c>
      <c r="R28" s="300" t="e">
        <f t="shared" si="16"/>
        <v>#VALUE!</v>
      </c>
      <c r="S28" s="312"/>
      <c r="T28" s="312"/>
      <c r="U28" s="300" t="e">
        <f>AA25+1</f>
        <v>#VALUE!</v>
      </c>
      <c r="V28" s="300" t="e">
        <f t="shared" ref="V28:AA28" si="17">U28+1</f>
        <v>#VALUE!</v>
      </c>
      <c r="W28" s="300" t="e">
        <f t="shared" si="17"/>
        <v>#VALUE!</v>
      </c>
      <c r="X28" s="300" t="e">
        <f t="shared" si="17"/>
        <v>#VALUE!</v>
      </c>
      <c r="Y28" s="300" t="e">
        <f t="shared" si="17"/>
        <v>#VALUE!</v>
      </c>
      <c r="Z28" s="300" t="e">
        <f t="shared" si="17"/>
        <v>#VALUE!</v>
      </c>
      <c r="AA28" s="300" t="e">
        <f t="shared" si="17"/>
        <v>#VALUE!</v>
      </c>
    </row>
    <row r="29" spans="1:27" ht="25.15" customHeight="1" x14ac:dyDescent="0.2">
      <c r="A29" s="271">
        <v>23</v>
      </c>
      <c r="C29" s="304" t="s">
        <v>267</v>
      </c>
      <c r="D29" s="304" t="s">
        <v>267</v>
      </c>
      <c r="E29" s="304" t="s">
        <v>267</v>
      </c>
      <c r="F29" s="304" t="s">
        <v>267</v>
      </c>
      <c r="G29" s="304" t="s">
        <v>267</v>
      </c>
      <c r="H29" s="304" t="s">
        <v>267</v>
      </c>
      <c r="I29" s="304" t="s">
        <v>267</v>
      </c>
      <c r="J29" s="276"/>
      <c r="K29" s="276"/>
      <c r="L29" s="304" t="s">
        <v>267</v>
      </c>
      <c r="M29" s="304" t="s">
        <v>267</v>
      </c>
      <c r="N29" s="304" t="s">
        <v>267</v>
      </c>
      <c r="O29" s="304" t="s">
        <v>267</v>
      </c>
      <c r="P29" s="304" t="s">
        <v>267</v>
      </c>
      <c r="Q29" s="304" t="s">
        <v>267</v>
      </c>
      <c r="R29" s="304" t="s">
        <v>267</v>
      </c>
      <c r="S29" s="276"/>
      <c r="T29" s="276"/>
      <c r="U29" s="304" t="s">
        <v>267</v>
      </c>
      <c r="V29" s="304" t="s">
        <v>267</v>
      </c>
      <c r="W29" s="304" t="s">
        <v>267</v>
      </c>
      <c r="X29" s="304" t="s">
        <v>267</v>
      </c>
      <c r="Y29" s="304" t="s">
        <v>267</v>
      </c>
      <c r="Z29" s="304" t="s">
        <v>267</v>
      </c>
      <c r="AA29" s="304" t="s">
        <v>364</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0099D-B011-443D-807A-C44D2A6EC2D2}">
  <sheetPr codeName="Sheet23"/>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04394-34EA-4766-9973-823CA4D06390}">
  <sheetPr codeName="Sheet24">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45444</v>
      </c>
      <c r="C5" s="213">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D6966-DB43-461E-A8F3-0BA52DBD2A15}">
  <sheetPr codeName="Sheet25"/>
  <dimension ref="A1:BA56"/>
  <sheetViews>
    <sheetView workbookViewId="0">
      <selection activeCell="A13" sqref="A13:IV13"/>
    </sheetView>
  </sheetViews>
  <sheetFormatPr defaultRowHeight="12" x14ac:dyDescent="0.15"/>
  <cols>
    <col min="1" max="16384" width="9" style="216"/>
  </cols>
  <sheetData>
    <row r="1" spans="1:53" ht="32.25" x14ac:dyDescent="0.15">
      <c r="A1" s="197"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366</v>
      </c>
      <c r="L11" s="216" t="s">
        <v>304</v>
      </c>
      <c r="M11" s="216" t="s">
        <v>305</v>
      </c>
      <c r="O11" s="216" t="s">
        <v>367</v>
      </c>
      <c r="AB11" s="216" t="s">
        <v>219</v>
      </c>
      <c r="AD11" s="216" t="s">
        <v>368</v>
      </c>
      <c r="AE11" s="216" t="s">
        <v>369</v>
      </c>
      <c r="AX11" s="216" t="s">
        <v>222</v>
      </c>
      <c r="AY11" s="216" t="s">
        <v>223</v>
      </c>
      <c r="AZ11" s="216" t="s">
        <v>224</v>
      </c>
      <c r="BA11" s="216" t="s">
        <v>225</v>
      </c>
    </row>
    <row r="12" spans="1:53" x14ac:dyDescent="0.15">
      <c r="B12" s="228"/>
      <c r="C12" s="224"/>
      <c r="J12" s="216" t="s">
        <v>226</v>
      </c>
      <c r="K12" s="216" t="s">
        <v>370</v>
      </c>
      <c r="L12" s="216" t="s">
        <v>228</v>
      </c>
      <c r="M12" s="216" t="s">
        <v>311</v>
      </c>
      <c r="N12" s="216" t="s">
        <v>371</v>
      </c>
      <c r="O12" s="216" t="s">
        <v>372</v>
      </c>
      <c r="AB12" s="216" t="s">
        <v>232</v>
      </c>
      <c r="AD12" s="216" t="s">
        <v>373</v>
      </c>
      <c r="AE12" s="216" t="s">
        <v>374</v>
      </c>
      <c r="AX12" s="216" t="s">
        <v>235</v>
      </c>
      <c r="AY12" s="216" t="s">
        <v>236</v>
      </c>
      <c r="AZ12" s="216" t="s">
        <v>237</v>
      </c>
      <c r="BA12" s="216" t="s">
        <v>238</v>
      </c>
    </row>
    <row r="13" spans="1:53" x14ac:dyDescent="0.15">
      <c r="B13" s="229"/>
      <c r="C13" s="224"/>
      <c r="J13" s="216" t="s">
        <v>239</v>
      </c>
      <c r="K13" s="216" t="s">
        <v>375</v>
      </c>
      <c r="L13" s="216" t="s">
        <v>241</v>
      </c>
      <c r="M13" s="216" t="s">
        <v>376</v>
      </c>
      <c r="N13" s="216" t="s">
        <v>377</v>
      </c>
      <c r="O13" s="216" t="s">
        <v>378</v>
      </c>
      <c r="AB13" s="216" t="s">
        <v>245</v>
      </c>
      <c r="AD13" s="216" t="s">
        <v>379</v>
      </c>
      <c r="AE13" s="216" t="s">
        <v>380</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D47B0-DF01-480B-81CD-D39D85C59C87}">
  <sheetPr codeName="Sheet26">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342</v>
      </c>
      <c r="D7" s="280"/>
      <c r="E7" s="280"/>
      <c r="F7" s="280"/>
      <c r="G7" s="280"/>
      <c r="H7" s="280"/>
      <c r="I7" s="280"/>
      <c r="J7" s="281"/>
      <c r="K7" s="281"/>
      <c r="L7" s="280" t="s">
        <v>361</v>
      </c>
      <c r="M7" s="280"/>
      <c r="N7" s="280"/>
      <c r="O7" s="280"/>
      <c r="P7" s="280"/>
      <c r="Q7" s="280"/>
      <c r="R7" s="280"/>
      <c r="S7" s="281"/>
      <c r="T7" s="281"/>
      <c r="U7" s="280" t="s">
        <v>196</v>
      </c>
      <c r="V7" s="280"/>
      <c r="W7" s="280"/>
      <c r="X7" s="280"/>
      <c r="Y7" s="280"/>
      <c r="Z7" s="280"/>
      <c r="AA7" s="280"/>
    </row>
    <row r="8" spans="1:148" ht="42" customHeight="1" x14ac:dyDescent="0.2">
      <c r="A8" s="271">
        <v>12</v>
      </c>
      <c r="C8" s="282" t="s">
        <v>343</v>
      </c>
      <c r="D8" s="282"/>
      <c r="E8" s="282"/>
      <c r="F8" s="282"/>
      <c r="G8" s="282"/>
      <c r="H8" s="282"/>
      <c r="I8" s="282"/>
      <c r="J8" s="281"/>
      <c r="K8" s="281"/>
      <c r="L8" s="282" t="s">
        <v>362</v>
      </c>
      <c r="M8" s="282"/>
      <c r="N8" s="282"/>
      <c r="O8" s="282"/>
      <c r="P8" s="282"/>
      <c r="Q8" s="282"/>
      <c r="R8" s="282"/>
      <c r="S8" s="281"/>
      <c r="T8" s="281"/>
      <c r="U8" s="282" t="s">
        <v>202</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174</v>
      </c>
      <c r="D11" s="286" t="s">
        <v>259</v>
      </c>
      <c r="E11" s="287" t="s">
        <v>260</v>
      </c>
      <c r="F11" s="288" t="s">
        <v>261</v>
      </c>
      <c r="G11" s="289" t="s">
        <v>262</v>
      </c>
      <c r="H11" s="290" t="s">
        <v>263</v>
      </c>
      <c r="I11" s="291" t="s">
        <v>264</v>
      </c>
      <c r="L11" s="285" t="s">
        <v>174</v>
      </c>
      <c r="M11" s="286" t="s">
        <v>259</v>
      </c>
      <c r="N11" s="287" t="s">
        <v>260</v>
      </c>
      <c r="O11" s="288" t="s">
        <v>261</v>
      </c>
      <c r="P11" s="289" t="s">
        <v>262</v>
      </c>
      <c r="Q11" s="290" t="s">
        <v>263</v>
      </c>
      <c r="R11" s="291" t="s">
        <v>264</v>
      </c>
      <c r="U11" s="285" t="s">
        <v>174</v>
      </c>
      <c r="V11" s="286" t="s">
        <v>259</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300" t="s">
        <v>344</v>
      </c>
      <c r="D13" s="300" t="e">
        <f t="shared" ref="D13:I13" si="0">C13+1</f>
        <v>#VALUE!</v>
      </c>
      <c r="E13" s="300" t="e">
        <f t="shared" si="0"/>
        <v>#VALUE!</v>
      </c>
      <c r="F13" s="300" t="e">
        <f t="shared" si="0"/>
        <v>#VALUE!</v>
      </c>
      <c r="G13" s="300" t="e">
        <f t="shared" si="0"/>
        <v>#VALUE!</v>
      </c>
      <c r="H13" s="299" t="e">
        <f t="shared" si="0"/>
        <v>#VALUE!</v>
      </c>
      <c r="I13" s="297" t="e">
        <f t="shared" si="0"/>
        <v>#VALUE!</v>
      </c>
      <c r="L13" s="298" t="s">
        <v>365</v>
      </c>
      <c r="M13" s="298" t="e">
        <f t="shared" ref="M13:R13" si="1">L13+1</f>
        <v>#VALUE!</v>
      </c>
      <c r="N13" s="298" t="e">
        <f t="shared" si="1"/>
        <v>#VALUE!</v>
      </c>
      <c r="O13" s="298" t="e">
        <f t="shared" si="1"/>
        <v>#VALUE!</v>
      </c>
      <c r="P13" s="298" t="e">
        <f t="shared" si="1"/>
        <v>#VALUE!</v>
      </c>
      <c r="Q13" s="299" t="e">
        <f t="shared" si="1"/>
        <v>#VALUE!</v>
      </c>
      <c r="R13" s="297" t="e">
        <f t="shared" si="1"/>
        <v>#VALUE!</v>
      </c>
      <c r="U13" s="300" t="s">
        <v>381</v>
      </c>
      <c r="V13" s="300" t="e">
        <f t="shared" ref="V13:AA13" si="2">U13+1</f>
        <v>#VALUE!</v>
      </c>
      <c r="W13" s="300" t="e">
        <f t="shared" si="2"/>
        <v>#VALUE!</v>
      </c>
      <c r="X13" s="298" t="e">
        <f t="shared" si="2"/>
        <v>#VALUE!</v>
      </c>
      <c r="Y13" s="298" t="e">
        <f t="shared" si="2"/>
        <v>#VALUE!</v>
      </c>
      <c r="Z13" s="299" t="e">
        <f t="shared" si="2"/>
        <v>#VALUE!</v>
      </c>
      <c r="AA13" s="297" t="e">
        <f t="shared" si="2"/>
        <v>#VALUE!</v>
      </c>
    </row>
    <row r="14" spans="1:148" ht="25.15" customHeight="1" x14ac:dyDescent="0.2">
      <c r="A14" s="271">
        <v>23</v>
      </c>
      <c r="C14" s="304" t="s">
        <v>267</v>
      </c>
      <c r="D14" s="304" t="s">
        <v>267</v>
      </c>
      <c r="E14" s="304" t="s">
        <v>267</v>
      </c>
      <c r="F14" s="304" t="s">
        <v>267</v>
      </c>
      <c r="G14" s="304" t="s">
        <v>267</v>
      </c>
      <c r="H14" s="303" t="s">
        <v>267</v>
      </c>
      <c r="I14" s="301" t="s">
        <v>267</v>
      </c>
      <c r="J14" s="295"/>
      <c r="K14" s="295"/>
      <c r="L14" s="302" t="s">
        <v>267</v>
      </c>
      <c r="M14" s="302" t="s">
        <v>267</v>
      </c>
      <c r="N14" s="302" t="s">
        <v>267</v>
      </c>
      <c r="O14" s="302" t="s">
        <v>267</v>
      </c>
      <c r="P14" s="302" t="s">
        <v>267</v>
      </c>
      <c r="Q14" s="303" t="s">
        <v>267</v>
      </c>
      <c r="R14" s="301" t="s">
        <v>267</v>
      </c>
      <c r="S14" s="295"/>
      <c r="T14" s="295"/>
      <c r="U14" s="304" t="s">
        <v>267</v>
      </c>
      <c r="V14" s="304" t="s">
        <v>267</v>
      </c>
      <c r="W14" s="304" t="s">
        <v>267</v>
      </c>
      <c r="X14" s="302" t="s">
        <v>267</v>
      </c>
      <c r="Y14" s="302" t="s">
        <v>267</v>
      </c>
      <c r="Z14" s="303" t="s">
        <v>267</v>
      </c>
      <c r="AA14" s="301" t="s">
        <v>267</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8" t="e">
        <f t="shared" ref="D16:I16" si="3">C16+1</f>
        <v>#VALUE!</v>
      </c>
      <c r="E16" s="298" t="e">
        <f t="shared" si="3"/>
        <v>#VALUE!</v>
      </c>
      <c r="F16" s="298" t="e">
        <f t="shared" si="3"/>
        <v>#VALUE!</v>
      </c>
      <c r="G16" s="298" t="e">
        <f t="shared" si="3"/>
        <v>#VALUE!</v>
      </c>
      <c r="H16" s="299" t="e">
        <f t="shared" si="3"/>
        <v>#VALUE!</v>
      </c>
      <c r="I16" s="297" t="e">
        <f t="shared" si="3"/>
        <v>#VALUE!</v>
      </c>
      <c r="J16" s="309"/>
      <c r="K16" s="309"/>
      <c r="L16" s="298" t="e">
        <f>R13+1</f>
        <v>#VALUE!</v>
      </c>
      <c r="M16" s="298" t="e">
        <f t="shared" ref="M16:R16" si="4">L16+1</f>
        <v>#VALUE!</v>
      </c>
      <c r="N16" s="298" t="e">
        <f t="shared" si="4"/>
        <v>#VALUE!</v>
      </c>
      <c r="O16" s="298" t="e">
        <f t="shared" si="4"/>
        <v>#VALUE!</v>
      </c>
      <c r="P16" s="298" t="e">
        <f t="shared" si="4"/>
        <v>#VALUE!</v>
      </c>
      <c r="Q16" s="299" t="e">
        <f t="shared" si="4"/>
        <v>#VALUE!</v>
      </c>
      <c r="R16" s="297" t="e">
        <f t="shared" si="4"/>
        <v>#VALUE!</v>
      </c>
      <c r="S16" s="309"/>
      <c r="T16" s="309"/>
      <c r="U16" s="298" t="e">
        <f>AA13+1</f>
        <v>#VALUE!</v>
      </c>
      <c r="V16" s="298" t="e">
        <f t="shared" ref="V16:AA16" si="5">U16+1</f>
        <v>#VALUE!</v>
      </c>
      <c r="W16" s="298" t="e">
        <f t="shared" si="5"/>
        <v>#VALUE!</v>
      </c>
      <c r="X16" s="298" t="e">
        <f t="shared" si="5"/>
        <v>#VALUE!</v>
      </c>
      <c r="Y16" s="298" t="e">
        <f t="shared" si="5"/>
        <v>#VALUE!</v>
      </c>
      <c r="Z16" s="299" t="e">
        <f t="shared" si="5"/>
        <v>#VALUE!</v>
      </c>
      <c r="AA16" s="297" t="e">
        <f t="shared" si="5"/>
        <v>#VALUE!</v>
      </c>
    </row>
    <row r="17" spans="1:27" ht="25.15" customHeight="1" x14ac:dyDescent="0.2">
      <c r="A17" s="271">
        <v>23</v>
      </c>
      <c r="C17" s="302" t="s">
        <v>267</v>
      </c>
      <c r="D17" s="302" t="s">
        <v>267</v>
      </c>
      <c r="E17" s="302" t="s">
        <v>267</v>
      </c>
      <c r="F17" s="302" t="s">
        <v>267</v>
      </c>
      <c r="G17" s="302" t="s">
        <v>267</v>
      </c>
      <c r="H17" s="303" t="s">
        <v>267</v>
      </c>
      <c r="I17" s="301" t="s">
        <v>267</v>
      </c>
      <c r="J17" s="295"/>
      <c r="K17" s="295"/>
      <c r="L17" s="302" t="s">
        <v>267</v>
      </c>
      <c r="M17" s="302" t="s">
        <v>267</v>
      </c>
      <c r="N17" s="302" t="s">
        <v>267</v>
      </c>
      <c r="O17" s="302" t="s">
        <v>267</v>
      </c>
      <c r="P17" s="302" t="s">
        <v>267</v>
      </c>
      <c r="Q17" s="303" t="s">
        <v>267</v>
      </c>
      <c r="R17" s="301" t="s">
        <v>267</v>
      </c>
      <c r="S17" s="295"/>
      <c r="T17" s="295"/>
      <c r="U17" s="302" t="s">
        <v>267</v>
      </c>
      <c r="V17" s="302" t="s">
        <v>267</v>
      </c>
      <c r="W17" s="302" t="s">
        <v>267</v>
      </c>
      <c r="X17" s="302" t="s">
        <v>267</v>
      </c>
      <c r="Y17" s="302" t="s">
        <v>267</v>
      </c>
      <c r="Z17" s="303" t="s">
        <v>267</v>
      </c>
      <c r="AA17" s="301" t="s">
        <v>364</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8" t="e">
        <f t="shared" ref="D19:I19" si="6">C19+1</f>
        <v>#VALUE!</v>
      </c>
      <c r="E19" s="298" t="e">
        <f t="shared" si="6"/>
        <v>#VALUE!</v>
      </c>
      <c r="F19" s="298" t="e">
        <f t="shared" si="6"/>
        <v>#VALUE!</v>
      </c>
      <c r="G19" s="298" t="e">
        <f t="shared" si="6"/>
        <v>#VALUE!</v>
      </c>
      <c r="H19" s="299" t="e">
        <f t="shared" si="6"/>
        <v>#VALUE!</v>
      </c>
      <c r="I19" s="297" t="e">
        <f t="shared" si="6"/>
        <v>#VALUE!</v>
      </c>
      <c r="J19" s="310"/>
      <c r="K19" s="310"/>
      <c r="L19" s="297" t="e">
        <f>R16+1</f>
        <v>#VALUE!</v>
      </c>
      <c r="M19" s="298" t="e">
        <f t="shared" ref="M19:R19" si="7">L19+1</f>
        <v>#VALUE!</v>
      </c>
      <c r="N19" s="298" t="e">
        <f t="shared" si="7"/>
        <v>#VALUE!</v>
      </c>
      <c r="O19" s="298" t="e">
        <f t="shared" si="7"/>
        <v>#VALUE!</v>
      </c>
      <c r="P19" s="298" t="e">
        <f t="shared" si="7"/>
        <v>#VALUE!</v>
      </c>
      <c r="Q19" s="299" t="e">
        <f t="shared" si="7"/>
        <v>#VALUE!</v>
      </c>
      <c r="R19" s="297" t="e">
        <f t="shared" si="7"/>
        <v>#VALUE!</v>
      </c>
      <c r="S19" s="310"/>
      <c r="T19" s="310"/>
      <c r="U19" s="297" t="e">
        <f>AA16+1</f>
        <v>#VALUE!</v>
      </c>
      <c r="V19" s="298" t="e">
        <f t="shared" ref="V19:AA19" si="8">U19+1</f>
        <v>#VALUE!</v>
      </c>
      <c r="W19" s="298" t="e">
        <f t="shared" si="8"/>
        <v>#VALUE!</v>
      </c>
      <c r="X19" s="298" t="e">
        <f t="shared" si="8"/>
        <v>#VALUE!</v>
      </c>
      <c r="Y19" s="298" t="e">
        <f t="shared" si="8"/>
        <v>#VALUE!</v>
      </c>
      <c r="Z19" s="299" t="e">
        <f t="shared" si="8"/>
        <v>#VALUE!</v>
      </c>
      <c r="AA19" s="297" t="e">
        <f t="shared" si="8"/>
        <v>#VALUE!</v>
      </c>
    </row>
    <row r="20" spans="1:27" ht="25.15" customHeight="1" x14ac:dyDescent="0.2">
      <c r="A20" s="271">
        <v>23</v>
      </c>
      <c r="C20" s="302" t="s">
        <v>267</v>
      </c>
      <c r="D20" s="302" t="s">
        <v>267</v>
      </c>
      <c r="E20" s="302" t="s">
        <v>267</v>
      </c>
      <c r="F20" s="302" t="s">
        <v>267</v>
      </c>
      <c r="G20" s="302" t="s">
        <v>267</v>
      </c>
      <c r="H20" s="303" t="s">
        <v>267</v>
      </c>
      <c r="I20" s="301" t="s">
        <v>267</v>
      </c>
      <c r="J20" s="295"/>
      <c r="K20" s="295"/>
      <c r="L20" s="301" t="s">
        <v>363</v>
      </c>
      <c r="M20" s="302" t="s">
        <v>267</v>
      </c>
      <c r="N20" s="302" t="s">
        <v>267</v>
      </c>
      <c r="O20" s="302" t="s">
        <v>267</v>
      </c>
      <c r="P20" s="302" t="s">
        <v>267</v>
      </c>
      <c r="Q20" s="303" t="s">
        <v>267</v>
      </c>
      <c r="R20" s="301" t="s">
        <v>267</v>
      </c>
      <c r="S20" s="295"/>
      <c r="T20" s="295"/>
      <c r="U20" s="301" t="s">
        <v>270</v>
      </c>
      <c r="V20" s="302" t="s">
        <v>267</v>
      </c>
      <c r="W20" s="302" t="s">
        <v>267</v>
      </c>
      <c r="X20" s="302" t="s">
        <v>267</v>
      </c>
      <c r="Y20" s="302" t="s">
        <v>267</v>
      </c>
      <c r="Z20" s="303" t="s">
        <v>267</v>
      </c>
      <c r="AA20" s="301" t="s">
        <v>267</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8" t="e">
        <f t="shared" ref="D22:I22" si="9">C22+1</f>
        <v>#VALUE!</v>
      </c>
      <c r="E22" s="298" t="e">
        <f t="shared" si="9"/>
        <v>#VALUE!</v>
      </c>
      <c r="F22" s="298" t="e">
        <f t="shared" si="9"/>
        <v>#VALUE!</v>
      </c>
      <c r="G22" s="298" t="e">
        <f t="shared" si="9"/>
        <v>#VALUE!</v>
      </c>
      <c r="H22" s="299" t="e">
        <f t="shared" si="9"/>
        <v>#VALUE!</v>
      </c>
      <c r="I22" s="297" t="e">
        <f t="shared" si="9"/>
        <v>#VALUE!</v>
      </c>
      <c r="J22" s="311" t="s">
        <v>192</v>
      </c>
      <c r="K22" s="311"/>
      <c r="L22" s="298" t="e">
        <f>R19+1</f>
        <v>#VALUE!</v>
      </c>
      <c r="M22" s="298" t="e">
        <f t="shared" ref="M22:R22" si="10">L22+1</f>
        <v>#VALUE!</v>
      </c>
      <c r="N22" s="298" t="e">
        <f t="shared" si="10"/>
        <v>#VALUE!</v>
      </c>
      <c r="O22" s="298" t="e">
        <f t="shared" si="10"/>
        <v>#VALUE!</v>
      </c>
      <c r="P22" s="298" t="e">
        <f t="shared" si="10"/>
        <v>#VALUE!</v>
      </c>
      <c r="Q22" s="299" t="e">
        <f t="shared" si="10"/>
        <v>#VALUE!</v>
      </c>
      <c r="R22" s="297" t="e">
        <f t="shared" si="10"/>
        <v>#VALUE!</v>
      </c>
      <c r="S22" s="311" t="s">
        <v>192</v>
      </c>
      <c r="T22" s="311"/>
      <c r="U22" s="298" t="e">
        <f>AA19+1</f>
        <v>#VALUE!</v>
      </c>
      <c r="V22" s="298" t="e">
        <f t="shared" ref="V22:AA22" si="11">U22+1</f>
        <v>#VALUE!</v>
      </c>
      <c r="W22" s="298" t="e">
        <f t="shared" si="11"/>
        <v>#VALUE!</v>
      </c>
      <c r="X22" s="298" t="e">
        <f t="shared" si="11"/>
        <v>#VALUE!</v>
      </c>
      <c r="Y22" s="298" t="e">
        <f t="shared" si="11"/>
        <v>#VALUE!</v>
      </c>
      <c r="Z22" s="299" t="e">
        <f t="shared" si="11"/>
        <v>#VALUE!</v>
      </c>
      <c r="AA22" s="297" t="e">
        <f t="shared" si="11"/>
        <v>#VALUE!</v>
      </c>
    </row>
    <row r="23" spans="1:27" ht="25.15" customHeight="1" x14ac:dyDescent="0.2">
      <c r="A23" s="271">
        <v>23</v>
      </c>
      <c r="C23" s="302" t="s">
        <v>267</v>
      </c>
      <c r="D23" s="302" t="s">
        <v>267</v>
      </c>
      <c r="E23" s="302" t="s">
        <v>267</v>
      </c>
      <c r="F23" s="302" t="s">
        <v>267</v>
      </c>
      <c r="G23" s="302" t="s">
        <v>267</v>
      </c>
      <c r="H23" s="303" t="s">
        <v>267</v>
      </c>
      <c r="I23" s="301" t="s">
        <v>267</v>
      </c>
      <c r="J23" s="311"/>
      <c r="K23" s="311"/>
      <c r="L23" s="302" t="s">
        <v>267</v>
      </c>
      <c r="M23" s="302" t="s">
        <v>267</v>
      </c>
      <c r="N23" s="302" t="s">
        <v>267</v>
      </c>
      <c r="O23" s="302" t="s">
        <v>267</v>
      </c>
      <c r="P23" s="302" t="s">
        <v>267</v>
      </c>
      <c r="Q23" s="303" t="s">
        <v>267</v>
      </c>
      <c r="R23" s="301" t="s">
        <v>267</v>
      </c>
      <c r="S23" s="311"/>
      <c r="T23" s="311"/>
      <c r="U23" s="302" t="s">
        <v>267</v>
      </c>
      <c r="V23" s="302" t="s">
        <v>267</v>
      </c>
      <c r="W23" s="302" t="s">
        <v>267</v>
      </c>
      <c r="X23" s="302" t="s">
        <v>267</v>
      </c>
      <c r="Y23" s="302" t="s">
        <v>267</v>
      </c>
      <c r="Z23" s="303" t="s">
        <v>267</v>
      </c>
      <c r="AA23" s="301" t="s">
        <v>267</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8" t="e">
        <f t="shared" ref="D25:I25" si="12">C25+1</f>
        <v>#VALUE!</v>
      </c>
      <c r="E25" s="298" t="e">
        <f t="shared" si="12"/>
        <v>#VALUE!</v>
      </c>
      <c r="F25" s="298" t="e">
        <f t="shared" si="12"/>
        <v>#VALUE!</v>
      </c>
      <c r="G25" s="298" t="e">
        <f t="shared" si="12"/>
        <v>#VALUE!</v>
      </c>
      <c r="H25" s="299" t="e">
        <f t="shared" si="12"/>
        <v>#VALUE!</v>
      </c>
      <c r="I25" s="297" t="e">
        <f t="shared" si="12"/>
        <v>#VALUE!</v>
      </c>
      <c r="J25" s="312"/>
      <c r="K25" s="312"/>
      <c r="L25" s="298" t="e">
        <f>R22+1</f>
        <v>#VALUE!</v>
      </c>
      <c r="M25" s="298" t="e">
        <f t="shared" ref="M25:R25" si="13">L25+1</f>
        <v>#VALUE!</v>
      </c>
      <c r="N25" s="298" t="e">
        <f t="shared" si="13"/>
        <v>#VALUE!</v>
      </c>
      <c r="O25" s="300" t="e">
        <f t="shared" si="13"/>
        <v>#VALUE!</v>
      </c>
      <c r="P25" s="300" t="e">
        <f t="shared" si="13"/>
        <v>#VALUE!</v>
      </c>
      <c r="Q25" s="300" t="e">
        <f t="shared" si="13"/>
        <v>#VALUE!</v>
      </c>
      <c r="R25" s="300" t="e">
        <f t="shared" si="13"/>
        <v>#VALUE!</v>
      </c>
      <c r="S25" s="312"/>
      <c r="T25" s="312"/>
      <c r="U25" s="298" t="e">
        <f>AA22+1</f>
        <v>#VALUE!</v>
      </c>
      <c r="V25" s="298" t="e">
        <f t="shared" ref="V25:AA25" si="14">U25+1</f>
        <v>#VALUE!</v>
      </c>
      <c r="W25" s="298" t="e">
        <f t="shared" si="14"/>
        <v>#VALUE!</v>
      </c>
      <c r="X25" s="298" t="e">
        <f t="shared" si="14"/>
        <v>#VALUE!</v>
      </c>
      <c r="Y25" s="298" t="e">
        <f t="shared" si="14"/>
        <v>#VALUE!</v>
      </c>
      <c r="Z25" s="299" t="e">
        <f t="shared" si="14"/>
        <v>#VALUE!</v>
      </c>
      <c r="AA25" s="300" t="e">
        <f t="shared" si="14"/>
        <v>#VALUE!</v>
      </c>
    </row>
    <row r="26" spans="1:27" ht="25.15" customHeight="1" x14ac:dyDescent="0.2">
      <c r="A26" s="271">
        <v>23</v>
      </c>
      <c r="C26" s="302" t="s">
        <v>267</v>
      </c>
      <c r="D26" s="302" t="s">
        <v>267</v>
      </c>
      <c r="E26" s="302" t="s">
        <v>267</v>
      </c>
      <c r="F26" s="302" t="s">
        <v>267</v>
      </c>
      <c r="G26" s="302" t="s">
        <v>267</v>
      </c>
      <c r="H26" s="303" t="s">
        <v>267</v>
      </c>
      <c r="I26" s="301" t="s">
        <v>267</v>
      </c>
      <c r="J26" s="312"/>
      <c r="K26" s="312"/>
      <c r="L26" s="302" t="s">
        <v>267</v>
      </c>
      <c r="M26" s="302" t="s">
        <v>267</v>
      </c>
      <c r="N26" s="302" t="s">
        <v>267</v>
      </c>
      <c r="O26" s="304" t="s">
        <v>267</v>
      </c>
      <c r="P26" s="304" t="s">
        <v>267</v>
      </c>
      <c r="Q26" s="304" t="s">
        <v>267</v>
      </c>
      <c r="R26" s="304" t="s">
        <v>267</v>
      </c>
      <c r="S26" s="312"/>
      <c r="T26" s="312"/>
      <c r="U26" s="302" t="s">
        <v>267</v>
      </c>
      <c r="V26" s="302" t="s">
        <v>267</v>
      </c>
      <c r="W26" s="302" t="s">
        <v>267</v>
      </c>
      <c r="X26" s="302" t="s">
        <v>267</v>
      </c>
      <c r="Y26" s="302" t="s">
        <v>267</v>
      </c>
      <c r="Z26" s="303" t="s">
        <v>267</v>
      </c>
      <c r="AA26" s="304" t="s">
        <v>267</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300" t="e">
        <f>I25+1</f>
        <v>#VALUE!</v>
      </c>
      <c r="D28" s="300" t="e">
        <f t="shared" ref="D28:I28" si="15">C28+1</f>
        <v>#VALUE!</v>
      </c>
      <c r="E28" s="300" t="e">
        <f t="shared" si="15"/>
        <v>#VALUE!</v>
      </c>
      <c r="F28" s="300" t="e">
        <f t="shared" si="15"/>
        <v>#VALUE!</v>
      </c>
      <c r="G28" s="300" t="e">
        <f t="shared" si="15"/>
        <v>#VALUE!</v>
      </c>
      <c r="H28" s="300" t="e">
        <f t="shared" si="15"/>
        <v>#VALUE!</v>
      </c>
      <c r="I28" s="300" t="e">
        <f t="shared" si="15"/>
        <v>#VALUE!</v>
      </c>
      <c r="J28" s="312"/>
      <c r="K28" s="312"/>
      <c r="L28" s="300" t="e">
        <f>R25+1</f>
        <v>#VALUE!</v>
      </c>
      <c r="M28" s="300" t="e">
        <f t="shared" ref="M28:R28" si="16">L28+1</f>
        <v>#VALUE!</v>
      </c>
      <c r="N28" s="300" t="e">
        <f t="shared" si="16"/>
        <v>#VALUE!</v>
      </c>
      <c r="O28" s="300" t="e">
        <f t="shared" si="16"/>
        <v>#VALUE!</v>
      </c>
      <c r="P28" s="300" t="e">
        <f t="shared" si="16"/>
        <v>#VALUE!</v>
      </c>
      <c r="Q28" s="300" t="e">
        <f t="shared" si="16"/>
        <v>#VALUE!</v>
      </c>
      <c r="R28" s="300" t="e">
        <f t="shared" si="16"/>
        <v>#VALUE!</v>
      </c>
      <c r="S28" s="312"/>
      <c r="T28" s="312"/>
      <c r="U28" s="300" t="e">
        <f>AA25+1</f>
        <v>#VALUE!</v>
      </c>
      <c r="V28" s="300" t="e">
        <f t="shared" ref="V28:AA28" si="17">U28+1</f>
        <v>#VALUE!</v>
      </c>
      <c r="W28" s="300" t="e">
        <f t="shared" si="17"/>
        <v>#VALUE!</v>
      </c>
      <c r="X28" s="300" t="e">
        <f t="shared" si="17"/>
        <v>#VALUE!</v>
      </c>
      <c r="Y28" s="300" t="e">
        <f t="shared" si="17"/>
        <v>#VALUE!</v>
      </c>
      <c r="Z28" s="300" t="e">
        <f t="shared" si="17"/>
        <v>#VALUE!</v>
      </c>
      <c r="AA28" s="300" t="e">
        <f t="shared" si="17"/>
        <v>#VALUE!</v>
      </c>
    </row>
    <row r="29" spans="1:27" ht="25.15" customHeight="1" x14ac:dyDescent="0.2">
      <c r="A29" s="271">
        <v>23</v>
      </c>
      <c r="C29" s="304" t="s">
        <v>267</v>
      </c>
      <c r="D29" s="304" t="s">
        <v>267</v>
      </c>
      <c r="E29" s="304" t="s">
        <v>267</v>
      </c>
      <c r="F29" s="304" t="s">
        <v>267</v>
      </c>
      <c r="G29" s="304" t="s">
        <v>267</v>
      </c>
      <c r="H29" s="304" t="s">
        <v>267</v>
      </c>
      <c r="I29" s="304" t="s">
        <v>267</v>
      </c>
      <c r="J29" s="276"/>
      <c r="K29" s="276"/>
      <c r="L29" s="304" t="s">
        <v>267</v>
      </c>
      <c r="M29" s="304" t="s">
        <v>267</v>
      </c>
      <c r="N29" s="304" t="s">
        <v>267</v>
      </c>
      <c r="O29" s="304" t="s">
        <v>267</v>
      </c>
      <c r="P29" s="304" t="s">
        <v>267</v>
      </c>
      <c r="Q29" s="304" t="s">
        <v>267</v>
      </c>
      <c r="R29" s="304" t="s">
        <v>364</v>
      </c>
      <c r="S29" s="276"/>
      <c r="T29" s="276"/>
      <c r="U29" s="304" t="s">
        <v>267</v>
      </c>
      <c r="V29" s="304" t="s">
        <v>267</v>
      </c>
      <c r="W29" s="304" t="s">
        <v>267</v>
      </c>
      <c r="X29" s="304" t="s">
        <v>267</v>
      </c>
      <c r="Y29" s="304" t="s">
        <v>267</v>
      </c>
      <c r="Z29" s="304" t="s">
        <v>267</v>
      </c>
      <c r="AA29" s="304" t="s">
        <v>267</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9C1DF-8137-491A-B894-7A08E331A758}">
  <sheetPr codeName="Sheet27"/>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398B4-D7BE-4354-958F-BFAFB6CB39BF}">
  <sheetPr codeName="Sheet28">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45474</v>
      </c>
      <c r="C5" s="21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552EB-5430-416B-841A-A8218575352D}">
  <sheetPr codeName="Sheet29"/>
  <dimension ref="A1:BA56"/>
  <sheetViews>
    <sheetView workbookViewId="0">
      <selection activeCell="A13" sqref="A13:IV13"/>
    </sheetView>
  </sheetViews>
  <sheetFormatPr defaultRowHeight="12" x14ac:dyDescent="0.15"/>
  <cols>
    <col min="1" max="16384" width="9" style="216"/>
  </cols>
  <sheetData>
    <row r="1" spans="1:53" ht="32.25" x14ac:dyDescent="0.15">
      <c r="A1" s="197"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382</v>
      </c>
      <c r="L11" s="216" t="s">
        <v>215</v>
      </c>
      <c r="M11" s="216" t="s">
        <v>216</v>
      </c>
      <c r="N11" s="216" t="s">
        <v>383</v>
      </c>
      <c r="O11" s="216" t="s">
        <v>218</v>
      </c>
      <c r="AB11" s="216" t="s">
        <v>219</v>
      </c>
      <c r="AD11" s="216" t="s">
        <v>220</v>
      </c>
      <c r="AE11" s="216" t="s">
        <v>221</v>
      </c>
      <c r="AX11" s="216" t="s">
        <v>222</v>
      </c>
      <c r="AY11" s="216" t="s">
        <v>223</v>
      </c>
      <c r="AZ11" s="216" t="s">
        <v>224</v>
      </c>
      <c r="BA11" s="216" t="s">
        <v>225</v>
      </c>
    </row>
    <row r="12" spans="1:53" x14ac:dyDescent="0.15">
      <c r="B12" s="228"/>
      <c r="C12" s="224"/>
      <c r="J12" s="216" t="s">
        <v>226</v>
      </c>
      <c r="K12" s="216" t="s">
        <v>384</v>
      </c>
      <c r="L12" s="216" t="s">
        <v>283</v>
      </c>
      <c r="M12" s="216" t="s">
        <v>229</v>
      </c>
      <c r="N12" s="216" t="s">
        <v>385</v>
      </c>
      <c r="O12" s="216" t="s">
        <v>386</v>
      </c>
      <c r="AB12" s="216" t="s">
        <v>232</v>
      </c>
      <c r="AD12" s="216" t="s">
        <v>387</v>
      </c>
      <c r="AE12" s="216" t="s">
        <v>388</v>
      </c>
      <c r="AX12" s="216" t="s">
        <v>235</v>
      </c>
      <c r="AY12" s="216" t="s">
        <v>236</v>
      </c>
      <c r="AZ12" s="216" t="s">
        <v>237</v>
      </c>
      <c r="BA12" s="216" t="s">
        <v>238</v>
      </c>
    </row>
    <row r="13" spans="1:53" x14ac:dyDescent="0.15">
      <c r="B13" s="229"/>
      <c r="C13" s="224"/>
      <c r="J13" s="216" t="s">
        <v>239</v>
      </c>
      <c r="K13" s="216" t="s">
        <v>389</v>
      </c>
      <c r="L13" s="216" t="s">
        <v>390</v>
      </c>
      <c r="M13" s="216" t="s">
        <v>391</v>
      </c>
      <c r="N13" s="216" t="s">
        <v>392</v>
      </c>
      <c r="O13" s="216" t="s">
        <v>393</v>
      </c>
      <c r="AB13" s="216" t="s">
        <v>245</v>
      </c>
      <c r="AD13" s="216" t="s">
        <v>394</v>
      </c>
      <c r="AE13" s="216" t="s">
        <v>395</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416B3-007D-455F-93EF-E9B127657F88}">
  <sheetPr codeName="Sheet30">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361</v>
      </c>
      <c r="D7" s="280"/>
      <c r="E7" s="280"/>
      <c r="F7" s="280"/>
      <c r="G7" s="280"/>
      <c r="H7" s="280"/>
      <c r="I7" s="280"/>
      <c r="J7" s="281"/>
      <c r="K7" s="281"/>
      <c r="L7" s="280" t="s">
        <v>196</v>
      </c>
      <c r="M7" s="280"/>
      <c r="N7" s="280"/>
      <c r="O7" s="280"/>
      <c r="P7" s="280"/>
      <c r="Q7" s="280"/>
      <c r="R7" s="280"/>
      <c r="S7" s="281"/>
      <c r="T7" s="281"/>
      <c r="U7" s="280" t="s">
        <v>396</v>
      </c>
      <c r="V7" s="280"/>
      <c r="W7" s="280"/>
      <c r="X7" s="280"/>
      <c r="Y7" s="280"/>
      <c r="Z7" s="280"/>
      <c r="AA7" s="280"/>
    </row>
    <row r="8" spans="1:148" ht="42" customHeight="1" x14ac:dyDescent="0.2">
      <c r="A8" s="271">
        <v>12</v>
      </c>
      <c r="C8" s="282" t="s">
        <v>362</v>
      </c>
      <c r="D8" s="282"/>
      <c r="E8" s="282"/>
      <c r="F8" s="282"/>
      <c r="G8" s="282"/>
      <c r="H8" s="282"/>
      <c r="I8" s="282"/>
      <c r="J8" s="281"/>
      <c r="K8" s="281"/>
      <c r="L8" s="282" t="s">
        <v>202</v>
      </c>
      <c r="M8" s="282"/>
      <c r="N8" s="282"/>
      <c r="O8" s="282"/>
      <c r="P8" s="282"/>
      <c r="Q8" s="282"/>
      <c r="R8" s="282"/>
      <c r="S8" s="281"/>
      <c r="T8" s="281"/>
      <c r="U8" s="282" t="s">
        <v>397</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174</v>
      </c>
      <c r="D11" s="286" t="s">
        <v>259</v>
      </c>
      <c r="E11" s="287" t="s">
        <v>260</v>
      </c>
      <c r="F11" s="288" t="s">
        <v>261</v>
      </c>
      <c r="G11" s="289" t="s">
        <v>262</v>
      </c>
      <c r="H11" s="290" t="s">
        <v>263</v>
      </c>
      <c r="I11" s="291" t="s">
        <v>264</v>
      </c>
      <c r="L11" s="285" t="s">
        <v>174</v>
      </c>
      <c r="M11" s="286" t="s">
        <v>259</v>
      </c>
      <c r="N11" s="287" t="s">
        <v>260</v>
      </c>
      <c r="O11" s="288" t="s">
        <v>261</v>
      </c>
      <c r="P11" s="289" t="s">
        <v>262</v>
      </c>
      <c r="Q11" s="290" t="s">
        <v>263</v>
      </c>
      <c r="R11" s="291" t="s">
        <v>264</v>
      </c>
      <c r="U11" s="285" t="s">
        <v>174</v>
      </c>
      <c r="V11" s="286" t="s">
        <v>259</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298" t="s">
        <v>365</v>
      </c>
      <c r="D13" s="298" t="e">
        <f t="shared" ref="D13:I13" si="0">C13+1</f>
        <v>#VALUE!</v>
      </c>
      <c r="E13" s="298" t="e">
        <f t="shared" si="0"/>
        <v>#VALUE!</v>
      </c>
      <c r="F13" s="298" t="e">
        <f t="shared" si="0"/>
        <v>#VALUE!</v>
      </c>
      <c r="G13" s="298" t="e">
        <f t="shared" si="0"/>
        <v>#VALUE!</v>
      </c>
      <c r="H13" s="299" t="e">
        <f t="shared" si="0"/>
        <v>#VALUE!</v>
      </c>
      <c r="I13" s="297" t="e">
        <f t="shared" si="0"/>
        <v>#VALUE!</v>
      </c>
      <c r="L13" s="300" t="s">
        <v>381</v>
      </c>
      <c r="M13" s="300" t="e">
        <f t="shared" ref="M13:R13" si="1">L13+1</f>
        <v>#VALUE!</v>
      </c>
      <c r="N13" s="300" t="e">
        <f t="shared" si="1"/>
        <v>#VALUE!</v>
      </c>
      <c r="O13" s="298" t="e">
        <f t="shared" si="1"/>
        <v>#VALUE!</v>
      </c>
      <c r="P13" s="298" t="e">
        <f t="shared" si="1"/>
        <v>#VALUE!</v>
      </c>
      <c r="Q13" s="299" t="e">
        <f t="shared" si="1"/>
        <v>#VALUE!</v>
      </c>
      <c r="R13" s="297" t="e">
        <f t="shared" si="1"/>
        <v>#VALUE!</v>
      </c>
      <c r="U13" s="300" t="s">
        <v>400</v>
      </c>
      <c r="V13" s="300" t="e">
        <f t="shared" ref="V13:AA13" si="2">U13+1</f>
        <v>#VALUE!</v>
      </c>
      <c r="W13" s="300" t="e">
        <f t="shared" si="2"/>
        <v>#VALUE!</v>
      </c>
      <c r="X13" s="300" t="e">
        <f t="shared" si="2"/>
        <v>#VALUE!</v>
      </c>
      <c r="Y13" s="300" t="e">
        <f t="shared" si="2"/>
        <v>#VALUE!</v>
      </c>
      <c r="Z13" s="300" t="e">
        <f t="shared" si="2"/>
        <v>#VALUE!</v>
      </c>
      <c r="AA13" s="297" t="e">
        <f t="shared" si="2"/>
        <v>#VALUE!</v>
      </c>
    </row>
    <row r="14" spans="1:148" ht="25.15" customHeight="1" x14ac:dyDescent="0.2">
      <c r="A14" s="271">
        <v>23</v>
      </c>
      <c r="C14" s="302" t="s">
        <v>267</v>
      </c>
      <c r="D14" s="302" t="s">
        <v>267</v>
      </c>
      <c r="E14" s="302" t="s">
        <v>267</v>
      </c>
      <c r="F14" s="302" t="s">
        <v>267</v>
      </c>
      <c r="G14" s="302" t="s">
        <v>267</v>
      </c>
      <c r="H14" s="303" t="s">
        <v>267</v>
      </c>
      <c r="I14" s="301" t="s">
        <v>267</v>
      </c>
      <c r="J14" s="295"/>
      <c r="K14" s="295"/>
      <c r="L14" s="304" t="s">
        <v>267</v>
      </c>
      <c r="M14" s="304" t="s">
        <v>267</v>
      </c>
      <c r="N14" s="304" t="s">
        <v>267</v>
      </c>
      <c r="O14" s="302" t="s">
        <v>267</v>
      </c>
      <c r="P14" s="302" t="s">
        <v>267</v>
      </c>
      <c r="Q14" s="303" t="s">
        <v>267</v>
      </c>
      <c r="R14" s="301" t="s">
        <v>267</v>
      </c>
      <c r="S14" s="295"/>
      <c r="T14" s="295"/>
      <c r="U14" s="304" t="s">
        <v>267</v>
      </c>
      <c r="V14" s="304" t="s">
        <v>267</v>
      </c>
      <c r="W14" s="304" t="s">
        <v>267</v>
      </c>
      <c r="X14" s="304" t="s">
        <v>267</v>
      </c>
      <c r="Y14" s="304" t="s">
        <v>267</v>
      </c>
      <c r="Z14" s="304" t="s">
        <v>267</v>
      </c>
      <c r="AA14" s="301" t="s">
        <v>267</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8" t="e">
        <f t="shared" ref="D16:I16" si="3">C16+1</f>
        <v>#VALUE!</v>
      </c>
      <c r="E16" s="298" t="e">
        <f t="shared" si="3"/>
        <v>#VALUE!</v>
      </c>
      <c r="F16" s="298" t="e">
        <f t="shared" si="3"/>
        <v>#VALUE!</v>
      </c>
      <c r="G16" s="298" t="e">
        <f t="shared" si="3"/>
        <v>#VALUE!</v>
      </c>
      <c r="H16" s="299" t="e">
        <f t="shared" si="3"/>
        <v>#VALUE!</v>
      </c>
      <c r="I16" s="297" t="e">
        <f t="shared" si="3"/>
        <v>#VALUE!</v>
      </c>
      <c r="J16" s="309"/>
      <c r="K16" s="309"/>
      <c r="L16" s="298" t="e">
        <f>R13+1</f>
        <v>#VALUE!</v>
      </c>
      <c r="M16" s="298" t="e">
        <f t="shared" ref="M16:R16" si="4">L16+1</f>
        <v>#VALUE!</v>
      </c>
      <c r="N16" s="298" t="e">
        <f t="shared" si="4"/>
        <v>#VALUE!</v>
      </c>
      <c r="O16" s="298" t="e">
        <f t="shared" si="4"/>
        <v>#VALUE!</v>
      </c>
      <c r="P16" s="298" t="e">
        <f t="shared" si="4"/>
        <v>#VALUE!</v>
      </c>
      <c r="Q16" s="299" t="e">
        <f t="shared" si="4"/>
        <v>#VALUE!</v>
      </c>
      <c r="R16" s="297" t="e">
        <f t="shared" si="4"/>
        <v>#VALUE!</v>
      </c>
      <c r="S16" s="309"/>
      <c r="T16" s="309"/>
      <c r="U16" s="298" t="e">
        <f>AA13+1</f>
        <v>#VALUE!</v>
      </c>
      <c r="V16" s="298" t="e">
        <f t="shared" ref="V16:AA16" si="5">U16+1</f>
        <v>#VALUE!</v>
      </c>
      <c r="W16" s="298" t="e">
        <f t="shared" si="5"/>
        <v>#VALUE!</v>
      </c>
      <c r="X16" s="298" t="e">
        <f t="shared" si="5"/>
        <v>#VALUE!</v>
      </c>
      <c r="Y16" s="298" t="e">
        <f t="shared" si="5"/>
        <v>#VALUE!</v>
      </c>
      <c r="Z16" s="299" t="e">
        <f t="shared" si="5"/>
        <v>#VALUE!</v>
      </c>
      <c r="AA16" s="297" t="e">
        <f t="shared" si="5"/>
        <v>#VALUE!</v>
      </c>
    </row>
    <row r="17" spans="1:27" ht="25.15" customHeight="1" x14ac:dyDescent="0.2">
      <c r="A17" s="271">
        <v>23</v>
      </c>
      <c r="C17" s="302" t="s">
        <v>267</v>
      </c>
      <c r="D17" s="302" t="s">
        <v>267</v>
      </c>
      <c r="E17" s="302" t="s">
        <v>267</v>
      </c>
      <c r="F17" s="302" t="s">
        <v>267</v>
      </c>
      <c r="G17" s="302" t="s">
        <v>267</v>
      </c>
      <c r="H17" s="303" t="s">
        <v>267</v>
      </c>
      <c r="I17" s="301" t="s">
        <v>267</v>
      </c>
      <c r="J17" s="295"/>
      <c r="K17" s="295"/>
      <c r="L17" s="302" t="s">
        <v>267</v>
      </c>
      <c r="M17" s="302" t="s">
        <v>267</v>
      </c>
      <c r="N17" s="302" t="s">
        <v>267</v>
      </c>
      <c r="O17" s="302" t="s">
        <v>267</v>
      </c>
      <c r="P17" s="302" t="s">
        <v>267</v>
      </c>
      <c r="Q17" s="303" t="s">
        <v>267</v>
      </c>
      <c r="R17" s="301" t="s">
        <v>364</v>
      </c>
      <c r="S17" s="295"/>
      <c r="T17" s="295"/>
      <c r="U17" s="302" t="s">
        <v>267</v>
      </c>
      <c r="V17" s="302" t="s">
        <v>267</v>
      </c>
      <c r="W17" s="302" t="s">
        <v>267</v>
      </c>
      <c r="X17" s="302" t="s">
        <v>267</v>
      </c>
      <c r="Y17" s="302" t="s">
        <v>267</v>
      </c>
      <c r="Z17" s="303" t="s">
        <v>267</v>
      </c>
      <c r="AA17" s="301" t="s">
        <v>267</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7" t="e">
        <f>I16+1</f>
        <v>#VALUE!</v>
      </c>
      <c r="D19" s="298" t="e">
        <f t="shared" ref="D19:I19" si="6">C19+1</f>
        <v>#VALUE!</v>
      </c>
      <c r="E19" s="298" t="e">
        <f t="shared" si="6"/>
        <v>#VALUE!</v>
      </c>
      <c r="F19" s="298" t="e">
        <f t="shared" si="6"/>
        <v>#VALUE!</v>
      </c>
      <c r="G19" s="298" t="e">
        <f t="shared" si="6"/>
        <v>#VALUE!</v>
      </c>
      <c r="H19" s="299" t="e">
        <f t="shared" si="6"/>
        <v>#VALUE!</v>
      </c>
      <c r="I19" s="297" t="e">
        <f t="shared" si="6"/>
        <v>#VALUE!</v>
      </c>
      <c r="J19" s="310"/>
      <c r="K19" s="310"/>
      <c r="L19" s="297" t="e">
        <f>R16+1</f>
        <v>#VALUE!</v>
      </c>
      <c r="M19" s="298" t="e">
        <f t="shared" ref="M19:R19" si="7">L19+1</f>
        <v>#VALUE!</v>
      </c>
      <c r="N19" s="298" t="e">
        <f t="shared" si="7"/>
        <v>#VALUE!</v>
      </c>
      <c r="O19" s="298" t="e">
        <f t="shared" si="7"/>
        <v>#VALUE!</v>
      </c>
      <c r="P19" s="298" t="e">
        <f t="shared" si="7"/>
        <v>#VALUE!</v>
      </c>
      <c r="Q19" s="299" t="e">
        <f t="shared" si="7"/>
        <v>#VALUE!</v>
      </c>
      <c r="R19" s="297" t="e">
        <f t="shared" si="7"/>
        <v>#VALUE!</v>
      </c>
      <c r="S19" s="310"/>
      <c r="T19" s="310"/>
      <c r="U19" s="298" t="e">
        <f>AA16+1</f>
        <v>#VALUE!</v>
      </c>
      <c r="V19" s="298" t="e">
        <f t="shared" ref="V19:AA19" si="8">U19+1</f>
        <v>#VALUE!</v>
      </c>
      <c r="W19" s="298" t="e">
        <f t="shared" si="8"/>
        <v>#VALUE!</v>
      </c>
      <c r="X19" s="298" t="e">
        <f t="shared" si="8"/>
        <v>#VALUE!</v>
      </c>
      <c r="Y19" s="298" t="e">
        <f t="shared" si="8"/>
        <v>#VALUE!</v>
      </c>
      <c r="Z19" s="299" t="e">
        <f t="shared" si="8"/>
        <v>#VALUE!</v>
      </c>
      <c r="AA19" s="297" t="e">
        <f t="shared" si="8"/>
        <v>#VALUE!</v>
      </c>
    </row>
    <row r="20" spans="1:27" ht="25.15" customHeight="1" x14ac:dyDescent="0.2">
      <c r="A20" s="271">
        <v>23</v>
      </c>
      <c r="C20" s="301" t="s">
        <v>363</v>
      </c>
      <c r="D20" s="302" t="s">
        <v>267</v>
      </c>
      <c r="E20" s="302" t="s">
        <v>267</v>
      </c>
      <c r="F20" s="302" t="s">
        <v>267</v>
      </c>
      <c r="G20" s="302" t="s">
        <v>267</v>
      </c>
      <c r="H20" s="303" t="s">
        <v>267</v>
      </c>
      <c r="I20" s="301" t="s">
        <v>267</v>
      </c>
      <c r="J20" s="295"/>
      <c r="K20" s="295"/>
      <c r="L20" s="301" t="s">
        <v>270</v>
      </c>
      <c r="M20" s="302" t="s">
        <v>267</v>
      </c>
      <c r="N20" s="302" t="s">
        <v>267</v>
      </c>
      <c r="O20" s="302" t="s">
        <v>267</v>
      </c>
      <c r="P20" s="302" t="s">
        <v>267</v>
      </c>
      <c r="Q20" s="303" t="s">
        <v>267</v>
      </c>
      <c r="R20" s="301" t="s">
        <v>267</v>
      </c>
      <c r="S20" s="295"/>
      <c r="T20" s="295"/>
      <c r="U20" s="302" t="s">
        <v>267</v>
      </c>
      <c r="V20" s="302" t="s">
        <v>267</v>
      </c>
      <c r="W20" s="302" t="s">
        <v>267</v>
      </c>
      <c r="X20" s="302" t="s">
        <v>267</v>
      </c>
      <c r="Y20" s="302" t="s">
        <v>267</v>
      </c>
      <c r="Z20" s="303" t="s">
        <v>267</v>
      </c>
      <c r="AA20" s="301" t="s">
        <v>267</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8" t="e">
        <f t="shared" ref="D22:I22" si="9">C22+1</f>
        <v>#VALUE!</v>
      </c>
      <c r="E22" s="298" t="e">
        <f t="shared" si="9"/>
        <v>#VALUE!</v>
      </c>
      <c r="F22" s="298" t="e">
        <f t="shared" si="9"/>
        <v>#VALUE!</v>
      </c>
      <c r="G22" s="298" t="e">
        <f t="shared" si="9"/>
        <v>#VALUE!</v>
      </c>
      <c r="H22" s="299" t="e">
        <f t="shared" si="9"/>
        <v>#VALUE!</v>
      </c>
      <c r="I22" s="297" t="e">
        <f t="shared" si="9"/>
        <v>#VALUE!</v>
      </c>
      <c r="J22" s="311" t="s">
        <v>192</v>
      </c>
      <c r="K22" s="311"/>
      <c r="L22" s="298" t="e">
        <f>R19+1</f>
        <v>#VALUE!</v>
      </c>
      <c r="M22" s="298" t="e">
        <f t="shared" ref="M22:R22" si="10">L22+1</f>
        <v>#VALUE!</v>
      </c>
      <c r="N22" s="298" t="e">
        <f t="shared" si="10"/>
        <v>#VALUE!</v>
      </c>
      <c r="O22" s="298" t="e">
        <f t="shared" si="10"/>
        <v>#VALUE!</v>
      </c>
      <c r="P22" s="298" t="e">
        <f t="shared" si="10"/>
        <v>#VALUE!</v>
      </c>
      <c r="Q22" s="299" t="e">
        <f t="shared" si="10"/>
        <v>#VALUE!</v>
      </c>
      <c r="R22" s="297" t="e">
        <f t="shared" si="10"/>
        <v>#VALUE!</v>
      </c>
      <c r="S22" s="311" t="s">
        <v>192</v>
      </c>
      <c r="T22" s="311"/>
      <c r="U22" s="297" t="e">
        <f>AA19+1</f>
        <v>#VALUE!</v>
      </c>
      <c r="V22" s="298" t="e">
        <f t="shared" ref="V22:AA22" si="11">U22+1</f>
        <v>#VALUE!</v>
      </c>
      <c r="W22" s="298" t="e">
        <f t="shared" si="11"/>
        <v>#VALUE!</v>
      </c>
      <c r="X22" s="298" t="e">
        <f t="shared" si="11"/>
        <v>#VALUE!</v>
      </c>
      <c r="Y22" s="298" t="e">
        <f t="shared" si="11"/>
        <v>#VALUE!</v>
      </c>
      <c r="Z22" s="299" t="e">
        <f t="shared" si="11"/>
        <v>#VALUE!</v>
      </c>
      <c r="AA22" s="297" t="e">
        <f t="shared" si="11"/>
        <v>#VALUE!</v>
      </c>
    </row>
    <row r="23" spans="1:27" ht="25.15" customHeight="1" x14ac:dyDescent="0.2">
      <c r="A23" s="271">
        <v>23</v>
      </c>
      <c r="C23" s="302" t="s">
        <v>267</v>
      </c>
      <c r="D23" s="302" t="s">
        <v>267</v>
      </c>
      <c r="E23" s="302" t="s">
        <v>267</v>
      </c>
      <c r="F23" s="302" t="s">
        <v>267</v>
      </c>
      <c r="G23" s="302" t="s">
        <v>267</v>
      </c>
      <c r="H23" s="303" t="s">
        <v>267</v>
      </c>
      <c r="I23" s="301" t="s">
        <v>267</v>
      </c>
      <c r="J23" s="311"/>
      <c r="K23" s="311"/>
      <c r="L23" s="302" t="s">
        <v>267</v>
      </c>
      <c r="M23" s="302" t="s">
        <v>267</v>
      </c>
      <c r="N23" s="302" t="s">
        <v>267</v>
      </c>
      <c r="O23" s="302" t="s">
        <v>267</v>
      </c>
      <c r="P23" s="302" t="s">
        <v>267</v>
      </c>
      <c r="Q23" s="303" t="s">
        <v>267</v>
      </c>
      <c r="R23" s="301" t="s">
        <v>267</v>
      </c>
      <c r="S23" s="311"/>
      <c r="T23" s="311"/>
      <c r="U23" s="301" t="s">
        <v>398</v>
      </c>
      <c r="V23" s="302" t="s">
        <v>267</v>
      </c>
      <c r="W23" s="302" t="s">
        <v>267</v>
      </c>
      <c r="X23" s="302" t="s">
        <v>267</v>
      </c>
      <c r="Y23" s="302" t="s">
        <v>267</v>
      </c>
      <c r="Z23" s="303" t="s">
        <v>267</v>
      </c>
      <c r="AA23" s="301" t="s">
        <v>399</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8" t="e">
        <f t="shared" ref="D25:I25" si="12">C25+1</f>
        <v>#VALUE!</v>
      </c>
      <c r="E25" s="298" t="e">
        <f t="shared" si="12"/>
        <v>#VALUE!</v>
      </c>
      <c r="F25" s="300" t="e">
        <f t="shared" si="12"/>
        <v>#VALUE!</v>
      </c>
      <c r="G25" s="300" t="e">
        <f t="shared" si="12"/>
        <v>#VALUE!</v>
      </c>
      <c r="H25" s="300" t="e">
        <f t="shared" si="12"/>
        <v>#VALUE!</v>
      </c>
      <c r="I25" s="300" t="e">
        <f t="shared" si="12"/>
        <v>#VALUE!</v>
      </c>
      <c r="J25" s="312"/>
      <c r="K25" s="312"/>
      <c r="L25" s="298" t="e">
        <f>R22+1</f>
        <v>#VALUE!</v>
      </c>
      <c r="M25" s="298" t="e">
        <f t="shared" ref="M25:R25" si="13">L25+1</f>
        <v>#VALUE!</v>
      </c>
      <c r="N25" s="298" t="e">
        <f t="shared" si="13"/>
        <v>#VALUE!</v>
      </c>
      <c r="O25" s="298" t="e">
        <f t="shared" si="13"/>
        <v>#VALUE!</v>
      </c>
      <c r="P25" s="298" t="e">
        <f t="shared" si="13"/>
        <v>#VALUE!</v>
      </c>
      <c r="Q25" s="299" t="e">
        <f t="shared" si="13"/>
        <v>#VALUE!</v>
      </c>
      <c r="R25" s="300" t="e">
        <f t="shared" si="13"/>
        <v>#VALUE!</v>
      </c>
      <c r="S25" s="312"/>
      <c r="T25" s="312"/>
      <c r="U25" s="297" t="e">
        <f>AA22+1</f>
        <v>#VALUE!</v>
      </c>
      <c r="V25" s="298" t="e">
        <f t="shared" ref="V25:AA25" si="14">U25+1</f>
        <v>#VALUE!</v>
      </c>
      <c r="W25" s="298" t="e">
        <f t="shared" si="14"/>
        <v>#VALUE!</v>
      </c>
      <c r="X25" s="298" t="e">
        <f t="shared" si="14"/>
        <v>#VALUE!</v>
      </c>
      <c r="Y25" s="298" t="e">
        <f t="shared" si="14"/>
        <v>#VALUE!</v>
      </c>
      <c r="Z25" s="299" t="e">
        <f t="shared" si="14"/>
        <v>#VALUE!</v>
      </c>
      <c r="AA25" s="297" t="e">
        <f t="shared" si="14"/>
        <v>#VALUE!</v>
      </c>
    </row>
    <row r="26" spans="1:27" ht="25.15" customHeight="1" x14ac:dyDescent="0.2">
      <c r="A26" s="271">
        <v>23</v>
      </c>
      <c r="C26" s="302" t="s">
        <v>267</v>
      </c>
      <c r="D26" s="302" t="s">
        <v>267</v>
      </c>
      <c r="E26" s="302" t="s">
        <v>267</v>
      </c>
      <c r="F26" s="304" t="s">
        <v>267</v>
      </c>
      <c r="G26" s="304" t="s">
        <v>267</v>
      </c>
      <c r="H26" s="304" t="s">
        <v>267</v>
      </c>
      <c r="I26" s="304" t="s">
        <v>267</v>
      </c>
      <c r="J26" s="312"/>
      <c r="K26" s="312"/>
      <c r="L26" s="302" t="s">
        <v>267</v>
      </c>
      <c r="M26" s="302" t="s">
        <v>267</v>
      </c>
      <c r="N26" s="302" t="s">
        <v>267</v>
      </c>
      <c r="O26" s="302" t="s">
        <v>267</v>
      </c>
      <c r="P26" s="302" t="s">
        <v>267</v>
      </c>
      <c r="Q26" s="303" t="s">
        <v>267</v>
      </c>
      <c r="R26" s="304" t="s">
        <v>267</v>
      </c>
      <c r="S26" s="312"/>
      <c r="T26" s="312"/>
      <c r="U26" s="301" t="s">
        <v>270</v>
      </c>
      <c r="V26" s="302" t="s">
        <v>267</v>
      </c>
      <c r="W26" s="302" t="s">
        <v>267</v>
      </c>
      <c r="X26" s="302" t="s">
        <v>267</v>
      </c>
      <c r="Y26" s="302" t="s">
        <v>267</v>
      </c>
      <c r="Z26" s="303" t="s">
        <v>267</v>
      </c>
      <c r="AA26" s="301" t="s">
        <v>267</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300" t="e">
        <f>I25+1</f>
        <v>#VALUE!</v>
      </c>
      <c r="D28" s="300" t="e">
        <f t="shared" ref="D28:I28" si="15">C28+1</f>
        <v>#VALUE!</v>
      </c>
      <c r="E28" s="300" t="e">
        <f t="shared" si="15"/>
        <v>#VALUE!</v>
      </c>
      <c r="F28" s="300" t="e">
        <f t="shared" si="15"/>
        <v>#VALUE!</v>
      </c>
      <c r="G28" s="300" t="e">
        <f t="shared" si="15"/>
        <v>#VALUE!</v>
      </c>
      <c r="H28" s="300" t="e">
        <f t="shared" si="15"/>
        <v>#VALUE!</v>
      </c>
      <c r="I28" s="300" t="e">
        <f t="shared" si="15"/>
        <v>#VALUE!</v>
      </c>
      <c r="J28" s="312"/>
      <c r="K28" s="312"/>
      <c r="L28" s="300" t="e">
        <f>R25+1</f>
        <v>#VALUE!</v>
      </c>
      <c r="M28" s="300" t="e">
        <f t="shared" ref="M28:R28" si="16">L28+1</f>
        <v>#VALUE!</v>
      </c>
      <c r="N28" s="300" t="e">
        <f t="shared" si="16"/>
        <v>#VALUE!</v>
      </c>
      <c r="O28" s="300" t="e">
        <f t="shared" si="16"/>
        <v>#VALUE!</v>
      </c>
      <c r="P28" s="300" t="e">
        <f t="shared" si="16"/>
        <v>#VALUE!</v>
      </c>
      <c r="Q28" s="300" t="e">
        <f t="shared" si="16"/>
        <v>#VALUE!</v>
      </c>
      <c r="R28" s="300" t="e">
        <f t="shared" si="16"/>
        <v>#VALUE!</v>
      </c>
      <c r="S28" s="312"/>
      <c r="T28" s="312"/>
      <c r="U28" s="298" t="e">
        <f>AA25+1</f>
        <v>#VALUE!</v>
      </c>
      <c r="V28" s="300" t="e">
        <f t="shared" ref="V28:AA28" si="17">U28+1</f>
        <v>#VALUE!</v>
      </c>
      <c r="W28" s="300" t="e">
        <f t="shared" si="17"/>
        <v>#VALUE!</v>
      </c>
      <c r="X28" s="300" t="e">
        <f t="shared" si="17"/>
        <v>#VALUE!</v>
      </c>
      <c r="Y28" s="300" t="e">
        <f t="shared" si="17"/>
        <v>#VALUE!</v>
      </c>
      <c r="Z28" s="300" t="e">
        <f t="shared" si="17"/>
        <v>#VALUE!</v>
      </c>
      <c r="AA28" s="300" t="e">
        <f t="shared" si="17"/>
        <v>#VALUE!</v>
      </c>
    </row>
    <row r="29" spans="1:27" ht="25.15" customHeight="1" x14ac:dyDescent="0.2">
      <c r="A29" s="271">
        <v>23</v>
      </c>
      <c r="C29" s="304" t="s">
        <v>267</v>
      </c>
      <c r="D29" s="304" t="s">
        <v>267</v>
      </c>
      <c r="E29" s="304" t="s">
        <v>267</v>
      </c>
      <c r="F29" s="304" t="s">
        <v>267</v>
      </c>
      <c r="G29" s="304" t="s">
        <v>267</v>
      </c>
      <c r="H29" s="304" t="s">
        <v>267</v>
      </c>
      <c r="I29" s="304" t="s">
        <v>364</v>
      </c>
      <c r="J29" s="276"/>
      <c r="K29" s="276"/>
      <c r="L29" s="304" t="s">
        <v>267</v>
      </c>
      <c r="M29" s="304" t="s">
        <v>267</v>
      </c>
      <c r="N29" s="304" t="s">
        <v>267</v>
      </c>
      <c r="O29" s="304" t="s">
        <v>267</v>
      </c>
      <c r="P29" s="304" t="s">
        <v>267</v>
      </c>
      <c r="Q29" s="304" t="s">
        <v>267</v>
      </c>
      <c r="R29" s="304" t="s">
        <v>267</v>
      </c>
      <c r="S29" s="276"/>
      <c r="T29" s="276"/>
      <c r="U29" s="302" t="s">
        <v>267</v>
      </c>
      <c r="V29" s="304" t="s">
        <v>267</v>
      </c>
      <c r="W29" s="304" t="s">
        <v>267</v>
      </c>
      <c r="X29" s="304" t="s">
        <v>267</v>
      </c>
      <c r="Y29" s="304" t="s">
        <v>267</v>
      </c>
      <c r="Z29" s="304" t="s">
        <v>267</v>
      </c>
      <c r="AA29" s="304" t="s">
        <v>267</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579DF-CB8C-4F7E-AAB6-E0D1C5ECD0FB}">
  <sheetPr codeName="Sheet31"/>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5ED24-350F-400C-9299-6D6ADC5F756E}">
  <sheetPr codeName="Sheet32">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45505</v>
      </c>
      <c r="C5" s="213">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DDE88-45AA-4CFC-BEFA-C0EB68FA8F45}">
  <sheetPr codeName="Sheet33"/>
  <dimension ref="A1:BA56"/>
  <sheetViews>
    <sheetView workbookViewId="0">
      <selection activeCell="A13" sqref="A13:IV13"/>
    </sheetView>
  </sheetViews>
  <sheetFormatPr defaultRowHeight="12" x14ac:dyDescent="0.15"/>
  <cols>
    <col min="1" max="16384" width="9" style="216"/>
  </cols>
  <sheetData>
    <row r="1" spans="1:53" ht="32.25" x14ac:dyDescent="0.15">
      <c r="A1" s="197"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401</v>
      </c>
      <c r="L11" s="216" t="s">
        <v>304</v>
      </c>
      <c r="M11" s="216" t="s">
        <v>277</v>
      </c>
      <c r="N11" s="216" t="s">
        <v>402</v>
      </c>
      <c r="O11" s="216" t="s">
        <v>403</v>
      </c>
      <c r="AB11" s="216" t="s">
        <v>219</v>
      </c>
      <c r="AD11" s="216" t="s">
        <v>404</v>
      </c>
      <c r="AE11" s="216" t="s">
        <v>405</v>
      </c>
      <c r="AX11" s="216" t="s">
        <v>222</v>
      </c>
      <c r="AY11" s="216" t="s">
        <v>223</v>
      </c>
      <c r="AZ11" s="216" t="s">
        <v>224</v>
      </c>
      <c r="BA11" s="216" t="s">
        <v>225</v>
      </c>
    </row>
    <row r="12" spans="1:53" x14ac:dyDescent="0.15">
      <c r="B12" s="228"/>
      <c r="C12" s="224"/>
      <c r="J12" s="216" t="s">
        <v>226</v>
      </c>
      <c r="K12" s="216" t="s">
        <v>406</v>
      </c>
      <c r="L12" s="216" t="s">
        <v>407</v>
      </c>
      <c r="M12" s="216" t="s">
        <v>408</v>
      </c>
      <c r="N12" s="216" t="s">
        <v>409</v>
      </c>
      <c r="O12" s="216" t="s">
        <v>410</v>
      </c>
      <c r="AB12" s="216" t="s">
        <v>232</v>
      </c>
      <c r="AD12" s="216" t="s">
        <v>411</v>
      </c>
      <c r="AE12" s="216" t="s">
        <v>412</v>
      </c>
      <c r="AX12" s="216" t="s">
        <v>235</v>
      </c>
      <c r="AY12" s="216" t="s">
        <v>236</v>
      </c>
      <c r="AZ12" s="216" t="s">
        <v>237</v>
      </c>
      <c r="BA12" s="216" t="s">
        <v>238</v>
      </c>
    </row>
    <row r="13" spans="1:53" x14ac:dyDescent="0.15">
      <c r="B13" s="229"/>
      <c r="C13" s="224"/>
      <c r="J13" s="216" t="s">
        <v>239</v>
      </c>
      <c r="K13" s="216" t="s">
        <v>413</v>
      </c>
      <c r="L13" s="216" t="s">
        <v>290</v>
      </c>
      <c r="M13" s="216" t="s">
        <v>291</v>
      </c>
      <c r="N13" s="216" t="s">
        <v>357</v>
      </c>
      <c r="O13" s="216" t="s">
        <v>414</v>
      </c>
      <c r="AB13" s="216" t="s">
        <v>245</v>
      </c>
      <c r="AD13" s="216" t="s">
        <v>415</v>
      </c>
      <c r="AE13" s="216" t="s">
        <v>416</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78482-359B-4AD6-9C61-3CE8AC6B194F}">
  <sheetPr codeName="Sheet34">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196</v>
      </c>
      <c r="D7" s="280"/>
      <c r="E7" s="280"/>
      <c r="F7" s="280"/>
      <c r="G7" s="280"/>
      <c r="H7" s="280"/>
      <c r="I7" s="280"/>
      <c r="J7" s="281"/>
      <c r="K7" s="281"/>
      <c r="L7" s="280" t="s">
        <v>396</v>
      </c>
      <c r="M7" s="280"/>
      <c r="N7" s="280"/>
      <c r="O7" s="280"/>
      <c r="P7" s="280"/>
      <c r="Q7" s="280"/>
      <c r="R7" s="280"/>
      <c r="S7" s="281"/>
      <c r="T7" s="281"/>
      <c r="U7" s="280" t="s">
        <v>417</v>
      </c>
      <c r="V7" s="280"/>
      <c r="W7" s="280"/>
      <c r="X7" s="280"/>
      <c r="Y7" s="280"/>
      <c r="Z7" s="280"/>
      <c r="AA7" s="280"/>
    </row>
    <row r="8" spans="1:148" ht="42" customHeight="1" x14ac:dyDescent="0.2">
      <c r="A8" s="271">
        <v>12</v>
      </c>
      <c r="C8" s="282" t="s">
        <v>202</v>
      </c>
      <c r="D8" s="282"/>
      <c r="E8" s="282"/>
      <c r="F8" s="282"/>
      <c r="G8" s="282"/>
      <c r="H8" s="282"/>
      <c r="I8" s="282"/>
      <c r="J8" s="281"/>
      <c r="K8" s="281"/>
      <c r="L8" s="282" t="s">
        <v>397</v>
      </c>
      <c r="M8" s="282"/>
      <c r="N8" s="282"/>
      <c r="O8" s="282"/>
      <c r="P8" s="282"/>
      <c r="Q8" s="282"/>
      <c r="R8" s="282"/>
      <c r="S8" s="281"/>
      <c r="T8" s="281"/>
      <c r="U8" s="282" t="s">
        <v>418</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174</v>
      </c>
      <c r="D11" s="286" t="s">
        <v>259</v>
      </c>
      <c r="E11" s="287" t="s">
        <v>260</v>
      </c>
      <c r="F11" s="288" t="s">
        <v>261</v>
      </c>
      <c r="G11" s="289" t="s">
        <v>262</v>
      </c>
      <c r="H11" s="290" t="s">
        <v>263</v>
      </c>
      <c r="I11" s="291" t="s">
        <v>264</v>
      </c>
      <c r="L11" s="285" t="s">
        <v>174</v>
      </c>
      <c r="M11" s="286" t="s">
        <v>259</v>
      </c>
      <c r="N11" s="287" t="s">
        <v>260</v>
      </c>
      <c r="O11" s="288" t="s">
        <v>261</v>
      </c>
      <c r="P11" s="289" t="s">
        <v>262</v>
      </c>
      <c r="Q11" s="290" t="s">
        <v>263</v>
      </c>
      <c r="R11" s="291" t="s">
        <v>264</v>
      </c>
      <c r="U11" s="285" t="s">
        <v>174</v>
      </c>
      <c r="V11" s="286" t="s">
        <v>259</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300" t="s">
        <v>381</v>
      </c>
      <c r="D13" s="300" t="e">
        <f t="shared" ref="D13:I13" si="0">C13+1</f>
        <v>#VALUE!</v>
      </c>
      <c r="E13" s="300" t="e">
        <f t="shared" si="0"/>
        <v>#VALUE!</v>
      </c>
      <c r="F13" s="298" t="e">
        <f t="shared" si="0"/>
        <v>#VALUE!</v>
      </c>
      <c r="G13" s="298" t="e">
        <f t="shared" si="0"/>
        <v>#VALUE!</v>
      </c>
      <c r="H13" s="299" t="e">
        <f t="shared" si="0"/>
        <v>#VALUE!</v>
      </c>
      <c r="I13" s="297" t="e">
        <f t="shared" si="0"/>
        <v>#VALUE!</v>
      </c>
      <c r="L13" s="300" t="s">
        <v>400</v>
      </c>
      <c r="M13" s="300" t="e">
        <f t="shared" ref="M13:R13" si="1">L13+1</f>
        <v>#VALUE!</v>
      </c>
      <c r="N13" s="300" t="e">
        <f t="shared" si="1"/>
        <v>#VALUE!</v>
      </c>
      <c r="O13" s="300" t="e">
        <f t="shared" si="1"/>
        <v>#VALUE!</v>
      </c>
      <c r="P13" s="300" t="e">
        <f t="shared" si="1"/>
        <v>#VALUE!</v>
      </c>
      <c r="Q13" s="300" t="e">
        <f t="shared" si="1"/>
        <v>#VALUE!</v>
      </c>
      <c r="R13" s="297" t="e">
        <f t="shared" si="1"/>
        <v>#VALUE!</v>
      </c>
      <c r="U13" s="300" t="s">
        <v>421</v>
      </c>
      <c r="V13" s="298" t="e">
        <f t="shared" ref="V13:AA13" si="2">U13+1</f>
        <v>#VALUE!</v>
      </c>
      <c r="W13" s="298" t="e">
        <f t="shared" si="2"/>
        <v>#VALUE!</v>
      </c>
      <c r="X13" s="298" t="e">
        <f t="shared" si="2"/>
        <v>#VALUE!</v>
      </c>
      <c r="Y13" s="298" t="e">
        <f t="shared" si="2"/>
        <v>#VALUE!</v>
      </c>
      <c r="Z13" s="299" t="e">
        <f t="shared" si="2"/>
        <v>#VALUE!</v>
      </c>
      <c r="AA13" s="297" t="e">
        <f t="shared" si="2"/>
        <v>#VALUE!</v>
      </c>
    </row>
    <row r="14" spans="1:148" ht="25.15" customHeight="1" x14ac:dyDescent="0.2">
      <c r="A14" s="271">
        <v>23</v>
      </c>
      <c r="C14" s="304" t="s">
        <v>267</v>
      </c>
      <c r="D14" s="304" t="s">
        <v>267</v>
      </c>
      <c r="E14" s="304" t="s">
        <v>267</v>
      </c>
      <c r="F14" s="302" t="s">
        <v>267</v>
      </c>
      <c r="G14" s="302" t="s">
        <v>267</v>
      </c>
      <c r="H14" s="303" t="s">
        <v>267</v>
      </c>
      <c r="I14" s="301" t="s">
        <v>267</v>
      </c>
      <c r="J14" s="295"/>
      <c r="K14" s="295"/>
      <c r="L14" s="304" t="s">
        <v>267</v>
      </c>
      <c r="M14" s="304" t="s">
        <v>267</v>
      </c>
      <c r="N14" s="304" t="s">
        <v>267</v>
      </c>
      <c r="O14" s="304" t="s">
        <v>267</v>
      </c>
      <c r="P14" s="304" t="s">
        <v>267</v>
      </c>
      <c r="Q14" s="304" t="s">
        <v>267</v>
      </c>
      <c r="R14" s="301" t="s">
        <v>267</v>
      </c>
      <c r="S14" s="295"/>
      <c r="T14" s="295"/>
      <c r="U14" s="304" t="s">
        <v>267</v>
      </c>
      <c r="V14" s="302" t="s">
        <v>267</v>
      </c>
      <c r="W14" s="302" t="s">
        <v>267</v>
      </c>
      <c r="X14" s="302" t="s">
        <v>267</v>
      </c>
      <c r="Y14" s="302" t="s">
        <v>267</v>
      </c>
      <c r="Z14" s="303" t="s">
        <v>267</v>
      </c>
      <c r="AA14" s="301" t="s">
        <v>267</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8" t="e">
        <f t="shared" ref="D16:I16" si="3">C16+1</f>
        <v>#VALUE!</v>
      </c>
      <c r="E16" s="298" t="e">
        <f t="shared" si="3"/>
        <v>#VALUE!</v>
      </c>
      <c r="F16" s="298" t="e">
        <f t="shared" si="3"/>
        <v>#VALUE!</v>
      </c>
      <c r="G16" s="298" t="e">
        <f t="shared" si="3"/>
        <v>#VALUE!</v>
      </c>
      <c r="H16" s="299" t="e">
        <f t="shared" si="3"/>
        <v>#VALUE!</v>
      </c>
      <c r="I16" s="297" t="e">
        <f t="shared" si="3"/>
        <v>#VALUE!</v>
      </c>
      <c r="J16" s="309"/>
      <c r="K16" s="309"/>
      <c r="L16" s="298" t="e">
        <f>R13+1</f>
        <v>#VALUE!</v>
      </c>
      <c r="M16" s="298" t="e">
        <f t="shared" ref="M16:R16" si="4">L16+1</f>
        <v>#VALUE!</v>
      </c>
      <c r="N16" s="298" t="e">
        <f t="shared" si="4"/>
        <v>#VALUE!</v>
      </c>
      <c r="O16" s="298" t="e">
        <f t="shared" si="4"/>
        <v>#VALUE!</v>
      </c>
      <c r="P16" s="298" t="e">
        <f t="shared" si="4"/>
        <v>#VALUE!</v>
      </c>
      <c r="Q16" s="299" t="e">
        <f t="shared" si="4"/>
        <v>#VALUE!</v>
      </c>
      <c r="R16" s="297" t="e">
        <f t="shared" si="4"/>
        <v>#VALUE!</v>
      </c>
      <c r="S16" s="309"/>
      <c r="T16" s="309"/>
      <c r="U16" s="298" t="e">
        <f>AA13+1</f>
        <v>#VALUE!</v>
      </c>
      <c r="V16" s="298" t="e">
        <f t="shared" ref="V16:AA16" si="5">U16+1</f>
        <v>#VALUE!</v>
      </c>
      <c r="W16" s="298" t="e">
        <f t="shared" si="5"/>
        <v>#VALUE!</v>
      </c>
      <c r="X16" s="298" t="e">
        <f t="shared" si="5"/>
        <v>#VALUE!</v>
      </c>
      <c r="Y16" s="298" t="e">
        <f t="shared" si="5"/>
        <v>#VALUE!</v>
      </c>
      <c r="Z16" s="299" t="e">
        <f t="shared" si="5"/>
        <v>#VALUE!</v>
      </c>
      <c r="AA16" s="297" t="e">
        <f t="shared" si="5"/>
        <v>#VALUE!</v>
      </c>
    </row>
    <row r="17" spans="1:27" ht="25.15" customHeight="1" x14ac:dyDescent="0.2">
      <c r="A17" s="271">
        <v>23</v>
      </c>
      <c r="C17" s="302" t="s">
        <v>267</v>
      </c>
      <c r="D17" s="302" t="s">
        <v>267</v>
      </c>
      <c r="E17" s="302" t="s">
        <v>267</v>
      </c>
      <c r="F17" s="302" t="s">
        <v>267</v>
      </c>
      <c r="G17" s="302" t="s">
        <v>267</v>
      </c>
      <c r="H17" s="303" t="s">
        <v>267</v>
      </c>
      <c r="I17" s="301" t="s">
        <v>364</v>
      </c>
      <c r="J17" s="295"/>
      <c r="K17" s="295"/>
      <c r="L17" s="302" t="s">
        <v>267</v>
      </c>
      <c r="M17" s="302" t="s">
        <v>267</v>
      </c>
      <c r="N17" s="302" t="s">
        <v>267</v>
      </c>
      <c r="O17" s="302" t="s">
        <v>267</v>
      </c>
      <c r="P17" s="302" t="s">
        <v>267</v>
      </c>
      <c r="Q17" s="303" t="s">
        <v>267</v>
      </c>
      <c r="R17" s="301" t="s">
        <v>267</v>
      </c>
      <c r="S17" s="295"/>
      <c r="T17" s="295"/>
      <c r="U17" s="302" t="s">
        <v>267</v>
      </c>
      <c r="V17" s="302" t="s">
        <v>267</v>
      </c>
      <c r="W17" s="302" t="s">
        <v>267</v>
      </c>
      <c r="X17" s="302" t="s">
        <v>267</v>
      </c>
      <c r="Y17" s="302" t="s">
        <v>267</v>
      </c>
      <c r="Z17" s="303" t="s">
        <v>267</v>
      </c>
      <c r="AA17" s="301" t="s">
        <v>267</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7" t="e">
        <f>I16+1</f>
        <v>#VALUE!</v>
      </c>
      <c r="D19" s="298" t="e">
        <f t="shared" ref="D19:I19" si="6">C19+1</f>
        <v>#VALUE!</v>
      </c>
      <c r="E19" s="298" t="e">
        <f t="shared" si="6"/>
        <v>#VALUE!</v>
      </c>
      <c r="F19" s="298" t="e">
        <f t="shared" si="6"/>
        <v>#VALUE!</v>
      </c>
      <c r="G19" s="298" t="e">
        <f t="shared" si="6"/>
        <v>#VALUE!</v>
      </c>
      <c r="H19" s="299" t="e">
        <f t="shared" si="6"/>
        <v>#VALUE!</v>
      </c>
      <c r="I19" s="297" t="e">
        <f t="shared" si="6"/>
        <v>#VALUE!</v>
      </c>
      <c r="J19" s="310"/>
      <c r="K19" s="310"/>
      <c r="L19" s="298" t="e">
        <f>R16+1</f>
        <v>#VALUE!</v>
      </c>
      <c r="M19" s="298" t="e">
        <f t="shared" ref="M19:R19" si="7">L19+1</f>
        <v>#VALUE!</v>
      </c>
      <c r="N19" s="298" t="e">
        <f t="shared" si="7"/>
        <v>#VALUE!</v>
      </c>
      <c r="O19" s="298" t="e">
        <f t="shared" si="7"/>
        <v>#VALUE!</v>
      </c>
      <c r="P19" s="298" t="e">
        <f t="shared" si="7"/>
        <v>#VALUE!</v>
      </c>
      <c r="Q19" s="299" t="e">
        <f t="shared" si="7"/>
        <v>#VALUE!</v>
      </c>
      <c r="R19" s="297" t="e">
        <f t="shared" si="7"/>
        <v>#VALUE!</v>
      </c>
      <c r="S19" s="310"/>
      <c r="T19" s="310"/>
      <c r="U19" s="297" t="e">
        <f>AA16+1</f>
        <v>#VALUE!</v>
      </c>
      <c r="V19" s="298" t="e">
        <f t="shared" ref="V19:AA19" si="8">U19+1</f>
        <v>#VALUE!</v>
      </c>
      <c r="W19" s="298" t="e">
        <f t="shared" si="8"/>
        <v>#VALUE!</v>
      </c>
      <c r="X19" s="298" t="e">
        <f t="shared" si="8"/>
        <v>#VALUE!</v>
      </c>
      <c r="Y19" s="298" t="e">
        <f t="shared" si="8"/>
        <v>#VALUE!</v>
      </c>
      <c r="Z19" s="299" t="e">
        <f t="shared" si="8"/>
        <v>#VALUE!</v>
      </c>
      <c r="AA19" s="297" t="e">
        <f t="shared" si="8"/>
        <v>#VALUE!</v>
      </c>
    </row>
    <row r="20" spans="1:27" ht="25.15" customHeight="1" x14ac:dyDescent="0.2">
      <c r="A20" s="271">
        <v>23</v>
      </c>
      <c r="C20" s="301" t="s">
        <v>270</v>
      </c>
      <c r="D20" s="302" t="s">
        <v>267</v>
      </c>
      <c r="E20" s="302" t="s">
        <v>267</v>
      </c>
      <c r="F20" s="302" t="s">
        <v>267</v>
      </c>
      <c r="G20" s="302" t="s">
        <v>267</v>
      </c>
      <c r="H20" s="303" t="s">
        <v>267</v>
      </c>
      <c r="I20" s="301" t="s">
        <v>267</v>
      </c>
      <c r="J20" s="295"/>
      <c r="K20" s="295"/>
      <c r="L20" s="302" t="s">
        <v>267</v>
      </c>
      <c r="M20" s="302" t="s">
        <v>267</v>
      </c>
      <c r="N20" s="302" t="s">
        <v>267</v>
      </c>
      <c r="O20" s="302" t="s">
        <v>267</v>
      </c>
      <c r="P20" s="302" t="s">
        <v>267</v>
      </c>
      <c r="Q20" s="303" t="s">
        <v>267</v>
      </c>
      <c r="R20" s="301" t="s">
        <v>267</v>
      </c>
      <c r="S20" s="295"/>
      <c r="T20" s="295"/>
      <c r="U20" s="301" t="s">
        <v>419</v>
      </c>
      <c r="V20" s="302" t="s">
        <v>267</v>
      </c>
      <c r="W20" s="302" t="s">
        <v>267</v>
      </c>
      <c r="X20" s="302" t="s">
        <v>267</v>
      </c>
      <c r="Y20" s="302" t="s">
        <v>267</v>
      </c>
      <c r="Z20" s="303" t="s">
        <v>267</v>
      </c>
      <c r="AA20" s="301" t="s">
        <v>267</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8" t="e">
        <f t="shared" ref="D22:I22" si="9">C22+1</f>
        <v>#VALUE!</v>
      </c>
      <c r="E22" s="298" t="e">
        <f t="shared" si="9"/>
        <v>#VALUE!</v>
      </c>
      <c r="F22" s="298" t="e">
        <f t="shared" si="9"/>
        <v>#VALUE!</v>
      </c>
      <c r="G22" s="298" t="e">
        <f t="shared" si="9"/>
        <v>#VALUE!</v>
      </c>
      <c r="H22" s="299" t="e">
        <f t="shared" si="9"/>
        <v>#VALUE!</v>
      </c>
      <c r="I22" s="297" t="e">
        <f t="shared" si="9"/>
        <v>#VALUE!</v>
      </c>
      <c r="J22" s="311" t="s">
        <v>192</v>
      </c>
      <c r="K22" s="311"/>
      <c r="L22" s="297" t="e">
        <f>R19+1</f>
        <v>#VALUE!</v>
      </c>
      <c r="M22" s="298" t="e">
        <f t="shared" ref="M22:R22" si="10">L22+1</f>
        <v>#VALUE!</v>
      </c>
      <c r="N22" s="298" t="e">
        <f t="shared" si="10"/>
        <v>#VALUE!</v>
      </c>
      <c r="O22" s="298" t="e">
        <f t="shared" si="10"/>
        <v>#VALUE!</v>
      </c>
      <c r="P22" s="298" t="e">
        <f t="shared" si="10"/>
        <v>#VALUE!</v>
      </c>
      <c r="Q22" s="299" t="e">
        <f t="shared" si="10"/>
        <v>#VALUE!</v>
      </c>
      <c r="R22" s="297" t="e">
        <f t="shared" si="10"/>
        <v>#VALUE!</v>
      </c>
      <c r="S22" s="311" t="s">
        <v>192</v>
      </c>
      <c r="T22" s="311"/>
      <c r="U22" s="298" t="e">
        <f>AA19+1</f>
        <v>#VALUE!</v>
      </c>
      <c r="V22" s="298" t="e">
        <f t="shared" ref="V22:AA22" si="11">U22+1</f>
        <v>#VALUE!</v>
      </c>
      <c r="W22" s="298" t="e">
        <f t="shared" si="11"/>
        <v>#VALUE!</v>
      </c>
      <c r="X22" s="298" t="e">
        <f t="shared" si="11"/>
        <v>#VALUE!</v>
      </c>
      <c r="Y22" s="298" t="e">
        <f t="shared" si="11"/>
        <v>#VALUE!</v>
      </c>
      <c r="Z22" s="299" t="e">
        <f t="shared" si="11"/>
        <v>#VALUE!</v>
      </c>
      <c r="AA22" s="297" t="e">
        <f t="shared" si="11"/>
        <v>#VALUE!</v>
      </c>
    </row>
    <row r="23" spans="1:27" ht="25.15" customHeight="1" x14ac:dyDescent="0.2">
      <c r="A23" s="271">
        <v>23</v>
      </c>
      <c r="C23" s="302" t="s">
        <v>267</v>
      </c>
      <c r="D23" s="302" t="s">
        <v>267</v>
      </c>
      <c r="E23" s="302" t="s">
        <v>267</v>
      </c>
      <c r="F23" s="302" t="s">
        <v>267</v>
      </c>
      <c r="G23" s="302" t="s">
        <v>267</v>
      </c>
      <c r="H23" s="303" t="s">
        <v>267</v>
      </c>
      <c r="I23" s="301" t="s">
        <v>267</v>
      </c>
      <c r="J23" s="311"/>
      <c r="K23" s="311"/>
      <c r="L23" s="301" t="s">
        <v>398</v>
      </c>
      <c r="M23" s="302" t="s">
        <v>267</v>
      </c>
      <c r="N23" s="302" t="s">
        <v>267</v>
      </c>
      <c r="O23" s="302" t="s">
        <v>267</v>
      </c>
      <c r="P23" s="302" t="s">
        <v>267</v>
      </c>
      <c r="Q23" s="303" t="s">
        <v>267</v>
      </c>
      <c r="R23" s="301" t="s">
        <v>399</v>
      </c>
      <c r="S23" s="311"/>
      <c r="T23" s="311"/>
      <c r="U23" s="302" t="s">
        <v>267</v>
      </c>
      <c r="V23" s="302" t="s">
        <v>267</v>
      </c>
      <c r="W23" s="302" t="s">
        <v>267</v>
      </c>
      <c r="X23" s="302" t="s">
        <v>267</v>
      </c>
      <c r="Y23" s="302" t="s">
        <v>267</v>
      </c>
      <c r="Z23" s="303" t="s">
        <v>267</v>
      </c>
      <c r="AA23" s="301" t="s">
        <v>267</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8" t="e">
        <f t="shared" ref="D25:I25" si="12">C25+1</f>
        <v>#VALUE!</v>
      </c>
      <c r="E25" s="298" t="e">
        <f t="shared" si="12"/>
        <v>#VALUE!</v>
      </c>
      <c r="F25" s="298" t="e">
        <f t="shared" si="12"/>
        <v>#VALUE!</v>
      </c>
      <c r="G25" s="298" t="e">
        <f t="shared" si="12"/>
        <v>#VALUE!</v>
      </c>
      <c r="H25" s="299" t="e">
        <f t="shared" si="12"/>
        <v>#VALUE!</v>
      </c>
      <c r="I25" s="300" t="e">
        <f t="shared" si="12"/>
        <v>#VALUE!</v>
      </c>
      <c r="J25" s="312"/>
      <c r="K25" s="312"/>
      <c r="L25" s="297" t="e">
        <f>R22+1</f>
        <v>#VALUE!</v>
      </c>
      <c r="M25" s="298" t="e">
        <f t="shared" ref="M25:R25" si="13">L25+1</f>
        <v>#VALUE!</v>
      </c>
      <c r="N25" s="298" t="e">
        <f t="shared" si="13"/>
        <v>#VALUE!</v>
      </c>
      <c r="O25" s="298" t="e">
        <f t="shared" si="13"/>
        <v>#VALUE!</v>
      </c>
      <c r="P25" s="298" t="e">
        <f t="shared" si="13"/>
        <v>#VALUE!</v>
      </c>
      <c r="Q25" s="299" t="e">
        <f t="shared" si="13"/>
        <v>#VALUE!</v>
      </c>
      <c r="R25" s="297" t="e">
        <f t="shared" si="13"/>
        <v>#VALUE!</v>
      </c>
      <c r="S25" s="312"/>
      <c r="T25" s="312"/>
      <c r="U25" s="298" t="e">
        <f>AA22+1</f>
        <v>#VALUE!</v>
      </c>
      <c r="V25" s="298" t="e">
        <f t="shared" ref="V25:AA25" si="14">U25+1</f>
        <v>#VALUE!</v>
      </c>
      <c r="W25" s="298" t="e">
        <f t="shared" si="14"/>
        <v>#VALUE!</v>
      </c>
      <c r="X25" s="298" t="e">
        <f t="shared" si="14"/>
        <v>#VALUE!</v>
      </c>
      <c r="Y25" s="300" t="e">
        <f t="shared" si="14"/>
        <v>#VALUE!</v>
      </c>
      <c r="Z25" s="300" t="e">
        <f t="shared" si="14"/>
        <v>#VALUE!</v>
      </c>
      <c r="AA25" s="300" t="e">
        <f t="shared" si="14"/>
        <v>#VALUE!</v>
      </c>
    </row>
    <row r="26" spans="1:27" ht="25.15" customHeight="1" x14ac:dyDescent="0.2">
      <c r="A26" s="271">
        <v>23</v>
      </c>
      <c r="C26" s="302" t="s">
        <v>267</v>
      </c>
      <c r="D26" s="302" t="s">
        <v>267</v>
      </c>
      <c r="E26" s="302" t="s">
        <v>267</v>
      </c>
      <c r="F26" s="302" t="s">
        <v>267</v>
      </c>
      <c r="G26" s="302" t="s">
        <v>267</v>
      </c>
      <c r="H26" s="303" t="s">
        <v>267</v>
      </c>
      <c r="I26" s="304" t="s">
        <v>267</v>
      </c>
      <c r="J26" s="312"/>
      <c r="K26" s="312"/>
      <c r="L26" s="301" t="s">
        <v>270</v>
      </c>
      <c r="M26" s="302" t="s">
        <v>267</v>
      </c>
      <c r="N26" s="302" t="s">
        <v>267</v>
      </c>
      <c r="O26" s="302" t="s">
        <v>267</v>
      </c>
      <c r="P26" s="302" t="s">
        <v>267</v>
      </c>
      <c r="Q26" s="303" t="s">
        <v>267</v>
      </c>
      <c r="R26" s="301" t="s">
        <v>267</v>
      </c>
      <c r="S26" s="312"/>
      <c r="T26" s="312"/>
      <c r="U26" s="302" t="s">
        <v>267</v>
      </c>
      <c r="V26" s="302" t="s">
        <v>267</v>
      </c>
      <c r="W26" s="302" t="s">
        <v>267</v>
      </c>
      <c r="X26" s="302" t="s">
        <v>267</v>
      </c>
      <c r="Y26" s="304" t="s">
        <v>267</v>
      </c>
      <c r="Z26" s="304" t="s">
        <v>267</v>
      </c>
      <c r="AA26" s="304" t="s">
        <v>420</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300" t="e">
        <f>I25+1</f>
        <v>#VALUE!</v>
      </c>
      <c r="D28" s="300" t="e">
        <f t="shared" ref="D28:I28" si="15">C28+1</f>
        <v>#VALUE!</v>
      </c>
      <c r="E28" s="300" t="e">
        <f t="shared" si="15"/>
        <v>#VALUE!</v>
      </c>
      <c r="F28" s="300" t="e">
        <f t="shared" si="15"/>
        <v>#VALUE!</v>
      </c>
      <c r="G28" s="300" t="e">
        <f t="shared" si="15"/>
        <v>#VALUE!</v>
      </c>
      <c r="H28" s="300" t="e">
        <f t="shared" si="15"/>
        <v>#VALUE!</v>
      </c>
      <c r="I28" s="300" t="e">
        <f t="shared" si="15"/>
        <v>#VALUE!</v>
      </c>
      <c r="J28" s="312"/>
      <c r="K28" s="312"/>
      <c r="L28" s="298" t="e">
        <f>R25+1</f>
        <v>#VALUE!</v>
      </c>
      <c r="M28" s="300" t="e">
        <f t="shared" ref="M28:R28" si="16">L28+1</f>
        <v>#VALUE!</v>
      </c>
      <c r="N28" s="300" t="e">
        <f t="shared" si="16"/>
        <v>#VALUE!</v>
      </c>
      <c r="O28" s="300" t="e">
        <f t="shared" si="16"/>
        <v>#VALUE!</v>
      </c>
      <c r="P28" s="300" t="e">
        <f t="shared" si="16"/>
        <v>#VALUE!</v>
      </c>
      <c r="Q28" s="300" t="e">
        <f t="shared" si="16"/>
        <v>#VALUE!</v>
      </c>
      <c r="R28" s="300" t="e">
        <f t="shared" si="16"/>
        <v>#VALUE!</v>
      </c>
      <c r="S28" s="312"/>
      <c r="T28" s="312"/>
      <c r="U28" s="300" t="e">
        <f>AA25+1</f>
        <v>#VALUE!</v>
      </c>
      <c r="V28" s="300" t="e">
        <f t="shared" ref="V28:AA28" si="17">U28+1</f>
        <v>#VALUE!</v>
      </c>
      <c r="W28" s="300" t="e">
        <f t="shared" si="17"/>
        <v>#VALUE!</v>
      </c>
      <c r="X28" s="300" t="e">
        <f t="shared" si="17"/>
        <v>#VALUE!</v>
      </c>
      <c r="Y28" s="300" t="e">
        <f t="shared" si="17"/>
        <v>#VALUE!</v>
      </c>
      <c r="Z28" s="300" t="e">
        <f t="shared" si="17"/>
        <v>#VALUE!</v>
      </c>
      <c r="AA28" s="300" t="e">
        <f t="shared" si="17"/>
        <v>#VALUE!</v>
      </c>
    </row>
    <row r="29" spans="1:27" ht="25.15" customHeight="1" x14ac:dyDescent="0.2">
      <c r="A29" s="271">
        <v>23</v>
      </c>
      <c r="C29" s="304" t="s">
        <v>267</v>
      </c>
      <c r="D29" s="304" t="s">
        <v>267</v>
      </c>
      <c r="E29" s="304" t="s">
        <v>267</v>
      </c>
      <c r="F29" s="304" t="s">
        <v>267</v>
      </c>
      <c r="G29" s="304" t="s">
        <v>267</v>
      </c>
      <c r="H29" s="304" t="s">
        <v>267</v>
      </c>
      <c r="I29" s="304" t="s">
        <v>267</v>
      </c>
      <c r="J29" s="276"/>
      <c r="K29" s="276"/>
      <c r="L29" s="302" t="s">
        <v>267</v>
      </c>
      <c r="M29" s="304" t="s">
        <v>267</v>
      </c>
      <c r="N29" s="304" t="s">
        <v>267</v>
      </c>
      <c r="O29" s="304" t="s">
        <v>267</v>
      </c>
      <c r="P29" s="304" t="s">
        <v>267</v>
      </c>
      <c r="Q29" s="304" t="s">
        <v>267</v>
      </c>
      <c r="R29" s="304" t="s">
        <v>267</v>
      </c>
      <c r="S29" s="276"/>
      <c r="T29" s="276"/>
      <c r="U29" s="304" t="s">
        <v>270</v>
      </c>
      <c r="V29" s="304" t="s">
        <v>267</v>
      </c>
      <c r="W29" s="304" t="s">
        <v>267</v>
      </c>
      <c r="X29" s="304" t="s">
        <v>267</v>
      </c>
      <c r="Y29" s="304" t="s">
        <v>267</v>
      </c>
      <c r="Z29" s="304" t="s">
        <v>267</v>
      </c>
      <c r="AA29" s="304" t="s">
        <v>267</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84E9D-2CA2-4826-8EB3-212447633CC8}">
  <sheetPr codeName="Sheet35"/>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061BC-4343-46A3-B6AB-B83827034B39}">
  <sheetPr codeName="Sheet36">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45536</v>
      </c>
      <c r="C5" s="213">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2E1CC-166A-440C-94D8-F517992E0E73}">
  <sheetPr codeName="Sheet37"/>
  <dimension ref="A1:BA56"/>
  <sheetViews>
    <sheetView workbookViewId="0">
      <selection activeCell="A13" sqref="A13:IV13"/>
    </sheetView>
  </sheetViews>
  <sheetFormatPr defaultRowHeight="12" x14ac:dyDescent="0.15"/>
  <cols>
    <col min="1" max="16384" width="9" style="216"/>
  </cols>
  <sheetData>
    <row r="1" spans="1:53" ht="32.25" x14ac:dyDescent="0.15">
      <c r="A1" s="197"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422</v>
      </c>
      <c r="L11" s="216" t="s">
        <v>423</v>
      </c>
      <c r="M11" s="216" t="s">
        <v>424</v>
      </c>
      <c r="N11" s="216" t="s">
        <v>425</v>
      </c>
      <c r="O11" s="216" t="s">
        <v>426</v>
      </c>
      <c r="AB11" s="216" t="s">
        <v>219</v>
      </c>
      <c r="AD11" s="216" t="s">
        <v>427</v>
      </c>
      <c r="AE11" s="216" t="s">
        <v>428</v>
      </c>
      <c r="AX11" s="216" t="s">
        <v>222</v>
      </c>
      <c r="AY11" s="216" t="s">
        <v>223</v>
      </c>
      <c r="AZ11" s="216" t="s">
        <v>224</v>
      </c>
      <c r="BA11" s="216" t="s">
        <v>225</v>
      </c>
    </row>
    <row r="12" spans="1:53" x14ac:dyDescent="0.15">
      <c r="B12" s="228"/>
      <c r="C12" s="224"/>
      <c r="J12" s="216" t="s">
        <v>226</v>
      </c>
      <c r="K12" s="216" t="s">
        <v>429</v>
      </c>
      <c r="L12" s="216" t="s">
        <v>228</v>
      </c>
      <c r="M12" s="216" t="s">
        <v>311</v>
      </c>
      <c r="N12" s="216" t="s">
        <v>371</v>
      </c>
      <c r="O12" s="216" t="s">
        <v>430</v>
      </c>
      <c r="AB12" s="216" t="s">
        <v>232</v>
      </c>
      <c r="AD12" s="216" t="s">
        <v>431</v>
      </c>
      <c r="AE12" s="216" t="s">
        <v>432</v>
      </c>
      <c r="AX12" s="216" t="s">
        <v>235</v>
      </c>
      <c r="AY12" s="216" t="s">
        <v>236</v>
      </c>
      <c r="AZ12" s="216" t="s">
        <v>237</v>
      </c>
      <c r="BA12" s="216" t="s">
        <v>238</v>
      </c>
    </row>
    <row r="13" spans="1:53" x14ac:dyDescent="0.15">
      <c r="B13" s="229"/>
      <c r="C13" s="224"/>
      <c r="J13" s="216" t="s">
        <v>239</v>
      </c>
      <c r="K13" s="216" t="s">
        <v>433</v>
      </c>
      <c r="L13" s="216" t="s">
        <v>434</v>
      </c>
      <c r="M13" s="216" t="s">
        <v>318</v>
      </c>
      <c r="N13" s="216" t="s">
        <v>435</v>
      </c>
      <c r="O13" s="216" t="s">
        <v>436</v>
      </c>
      <c r="AB13" s="216" t="s">
        <v>245</v>
      </c>
      <c r="AD13" s="216" t="s">
        <v>437</v>
      </c>
      <c r="AE13" s="216" t="s">
        <v>438</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E9337-D128-4F37-B68B-52C0B5AF100D}">
  <sheetPr codeName="Sheet38">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396</v>
      </c>
      <c r="D7" s="280"/>
      <c r="E7" s="280"/>
      <c r="F7" s="280"/>
      <c r="G7" s="280"/>
      <c r="H7" s="280"/>
      <c r="I7" s="280"/>
      <c r="J7" s="281"/>
      <c r="K7" s="281"/>
      <c r="L7" s="280" t="s">
        <v>417</v>
      </c>
      <c r="M7" s="280"/>
      <c r="N7" s="280"/>
      <c r="O7" s="280"/>
      <c r="P7" s="280"/>
      <c r="Q7" s="280"/>
      <c r="R7" s="280"/>
      <c r="S7" s="281"/>
      <c r="T7" s="281"/>
      <c r="U7" s="280" t="s">
        <v>439</v>
      </c>
      <c r="V7" s="280"/>
      <c r="W7" s="280"/>
      <c r="X7" s="280"/>
      <c r="Y7" s="280"/>
      <c r="Z7" s="280"/>
      <c r="AA7" s="280"/>
    </row>
    <row r="8" spans="1:148" ht="42" customHeight="1" x14ac:dyDescent="0.2">
      <c r="A8" s="271">
        <v>12</v>
      </c>
      <c r="C8" s="282" t="s">
        <v>397</v>
      </c>
      <c r="D8" s="282"/>
      <c r="E8" s="282"/>
      <c r="F8" s="282"/>
      <c r="G8" s="282"/>
      <c r="H8" s="282"/>
      <c r="I8" s="282"/>
      <c r="J8" s="281"/>
      <c r="K8" s="281"/>
      <c r="L8" s="282" t="s">
        <v>418</v>
      </c>
      <c r="M8" s="282"/>
      <c r="N8" s="282"/>
      <c r="O8" s="282"/>
      <c r="P8" s="282"/>
      <c r="Q8" s="282"/>
      <c r="R8" s="282"/>
      <c r="S8" s="281"/>
      <c r="T8" s="281"/>
      <c r="U8" s="282" t="s">
        <v>440</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174</v>
      </c>
      <c r="D11" s="286" t="s">
        <v>259</v>
      </c>
      <c r="E11" s="287" t="s">
        <v>260</v>
      </c>
      <c r="F11" s="288" t="s">
        <v>261</v>
      </c>
      <c r="G11" s="289" t="s">
        <v>262</v>
      </c>
      <c r="H11" s="290" t="s">
        <v>263</v>
      </c>
      <c r="I11" s="291" t="s">
        <v>264</v>
      </c>
      <c r="L11" s="285" t="s">
        <v>174</v>
      </c>
      <c r="M11" s="286" t="s">
        <v>259</v>
      </c>
      <c r="N11" s="287" t="s">
        <v>260</v>
      </c>
      <c r="O11" s="288" t="s">
        <v>261</v>
      </c>
      <c r="P11" s="289" t="s">
        <v>262</v>
      </c>
      <c r="Q11" s="290" t="s">
        <v>263</v>
      </c>
      <c r="R11" s="291" t="s">
        <v>264</v>
      </c>
      <c r="U11" s="285" t="s">
        <v>174</v>
      </c>
      <c r="V11" s="286" t="s">
        <v>259</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300" t="s">
        <v>400</v>
      </c>
      <c r="D13" s="300" t="e">
        <f t="shared" ref="D13:I13" si="0">C13+1</f>
        <v>#VALUE!</v>
      </c>
      <c r="E13" s="300" t="e">
        <f t="shared" si="0"/>
        <v>#VALUE!</v>
      </c>
      <c r="F13" s="300" t="e">
        <f t="shared" si="0"/>
        <v>#VALUE!</v>
      </c>
      <c r="G13" s="300" t="e">
        <f t="shared" si="0"/>
        <v>#VALUE!</v>
      </c>
      <c r="H13" s="300" t="e">
        <f t="shared" si="0"/>
        <v>#VALUE!</v>
      </c>
      <c r="I13" s="297" t="e">
        <f t="shared" si="0"/>
        <v>#VALUE!</v>
      </c>
      <c r="L13" s="300" t="s">
        <v>421</v>
      </c>
      <c r="M13" s="298" t="e">
        <f t="shared" ref="M13:R13" si="1">L13+1</f>
        <v>#VALUE!</v>
      </c>
      <c r="N13" s="298" t="e">
        <f t="shared" si="1"/>
        <v>#VALUE!</v>
      </c>
      <c r="O13" s="298" t="e">
        <f t="shared" si="1"/>
        <v>#VALUE!</v>
      </c>
      <c r="P13" s="298" t="e">
        <f t="shared" si="1"/>
        <v>#VALUE!</v>
      </c>
      <c r="Q13" s="299" t="e">
        <f t="shared" si="1"/>
        <v>#VALUE!</v>
      </c>
      <c r="R13" s="297" t="e">
        <f t="shared" si="1"/>
        <v>#VALUE!</v>
      </c>
      <c r="U13" s="300" t="s">
        <v>442</v>
      </c>
      <c r="V13" s="300" t="e">
        <f t="shared" ref="V13:AA13" si="2">U13+1</f>
        <v>#VALUE!</v>
      </c>
      <c r="W13" s="300" t="e">
        <f t="shared" si="2"/>
        <v>#VALUE!</v>
      </c>
      <c r="X13" s="300" t="e">
        <f t="shared" si="2"/>
        <v>#VALUE!</v>
      </c>
      <c r="Y13" s="298" t="e">
        <f t="shared" si="2"/>
        <v>#VALUE!</v>
      </c>
      <c r="Z13" s="299" t="e">
        <f t="shared" si="2"/>
        <v>#VALUE!</v>
      </c>
      <c r="AA13" s="297" t="e">
        <f t="shared" si="2"/>
        <v>#VALUE!</v>
      </c>
    </row>
    <row r="14" spans="1:148" ht="25.15" customHeight="1" x14ac:dyDescent="0.2">
      <c r="A14" s="271">
        <v>23</v>
      </c>
      <c r="C14" s="304" t="s">
        <v>267</v>
      </c>
      <c r="D14" s="304" t="s">
        <v>267</v>
      </c>
      <c r="E14" s="304" t="s">
        <v>267</v>
      </c>
      <c r="F14" s="304" t="s">
        <v>267</v>
      </c>
      <c r="G14" s="304" t="s">
        <v>267</v>
      </c>
      <c r="H14" s="304" t="s">
        <v>267</v>
      </c>
      <c r="I14" s="301" t="s">
        <v>267</v>
      </c>
      <c r="J14" s="295"/>
      <c r="K14" s="295"/>
      <c r="L14" s="304" t="s">
        <v>267</v>
      </c>
      <c r="M14" s="302" t="s">
        <v>267</v>
      </c>
      <c r="N14" s="302" t="s">
        <v>267</v>
      </c>
      <c r="O14" s="302" t="s">
        <v>267</v>
      </c>
      <c r="P14" s="302" t="s">
        <v>267</v>
      </c>
      <c r="Q14" s="303" t="s">
        <v>267</v>
      </c>
      <c r="R14" s="301" t="s">
        <v>267</v>
      </c>
      <c r="S14" s="295"/>
      <c r="T14" s="295"/>
      <c r="U14" s="304" t="s">
        <v>267</v>
      </c>
      <c r="V14" s="304" t="s">
        <v>267</v>
      </c>
      <c r="W14" s="304" t="s">
        <v>267</v>
      </c>
      <c r="X14" s="304" t="s">
        <v>267</v>
      </c>
      <c r="Y14" s="302" t="s">
        <v>267</v>
      </c>
      <c r="Z14" s="303" t="s">
        <v>267</v>
      </c>
      <c r="AA14" s="301" t="s">
        <v>420</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8" t="e">
        <f t="shared" ref="D16:I16" si="3">C16+1</f>
        <v>#VALUE!</v>
      </c>
      <c r="E16" s="298" t="e">
        <f t="shared" si="3"/>
        <v>#VALUE!</v>
      </c>
      <c r="F16" s="298" t="e">
        <f t="shared" si="3"/>
        <v>#VALUE!</v>
      </c>
      <c r="G16" s="298" t="e">
        <f t="shared" si="3"/>
        <v>#VALUE!</v>
      </c>
      <c r="H16" s="299" t="e">
        <f t="shared" si="3"/>
        <v>#VALUE!</v>
      </c>
      <c r="I16" s="297" t="e">
        <f t="shared" si="3"/>
        <v>#VALUE!</v>
      </c>
      <c r="J16" s="309"/>
      <c r="K16" s="309"/>
      <c r="L16" s="298" t="e">
        <f>R13+1</f>
        <v>#VALUE!</v>
      </c>
      <c r="M16" s="298" t="e">
        <f t="shared" ref="M16:R16" si="4">L16+1</f>
        <v>#VALUE!</v>
      </c>
      <c r="N16" s="298" t="e">
        <f t="shared" si="4"/>
        <v>#VALUE!</v>
      </c>
      <c r="O16" s="298" t="e">
        <f t="shared" si="4"/>
        <v>#VALUE!</v>
      </c>
      <c r="P16" s="298" t="e">
        <f t="shared" si="4"/>
        <v>#VALUE!</v>
      </c>
      <c r="Q16" s="299" t="e">
        <f t="shared" si="4"/>
        <v>#VALUE!</v>
      </c>
      <c r="R16" s="297" t="e">
        <f t="shared" si="4"/>
        <v>#VALUE!</v>
      </c>
      <c r="S16" s="309"/>
      <c r="T16" s="309"/>
      <c r="U16" s="297" t="e">
        <f>AA13+1</f>
        <v>#VALUE!</v>
      </c>
      <c r="V16" s="298" t="e">
        <f t="shared" ref="V16:AA16" si="5">U16+1</f>
        <v>#VALUE!</v>
      </c>
      <c r="W16" s="298" t="e">
        <f t="shared" si="5"/>
        <v>#VALUE!</v>
      </c>
      <c r="X16" s="298" t="e">
        <f t="shared" si="5"/>
        <v>#VALUE!</v>
      </c>
      <c r="Y16" s="298" t="e">
        <f t="shared" si="5"/>
        <v>#VALUE!</v>
      </c>
      <c r="Z16" s="299" t="e">
        <f t="shared" si="5"/>
        <v>#VALUE!</v>
      </c>
      <c r="AA16" s="297" t="e">
        <f t="shared" si="5"/>
        <v>#VALUE!</v>
      </c>
    </row>
    <row r="17" spans="1:27" ht="25.15" customHeight="1" x14ac:dyDescent="0.2">
      <c r="A17" s="271">
        <v>23</v>
      </c>
      <c r="C17" s="302" t="s">
        <v>267</v>
      </c>
      <c r="D17" s="302" t="s">
        <v>267</v>
      </c>
      <c r="E17" s="302" t="s">
        <v>267</v>
      </c>
      <c r="F17" s="302" t="s">
        <v>267</v>
      </c>
      <c r="G17" s="302" t="s">
        <v>267</v>
      </c>
      <c r="H17" s="303" t="s">
        <v>267</v>
      </c>
      <c r="I17" s="301" t="s">
        <v>267</v>
      </c>
      <c r="J17" s="295"/>
      <c r="K17" s="295"/>
      <c r="L17" s="302" t="s">
        <v>267</v>
      </c>
      <c r="M17" s="302" t="s">
        <v>267</v>
      </c>
      <c r="N17" s="302" t="s">
        <v>267</v>
      </c>
      <c r="O17" s="302" t="s">
        <v>267</v>
      </c>
      <c r="P17" s="302" t="s">
        <v>267</v>
      </c>
      <c r="Q17" s="303" t="s">
        <v>267</v>
      </c>
      <c r="R17" s="301" t="s">
        <v>267</v>
      </c>
      <c r="S17" s="295"/>
      <c r="T17" s="295"/>
      <c r="U17" s="301" t="s">
        <v>270</v>
      </c>
      <c r="V17" s="302" t="s">
        <v>267</v>
      </c>
      <c r="W17" s="302" t="s">
        <v>267</v>
      </c>
      <c r="X17" s="302" t="s">
        <v>267</v>
      </c>
      <c r="Y17" s="302" t="s">
        <v>267</v>
      </c>
      <c r="Z17" s="303" t="s">
        <v>267</v>
      </c>
      <c r="AA17" s="301" t="s">
        <v>267</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8" t="e">
        <f t="shared" ref="D19:I19" si="6">C19+1</f>
        <v>#VALUE!</v>
      </c>
      <c r="E19" s="298" t="e">
        <f t="shared" si="6"/>
        <v>#VALUE!</v>
      </c>
      <c r="F19" s="298" t="e">
        <f t="shared" si="6"/>
        <v>#VALUE!</v>
      </c>
      <c r="G19" s="298" t="e">
        <f t="shared" si="6"/>
        <v>#VALUE!</v>
      </c>
      <c r="H19" s="299" t="e">
        <f t="shared" si="6"/>
        <v>#VALUE!</v>
      </c>
      <c r="I19" s="297" t="e">
        <f t="shared" si="6"/>
        <v>#VALUE!</v>
      </c>
      <c r="J19" s="310"/>
      <c r="K19" s="310"/>
      <c r="L19" s="297" t="e">
        <f>R16+1</f>
        <v>#VALUE!</v>
      </c>
      <c r="M19" s="298" t="e">
        <f t="shared" ref="M19:R19" si="7">L19+1</f>
        <v>#VALUE!</v>
      </c>
      <c r="N19" s="298" t="e">
        <f t="shared" si="7"/>
        <v>#VALUE!</v>
      </c>
      <c r="O19" s="298" t="e">
        <f t="shared" si="7"/>
        <v>#VALUE!</v>
      </c>
      <c r="P19" s="298" t="e">
        <f t="shared" si="7"/>
        <v>#VALUE!</v>
      </c>
      <c r="Q19" s="299" t="e">
        <f t="shared" si="7"/>
        <v>#VALUE!</v>
      </c>
      <c r="R19" s="297" t="e">
        <f t="shared" si="7"/>
        <v>#VALUE!</v>
      </c>
      <c r="S19" s="310"/>
      <c r="T19" s="310"/>
      <c r="U19" s="298" t="e">
        <f>AA16+1</f>
        <v>#VALUE!</v>
      </c>
      <c r="V19" s="298" t="e">
        <f t="shared" ref="V19:AA19" si="8">U19+1</f>
        <v>#VALUE!</v>
      </c>
      <c r="W19" s="298" t="e">
        <f t="shared" si="8"/>
        <v>#VALUE!</v>
      </c>
      <c r="X19" s="298" t="e">
        <f t="shared" si="8"/>
        <v>#VALUE!</v>
      </c>
      <c r="Y19" s="298" t="e">
        <f t="shared" si="8"/>
        <v>#VALUE!</v>
      </c>
      <c r="Z19" s="299" t="e">
        <f t="shared" si="8"/>
        <v>#VALUE!</v>
      </c>
      <c r="AA19" s="297" t="e">
        <f t="shared" si="8"/>
        <v>#VALUE!</v>
      </c>
    </row>
    <row r="20" spans="1:27" ht="25.15" customHeight="1" x14ac:dyDescent="0.2">
      <c r="A20" s="271">
        <v>23</v>
      </c>
      <c r="C20" s="302" t="s">
        <v>267</v>
      </c>
      <c r="D20" s="302" t="s">
        <v>267</v>
      </c>
      <c r="E20" s="302" t="s">
        <v>267</v>
      </c>
      <c r="F20" s="302" t="s">
        <v>267</v>
      </c>
      <c r="G20" s="302" t="s">
        <v>267</v>
      </c>
      <c r="H20" s="303" t="s">
        <v>267</v>
      </c>
      <c r="I20" s="301" t="s">
        <v>267</v>
      </c>
      <c r="J20" s="295"/>
      <c r="K20" s="295"/>
      <c r="L20" s="301" t="s">
        <v>419</v>
      </c>
      <c r="M20" s="302" t="s">
        <v>267</v>
      </c>
      <c r="N20" s="302" t="s">
        <v>267</v>
      </c>
      <c r="O20" s="302" t="s">
        <v>267</v>
      </c>
      <c r="P20" s="302" t="s">
        <v>267</v>
      </c>
      <c r="Q20" s="303" t="s">
        <v>267</v>
      </c>
      <c r="R20" s="301" t="s">
        <v>267</v>
      </c>
      <c r="S20" s="295"/>
      <c r="T20" s="295"/>
      <c r="U20" s="302" t="s">
        <v>267</v>
      </c>
      <c r="V20" s="302" t="s">
        <v>267</v>
      </c>
      <c r="W20" s="302" t="s">
        <v>267</v>
      </c>
      <c r="X20" s="302" t="s">
        <v>267</v>
      </c>
      <c r="Y20" s="302" t="s">
        <v>267</v>
      </c>
      <c r="Z20" s="303" t="s">
        <v>267</v>
      </c>
      <c r="AA20" s="301" t="s">
        <v>267</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7" t="e">
        <f>I19+1</f>
        <v>#VALUE!</v>
      </c>
      <c r="D22" s="298" t="e">
        <f t="shared" ref="D22:I22" si="9">C22+1</f>
        <v>#VALUE!</v>
      </c>
      <c r="E22" s="298" t="e">
        <f t="shared" si="9"/>
        <v>#VALUE!</v>
      </c>
      <c r="F22" s="298" t="e">
        <f t="shared" si="9"/>
        <v>#VALUE!</v>
      </c>
      <c r="G22" s="298" t="e">
        <f t="shared" si="9"/>
        <v>#VALUE!</v>
      </c>
      <c r="H22" s="299" t="e">
        <f t="shared" si="9"/>
        <v>#VALUE!</v>
      </c>
      <c r="I22" s="297" t="e">
        <f t="shared" si="9"/>
        <v>#VALUE!</v>
      </c>
      <c r="J22" s="311" t="s">
        <v>192</v>
      </c>
      <c r="K22" s="311"/>
      <c r="L22" s="298" t="e">
        <f>R19+1</f>
        <v>#VALUE!</v>
      </c>
      <c r="M22" s="298" t="e">
        <f t="shared" ref="M22:R22" si="10">L22+1</f>
        <v>#VALUE!</v>
      </c>
      <c r="N22" s="298" t="e">
        <f t="shared" si="10"/>
        <v>#VALUE!</v>
      </c>
      <c r="O22" s="298" t="e">
        <f t="shared" si="10"/>
        <v>#VALUE!</v>
      </c>
      <c r="P22" s="298" t="e">
        <f t="shared" si="10"/>
        <v>#VALUE!</v>
      </c>
      <c r="Q22" s="299" t="e">
        <f t="shared" si="10"/>
        <v>#VALUE!</v>
      </c>
      <c r="R22" s="297" t="e">
        <f t="shared" si="10"/>
        <v>#VALUE!</v>
      </c>
      <c r="S22" s="311" t="s">
        <v>192</v>
      </c>
      <c r="T22" s="311"/>
      <c r="U22" s="298" t="e">
        <f>AA19+1</f>
        <v>#VALUE!</v>
      </c>
      <c r="V22" s="298" t="e">
        <f t="shared" ref="V22:AA22" si="11">U22+1</f>
        <v>#VALUE!</v>
      </c>
      <c r="W22" s="298" t="e">
        <f t="shared" si="11"/>
        <v>#VALUE!</v>
      </c>
      <c r="X22" s="298" t="e">
        <f t="shared" si="11"/>
        <v>#VALUE!</v>
      </c>
      <c r="Y22" s="298" t="e">
        <f t="shared" si="11"/>
        <v>#VALUE!</v>
      </c>
      <c r="Z22" s="297" t="e">
        <f t="shared" si="11"/>
        <v>#VALUE!</v>
      </c>
      <c r="AA22" s="297" t="e">
        <f t="shared" si="11"/>
        <v>#VALUE!</v>
      </c>
    </row>
    <row r="23" spans="1:27" ht="25.15" customHeight="1" x14ac:dyDescent="0.2">
      <c r="A23" s="271">
        <v>23</v>
      </c>
      <c r="C23" s="301" t="s">
        <v>398</v>
      </c>
      <c r="D23" s="302" t="s">
        <v>267</v>
      </c>
      <c r="E23" s="302" t="s">
        <v>267</v>
      </c>
      <c r="F23" s="302" t="s">
        <v>267</v>
      </c>
      <c r="G23" s="302" t="s">
        <v>267</v>
      </c>
      <c r="H23" s="303" t="s">
        <v>267</v>
      </c>
      <c r="I23" s="301" t="s">
        <v>399</v>
      </c>
      <c r="J23" s="311"/>
      <c r="K23" s="311"/>
      <c r="L23" s="302" t="s">
        <v>267</v>
      </c>
      <c r="M23" s="302" t="s">
        <v>267</v>
      </c>
      <c r="N23" s="302" t="s">
        <v>267</v>
      </c>
      <c r="O23" s="302" t="s">
        <v>267</v>
      </c>
      <c r="P23" s="302" t="s">
        <v>267</v>
      </c>
      <c r="Q23" s="303" t="s">
        <v>267</v>
      </c>
      <c r="R23" s="301" t="s">
        <v>267</v>
      </c>
      <c r="S23" s="311"/>
      <c r="T23" s="311"/>
      <c r="U23" s="302" t="s">
        <v>267</v>
      </c>
      <c r="V23" s="302" t="s">
        <v>267</v>
      </c>
      <c r="W23" s="302" t="s">
        <v>267</v>
      </c>
      <c r="X23" s="302" t="s">
        <v>267</v>
      </c>
      <c r="Y23" s="302" t="s">
        <v>267</v>
      </c>
      <c r="Z23" s="301" t="s">
        <v>441</v>
      </c>
      <c r="AA23" s="301" t="s">
        <v>267</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7" t="e">
        <f>I22+1</f>
        <v>#VALUE!</v>
      </c>
      <c r="D25" s="298" t="e">
        <f t="shared" ref="D25:I25" si="12">C25+1</f>
        <v>#VALUE!</v>
      </c>
      <c r="E25" s="298" t="e">
        <f t="shared" si="12"/>
        <v>#VALUE!</v>
      </c>
      <c r="F25" s="298" t="e">
        <f t="shared" si="12"/>
        <v>#VALUE!</v>
      </c>
      <c r="G25" s="298" t="e">
        <f t="shared" si="12"/>
        <v>#VALUE!</v>
      </c>
      <c r="H25" s="299" t="e">
        <f t="shared" si="12"/>
        <v>#VALUE!</v>
      </c>
      <c r="I25" s="297" t="e">
        <f t="shared" si="12"/>
        <v>#VALUE!</v>
      </c>
      <c r="J25" s="312"/>
      <c r="K25" s="312"/>
      <c r="L25" s="298" t="e">
        <f>R22+1</f>
        <v>#VALUE!</v>
      </c>
      <c r="M25" s="298" t="e">
        <f t="shared" ref="M25:R25" si="13">L25+1</f>
        <v>#VALUE!</v>
      </c>
      <c r="N25" s="298" t="e">
        <f t="shared" si="13"/>
        <v>#VALUE!</v>
      </c>
      <c r="O25" s="298" t="e">
        <f t="shared" si="13"/>
        <v>#VALUE!</v>
      </c>
      <c r="P25" s="300" t="e">
        <f t="shared" si="13"/>
        <v>#VALUE!</v>
      </c>
      <c r="Q25" s="300" t="e">
        <f t="shared" si="13"/>
        <v>#VALUE!</v>
      </c>
      <c r="R25" s="300" t="e">
        <f t="shared" si="13"/>
        <v>#VALUE!</v>
      </c>
      <c r="S25" s="312"/>
      <c r="T25" s="312"/>
      <c r="U25" s="298" t="e">
        <f>AA22+1</f>
        <v>#VALUE!</v>
      </c>
      <c r="V25" s="298" t="e">
        <f t="shared" ref="V25:AA25" si="14">U25+1</f>
        <v>#VALUE!</v>
      </c>
      <c r="W25" s="298" t="e">
        <f t="shared" si="14"/>
        <v>#VALUE!</v>
      </c>
      <c r="X25" s="298" t="e">
        <f t="shared" si="14"/>
        <v>#VALUE!</v>
      </c>
      <c r="Y25" s="298" t="e">
        <f t="shared" si="14"/>
        <v>#VALUE!</v>
      </c>
      <c r="Z25" s="299" t="e">
        <f t="shared" si="14"/>
        <v>#VALUE!</v>
      </c>
      <c r="AA25" s="300" t="e">
        <f t="shared" si="14"/>
        <v>#VALUE!</v>
      </c>
    </row>
    <row r="26" spans="1:27" ht="25.15" customHeight="1" x14ac:dyDescent="0.2">
      <c r="A26" s="271">
        <v>23</v>
      </c>
      <c r="C26" s="301" t="s">
        <v>270</v>
      </c>
      <c r="D26" s="302" t="s">
        <v>267</v>
      </c>
      <c r="E26" s="302" t="s">
        <v>267</v>
      </c>
      <c r="F26" s="302" t="s">
        <v>267</v>
      </c>
      <c r="G26" s="302" t="s">
        <v>267</v>
      </c>
      <c r="H26" s="303" t="s">
        <v>267</v>
      </c>
      <c r="I26" s="301" t="s">
        <v>267</v>
      </c>
      <c r="J26" s="312"/>
      <c r="K26" s="312"/>
      <c r="L26" s="302" t="s">
        <v>267</v>
      </c>
      <c r="M26" s="302" t="s">
        <v>267</v>
      </c>
      <c r="N26" s="302" t="s">
        <v>267</v>
      </c>
      <c r="O26" s="302" t="s">
        <v>267</v>
      </c>
      <c r="P26" s="304" t="s">
        <v>267</v>
      </c>
      <c r="Q26" s="304" t="s">
        <v>267</v>
      </c>
      <c r="R26" s="304" t="s">
        <v>420</v>
      </c>
      <c r="S26" s="312"/>
      <c r="T26" s="312"/>
      <c r="U26" s="302" t="s">
        <v>267</v>
      </c>
      <c r="V26" s="302" t="s">
        <v>267</v>
      </c>
      <c r="W26" s="302" t="s">
        <v>267</v>
      </c>
      <c r="X26" s="302" t="s">
        <v>267</v>
      </c>
      <c r="Y26" s="302" t="s">
        <v>267</v>
      </c>
      <c r="Z26" s="303" t="s">
        <v>267</v>
      </c>
      <c r="AA26" s="304" t="s">
        <v>267</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298" t="e">
        <f>I25+1</f>
        <v>#VALUE!</v>
      </c>
      <c r="D28" s="300" t="e">
        <f t="shared" ref="D28:I28" si="15">C28+1</f>
        <v>#VALUE!</v>
      </c>
      <c r="E28" s="300" t="e">
        <f t="shared" si="15"/>
        <v>#VALUE!</v>
      </c>
      <c r="F28" s="300" t="e">
        <f t="shared" si="15"/>
        <v>#VALUE!</v>
      </c>
      <c r="G28" s="300" t="e">
        <f t="shared" si="15"/>
        <v>#VALUE!</v>
      </c>
      <c r="H28" s="300" t="e">
        <f t="shared" si="15"/>
        <v>#VALUE!</v>
      </c>
      <c r="I28" s="300" t="e">
        <f t="shared" si="15"/>
        <v>#VALUE!</v>
      </c>
      <c r="J28" s="312"/>
      <c r="K28" s="312"/>
      <c r="L28" s="300" t="e">
        <f>R25+1</f>
        <v>#VALUE!</v>
      </c>
      <c r="M28" s="300" t="e">
        <f t="shared" ref="M28:R28" si="16">L28+1</f>
        <v>#VALUE!</v>
      </c>
      <c r="N28" s="300" t="e">
        <f t="shared" si="16"/>
        <v>#VALUE!</v>
      </c>
      <c r="O28" s="300" t="e">
        <f t="shared" si="16"/>
        <v>#VALUE!</v>
      </c>
      <c r="P28" s="300" t="e">
        <f t="shared" si="16"/>
        <v>#VALUE!</v>
      </c>
      <c r="Q28" s="300" t="e">
        <f t="shared" si="16"/>
        <v>#VALUE!</v>
      </c>
      <c r="R28" s="300" t="e">
        <f t="shared" si="16"/>
        <v>#VALUE!</v>
      </c>
      <c r="S28" s="312"/>
      <c r="T28" s="312"/>
      <c r="U28" s="300" t="e">
        <f>AA25+1</f>
        <v>#VALUE!</v>
      </c>
      <c r="V28" s="300" t="e">
        <f t="shared" ref="V28:AA28" si="17">U28+1</f>
        <v>#VALUE!</v>
      </c>
      <c r="W28" s="300" t="e">
        <f t="shared" si="17"/>
        <v>#VALUE!</v>
      </c>
      <c r="X28" s="300" t="e">
        <f t="shared" si="17"/>
        <v>#VALUE!</v>
      </c>
      <c r="Y28" s="300" t="e">
        <f t="shared" si="17"/>
        <v>#VALUE!</v>
      </c>
      <c r="Z28" s="300" t="e">
        <f t="shared" si="17"/>
        <v>#VALUE!</v>
      </c>
      <c r="AA28" s="300" t="e">
        <f t="shared" si="17"/>
        <v>#VALUE!</v>
      </c>
    </row>
    <row r="29" spans="1:27" ht="25.15" customHeight="1" x14ac:dyDescent="0.2">
      <c r="A29" s="271">
        <v>23</v>
      </c>
      <c r="C29" s="302" t="s">
        <v>267</v>
      </c>
      <c r="D29" s="304" t="s">
        <v>267</v>
      </c>
      <c r="E29" s="304" t="s">
        <v>267</v>
      </c>
      <c r="F29" s="304" t="s">
        <v>267</v>
      </c>
      <c r="G29" s="304" t="s">
        <v>267</v>
      </c>
      <c r="H29" s="304" t="s">
        <v>267</v>
      </c>
      <c r="I29" s="304" t="s">
        <v>267</v>
      </c>
      <c r="J29" s="276"/>
      <c r="K29" s="276"/>
      <c r="L29" s="304" t="s">
        <v>270</v>
      </c>
      <c r="M29" s="304" t="s">
        <v>267</v>
      </c>
      <c r="N29" s="304" t="s">
        <v>267</v>
      </c>
      <c r="O29" s="304" t="s">
        <v>267</v>
      </c>
      <c r="P29" s="304" t="s">
        <v>267</v>
      </c>
      <c r="Q29" s="304" t="s">
        <v>267</v>
      </c>
      <c r="R29" s="304" t="s">
        <v>267</v>
      </c>
      <c r="S29" s="276"/>
      <c r="T29" s="276"/>
      <c r="U29" s="304" t="s">
        <v>267</v>
      </c>
      <c r="V29" s="304" t="s">
        <v>267</v>
      </c>
      <c r="W29" s="304" t="s">
        <v>267</v>
      </c>
      <c r="X29" s="304" t="s">
        <v>267</v>
      </c>
      <c r="Y29" s="304" t="s">
        <v>267</v>
      </c>
      <c r="Z29" s="304" t="s">
        <v>267</v>
      </c>
      <c r="AA29" s="304" t="s">
        <v>267</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6C86B-1BCE-4BB5-861A-C180F4C5404F}">
  <sheetPr codeName="Sheet39"/>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56108-2A55-47CD-812A-6EC666105792}">
  <sheetPr codeName="Sheet40">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45566</v>
      </c>
      <c r="C5" s="21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67BE4-9050-4385-AA0C-6FA9E83F77BC}">
  <sheetPr codeName="Sheet41"/>
  <dimension ref="A1:BA56"/>
  <sheetViews>
    <sheetView workbookViewId="0">
      <selection activeCell="A13" sqref="A13:IV13"/>
    </sheetView>
  </sheetViews>
  <sheetFormatPr defaultRowHeight="12" x14ac:dyDescent="0.15"/>
  <cols>
    <col min="1" max="16384" width="9" style="216"/>
  </cols>
  <sheetData>
    <row r="1" spans="1:53" ht="32.25" x14ac:dyDescent="0.15">
      <c r="A1" s="197"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443</v>
      </c>
      <c r="L11" s="216" t="s">
        <v>215</v>
      </c>
      <c r="M11" s="216" t="s">
        <v>216</v>
      </c>
      <c r="N11" s="216" t="s">
        <v>383</v>
      </c>
      <c r="O11" s="216" t="s">
        <v>444</v>
      </c>
      <c r="AB11" s="216" t="s">
        <v>219</v>
      </c>
      <c r="AD11" s="216" t="s">
        <v>445</v>
      </c>
      <c r="AE11" s="216" t="s">
        <v>446</v>
      </c>
      <c r="AX11" s="216" t="s">
        <v>222</v>
      </c>
      <c r="AY11" s="216" t="s">
        <v>223</v>
      </c>
      <c r="AZ11" s="216" t="s">
        <v>224</v>
      </c>
      <c r="BA11" s="216" t="s">
        <v>225</v>
      </c>
    </row>
    <row r="12" spans="1:53" x14ac:dyDescent="0.15">
      <c r="B12" s="228"/>
      <c r="C12" s="224"/>
      <c r="J12" s="216" t="s">
        <v>226</v>
      </c>
      <c r="K12" s="216" t="s">
        <v>447</v>
      </c>
      <c r="L12" s="216" t="s">
        <v>448</v>
      </c>
      <c r="M12" s="216" t="s">
        <v>333</v>
      </c>
      <c r="N12" s="216" t="s">
        <v>449</v>
      </c>
      <c r="O12" s="216" t="s">
        <v>450</v>
      </c>
      <c r="AB12" s="216" t="s">
        <v>232</v>
      </c>
      <c r="AD12" s="216" t="s">
        <v>451</v>
      </c>
      <c r="AE12" s="216" t="s">
        <v>452</v>
      </c>
      <c r="AX12" s="216" t="s">
        <v>235</v>
      </c>
      <c r="AY12" s="216" t="s">
        <v>236</v>
      </c>
      <c r="AZ12" s="216" t="s">
        <v>237</v>
      </c>
      <c r="BA12" s="216" t="s">
        <v>238</v>
      </c>
    </row>
    <row r="13" spans="1:53" x14ac:dyDescent="0.15">
      <c r="B13" s="229"/>
      <c r="C13" s="224"/>
      <c r="J13" s="216" t="s">
        <v>239</v>
      </c>
      <c r="K13" s="216" t="s">
        <v>453</v>
      </c>
      <c r="L13" s="216" t="s">
        <v>390</v>
      </c>
      <c r="M13" s="216" t="s">
        <v>242</v>
      </c>
      <c r="O13" s="216" t="s">
        <v>454</v>
      </c>
      <c r="AB13" s="216" t="s">
        <v>245</v>
      </c>
      <c r="AD13" s="216" t="s">
        <v>455</v>
      </c>
      <c r="AE13" s="216" t="s">
        <v>456</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5BEEE-BB1D-4398-96C0-C077DE1C6B75}">
  <sheetPr codeName="Sheet42">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189</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417</v>
      </c>
      <c r="D7" s="280"/>
      <c r="E7" s="280"/>
      <c r="F7" s="280"/>
      <c r="G7" s="280"/>
      <c r="H7" s="280"/>
      <c r="I7" s="280"/>
      <c r="J7" s="281"/>
      <c r="K7" s="281"/>
      <c r="L7" s="280" t="s">
        <v>439</v>
      </c>
      <c r="M7" s="280"/>
      <c r="N7" s="280"/>
      <c r="O7" s="280"/>
      <c r="P7" s="280"/>
      <c r="Q7" s="280"/>
      <c r="R7" s="280"/>
      <c r="S7" s="281"/>
      <c r="T7" s="281"/>
      <c r="U7" s="280" t="s">
        <v>457</v>
      </c>
      <c r="V7" s="280"/>
      <c r="W7" s="280"/>
      <c r="X7" s="280"/>
      <c r="Y7" s="280"/>
      <c r="Z7" s="280"/>
      <c r="AA7" s="280"/>
    </row>
    <row r="8" spans="1:148" ht="42" customHeight="1" x14ac:dyDescent="0.2">
      <c r="A8" s="271">
        <v>12</v>
      </c>
      <c r="C8" s="282" t="s">
        <v>418</v>
      </c>
      <c r="D8" s="282"/>
      <c r="E8" s="282"/>
      <c r="F8" s="282"/>
      <c r="G8" s="282"/>
      <c r="H8" s="282"/>
      <c r="I8" s="282"/>
      <c r="J8" s="281"/>
      <c r="K8" s="281"/>
      <c r="L8" s="282" t="s">
        <v>440</v>
      </c>
      <c r="M8" s="282"/>
      <c r="N8" s="282"/>
      <c r="O8" s="282"/>
      <c r="P8" s="282"/>
      <c r="Q8" s="282"/>
      <c r="R8" s="282"/>
      <c r="S8" s="281"/>
      <c r="T8" s="281"/>
      <c r="U8" s="282" t="s">
        <v>458</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258</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174</v>
      </c>
      <c r="D11" s="286" t="s">
        <v>259</v>
      </c>
      <c r="E11" s="287" t="s">
        <v>260</v>
      </c>
      <c r="F11" s="288" t="s">
        <v>261</v>
      </c>
      <c r="G11" s="289" t="s">
        <v>262</v>
      </c>
      <c r="H11" s="290" t="s">
        <v>263</v>
      </c>
      <c r="I11" s="291" t="s">
        <v>264</v>
      </c>
      <c r="L11" s="285" t="s">
        <v>174</v>
      </c>
      <c r="M11" s="286" t="s">
        <v>259</v>
      </c>
      <c r="N11" s="287" t="s">
        <v>260</v>
      </c>
      <c r="O11" s="288" t="s">
        <v>261</v>
      </c>
      <c r="P11" s="289" t="s">
        <v>262</v>
      </c>
      <c r="Q11" s="290" t="s">
        <v>263</v>
      </c>
      <c r="R11" s="291" t="s">
        <v>264</v>
      </c>
      <c r="U11" s="285" t="s">
        <v>174</v>
      </c>
      <c r="V11" s="286" t="s">
        <v>259</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300" t="s">
        <v>421</v>
      </c>
      <c r="D13" s="298" t="e">
        <f t="shared" ref="D13:I13" si="0">C13+1</f>
        <v>#VALUE!</v>
      </c>
      <c r="E13" s="298" t="e">
        <f t="shared" si="0"/>
        <v>#VALUE!</v>
      </c>
      <c r="F13" s="298" t="e">
        <f t="shared" si="0"/>
        <v>#VALUE!</v>
      </c>
      <c r="G13" s="298" t="e">
        <f t="shared" si="0"/>
        <v>#VALUE!</v>
      </c>
      <c r="H13" s="299" t="e">
        <f t="shared" si="0"/>
        <v>#VALUE!</v>
      </c>
      <c r="I13" s="297" t="e">
        <f t="shared" si="0"/>
        <v>#VALUE!</v>
      </c>
      <c r="L13" s="300" t="s">
        <v>442</v>
      </c>
      <c r="M13" s="300" t="e">
        <f t="shared" ref="M13:R13" si="1">L13+1</f>
        <v>#VALUE!</v>
      </c>
      <c r="N13" s="300" t="e">
        <f t="shared" si="1"/>
        <v>#VALUE!</v>
      </c>
      <c r="O13" s="300" t="e">
        <f t="shared" si="1"/>
        <v>#VALUE!</v>
      </c>
      <c r="P13" s="298" t="e">
        <f t="shared" si="1"/>
        <v>#VALUE!</v>
      </c>
      <c r="Q13" s="299" t="e">
        <f t="shared" si="1"/>
        <v>#VALUE!</v>
      </c>
      <c r="R13" s="297" t="e">
        <f t="shared" si="1"/>
        <v>#VALUE!</v>
      </c>
      <c r="U13" s="300" t="s">
        <v>459</v>
      </c>
      <c r="V13" s="300" t="e">
        <f t="shared" ref="V13:AA13" si="2">U13+1</f>
        <v>#VALUE!</v>
      </c>
      <c r="W13" s="300" t="e">
        <f t="shared" si="2"/>
        <v>#VALUE!</v>
      </c>
      <c r="X13" s="300" t="e">
        <f t="shared" si="2"/>
        <v>#VALUE!</v>
      </c>
      <c r="Y13" s="300" t="e">
        <f t="shared" si="2"/>
        <v>#VALUE!</v>
      </c>
      <c r="Z13" s="300" t="e">
        <f t="shared" si="2"/>
        <v>#VALUE!</v>
      </c>
      <c r="AA13" s="297" t="e">
        <f t="shared" si="2"/>
        <v>#VALUE!</v>
      </c>
    </row>
    <row r="14" spans="1:148" ht="25.15" customHeight="1" x14ac:dyDescent="0.2">
      <c r="A14" s="271">
        <v>23</v>
      </c>
      <c r="C14" s="304" t="s">
        <v>267</v>
      </c>
      <c r="D14" s="302" t="s">
        <v>267</v>
      </c>
      <c r="E14" s="302" t="s">
        <v>267</v>
      </c>
      <c r="F14" s="302" t="s">
        <v>267</v>
      </c>
      <c r="G14" s="302" t="s">
        <v>267</v>
      </c>
      <c r="H14" s="303" t="s">
        <v>267</v>
      </c>
      <c r="I14" s="301" t="s">
        <v>267</v>
      </c>
      <c r="J14" s="295"/>
      <c r="K14" s="295"/>
      <c r="L14" s="304" t="s">
        <v>267</v>
      </c>
      <c r="M14" s="304" t="s">
        <v>267</v>
      </c>
      <c r="N14" s="304" t="s">
        <v>267</v>
      </c>
      <c r="O14" s="304" t="s">
        <v>267</v>
      </c>
      <c r="P14" s="302" t="s">
        <v>267</v>
      </c>
      <c r="Q14" s="303" t="s">
        <v>267</v>
      </c>
      <c r="R14" s="301" t="s">
        <v>420</v>
      </c>
      <c r="S14" s="295"/>
      <c r="T14" s="295"/>
      <c r="U14" s="304" t="s">
        <v>267</v>
      </c>
      <c r="V14" s="304" t="s">
        <v>267</v>
      </c>
      <c r="W14" s="304" t="s">
        <v>267</v>
      </c>
      <c r="X14" s="304" t="s">
        <v>267</v>
      </c>
      <c r="Y14" s="304" t="s">
        <v>267</v>
      </c>
      <c r="Z14" s="304" t="s">
        <v>267</v>
      </c>
      <c r="AA14" s="301" t="s">
        <v>267</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8" t="e">
        <f t="shared" ref="D16:I16" si="3">C16+1</f>
        <v>#VALUE!</v>
      </c>
      <c r="E16" s="298" t="e">
        <f t="shared" si="3"/>
        <v>#VALUE!</v>
      </c>
      <c r="F16" s="298" t="e">
        <f t="shared" si="3"/>
        <v>#VALUE!</v>
      </c>
      <c r="G16" s="298" t="e">
        <f t="shared" si="3"/>
        <v>#VALUE!</v>
      </c>
      <c r="H16" s="299" t="e">
        <f t="shared" si="3"/>
        <v>#VALUE!</v>
      </c>
      <c r="I16" s="297" t="e">
        <f t="shared" si="3"/>
        <v>#VALUE!</v>
      </c>
      <c r="J16" s="309"/>
      <c r="K16" s="309"/>
      <c r="L16" s="297" t="e">
        <f>R13+1</f>
        <v>#VALUE!</v>
      </c>
      <c r="M16" s="298" t="e">
        <f t="shared" ref="M16:R16" si="4">L16+1</f>
        <v>#VALUE!</v>
      </c>
      <c r="N16" s="298" t="e">
        <f t="shared" si="4"/>
        <v>#VALUE!</v>
      </c>
      <c r="O16" s="298" t="e">
        <f t="shared" si="4"/>
        <v>#VALUE!</v>
      </c>
      <c r="P16" s="298" t="e">
        <f t="shared" si="4"/>
        <v>#VALUE!</v>
      </c>
      <c r="Q16" s="299" t="e">
        <f t="shared" si="4"/>
        <v>#VALUE!</v>
      </c>
      <c r="R16" s="297" t="e">
        <f t="shared" si="4"/>
        <v>#VALUE!</v>
      </c>
      <c r="S16" s="309"/>
      <c r="T16" s="309"/>
      <c r="U16" s="298" t="e">
        <f>AA13+1</f>
        <v>#VALUE!</v>
      </c>
      <c r="V16" s="298" t="e">
        <f t="shared" ref="V16:AA16" si="5">U16+1</f>
        <v>#VALUE!</v>
      </c>
      <c r="W16" s="298" t="e">
        <f t="shared" si="5"/>
        <v>#VALUE!</v>
      </c>
      <c r="X16" s="298" t="e">
        <f t="shared" si="5"/>
        <v>#VALUE!</v>
      </c>
      <c r="Y16" s="298" t="e">
        <f t="shared" si="5"/>
        <v>#VALUE!</v>
      </c>
      <c r="Z16" s="299" t="e">
        <f t="shared" si="5"/>
        <v>#VALUE!</v>
      </c>
      <c r="AA16" s="297" t="e">
        <f t="shared" si="5"/>
        <v>#VALUE!</v>
      </c>
    </row>
    <row r="17" spans="1:27" ht="25.15" customHeight="1" x14ac:dyDescent="0.2">
      <c r="A17" s="271">
        <v>23</v>
      </c>
      <c r="C17" s="302" t="s">
        <v>267</v>
      </c>
      <c r="D17" s="302" t="s">
        <v>267</v>
      </c>
      <c r="E17" s="302" t="s">
        <v>267</v>
      </c>
      <c r="F17" s="302" t="s">
        <v>267</v>
      </c>
      <c r="G17" s="302" t="s">
        <v>267</v>
      </c>
      <c r="H17" s="303" t="s">
        <v>267</v>
      </c>
      <c r="I17" s="301" t="s">
        <v>267</v>
      </c>
      <c r="J17" s="295"/>
      <c r="K17" s="295"/>
      <c r="L17" s="301" t="s">
        <v>270</v>
      </c>
      <c r="M17" s="302" t="s">
        <v>267</v>
      </c>
      <c r="N17" s="302" t="s">
        <v>267</v>
      </c>
      <c r="O17" s="302" t="s">
        <v>267</v>
      </c>
      <c r="P17" s="302" t="s">
        <v>267</v>
      </c>
      <c r="Q17" s="303" t="s">
        <v>267</v>
      </c>
      <c r="R17" s="301" t="s">
        <v>267</v>
      </c>
      <c r="S17" s="295"/>
      <c r="T17" s="295"/>
      <c r="U17" s="302" t="s">
        <v>267</v>
      </c>
      <c r="V17" s="302" t="s">
        <v>267</v>
      </c>
      <c r="W17" s="302" t="s">
        <v>267</v>
      </c>
      <c r="X17" s="302" t="s">
        <v>267</v>
      </c>
      <c r="Y17" s="302" t="s">
        <v>267</v>
      </c>
      <c r="Z17" s="303" t="s">
        <v>267</v>
      </c>
      <c r="AA17" s="301" t="s">
        <v>267</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7" t="e">
        <f>I16+1</f>
        <v>#VALUE!</v>
      </c>
      <c r="D19" s="298" t="e">
        <f t="shared" ref="D19:I19" si="6">C19+1</f>
        <v>#VALUE!</v>
      </c>
      <c r="E19" s="298" t="e">
        <f t="shared" si="6"/>
        <v>#VALUE!</v>
      </c>
      <c r="F19" s="298" t="e">
        <f t="shared" si="6"/>
        <v>#VALUE!</v>
      </c>
      <c r="G19" s="298" t="e">
        <f t="shared" si="6"/>
        <v>#VALUE!</v>
      </c>
      <c r="H19" s="299" t="e">
        <f t="shared" si="6"/>
        <v>#VALUE!</v>
      </c>
      <c r="I19" s="297" t="e">
        <f t="shared" si="6"/>
        <v>#VALUE!</v>
      </c>
      <c r="J19" s="310"/>
      <c r="K19" s="310"/>
      <c r="L19" s="298" t="e">
        <f>R16+1</f>
        <v>#VALUE!</v>
      </c>
      <c r="M19" s="298" t="e">
        <f t="shared" ref="M19:R19" si="7">L19+1</f>
        <v>#VALUE!</v>
      </c>
      <c r="N19" s="298" t="e">
        <f t="shared" si="7"/>
        <v>#VALUE!</v>
      </c>
      <c r="O19" s="298" t="e">
        <f t="shared" si="7"/>
        <v>#VALUE!</v>
      </c>
      <c r="P19" s="298" t="e">
        <f t="shared" si="7"/>
        <v>#VALUE!</v>
      </c>
      <c r="Q19" s="299" t="e">
        <f t="shared" si="7"/>
        <v>#VALUE!</v>
      </c>
      <c r="R19" s="297" t="e">
        <f t="shared" si="7"/>
        <v>#VALUE!</v>
      </c>
      <c r="S19" s="310"/>
      <c r="T19" s="310"/>
      <c r="U19" s="298" t="e">
        <f>AA16+1</f>
        <v>#VALUE!</v>
      </c>
      <c r="V19" s="298" t="e">
        <f t="shared" ref="V19:AA19" si="8">U19+1</f>
        <v>#VALUE!</v>
      </c>
      <c r="W19" s="298" t="e">
        <f t="shared" si="8"/>
        <v>#VALUE!</v>
      </c>
      <c r="X19" s="298" t="e">
        <f t="shared" si="8"/>
        <v>#VALUE!</v>
      </c>
      <c r="Y19" s="298" t="e">
        <f t="shared" si="8"/>
        <v>#VALUE!</v>
      </c>
      <c r="Z19" s="299" t="e">
        <f t="shared" si="8"/>
        <v>#VALUE!</v>
      </c>
      <c r="AA19" s="297" t="e">
        <f t="shared" si="8"/>
        <v>#VALUE!</v>
      </c>
    </row>
    <row r="20" spans="1:27" ht="25.15" customHeight="1" x14ac:dyDescent="0.2">
      <c r="A20" s="271">
        <v>23</v>
      </c>
      <c r="C20" s="301" t="s">
        <v>419</v>
      </c>
      <c r="D20" s="302" t="s">
        <v>267</v>
      </c>
      <c r="E20" s="302" t="s">
        <v>267</v>
      </c>
      <c r="F20" s="302" t="s">
        <v>267</v>
      </c>
      <c r="G20" s="302" t="s">
        <v>267</v>
      </c>
      <c r="H20" s="303" t="s">
        <v>267</v>
      </c>
      <c r="I20" s="301" t="s">
        <v>267</v>
      </c>
      <c r="J20" s="295"/>
      <c r="K20" s="295"/>
      <c r="L20" s="302" t="s">
        <v>267</v>
      </c>
      <c r="M20" s="302" t="s">
        <v>267</v>
      </c>
      <c r="N20" s="302" t="s">
        <v>267</v>
      </c>
      <c r="O20" s="302" t="s">
        <v>267</v>
      </c>
      <c r="P20" s="302" t="s">
        <v>267</v>
      </c>
      <c r="Q20" s="303" t="s">
        <v>267</v>
      </c>
      <c r="R20" s="301" t="s">
        <v>267</v>
      </c>
      <c r="S20" s="295"/>
      <c r="T20" s="295"/>
      <c r="U20" s="302" t="s">
        <v>267</v>
      </c>
      <c r="V20" s="302" t="s">
        <v>267</v>
      </c>
      <c r="W20" s="302" t="s">
        <v>267</v>
      </c>
      <c r="X20" s="302" t="s">
        <v>267</v>
      </c>
      <c r="Y20" s="302" t="s">
        <v>267</v>
      </c>
      <c r="Z20" s="303" t="s">
        <v>267</v>
      </c>
      <c r="AA20" s="301" t="s">
        <v>267</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8" t="e">
        <f t="shared" ref="D22:I22" si="9">C22+1</f>
        <v>#VALUE!</v>
      </c>
      <c r="E22" s="298" t="e">
        <f t="shared" si="9"/>
        <v>#VALUE!</v>
      </c>
      <c r="F22" s="298" t="e">
        <f t="shared" si="9"/>
        <v>#VALUE!</v>
      </c>
      <c r="G22" s="298" t="e">
        <f t="shared" si="9"/>
        <v>#VALUE!</v>
      </c>
      <c r="H22" s="299" t="e">
        <f t="shared" si="9"/>
        <v>#VALUE!</v>
      </c>
      <c r="I22" s="297" t="e">
        <f t="shared" si="9"/>
        <v>#VALUE!</v>
      </c>
      <c r="J22" s="311" t="s">
        <v>192</v>
      </c>
      <c r="K22" s="311"/>
      <c r="L22" s="298" t="e">
        <f>R19+1</f>
        <v>#VALUE!</v>
      </c>
      <c r="M22" s="298" t="e">
        <f t="shared" ref="M22:R22" si="10">L22+1</f>
        <v>#VALUE!</v>
      </c>
      <c r="N22" s="298" t="e">
        <f t="shared" si="10"/>
        <v>#VALUE!</v>
      </c>
      <c r="O22" s="298" t="e">
        <f t="shared" si="10"/>
        <v>#VALUE!</v>
      </c>
      <c r="P22" s="298" t="e">
        <f t="shared" si="10"/>
        <v>#VALUE!</v>
      </c>
      <c r="Q22" s="297" t="e">
        <f t="shared" si="10"/>
        <v>#VALUE!</v>
      </c>
      <c r="R22" s="297" t="e">
        <f t="shared" si="10"/>
        <v>#VALUE!</v>
      </c>
      <c r="S22" s="311" t="s">
        <v>192</v>
      </c>
      <c r="T22" s="311"/>
      <c r="U22" s="298" t="e">
        <f>AA19+1</f>
        <v>#VALUE!</v>
      </c>
      <c r="V22" s="298" t="e">
        <f t="shared" ref="V22:AA22" si="11">U22+1</f>
        <v>#VALUE!</v>
      </c>
      <c r="W22" s="298" t="e">
        <f t="shared" si="11"/>
        <v>#VALUE!</v>
      </c>
      <c r="X22" s="298" t="e">
        <f t="shared" si="11"/>
        <v>#VALUE!</v>
      </c>
      <c r="Y22" s="298" t="e">
        <f t="shared" si="11"/>
        <v>#VALUE!</v>
      </c>
      <c r="Z22" s="299" t="e">
        <f t="shared" si="11"/>
        <v>#VALUE!</v>
      </c>
      <c r="AA22" s="297" t="e">
        <f t="shared" si="11"/>
        <v>#VALUE!</v>
      </c>
    </row>
    <row r="23" spans="1:27" ht="25.15" customHeight="1" x14ac:dyDescent="0.2">
      <c r="A23" s="271">
        <v>23</v>
      </c>
      <c r="C23" s="302" t="s">
        <v>267</v>
      </c>
      <c r="D23" s="302" t="s">
        <v>267</v>
      </c>
      <c r="E23" s="302" t="s">
        <v>267</v>
      </c>
      <c r="F23" s="302" t="s">
        <v>267</v>
      </c>
      <c r="G23" s="302" t="s">
        <v>267</v>
      </c>
      <c r="H23" s="303" t="s">
        <v>267</v>
      </c>
      <c r="I23" s="301" t="s">
        <v>267</v>
      </c>
      <c r="J23" s="311"/>
      <c r="K23" s="311"/>
      <c r="L23" s="302" t="s">
        <v>267</v>
      </c>
      <c r="M23" s="302" t="s">
        <v>267</v>
      </c>
      <c r="N23" s="302" t="s">
        <v>267</v>
      </c>
      <c r="O23" s="302" t="s">
        <v>267</v>
      </c>
      <c r="P23" s="302" t="s">
        <v>267</v>
      </c>
      <c r="Q23" s="301" t="s">
        <v>441</v>
      </c>
      <c r="R23" s="301" t="s">
        <v>267</v>
      </c>
      <c r="S23" s="311"/>
      <c r="T23" s="311"/>
      <c r="U23" s="302" t="s">
        <v>267</v>
      </c>
      <c r="V23" s="302" t="s">
        <v>267</v>
      </c>
      <c r="W23" s="302" t="s">
        <v>267</v>
      </c>
      <c r="X23" s="302" t="s">
        <v>267</v>
      </c>
      <c r="Y23" s="302" t="s">
        <v>267</v>
      </c>
      <c r="Z23" s="303" t="s">
        <v>267</v>
      </c>
      <c r="AA23" s="301" t="s">
        <v>267</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8" t="e">
        <f t="shared" ref="D25:I25" si="12">C25+1</f>
        <v>#VALUE!</v>
      </c>
      <c r="E25" s="298" t="e">
        <f t="shared" si="12"/>
        <v>#VALUE!</v>
      </c>
      <c r="F25" s="298" t="e">
        <f t="shared" si="12"/>
        <v>#VALUE!</v>
      </c>
      <c r="G25" s="300" t="e">
        <f t="shared" si="12"/>
        <v>#VALUE!</v>
      </c>
      <c r="H25" s="300" t="e">
        <f t="shared" si="12"/>
        <v>#VALUE!</v>
      </c>
      <c r="I25" s="300" t="e">
        <f t="shared" si="12"/>
        <v>#VALUE!</v>
      </c>
      <c r="J25" s="312"/>
      <c r="K25" s="312"/>
      <c r="L25" s="298" t="e">
        <f>R22+1</f>
        <v>#VALUE!</v>
      </c>
      <c r="M25" s="298" t="e">
        <f t="shared" ref="M25:R25" si="13">L25+1</f>
        <v>#VALUE!</v>
      </c>
      <c r="N25" s="298" t="e">
        <f t="shared" si="13"/>
        <v>#VALUE!</v>
      </c>
      <c r="O25" s="298" t="e">
        <f t="shared" si="13"/>
        <v>#VALUE!</v>
      </c>
      <c r="P25" s="298" t="e">
        <f t="shared" si="13"/>
        <v>#VALUE!</v>
      </c>
      <c r="Q25" s="299" t="e">
        <f t="shared" si="13"/>
        <v>#VALUE!</v>
      </c>
      <c r="R25" s="300" t="e">
        <f t="shared" si="13"/>
        <v>#VALUE!</v>
      </c>
      <c r="S25" s="312"/>
      <c r="T25" s="312"/>
      <c r="U25" s="298" t="e">
        <f>AA22+1</f>
        <v>#VALUE!</v>
      </c>
      <c r="V25" s="298" t="e">
        <f t="shared" ref="V25:AA25" si="14">U25+1</f>
        <v>#VALUE!</v>
      </c>
      <c r="W25" s="298" t="e">
        <f t="shared" si="14"/>
        <v>#VALUE!</v>
      </c>
      <c r="X25" s="298" t="e">
        <f t="shared" si="14"/>
        <v>#VALUE!</v>
      </c>
      <c r="Y25" s="298" t="e">
        <f t="shared" si="14"/>
        <v>#VALUE!</v>
      </c>
      <c r="Z25" s="299" t="e">
        <f t="shared" si="14"/>
        <v>#VALUE!</v>
      </c>
      <c r="AA25" s="297" t="e">
        <f t="shared" si="14"/>
        <v>#VALUE!</v>
      </c>
    </row>
    <row r="26" spans="1:27" ht="25.15" customHeight="1" x14ac:dyDescent="0.2">
      <c r="A26" s="271">
        <v>23</v>
      </c>
      <c r="C26" s="302" t="s">
        <v>267</v>
      </c>
      <c r="D26" s="302" t="s">
        <v>267</v>
      </c>
      <c r="E26" s="302" t="s">
        <v>267</v>
      </c>
      <c r="F26" s="302" t="s">
        <v>267</v>
      </c>
      <c r="G26" s="304" t="s">
        <v>267</v>
      </c>
      <c r="H26" s="304" t="s">
        <v>267</v>
      </c>
      <c r="I26" s="304" t="s">
        <v>420</v>
      </c>
      <c r="J26" s="312"/>
      <c r="K26" s="312"/>
      <c r="L26" s="302" t="s">
        <v>267</v>
      </c>
      <c r="M26" s="302" t="s">
        <v>267</v>
      </c>
      <c r="N26" s="302" t="s">
        <v>267</v>
      </c>
      <c r="O26" s="302" t="s">
        <v>267</v>
      </c>
      <c r="P26" s="302" t="s">
        <v>267</v>
      </c>
      <c r="Q26" s="303" t="s">
        <v>267</v>
      </c>
      <c r="R26" s="304" t="s">
        <v>267</v>
      </c>
      <c r="S26" s="312"/>
      <c r="T26" s="312"/>
      <c r="U26" s="302" t="s">
        <v>267</v>
      </c>
      <c r="V26" s="302" t="s">
        <v>267</v>
      </c>
      <c r="W26" s="302" t="s">
        <v>267</v>
      </c>
      <c r="X26" s="302" t="s">
        <v>267</v>
      </c>
      <c r="Y26" s="302" t="s">
        <v>267</v>
      </c>
      <c r="Z26" s="303" t="s">
        <v>267</v>
      </c>
      <c r="AA26" s="301" t="s">
        <v>267</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300" t="e">
        <f>I25+1</f>
        <v>#VALUE!</v>
      </c>
      <c r="D28" s="300" t="e">
        <f t="shared" ref="D28:I28" si="15">C28+1</f>
        <v>#VALUE!</v>
      </c>
      <c r="E28" s="300" t="e">
        <f t="shared" si="15"/>
        <v>#VALUE!</v>
      </c>
      <c r="F28" s="300" t="e">
        <f t="shared" si="15"/>
        <v>#VALUE!</v>
      </c>
      <c r="G28" s="300" t="e">
        <f t="shared" si="15"/>
        <v>#VALUE!</v>
      </c>
      <c r="H28" s="300" t="e">
        <f t="shared" si="15"/>
        <v>#VALUE!</v>
      </c>
      <c r="I28" s="300" t="e">
        <f t="shared" si="15"/>
        <v>#VALUE!</v>
      </c>
      <c r="J28" s="312"/>
      <c r="K28" s="312"/>
      <c r="L28" s="300" t="e">
        <f>R25+1</f>
        <v>#VALUE!</v>
      </c>
      <c r="M28" s="300" t="e">
        <f t="shared" ref="M28:R28" si="16">L28+1</f>
        <v>#VALUE!</v>
      </c>
      <c r="N28" s="300" t="e">
        <f t="shared" si="16"/>
        <v>#VALUE!</v>
      </c>
      <c r="O28" s="300" t="e">
        <f t="shared" si="16"/>
        <v>#VALUE!</v>
      </c>
      <c r="P28" s="300" t="e">
        <f t="shared" si="16"/>
        <v>#VALUE!</v>
      </c>
      <c r="Q28" s="300" t="e">
        <f t="shared" si="16"/>
        <v>#VALUE!</v>
      </c>
      <c r="R28" s="300" t="e">
        <f t="shared" si="16"/>
        <v>#VALUE!</v>
      </c>
      <c r="S28" s="312"/>
      <c r="T28" s="312"/>
      <c r="U28" s="298" t="e">
        <f>AA25+1</f>
        <v>#VALUE!</v>
      </c>
      <c r="V28" s="298" t="e">
        <f t="shared" ref="V28:AA28" si="17">U28+1</f>
        <v>#VALUE!</v>
      </c>
      <c r="W28" s="300" t="e">
        <f t="shared" si="17"/>
        <v>#VALUE!</v>
      </c>
      <c r="X28" s="300" t="e">
        <f t="shared" si="17"/>
        <v>#VALUE!</v>
      </c>
      <c r="Y28" s="300" t="e">
        <f t="shared" si="17"/>
        <v>#VALUE!</v>
      </c>
      <c r="Z28" s="300" t="e">
        <f t="shared" si="17"/>
        <v>#VALUE!</v>
      </c>
      <c r="AA28" s="300" t="e">
        <f t="shared" si="17"/>
        <v>#VALUE!</v>
      </c>
    </row>
    <row r="29" spans="1:27" ht="25.15" customHeight="1" x14ac:dyDescent="0.2">
      <c r="A29" s="271">
        <v>23</v>
      </c>
      <c r="C29" s="304" t="s">
        <v>270</v>
      </c>
      <c r="D29" s="304" t="s">
        <v>267</v>
      </c>
      <c r="E29" s="304" t="s">
        <v>267</v>
      </c>
      <c r="F29" s="304" t="s">
        <v>267</v>
      </c>
      <c r="G29" s="304" t="s">
        <v>267</v>
      </c>
      <c r="H29" s="304" t="s">
        <v>267</v>
      </c>
      <c r="I29" s="304" t="s">
        <v>267</v>
      </c>
      <c r="J29" s="276"/>
      <c r="K29" s="276"/>
      <c r="L29" s="304" t="s">
        <v>267</v>
      </c>
      <c r="M29" s="304" t="s">
        <v>267</v>
      </c>
      <c r="N29" s="304" t="s">
        <v>267</v>
      </c>
      <c r="O29" s="304" t="s">
        <v>267</v>
      </c>
      <c r="P29" s="304" t="s">
        <v>267</v>
      </c>
      <c r="Q29" s="304" t="s">
        <v>267</v>
      </c>
      <c r="R29" s="304" t="s">
        <v>267</v>
      </c>
      <c r="S29" s="276"/>
      <c r="T29" s="276"/>
      <c r="U29" s="302" t="s">
        <v>267</v>
      </c>
      <c r="V29" s="302" t="s">
        <v>267</v>
      </c>
      <c r="W29" s="304" t="s">
        <v>266</v>
      </c>
      <c r="X29" s="304" t="s">
        <v>267</v>
      </c>
      <c r="Y29" s="304" t="s">
        <v>267</v>
      </c>
      <c r="Z29" s="304" t="s">
        <v>267</v>
      </c>
      <c r="AA29" s="304" t="s">
        <v>267</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F132E-47C8-48DA-98F8-18CAD75FE434}">
  <sheetPr codeName="Sheet43"/>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15FF8-ABC1-4EAB-846C-AEE06211CEE5}">
  <sheetPr codeName="Sheet44">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45597</v>
      </c>
      <c r="C5" s="21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A6705-D8CB-4C99-802D-623A7453CAC2}">
  <sheetPr codeName="Sheet45"/>
  <dimension ref="A1:BA56"/>
  <sheetViews>
    <sheetView workbookViewId="0">
      <selection activeCell="A13" sqref="A13:IV13"/>
    </sheetView>
  </sheetViews>
  <sheetFormatPr defaultRowHeight="12" x14ac:dyDescent="0.15"/>
  <cols>
    <col min="1" max="16384" width="9" style="216"/>
  </cols>
  <sheetData>
    <row r="1" spans="1:53" ht="32.25" x14ac:dyDescent="0.15">
      <c r="A1" s="197"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460</v>
      </c>
      <c r="L11" s="216" t="s">
        <v>461</v>
      </c>
      <c r="M11" s="216" t="s">
        <v>347</v>
      </c>
      <c r="N11" s="216" t="s">
        <v>462</v>
      </c>
      <c r="O11" s="216" t="s">
        <v>463</v>
      </c>
      <c r="AB11" s="216" t="s">
        <v>219</v>
      </c>
      <c r="AD11" s="216" t="s">
        <v>464</v>
      </c>
      <c r="AE11" s="216" t="s">
        <v>465</v>
      </c>
      <c r="AX11" s="216" t="s">
        <v>222</v>
      </c>
      <c r="AY11" s="216" t="s">
        <v>223</v>
      </c>
      <c r="AZ11" s="216" t="s">
        <v>224</v>
      </c>
      <c r="BA11" s="216" t="s">
        <v>225</v>
      </c>
    </row>
    <row r="12" spans="1:53" x14ac:dyDescent="0.15">
      <c r="B12" s="228"/>
      <c r="C12" s="224"/>
      <c r="J12" s="216" t="s">
        <v>226</v>
      </c>
      <c r="K12" s="216" t="s">
        <v>466</v>
      </c>
      <c r="L12" s="216" t="s">
        <v>407</v>
      </c>
      <c r="M12" s="216" t="s">
        <v>284</v>
      </c>
      <c r="O12" s="216" t="s">
        <v>467</v>
      </c>
      <c r="AB12" s="216" t="s">
        <v>232</v>
      </c>
      <c r="AD12" s="216" t="s">
        <v>468</v>
      </c>
      <c r="AE12" s="216" t="s">
        <v>469</v>
      </c>
      <c r="AX12" s="216" t="s">
        <v>235</v>
      </c>
      <c r="AY12" s="216" t="s">
        <v>236</v>
      </c>
      <c r="AZ12" s="216" t="s">
        <v>237</v>
      </c>
      <c r="BA12" s="216" t="s">
        <v>238</v>
      </c>
    </row>
    <row r="13" spans="1:53" x14ac:dyDescent="0.15">
      <c r="B13" s="229"/>
      <c r="C13" s="224"/>
      <c r="J13" s="216" t="s">
        <v>239</v>
      </c>
      <c r="K13" s="216" t="s">
        <v>375</v>
      </c>
      <c r="L13" s="216" t="s">
        <v>290</v>
      </c>
      <c r="M13" s="216" t="s">
        <v>291</v>
      </c>
      <c r="N13" s="216" t="s">
        <v>470</v>
      </c>
      <c r="O13" s="216" t="s">
        <v>320</v>
      </c>
      <c r="AB13" s="216" t="s">
        <v>245</v>
      </c>
      <c r="AD13" s="216" t="s">
        <v>321</v>
      </c>
      <c r="AE13" s="216" t="s">
        <v>322</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94300-0763-4FB7-AD88-3219C6C366B2}">
  <sheetPr codeName="Sheet46">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471</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439</v>
      </c>
      <c r="D7" s="280"/>
      <c r="E7" s="280"/>
      <c r="F7" s="280"/>
      <c r="G7" s="280"/>
      <c r="H7" s="280"/>
      <c r="I7" s="280"/>
      <c r="J7" s="281"/>
      <c r="K7" s="281"/>
      <c r="L7" s="280" t="s">
        <v>457</v>
      </c>
      <c r="M7" s="280"/>
      <c r="N7" s="280"/>
      <c r="O7" s="280"/>
      <c r="P7" s="280"/>
      <c r="Q7" s="280"/>
      <c r="R7" s="280"/>
      <c r="S7" s="281"/>
      <c r="T7" s="281"/>
      <c r="U7" s="280" t="s">
        <v>252</v>
      </c>
      <c r="V7" s="280"/>
      <c r="W7" s="280"/>
      <c r="X7" s="280"/>
      <c r="Y7" s="280"/>
      <c r="Z7" s="280"/>
      <c r="AA7" s="280"/>
    </row>
    <row r="8" spans="1:148" ht="42" customHeight="1" x14ac:dyDescent="0.2">
      <c r="A8" s="271">
        <v>12</v>
      </c>
      <c r="C8" s="282" t="s">
        <v>440</v>
      </c>
      <c r="D8" s="282"/>
      <c r="E8" s="282"/>
      <c r="F8" s="282"/>
      <c r="G8" s="282"/>
      <c r="H8" s="282"/>
      <c r="I8" s="282"/>
      <c r="J8" s="281"/>
      <c r="K8" s="281"/>
      <c r="L8" s="282" t="s">
        <v>458</v>
      </c>
      <c r="M8" s="282"/>
      <c r="N8" s="282"/>
      <c r="O8" s="282"/>
      <c r="P8" s="282"/>
      <c r="Q8" s="282"/>
      <c r="R8" s="282"/>
      <c r="S8" s="281"/>
      <c r="T8" s="281"/>
      <c r="U8" s="282" t="s">
        <v>255</v>
      </c>
      <c r="V8" s="282"/>
      <c r="W8" s="282"/>
      <c r="X8" s="282"/>
      <c r="Y8" s="282"/>
      <c r="Z8" s="282"/>
      <c r="AA8" s="282"/>
    </row>
    <row r="9" spans="1:148" ht="57.75" customHeight="1" x14ac:dyDescent="0.2">
      <c r="A9" s="271">
        <v>13</v>
      </c>
      <c r="C9" s="283" t="s">
        <v>258</v>
      </c>
      <c r="D9" s="283"/>
      <c r="E9" s="283"/>
      <c r="F9" s="283"/>
      <c r="G9" s="283"/>
      <c r="H9" s="283"/>
      <c r="I9" s="283"/>
      <c r="J9" s="281"/>
      <c r="K9" s="281"/>
      <c r="L9" s="283" t="s">
        <v>258</v>
      </c>
      <c r="M9" s="283"/>
      <c r="N9" s="283"/>
      <c r="O9" s="283"/>
      <c r="P9" s="283"/>
      <c r="Q9" s="283"/>
      <c r="R9" s="283"/>
      <c r="S9" s="281"/>
      <c r="T9" s="281"/>
      <c r="U9" s="283" t="s">
        <v>472</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174</v>
      </c>
      <c r="D11" s="286" t="s">
        <v>259</v>
      </c>
      <c r="E11" s="287" t="s">
        <v>260</v>
      </c>
      <c r="F11" s="288" t="s">
        <v>261</v>
      </c>
      <c r="G11" s="289" t="s">
        <v>262</v>
      </c>
      <c r="H11" s="290" t="s">
        <v>263</v>
      </c>
      <c r="I11" s="291" t="s">
        <v>264</v>
      </c>
      <c r="L11" s="285" t="s">
        <v>174</v>
      </c>
      <c r="M11" s="286" t="s">
        <v>259</v>
      </c>
      <c r="N11" s="287" t="s">
        <v>260</v>
      </c>
      <c r="O11" s="288" t="s">
        <v>261</v>
      </c>
      <c r="P11" s="289" t="s">
        <v>262</v>
      </c>
      <c r="Q11" s="290" t="s">
        <v>263</v>
      </c>
      <c r="R11" s="291" t="s">
        <v>264</v>
      </c>
      <c r="U11" s="285" t="s">
        <v>174</v>
      </c>
      <c r="V11" s="286" t="s">
        <v>259</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300" t="s">
        <v>442</v>
      </c>
      <c r="D13" s="300" t="e">
        <f t="shared" ref="D13:I13" si="0">C13+1</f>
        <v>#VALUE!</v>
      </c>
      <c r="E13" s="300" t="e">
        <f t="shared" si="0"/>
        <v>#VALUE!</v>
      </c>
      <c r="F13" s="300" t="e">
        <f t="shared" si="0"/>
        <v>#VALUE!</v>
      </c>
      <c r="G13" s="298" t="e">
        <f t="shared" si="0"/>
        <v>#VALUE!</v>
      </c>
      <c r="H13" s="299" t="e">
        <f t="shared" si="0"/>
        <v>#VALUE!</v>
      </c>
      <c r="I13" s="297" t="e">
        <f t="shared" si="0"/>
        <v>#VALUE!</v>
      </c>
      <c r="L13" s="300" t="s">
        <v>459</v>
      </c>
      <c r="M13" s="300" t="e">
        <f t="shared" ref="M13:R13" si="1">L13+1</f>
        <v>#VALUE!</v>
      </c>
      <c r="N13" s="300" t="e">
        <f t="shared" si="1"/>
        <v>#VALUE!</v>
      </c>
      <c r="O13" s="300" t="e">
        <f t="shared" si="1"/>
        <v>#VALUE!</v>
      </c>
      <c r="P13" s="300" t="e">
        <f t="shared" si="1"/>
        <v>#VALUE!</v>
      </c>
      <c r="Q13" s="300" t="e">
        <f t="shared" si="1"/>
        <v>#VALUE!</v>
      </c>
      <c r="R13" s="297" t="e">
        <f t="shared" si="1"/>
        <v>#VALUE!</v>
      </c>
      <c r="U13" s="300" t="s">
        <v>473</v>
      </c>
      <c r="V13" s="300" t="e">
        <f t="shared" ref="V13:AA13" si="2">U13+1</f>
        <v>#VALUE!</v>
      </c>
      <c r="W13" s="297" t="e">
        <f t="shared" si="2"/>
        <v>#VALUE!</v>
      </c>
      <c r="X13" s="298" t="e">
        <f t="shared" si="2"/>
        <v>#VALUE!</v>
      </c>
      <c r="Y13" s="298" t="e">
        <f t="shared" si="2"/>
        <v>#VALUE!</v>
      </c>
      <c r="Z13" s="299" t="e">
        <f t="shared" si="2"/>
        <v>#VALUE!</v>
      </c>
      <c r="AA13" s="297" t="e">
        <f t="shared" si="2"/>
        <v>#VALUE!</v>
      </c>
    </row>
    <row r="14" spans="1:148" ht="25.15" customHeight="1" x14ac:dyDescent="0.2">
      <c r="A14" s="271">
        <v>23</v>
      </c>
      <c r="C14" s="304" t="s">
        <v>267</v>
      </c>
      <c r="D14" s="304" t="s">
        <v>267</v>
      </c>
      <c r="E14" s="304" t="s">
        <v>267</v>
      </c>
      <c r="F14" s="304" t="s">
        <v>267</v>
      </c>
      <c r="G14" s="302" t="s">
        <v>267</v>
      </c>
      <c r="H14" s="303" t="s">
        <v>267</v>
      </c>
      <c r="I14" s="301" t="s">
        <v>420</v>
      </c>
      <c r="J14" s="295"/>
      <c r="K14" s="295"/>
      <c r="L14" s="304" t="s">
        <v>267</v>
      </c>
      <c r="M14" s="304" t="s">
        <v>267</v>
      </c>
      <c r="N14" s="304" t="s">
        <v>267</v>
      </c>
      <c r="O14" s="304" t="s">
        <v>267</v>
      </c>
      <c r="P14" s="304" t="s">
        <v>267</v>
      </c>
      <c r="Q14" s="304" t="s">
        <v>267</v>
      </c>
      <c r="R14" s="301" t="s">
        <v>267</v>
      </c>
      <c r="S14" s="295"/>
      <c r="T14" s="295"/>
      <c r="U14" s="304" t="s">
        <v>267</v>
      </c>
      <c r="V14" s="304" t="s">
        <v>267</v>
      </c>
      <c r="W14" s="301" t="s">
        <v>266</v>
      </c>
      <c r="X14" s="302" t="s">
        <v>267</v>
      </c>
      <c r="Y14" s="302" t="s">
        <v>267</v>
      </c>
      <c r="Z14" s="303" t="s">
        <v>267</v>
      </c>
      <c r="AA14" s="301" t="s">
        <v>267</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7" t="e">
        <f>I13+1</f>
        <v>#VALUE!</v>
      </c>
      <c r="D16" s="298" t="e">
        <f t="shared" ref="D16:I16" si="3">C16+1</f>
        <v>#VALUE!</v>
      </c>
      <c r="E16" s="298" t="e">
        <f t="shared" si="3"/>
        <v>#VALUE!</v>
      </c>
      <c r="F16" s="298" t="e">
        <f t="shared" si="3"/>
        <v>#VALUE!</v>
      </c>
      <c r="G16" s="298" t="e">
        <f t="shared" si="3"/>
        <v>#VALUE!</v>
      </c>
      <c r="H16" s="299" t="e">
        <f t="shared" si="3"/>
        <v>#VALUE!</v>
      </c>
      <c r="I16" s="297" t="e">
        <f t="shared" si="3"/>
        <v>#VALUE!</v>
      </c>
      <c r="J16" s="309"/>
      <c r="K16" s="309"/>
      <c r="L16" s="298" t="e">
        <f>R13+1</f>
        <v>#VALUE!</v>
      </c>
      <c r="M16" s="298" t="e">
        <f t="shared" ref="M16:R16" si="4">L16+1</f>
        <v>#VALUE!</v>
      </c>
      <c r="N16" s="298" t="e">
        <f t="shared" si="4"/>
        <v>#VALUE!</v>
      </c>
      <c r="O16" s="298" t="e">
        <f t="shared" si="4"/>
        <v>#VALUE!</v>
      </c>
      <c r="P16" s="298" t="e">
        <f t="shared" si="4"/>
        <v>#VALUE!</v>
      </c>
      <c r="Q16" s="299" t="e">
        <f t="shared" si="4"/>
        <v>#VALUE!</v>
      </c>
      <c r="R16" s="297" t="e">
        <f t="shared" si="4"/>
        <v>#VALUE!</v>
      </c>
      <c r="S16" s="309"/>
      <c r="T16" s="309"/>
      <c r="U16" s="298" t="e">
        <f>AA13+1</f>
        <v>#VALUE!</v>
      </c>
      <c r="V16" s="298" t="e">
        <f t="shared" ref="V16:AA16" si="5">U16+1</f>
        <v>#VALUE!</v>
      </c>
      <c r="W16" s="298" t="e">
        <f t="shared" si="5"/>
        <v>#VALUE!</v>
      </c>
      <c r="X16" s="298" t="e">
        <f t="shared" si="5"/>
        <v>#VALUE!</v>
      </c>
      <c r="Y16" s="298" t="e">
        <f t="shared" si="5"/>
        <v>#VALUE!</v>
      </c>
      <c r="Z16" s="299" t="e">
        <f t="shared" si="5"/>
        <v>#VALUE!</v>
      </c>
      <c r="AA16" s="297" t="e">
        <f t="shared" si="5"/>
        <v>#VALUE!</v>
      </c>
    </row>
    <row r="17" spans="1:27" ht="25.15" customHeight="1" x14ac:dyDescent="0.2">
      <c r="A17" s="271">
        <v>23</v>
      </c>
      <c r="C17" s="301" t="s">
        <v>270</v>
      </c>
      <c r="D17" s="302" t="s">
        <v>267</v>
      </c>
      <c r="E17" s="302" t="s">
        <v>267</v>
      </c>
      <c r="F17" s="302" t="s">
        <v>267</v>
      </c>
      <c r="G17" s="302" t="s">
        <v>267</v>
      </c>
      <c r="H17" s="303" t="s">
        <v>267</v>
      </c>
      <c r="I17" s="301" t="s">
        <v>267</v>
      </c>
      <c r="J17" s="295"/>
      <c r="K17" s="295"/>
      <c r="L17" s="302" t="s">
        <v>267</v>
      </c>
      <c r="M17" s="302" t="s">
        <v>267</v>
      </c>
      <c r="N17" s="302" t="s">
        <v>267</v>
      </c>
      <c r="O17" s="302" t="s">
        <v>267</v>
      </c>
      <c r="P17" s="302" t="s">
        <v>267</v>
      </c>
      <c r="Q17" s="303" t="s">
        <v>267</v>
      </c>
      <c r="R17" s="301" t="s">
        <v>267</v>
      </c>
      <c r="S17" s="295"/>
      <c r="T17" s="295"/>
      <c r="U17" s="302" t="s">
        <v>267</v>
      </c>
      <c r="V17" s="302" t="s">
        <v>267</v>
      </c>
      <c r="W17" s="302" t="s">
        <v>267</v>
      </c>
      <c r="X17" s="302" t="s">
        <v>267</v>
      </c>
      <c r="Y17" s="302" t="s">
        <v>267</v>
      </c>
      <c r="Z17" s="303" t="s">
        <v>267</v>
      </c>
      <c r="AA17" s="301" t="s">
        <v>267</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8" t="e">
        <f t="shared" ref="D19:I19" si="6">C19+1</f>
        <v>#VALUE!</v>
      </c>
      <c r="E19" s="298" t="e">
        <f t="shared" si="6"/>
        <v>#VALUE!</v>
      </c>
      <c r="F19" s="298" t="e">
        <f t="shared" si="6"/>
        <v>#VALUE!</v>
      </c>
      <c r="G19" s="298" t="e">
        <f t="shared" si="6"/>
        <v>#VALUE!</v>
      </c>
      <c r="H19" s="299" t="e">
        <f t="shared" si="6"/>
        <v>#VALUE!</v>
      </c>
      <c r="I19" s="297" t="e">
        <f t="shared" si="6"/>
        <v>#VALUE!</v>
      </c>
      <c r="J19" s="310"/>
      <c r="K19" s="310"/>
      <c r="L19" s="298" t="e">
        <f>R16+1</f>
        <v>#VALUE!</v>
      </c>
      <c r="M19" s="298" t="e">
        <f t="shared" ref="M19:R19" si="7">L19+1</f>
        <v>#VALUE!</v>
      </c>
      <c r="N19" s="298" t="e">
        <f t="shared" si="7"/>
        <v>#VALUE!</v>
      </c>
      <c r="O19" s="298" t="e">
        <f t="shared" si="7"/>
        <v>#VALUE!</v>
      </c>
      <c r="P19" s="298" t="e">
        <f t="shared" si="7"/>
        <v>#VALUE!</v>
      </c>
      <c r="Q19" s="299" t="e">
        <f t="shared" si="7"/>
        <v>#VALUE!</v>
      </c>
      <c r="R19" s="297" t="e">
        <f t="shared" si="7"/>
        <v>#VALUE!</v>
      </c>
      <c r="S19" s="310"/>
      <c r="T19" s="310"/>
      <c r="U19" s="297" t="e">
        <f>AA16+1</f>
        <v>#VALUE!</v>
      </c>
      <c r="V19" s="298" t="e">
        <f t="shared" ref="V19:AA19" si="8">U19+1</f>
        <v>#VALUE!</v>
      </c>
      <c r="W19" s="298" t="e">
        <f t="shared" si="8"/>
        <v>#VALUE!</v>
      </c>
      <c r="X19" s="298" t="e">
        <f t="shared" si="8"/>
        <v>#VALUE!</v>
      </c>
      <c r="Y19" s="298" t="e">
        <f t="shared" si="8"/>
        <v>#VALUE!</v>
      </c>
      <c r="Z19" s="299" t="e">
        <f t="shared" si="8"/>
        <v>#VALUE!</v>
      </c>
      <c r="AA19" s="297" t="e">
        <f t="shared" si="8"/>
        <v>#VALUE!</v>
      </c>
    </row>
    <row r="20" spans="1:27" ht="25.15" customHeight="1" x14ac:dyDescent="0.2">
      <c r="A20" s="271">
        <v>23</v>
      </c>
      <c r="C20" s="302" t="s">
        <v>267</v>
      </c>
      <c r="D20" s="302" t="s">
        <v>267</v>
      </c>
      <c r="E20" s="302" t="s">
        <v>267</v>
      </c>
      <c r="F20" s="302" t="s">
        <v>267</v>
      </c>
      <c r="G20" s="302" t="s">
        <v>267</v>
      </c>
      <c r="H20" s="303" t="s">
        <v>267</v>
      </c>
      <c r="I20" s="301" t="s">
        <v>267</v>
      </c>
      <c r="J20" s="295"/>
      <c r="K20" s="295"/>
      <c r="L20" s="302" t="s">
        <v>267</v>
      </c>
      <c r="M20" s="302" t="s">
        <v>267</v>
      </c>
      <c r="N20" s="302" t="s">
        <v>267</v>
      </c>
      <c r="O20" s="302" t="s">
        <v>267</v>
      </c>
      <c r="P20" s="302" t="s">
        <v>267</v>
      </c>
      <c r="Q20" s="303" t="s">
        <v>267</v>
      </c>
      <c r="R20" s="301" t="s">
        <v>267</v>
      </c>
      <c r="S20" s="295"/>
      <c r="T20" s="295"/>
      <c r="U20" s="301" t="s">
        <v>268</v>
      </c>
      <c r="V20" s="302" t="s">
        <v>267</v>
      </c>
      <c r="W20" s="302" t="s">
        <v>267</v>
      </c>
      <c r="X20" s="302" t="s">
        <v>267</v>
      </c>
      <c r="Y20" s="302" t="s">
        <v>267</v>
      </c>
      <c r="Z20" s="303" t="s">
        <v>267</v>
      </c>
      <c r="AA20" s="301" t="s">
        <v>267</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8" t="e">
        <f t="shared" ref="D22:I22" si="9">C22+1</f>
        <v>#VALUE!</v>
      </c>
      <c r="E22" s="298" t="e">
        <f t="shared" si="9"/>
        <v>#VALUE!</v>
      </c>
      <c r="F22" s="298" t="e">
        <f t="shared" si="9"/>
        <v>#VALUE!</v>
      </c>
      <c r="G22" s="298" t="e">
        <f t="shared" si="9"/>
        <v>#VALUE!</v>
      </c>
      <c r="H22" s="297" t="e">
        <f t="shared" si="9"/>
        <v>#VALUE!</v>
      </c>
      <c r="I22" s="297" t="e">
        <f t="shared" si="9"/>
        <v>#VALUE!</v>
      </c>
      <c r="J22" s="311" t="s">
        <v>192</v>
      </c>
      <c r="K22" s="311"/>
      <c r="L22" s="298" t="e">
        <f>R19+1</f>
        <v>#VALUE!</v>
      </c>
      <c r="M22" s="298" t="e">
        <f t="shared" ref="M22:R22" si="10">L22+1</f>
        <v>#VALUE!</v>
      </c>
      <c r="N22" s="298" t="e">
        <f t="shared" si="10"/>
        <v>#VALUE!</v>
      </c>
      <c r="O22" s="298" t="e">
        <f t="shared" si="10"/>
        <v>#VALUE!</v>
      </c>
      <c r="P22" s="298" t="e">
        <f t="shared" si="10"/>
        <v>#VALUE!</v>
      </c>
      <c r="Q22" s="299" t="e">
        <f t="shared" si="10"/>
        <v>#VALUE!</v>
      </c>
      <c r="R22" s="297" t="e">
        <f t="shared" si="10"/>
        <v>#VALUE!</v>
      </c>
      <c r="S22" s="311" t="s">
        <v>192</v>
      </c>
      <c r="T22" s="311"/>
      <c r="U22" s="298" t="e">
        <f>AA19+1</f>
        <v>#VALUE!</v>
      </c>
      <c r="V22" s="298" t="e">
        <f t="shared" ref="V22:AA22" si="11">U22+1</f>
        <v>#VALUE!</v>
      </c>
      <c r="W22" s="298" t="e">
        <f t="shared" si="11"/>
        <v>#VALUE!</v>
      </c>
      <c r="X22" s="298" t="e">
        <f t="shared" si="11"/>
        <v>#VALUE!</v>
      </c>
      <c r="Y22" s="298" t="e">
        <f t="shared" si="11"/>
        <v>#VALUE!</v>
      </c>
      <c r="Z22" s="299" t="e">
        <f t="shared" si="11"/>
        <v>#VALUE!</v>
      </c>
      <c r="AA22" s="297" t="e">
        <f t="shared" si="11"/>
        <v>#VALUE!</v>
      </c>
    </row>
    <row r="23" spans="1:27" ht="25.15" customHeight="1" x14ac:dyDescent="0.2">
      <c r="A23" s="271">
        <v>23</v>
      </c>
      <c r="C23" s="302" t="s">
        <v>267</v>
      </c>
      <c r="D23" s="302" t="s">
        <v>267</v>
      </c>
      <c r="E23" s="302" t="s">
        <v>267</v>
      </c>
      <c r="F23" s="302" t="s">
        <v>267</v>
      </c>
      <c r="G23" s="302" t="s">
        <v>267</v>
      </c>
      <c r="H23" s="301" t="s">
        <v>441</v>
      </c>
      <c r="I23" s="301" t="s">
        <v>267</v>
      </c>
      <c r="J23" s="311"/>
      <c r="K23" s="311"/>
      <c r="L23" s="302" t="s">
        <v>267</v>
      </c>
      <c r="M23" s="302" t="s">
        <v>267</v>
      </c>
      <c r="N23" s="302" t="s">
        <v>267</v>
      </c>
      <c r="O23" s="302" t="s">
        <v>267</v>
      </c>
      <c r="P23" s="302" t="s">
        <v>267</v>
      </c>
      <c r="Q23" s="303" t="s">
        <v>267</v>
      </c>
      <c r="R23" s="301" t="s">
        <v>267</v>
      </c>
      <c r="S23" s="311"/>
      <c r="T23" s="311"/>
      <c r="U23" s="302" t="s">
        <v>267</v>
      </c>
      <c r="V23" s="302" t="s">
        <v>267</v>
      </c>
      <c r="W23" s="302" t="s">
        <v>267</v>
      </c>
      <c r="X23" s="302" t="s">
        <v>267</v>
      </c>
      <c r="Y23" s="302" t="s">
        <v>267</v>
      </c>
      <c r="Z23" s="303" t="s">
        <v>267</v>
      </c>
      <c r="AA23" s="301" t="s">
        <v>267</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8" t="e">
        <f t="shared" ref="D25:I25" si="12">C25+1</f>
        <v>#VALUE!</v>
      </c>
      <c r="E25" s="298" t="e">
        <f t="shared" si="12"/>
        <v>#VALUE!</v>
      </c>
      <c r="F25" s="298" t="e">
        <f t="shared" si="12"/>
        <v>#VALUE!</v>
      </c>
      <c r="G25" s="298" t="e">
        <f t="shared" si="12"/>
        <v>#VALUE!</v>
      </c>
      <c r="H25" s="299" t="e">
        <f t="shared" si="12"/>
        <v>#VALUE!</v>
      </c>
      <c r="I25" s="300" t="e">
        <f t="shared" si="12"/>
        <v>#VALUE!</v>
      </c>
      <c r="J25" s="312"/>
      <c r="K25" s="312"/>
      <c r="L25" s="298" t="e">
        <f>R22+1</f>
        <v>#VALUE!</v>
      </c>
      <c r="M25" s="298" t="e">
        <f t="shared" ref="M25:R25" si="13">L25+1</f>
        <v>#VALUE!</v>
      </c>
      <c r="N25" s="298" t="e">
        <f t="shared" si="13"/>
        <v>#VALUE!</v>
      </c>
      <c r="O25" s="298" t="e">
        <f t="shared" si="13"/>
        <v>#VALUE!</v>
      </c>
      <c r="P25" s="298" t="e">
        <f t="shared" si="13"/>
        <v>#VALUE!</v>
      </c>
      <c r="Q25" s="299" t="e">
        <f t="shared" si="13"/>
        <v>#VALUE!</v>
      </c>
      <c r="R25" s="297" t="e">
        <f t="shared" si="13"/>
        <v>#VALUE!</v>
      </c>
      <c r="S25" s="312"/>
      <c r="T25" s="312"/>
      <c r="U25" s="298" t="e">
        <f>AA22+1</f>
        <v>#VALUE!</v>
      </c>
      <c r="V25" s="298" t="e">
        <f t="shared" ref="V25:AA25" si="14">U25+1</f>
        <v>#VALUE!</v>
      </c>
      <c r="W25" s="298" t="e">
        <f t="shared" si="14"/>
        <v>#VALUE!</v>
      </c>
      <c r="X25" s="298" t="e">
        <f t="shared" si="14"/>
        <v>#VALUE!</v>
      </c>
      <c r="Y25" s="298" t="e">
        <f t="shared" si="14"/>
        <v>#VALUE!</v>
      </c>
      <c r="Z25" s="300" t="e">
        <f t="shared" si="14"/>
        <v>#VALUE!</v>
      </c>
      <c r="AA25" s="300" t="e">
        <f t="shared" si="14"/>
        <v>#VALUE!</v>
      </c>
    </row>
    <row r="26" spans="1:27" ht="25.15" customHeight="1" x14ac:dyDescent="0.2">
      <c r="A26" s="271">
        <v>23</v>
      </c>
      <c r="C26" s="302" t="s">
        <v>267</v>
      </c>
      <c r="D26" s="302" t="s">
        <v>267</v>
      </c>
      <c r="E26" s="302" t="s">
        <v>267</v>
      </c>
      <c r="F26" s="302" t="s">
        <v>267</v>
      </c>
      <c r="G26" s="302" t="s">
        <v>267</v>
      </c>
      <c r="H26" s="303" t="s">
        <v>267</v>
      </c>
      <c r="I26" s="304" t="s">
        <v>267</v>
      </c>
      <c r="J26" s="312"/>
      <c r="K26" s="312"/>
      <c r="L26" s="302" t="s">
        <v>267</v>
      </c>
      <c r="M26" s="302" t="s">
        <v>267</v>
      </c>
      <c r="N26" s="302" t="s">
        <v>267</v>
      </c>
      <c r="O26" s="302" t="s">
        <v>267</v>
      </c>
      <c r="P26" s="302" t="s">
        <v>267</v>
      </c>
      <c r="Q26" s="303" t="s">
        <v>267</v>
      </c>
      <c r="R26" s="301" t="s">
        <v>267</v>
      </c>
      <c r="S26" s="312"/>
      <c r="T26" s="312"/>
      <c r="U26" s="302" t="s">
        <v>267</v>
      </c>
      <c r="V26" s="302" t="s">
        <v>267</v>
      </c>
      <c r="W26" s="302" t="s">
        <v>267</v>
      </c>
      <c r="X26" s="302" t="s">
        <v>267</v>
      </c>
      <c r="Y26" s="302" t="s">
        <v>267</v>
      </c>
      <c r="Z26" s="304" t="s">
        <v>267</v>
      </c>
      <c r="AA26" s="304" t="s">
        <v>267</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300" t="e">
        <f>I25+1</f>
        <v>#VALUE!</v>
      </c>
      <c r="D28" s="300" t="e">
        <f t="shared" ref="D28:I28" si="15">C28+1</f>
        <v>#VALUE!</v>
      </c>
      <c r="E28" s="300" t="e">
        <f t="shared" si="15"/>
        <v>#VALUE!</v>
      </c>
      <c r="F28" s="300" t="e">
        <f t="shared" si="15"/>
        <v>#VALUE!</v>
      </c>
      <c r="G28" s="300" t="e">
        <f t="shared" si="15"/>
        <v>#VALUE!</v>
      </c>
      <c r="H28" s="300" t="e">
        <f t="shared" si="15"/>
        <v>#VALUE!</v>
      </c>
      <c r="I28" s="300" t="e">
        <f t="shared" si="15"/>
        <v>#VALUE!</v>
      </c>
      <c r="J28" s="312"/>
      <c r="K28" s="312"/>
      <c r="L28" s="298" t="e">
        <f>R25+1</f>
        <v>#VALUE!</v>
      </c>
      <c r="M28" s="298" t="e">
        <f t="shared" ref="M28:R28" si="16">L28+1</f>
        <v>#VALUE!</v>
      </c>
      <c r="N28" s="300" t="e">
        <f t="shared" si="16"/>
        <v>#VALUE!</v>
      </c>
      <c r="O28" s="300" t="e">
        <f t="shared" si="16"/>
        <v>#VALUE!</v>
      </c>
      <c r="P28" s="300" t="e">
        <f t="shared" si="16"/>
        <v>#VALUE!</v>
      </c>
      <c r="Q28" s="300" t="e">
        <f t="shared" si="16"/>
        <v>#VALUE!</v>
      </c>
      <c r="R28" s="300" t="e">
        <f t="shared" si="16"/>
        <v>#VALUE!</v>
      </c>
      <c r="S28" s="312"/>
      <c r="T28" s="312"/>
      <c r="U28" s="300" t="e">
        <f>AA25+1</f>
        <v>#VALUE!</v>
      </c>
      <c r="V28" s="300" t="e">
        <f t="shared" ref="V28:AA28" si="17">U28+1</f>
        <v>#VALUE!</v>
      </c>
      <c r="W28" s="300" t="e">
        <f t="shared" si="17"/>
        <v>#VALUE!</v>
      </c>
      <c r="X28" s="300" t="e">
        <f t="shared" si="17"/>
        <v>#VALUE!</v>
      </c>
      <c r="Y28" s="300" t="e">
        <f t="shared" si="17"/>
        <v>#VALUE!</v>
      </c>
      <c r="Z28" s="300" t="e">
        <f t="shared" si="17"/>
        <v>#VALUE!</v>
      </c>
      <c r="AA28" s="300" t="e">
        <f t="shared" si="17"/>
        <v>#VALUE!</v>
      </c>
    </row>
    <row r="29" spans="1:27" ht="25.15" customHeight="1" x14ac:dyDescent="0.2">
      <c r="A29" s="271">
        <v>23</v>
      </c>
      <c r="C29" s="304" t="s">
        <v>267</v>
      </c>
      <c r="D29" s="304" t="s">
        <v>267</v>
      </c>
      <c r="E29" s="304" t="s">
        <v>267</v>
      </c>
      <c r="F29" s="304" t="s">
        <v>267</v>
      </c>
      <c r="G29" s="304" t="s">
        <v>267</v>
      </c>
      <c r="H29" s="304" t="s">
        <v>267</v>
      </c>
      <c r="I29" s="304" t="s">
        <v>267</v>
      </c>
      <c r="J29" s="276"/>
      <c r="K29" s="276"/>
      <c r="L29" s="302" t="s">
        <v>267</v>
      </c>
      <c r="M29" s="302" t="s">
        <v>267</v>
      </c>
      <c r="N29" s="304" t="s">
        <v>266</v>
      </c>
      <c r="O29" s="304" t="s">
        <v>267</v>
      </c>
      <c r="P29" s="304" t="s">
        <v>267</v>
      </c>
      <c r="Q29" s="304" t="s">
        <v>267</v>
      </c>
      <c r="R29" s="304" t="s">
        <v>267</v>
      </c>
      <c r="S29" s="276"/>
      <c r="T29" s="276"/>
      <c r="U29" s="304" t="s">
        <v>267</v>
      </c>
      <c r="V29" s="304" t="s">
        <v>267</v>
      </c>
      <c r="W29" s="304" t="s">
        <v>267</v>
      </c>
      <c r="X29" s="304" t="s">
        <v>267</v>
      </c>
      <c r="Y29" s="304" t="s">
        <v>267</v>
      </c>
      <c r="Z29" s="304" t="s">
        <v>267</v>
      </c>
      <c r="AA29" s="304" t="s">
        <v>267</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68C07-AE7E-4D3D-A68F-2FE7D60EBDF3}">
  <sheetPr codeName="Sheet47"/>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51BA3-68C0-4722-A629-AFA72C17CABA}">
  <sheetPr codeName="Sheet48">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45627</v>
      </c>
      <c r="C5" s="213">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A1BA0-7E7E-4795-9E24-1AF948BA86F8}">
  <sheetPr codeName="Sheet49"/>
  <dimension ref="A1:BA56"/>
  <sheetViews>
    <sheetView workbookViewId="0">
      <selection activeCell="A13" sqref="A13:IV13"/>
    </sheetView>
  </sheetViews>
  <sheetFormatPr defaultRowHeight="12" x14ac:dyDescent="0.15"/>
  <cols>
    <col min="1" max="16384" width="9" style="216"/>
  </cols>
  <sheetData>
    <row r="1" spans="1:53" ht="32.25" x14ac:dyDescent="0.15">
      <c r="A1" s="197"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474</v>
      </c>
      <c r="L11" s="216" t="s">
        <v>423</v>
      </c>
      <c r="M11" s="216" t="s">
        <v>305</v>
      </c>
      <c r="O11" s="216" t="s">
        <v>475</v>
      </c>
      <c r="AB11" s="216" t="s">
        <v>219</v>
      </c>
      <c r="AD11" s="216" t="s">
        <v>476</v>
      </c>
      <c r="AE11" s="216" t="s">
        <v>477</v>
      </c>
      <c r="AX11" s="216" t="s">
        <v>222</v>
      </c>
      <c r="AY11" s="216" t="s">
        <v>223</v>
      </c>
      <c r="AZ11" s="216" t="s">
        <v>224</v>
      </c>
      <c r="BA11" s="216" t="s">
        <v>225</v>
      </c>
    </row>
    <row r="12" spans="1:53" x14ac:dyDescent="0.15">
      <c r="B12" s="228"/>
      <c r="C12" s="224"/>
      <c r="J12" s="216" t="s">
        <v>226</v>
      </c>
      <c r="K12" s="216" t="s">
        <v>384</v>
      </c>
      <c r="L12" s="216" t="s">
        <v>228</v>
      </c>
      <c r="M12" s="216" t="s">
        <v>311</v>
      </c>
      <c r="N12" s="216" t="s">
        <v>478</v>
      </c>
      <c r="O12" s="216" t="s">
        <v>335</v>
      </c>
      <c r="AB12" s="216" t="s">
        <v>232</v>
      </c>
      <c r="AD12" s="216" t="s">
        <v>336</v>
      </c>
      <c r="AE12" s="216" t="s">
        <v>337</v>
      </c>
      <c r="AX12" s="216" t="s">
        <v>235</v>
      </c>
      <c r="AY12" s="216" t="s">
        <v>236</v>
      </c>
      <c r="AZ12" s="216" t="s">
        <v>237</v>
      </c>
      <c r="BA12" s="216" t="s">
        <v>238</v>
      </c>
    </row>
    <row r="13" spans="1:53" x14ac:dyDescent="0.15">
      <c r="B13" s="229"/>
      <c r="C13" s="224"/>
      <c r="J13" s="216" t="s">
        <v>239</v>
      </c>
      <c r="K13" s="216" t="s">
        <v>479</v>
      </c>
      <c r="L13" s="216" t="s">
        <v>290</v>
      </c>
      <c r="M13" s="216" t="s">
        <v>480</v>
      </c>
      <c r="N13" s="216" t="s">
        <v>481</v>
      </c>
      <c r="O13" s="216" t="s">
        <v>482</v>
      </c>
      <c r="AB13" s="216" t="s">
        <v>245</v>
      </c>
      <c r="AD13" s="216" t="s">
        <v>483</v>
      </c>
      <c r="AE13" s="216" t="s">
        <v>484</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3AF52-C219-4CB3-813C-9EE4F84A312B}">
  <sheetPr codeName="Sheet50">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471</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457</v>
      </c>
      <c r="D7" s="280"/>
      <c r="E7" s="280"/>
      <c r="F7" s="280"/>
      <c r="G7" s="280"/>
      <c r="H7" s="280"/>
      <c r="I7" s="280"/>
      <c r="J7" s="281"/>
      <c r="K7" s="281"/>
      <c r="L7" s="280" t="s">
        <v>252</v>
      </c>
      <c r="M7" s="280"/>
      <c r="N7" s="280"/>
      <c r="O7" s="280"/>
      <c r="P7" s="280"/>
      <c r="Q7" s="280"/>
      <c r="R7" s="280"/>
      <c r="S7" s="281"/>
      <c r="T7" s="281"/>
      <c r="U7" s="280" t="s">
        <v>253</v>
      </c>
      <c r="V7" s="280"/>
      <c r="W7" s="280"/>
      <c r="X7" s="280"/>
      <c r="Y7" s="280"/>
      <c r="Z7" s="280"/>
      <c r="AA7" s="280"/>
    </row>
    <row r="8" spans="1:148" ht="42" customHeight="1" x14ac:dyDescent="0.2">
      <c r="A8" s="271">
        <v>12</v>
      </c>
      <c r="C8" s="282" t="s">
        <v>458</v>
      </c>
      <c r="D8" s="282"/>
      <c r="E8" s="282"/>
      <c r="F8" s="282"/>
      <c r="G8" s="282"/>
      <c r="H8" s="282"/>
      <c r="I8" s="282"/>
      <c r="J8" s="281"/>
      <c r="K8" s="281"/>
      <c r="L8" s="282" t="s">
        <v>255</v>
      </c>
      <c r="M8" s="282"/>
      <c r="N8" s="282"/>
      <c r="O8" s="282"/>
      <c r="P8" s="282"/>
      <c r="Q8" s="282"/>
      <c r="R8" s="282"/>
      <c r="S8" s="281"/>
      <c r="T8" s="281"/>
      <c r="U8" s="282" t="s">
        <v>256</v>
      </c>
      <c r="V8" s="282"/>
      <c r="W8" s="282"/>
      <c r="X8" s="282"/>
      <c r="Y8" s="282"/>
      <c r="Z8" s="282"/>
      <c r="AA8" s="282"/>
    </row>
    <row r="9" spans="1:148" ht="57.75" customHeight="1" x14ac:dyDescent="0.2">
      <c r="A9" s="271">
        <v>13</v>
      </c>
      <c r="C9" s="283" t="s">
        <v>258</v>
      </c>
      <c r="D9" s="283"/>
      <c r="E9" s="283"/>
      <c r="F9" s="283"/>
      <c r="G9" s="283"/>
      <c r="H9" s="283"/>
      <c r="I9" s="283"/>
      <c r="J9" s="281"/>
      <c r="K9" s="281"/>
      <c r="L9" s="283" t="s">
        <v>472</v>
      </c>
      <c r="M9" s="283"/>
      <c r="N9" s="283"/>
      <c r="O9" s="283"/>
      <c r="P9" s="283"/>
      <c r="Q9" s="283"/>
      <c r="R9" s="283"/>
      <c r="S9" s="281"/>
      <c r="T9" s="281"/>
      <c r="U9" s="283" t="s">
        <v>472</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174</v>
      </c>
      <c r="D11" s="286" t="s">
        <v>259</v>
      </c>
      <c r="E11" s="287" t="s">
        <v>260</v>
      </c>
      <c r="F11" s="288" t="s">
        <v>261</v>
      </c>
      <c r="G11" s="289" t="s">
        <v>262</v>
      </c>
      <c r="H11" s="290" t="s">
        <v>263</v>
      </c>
      <c r="I11" s="291" t="s">
        <v>264</v>
      </c>
      <c r="L11" s="285" t="s">
        <v>174</v>
      </c>
      <c r="M11" s="286" t="s">
        <v>259</v>
      </c>
      <c r="N11" s="287" t="s">
        <v>260</v>
      </c>
      <c r="O11" s="288" t="s">
        <v>261</v>
      </c>
      <c r="P11" s="289" t="s">
        <v>262</v>
      </c>
      <c r="Q11" s="290" t="s">
        <v>263</v>
      </c>
      <c r="R11" s="291" t="s">
        <v>264</v>
      </c>
      <c r="U11" s="285" t="s">
        <v>174</v>
      </c>
      <c r="V11" s="286" t="s">
        <v>259</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300" t="s">
        <v>459</v>
      </c>
      <c r="D13" s="300" t="e">
        <f t="shared" ref="D13:I13" si="0">C13+1</f>
        <v>#VALUE!</v>
      </c>
      <c r="E13" s="300" t="e">
        <f t="shared" si="0"/>
        <v>#VALUE!</v>
      </c>
      <c r="F13" s="300" t="e">
        <f t="shared" si="0"/>
        <v>#VALUE!</v>
      </c>
      <c r="G13" s="300" t="e">
        <f t="shared" si="0"/>
        <v>#VALUE!</v>
      </c>
      <c r="H13" s="300" t="e">
        <f t="shared" si="0"/>
        <v>#VALUE!</v>
      </c>
      <c r="I13" s="297" t="e">
        <f t="shared" si="0"/>
        <v>#VALUE!</v>
      </c>
      <c r="L13" s="300" t="s">
        <v>473</v>
      </c>
      <c r="M13" s="300" t="e">
        <f t="shared" ref="M13:R13" si="1">L13+1</f>
        <v>#VALUE!</v>
      </c>
      <c r="N13" s="297" t="e">
        <f t="shared" si="1"/>
        <v>#VALUE!</v>
      </c>
      <c r="O13" s="298" t="e">
        <f t="shared" si="1"/>
        <v>#VALUE!</v>
      </c>
      <c r="P13" s="298" t="e">
        <f t="shared" si="1"/>
        <v>#VALUE!</v>
      </c>
      <c r="Q13" s="299" t="e">
        <f t="shared" si="1"/>
        <v>#VALUE!</v>
      </c>
      <c r="R13" s="297" t="e">
        <f t="shared" si="1"/>
        <v>#VALUE!</v>
      </c>
      <c r="U13" s="300" t="s">
        <v>485</v>
      </c>
      <c r="V13" s="300" t="e">
        <f t="shared" ref="V13:AA13" si="2">U13+1</f>
        <v>#VALUE!</v>
      </c>
      <c r="W13" s="300" t="e">
        <f t="shared" si="2"/>
        <v>#VALUE!</v>
      </c>
      <c r="X13" s="300" t="e">
        <f t="shared" si="2"/>
        <v>#VALUE!</v>
      </c>
      <c r="Y13" s="300" t="e">
        <f t="shared" si="2"/>
        <v>#VALUE!</v>
      </c>
      <c r="Z13" s="299" t="e">
        <f t="shared" si="2"/>
        <v>#VALUE!</v>
      </c>
      <c r="AA13" s="297" t="e">
        <f t="shared" si="2"/>
        <v>#VALUE!</v>
      </c>
    </row>
    <row r="14" spans="1:148" ht="25.15" customHeight="1" x14ac:dyDescent="0.2">
      <c r="A14" s="271">
        <v>23</v>
      </c>
      <c r="C14" s="304" t="s">
        <v>267</v>
      </c>
      <c r="D14" s="304" t="s">
        <v>267</v>
      </c>
      <c r="E14" s="304" t="s">
        <v>267</v>
      </c>
      <c r="F14" s="304" t="s">
        <v>267</v>
      </c>
      <c r="G14" s="304" t="s">
        <v>267</v>
      </c>
      <c r="H14" s="304" t="s">
        <v>267</v>
      </c>
      <c r="I14" s="301" t="s">
        <v>267</v>
      </c>
      <c r="J14" s="295"/>
      <c r="K14" s="295"/>
      <c r="L14" s="304" t="s">
        <v>267</v>
      </c>
      <c r="M14" s="304" t="s">
        <v>267</v>
      </c>
      <c r="N14" s="301" t="s">
        <v>266</v>
      </c>
      <c r="O14" s="302" t="s">
        <v>267</v>
      </c>
      <c r="P14" s="302" t="s">
        <v>267</v>
      </c>
      <c r="Q14" s="303" t="s">
        <v>267</v>
      </c>
      <c r="R14" s="301" t="s">
        <v>267</v>
      </c>
      <c r="S14" s="295"/>
      <c r="T14" s="295"/>
      <c r="U14" s="304" t="s">
        <v>267</v>
      </c>
      <c r="V14" s="304" t="s">
        <v>267</v>
      </c>
      <c r="W14" s="304" t="s">
        <v>267</v>
      </c>
      <c r="X14" s="304" t="s">
        <v>267</v>
      </c>
      <c r="Y14" s="304" t="s">
        <v>267</v>
      </c>
      <c r="Z14" s="303" t="s">
        <v>267</v>
      </c>
      <c r="AA14" s="301" t="s">
        <v>267</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8" t="e">
        <f t="shared" ref="D16:I16" si="3">C16+1</f>
        <v>#VALUE!</v>
      </c>
      <c r="E16" s="298" t="e">
        <f t="shared" si="3"/>
        <v>#VALUE!</v>
      </c>
      <c r="F16" s="298" t="e">
        <f t="shared" si="3"/>
        <v>#VALUE!</v>
      </c>
      <c r="G16" s="298" t="e">
        <f t="shared" si="3"/>
        <v>#VALUE!</v>
      </c>
      <c r="H16" s="299" t="e">
        <f t="shared" si="3"/>
        <v>#VALUE!</v>
      </c>
      <c r="I16" s="297" t="e">
        <f t="shared" si="3"/>
        <v>#VALUE!</v>
      </c>
      <c r="J16" s="309"/>
      <c r="K16" s="309"/>
      <c r="L16" s="298" t="e">
        <f>R13+1</f>
        <v>#VALUE!</v>
      </c>
      <c r="M16" s="298" t="e">
        <f t="shared" ref="M16:R16" si="4">L16+1</f>
        <v>#VALUE!</v>
      </c>
      <c r="N16" s="298" t="e">
        <f t="shared" si="4"/>
        <v>#VALUE!</v>
      </c>
      <c r="O16" s="298" t="e">
        <f t="shared" si="4"/>
        <v>#VALUE!</v>
      </c>
      <c r="P16" s="298" t="e">
        <f t="shared" si="4"/>
        <v>#VALUE!</v>
      </c>
      <c r="Q16" s="299" t="e">
        <f t="shared" si="4"/>
        <v>#VALUE!</v>
      </c>
      <c r="R16" s="297" t="e">
        <f t="shared" si="4"/>
        <v>#VALUE!</v>
      </c>
      <c r="S16" s="309"/>
      <c r="T16" s="309"/>
      <c r="U16" s="298" t="e">
        <f>AA13+1</f>
        <v>#VALUE!</v>
      </c>
      <c r="V16" s="298" t="e">
        <f t="shared" ref="V16:AA16" si="5">U16+1</f>
        <v>#VALUE!</v>
      </c>
      <c r="W16" s="298" t="e">
        <f t="shared" si="5"/>
        <v>#VALUE!</v>
      </c>
      <c r="X16" s="298" t="e">
        <f t="shared" si="5"/>
        <v>#VALUE!</v>
      </c>
      <c r="Y16" s="298" t="e">
        <f t="shared" si="5"/>
        <v>#VALUE!</v>
      </c>
      <c r="Z16" s="299" t="e">
        <f t="shared" si="5"/>
        <v>#VALUE!</v>
      </c>
      <c r="AA16" s="297" t="e">
        <f t="shared" si="5"/>
        <v>#VALUE!</v>
      </c>
    </row>
    <row r="17" spans="1:27" ht="25.15" customHeight="1" x14ac:dyDescent="0.2">
      <c r="A17" s="271">
        <v>23</v>
      </c>
      <c r="C17" s="302" t="s">
        <v>267</v>
      </c>
      <c r="D17" s="302" t="s">
        <v>267</v>
      </c>
      <c r="E17" s="302" t="s">
        <v>267</v>
      </c>
      <c r="F17" s="302" t="s">
        <v>267</v>
      </c>
      <c r="G17" s="302" t="s">
        <v>267</v>
      </c>
      <c r="H17" s="303" t="s">
        <v>267</v>
      </c>
      <c r="I17" s="301" t="s">
        <v>267</v>
      </c>
      <c r="J17" s="295"/>
      <c r="K17" s="295"/>
      <c r="L17" s="302" t="s">
        <v>267</v>
      </c>
      <c r="M17" s="302" t="s">
        <v>267</v>
      </c>
      <c r="N17" s="302" t="s">
        <v>267</v>
      </c>
      <c r="O17" s="302" t="s">
        <v>267</v>
      </c>
      <c r="P17" s="302" t="s">
        <v>267</v>
      </c>
      <c r="Q17" s="303" t="s">
        <v>267</v>
      </c>
      <c r="R17" s="301" t="s">
        <v>267</v>
      </c>
      <c r="S17" s="295"/>
      <c r="T17" s="295"/>
      <c r="U17" s="302" t="s">
        <v>267</v>
      </c>
      <c r="V17" s="302" t="s">
        <v>267</v>
      </c>
      <c r="W17" s="302" t="s">
        <v>267</v>
      </c>
      <c r="X17" s="302" t="s">
        <v>267</v>
      </c>
      <c r="Y17" s="302" t="s">
        <v>267</v>
      </c>
      <c r="Z17" s="303" t="s">
        <v>267</v>
      </c>
      <c r="AA17" s="301" t="s">
        <v>267</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8" t="e">
        <f>I16+1</f>
        <v>#VALUE!</v>
      </c>
      <c r="D19" s="298" t="e">
        <f t="shared" ref="D19:I19" si="6">C19+1</f>
        <v>#VALUE!</v>
      </c>
      <c r="E19" s="298" t="e">
        <f t="shared" si="6"/>
        <v>#VALUE!</v>
      </c>
      <c r="F19" s="298" t="e">
        <f t="shared" si="6"/>
        <v>#VALUE!</v>
      </c>
      <c r="G19" s="298" t="e">
        <f t="shared" si="6"/>
        <v>#VALUE!</v>
      </c>
      <c r="H19" s="299" t="e">
        <f t="shared" si="6"/>
        <v>#VALUE!</v>
      </c>
      <c r="I19" s="297" t="e">
        <f t="shared" si="6"/>
        <v>#VALUE!</v>
      </c>
      <c r="J19" s="310"/>
      <c r="K19" s="310"/>
      <c r="L19" s="297" t="e">
        <f>R16+1</f>
        <v>#VALUE!</v>
      </c>
      <c r="M19" s="298" t="e">
        <f t="shared" ref="M19:R19" si="7">L19+1</f>
        <v>#VALUE!</v>
      </c>
      <c r="N19" s="298" t="e">
        <f t="shared" si="7"/>
        <v>#VALUE!</v>
      </c>
      <c r="O19" s="298" t="e">
        <f t="shared" si="7"/>
        <v>#VALUE!</v>
      </c>
      <c r="P19" s="298" t="e">
        <f t="shared" si="7"/>
        <v>#VALUE!</v>
      </c>
      <c r="Q19" s="299" t="e">
        <f t="shared" si="7"/>
        <v>#VALUE!</v>
      </c>
      <c r="R19" s="297" t="e">
        <f t="shared" si="7"/>
        <v>#VALUE!</v>
      </c>
      <c r="S19" s="310"/>
      <c r="T19" s="310"/>
      <c r="U19" s="298" t="e">
        <f>AA16+1</f>
        <v>#VALUE!</v>
      </c>
      <c r="V19" s="297" t="e">
        <f t="shared" ref="V19:AA19" si="8">U19+1</f>
        <v>#VALUE!</v>
      </c>
      <c r="W19" s="298" t="e">
        <f t="shared" si="8"/>
        <v>#VALUE!</v>
      </c>
      <c r="X19" s="298" t="e">
        <f t="shared" si="8"/>
        <v>#VALUE!</v>
      </c>
      <c r="Y19" s="298" t="e">
        <f t="shared" si="8"/>
        <v>#VALUE!</v>
      </c>
      <c r="Z19" s="299" t="e">
        <f t="shared" si="8"/>
        <v>#VALUE!</v>
      </c>
      <c r="AA19" s="297" t="e">
        <f t="shared" si="8"/>
        <v>#VALUE!</v>
      </c>
    </row>
    <row r="20" spans="1:27" ht="25.15" customHeight="1" x14ac:dyDescent="0.2">
      <c r="A20" s="271">
        <v>23</v>
      </c>
      <c r="C20" s="302" t="s">
        <v>267</v>
      </c>
      <c r="D20" s="302" t="s">
        <v>267</v>
      </c>
      <c r="E20" s="302" t="s">
        <v>267</v>
      </c>
      <c r="F20" s="302" t="s">
        <v>267</v>
      </c>
      <c r="G20" s="302" t="s">
        <v>267</v>
      </c>
      <c r="H20" s="303" t="s">
        <v>267</v>
      </c>
      <c r="I20" s="301" t="s">
        <v>267</v>
      </c>
      <c r="J20" s="295"/>
      <c r="K20" s="295"/>
      <c r="L20" s="301" t="s">
        <v>268</v>
      </c>
      <c r="M20" s="302" t="s">
        <v>267</v>
      </c>
      <c r="N20" s="302" t="s">
        <v>267</v>
      </c>
      <c r="O20" s="302" t="s">
        <v>267</v>
      </c>
      <c r="P20" s="302" t="s">
        <v>267</v>
      </c>
      <c r="Q20" s="303" t="s">
        <v>267</v>
      </c>
      <c r="R20" s="301" t="s">
        <v>267</v>
      </c>
      <c r="S20" s="295"/>
      <c r="T20" s="295"/>
      <c r="U20" s="302" t="s">
        <v>267</v>
      </c>
      <c r="V20" s="301" t="s">
        <v>269</v>
      </c>
      <c r="W20" s="302" t="s">
        <v>267</v>
      </c>
      <c r="X20" s="302" t="s">
        <v>267</v>
      </c>
      <c r="Y20" s="302" t="s">
        <v>267</v>
      </c>
      <c r="Z20" s="303" t="s">
        <v>267</v>
      </c>
      <c r="AA20" s="301" t="s">
        <v>267</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8" t="e">
        <f t="shared" ref="D22:I22" si="9">C22+1</f>
        <v>#VALUE!</v>
      </c>
      <c r="E22" s="298" t="e">
        <f t="shared" si="9"/>
        <v>#VALUE!</v>
      </c>
      <c r="F22" s="298" t="e">
        <f t="shared" si="9"/>
        <v>#VALUE!</v>
      </c>
      <c r="G22" s="298" t="e">
        <f t="shared" si="9"/>
        <v>#VALUE!</v>
      </c>
      <c r="H22" s="299" t="e">
        <f t="shared" si="9"/>
        <v>#VALUE!</v>
      </c>
      <c r="I22" s="297" t="e">
        <f t="shared" si="9"/>
        <v>#VALUE!</v>
      </c>
      <c r="J22" s="311" t="s">
        <v>192</v>
      </c>
      <c r="K22" s="311"/>
      <c r="L22" s="298" t="e">
        <f>R19+1</f>
        <v>#VALUE!</v>
      </c>
      <c r="M22" s="298" t="e">
        <f t="shared" ref="M22:R22" si="10">L22+1</f>
        <v>#VALUE!</v>
      </c>
      <c r="N22" s="298" t="e">
        <f t="shared" si="10"/>
        <v>#VALUE!</v>
      </c>
      <c r="O22" s="298" t="e">
        <f t="shared" si="10"/>
        <v>#VALUE!</v>
      </c>
      <c r="P22" s="298" t="e">
        <f t="shared" si="10"/>
        <v>#VALUE!</v>
      </c>
      <c r="Q22" s="299" t="e">
        <f t="shared" si="10"/>
        <v>#VALUE!</v>
      </c>
      <c r="R22" s="297" t="e">
        <f t="shared" si="10"/>
        <v>#VALUE!</v>
      </c>
      <c r="S22" s="311" t="s">
        <v>192</v>
      </c>
      <c r="T22" s="311"/>
      <c r="U22" s="298" t="e">
        <f>AA19+1</f>
        <v>#VALUE!</v>
      </c>
      <c r="V22" s="298" t="e">
        <f t="shared" ref="V22:AA22" si="11">U22+1</f>
        <v>#VALUE!</v>
      </c>
      <c r="W22" s="298" t="e">
        <f t="shared" si="11"/>
        <v>#VALUE!</v>
      </c>
      <c r="X22" s="298" t="e">
        <f t="shared" si="11"/>
        <v>#VALUE!</v>
      </c>
      <c r="Y22" s="298" t="e">
        <f t="shared" si="11"/>
        <v>#VALUE!</v>
      </c>
      <c r="Z22" s="299" t="e">
        <f t="shared" si="11"/>
        <v>#VALUE!</v>
      </c>
      <c r="AA22" s="297" t="e">
        <f t="shared" si="11"/>
        <v>#VALUE!</v>
      </c>
    </row>
    <row r="23" spans="1:27" ht="25.15" customHeight="1" x14ac:dyDescent="0.2">
      <c r="A23" s="271">
        <v>23</v>
      </c>
      <c r="C23" s="302" t="s">
        <v>267</v>
      </c>
      <c r="D23" s="302" t="s">
        <v>267</v>
      </c>
      <c r="E23" s="302" t="s">
        <v>267</v>
      </c>
      <c r="F23" s="302" t="s">
        <v>267</v>
      </c>
      <c r="G23" s="302" t="s">
        <v>267</v>
      </c>
      <c r="H23" s="303" t="s">
        <v>267</v>
      </c>
      <c r="I23" s="301" t="s">
        <v>267</v>
      </c>
      <c r="J23" s="311"/>
      <c r="K23" s="311"/>
      <c r="L23" s="302" t="s">
        <v>267</v>
      </c>
      <c r="M23" s="302" t="s">
        <v>267</v>
      </c>
      <c r="N23" s="302" t="s">
        <v>267</v>
      </c>
      <c r="O23" s="302" t="s">
        <v>267</v>
      </c>
      <c r="P23" s="302" t="s">
        <v>267</v>
      </c>
      <c r="Q23" s="303" t="s">
        <v>267</v>
      </c>
      <c r="R23" s="301" t="s">
        <v>267</v>
      </c>
      <c r="S23" s="311"/>
      <c r="T23" s="311"/>
      <c r="U23" s="302" t="s">
        <v>267</v>
      </c>
      <c r="V23" s="302" t="s">
        <v>267</v>
      </c>
      <c r="W23" s="302" t="s">
        <v>267</v>
      </c>
      <c r="X23" s="302" t="s">
        <v>267</v>
      </c>
      <c r="Y23" s="302" t="s">
        <v>267</v>
      </c>
      <c r="Z23" s="303" t="s">
        <v>267</v>
      </c>
      <c r="AA23" s="301" t="s">
        <v>271</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8" t="e">
        <f t="shared" ref="D25:I25" si="12">C25+1</f>
        <v>#VALUE!</v>
      </c>
      <c r="E25" s="298" t="e">
        <f t="shared" si="12"/>
        <v>#VALUE!</v>
      </c>
      <c r="F25" s="298" t="e">
        <f t="shared" si="12"/>
        <v>#VALUE!</v>
      </c>
      <c r="G25" s="298" t="e">
        <f t="shared" si="12"/>
        <v>#VALUE!</v>
      </c>
      <c r="H25" s="299" t="e">
        <f t="shared" si="12"/>
        <v>#VALUE!</v>
      </c>
      <c r="I25" s="297" t="e">
        <f t="shared" si="12"/>
        <v>#VALUE!</v>
      </c>
      <c r="J25" s="312"/>
      <c r="K25" s="312"/>
      <c r="L25" s="298" t="e">
        <f>R22+1</f>
        <v>#VALUE!</v>
      </c>
      <c r="M25" s="298" t="e">
        <f t="shared" ref="M25:R25" si="13">L25+1</f>
        <v>#VALUE!</v>
      </c>
      <c r="N25" s="298" t="e">
        <f t="shared" si="13"/>
        <v>#VALUE!</v>
      </c>
      <c r="O25" s="298" t="e">
        <f t="shared" si="13"/>
        <v>#VALUE!</v>
      </c>
      <c r="P25" s="298" t="e">
        <f t="shared" si="13"/>
        <v>#VALUE!</v>
      </c>
      <c r="Q25" s="300" t="e">
        <f t="shared" si="13"/>
        <v>#VALUE!</v>
      </c>
      <c r="R25" s="300" t="e">
        <f t="shared" si="13"/>
        <v>#VALUE!</v>
      </c>
      <c r="S25" s="312"/>
      <c r="T25" s="312"/>
      <c r="U25" s="297" t="e">
        <f>AA22+1</f>
        <v>#VALUE!</v>
      </c>
      <c r="V25" s="298" t="e">
        <f t="shared" ref="V25:AA25" si="14">U25+1</f>
        <v>#VALUE!</v>
      </c>
      <c r="W25" s="298" t="e">
        <f t="shared" si="14"/>
        <v>#VALUE!</v>
      </c>
      <c r="X25" s="298" t="e">
        <f t="shared" si="14"/>
        <v>#VALUE!</v>
      </c>
      <c r="Y25" s="298" t="e">
        <f t="shared" si="14"/>
        <v>#VALUE!</v>
      </c>
      <c r="Z25" s="300" t="e">
        <f t="shared" si="14"/>
        <v>#VALUE!</v>
      </c>
      <c r="AA25" s="300" t="e">
        <f t="shared" si="14"/>
        <v>#VALUE!</v>
      </c>
    </row>
    <row r="26" spans="1:27" ht="25.15" customHeight="1" x14ac:dyDescent="0.2">
      <c r="A26" s="271">
        <v>23</v>
      </c>
      <c r="C26" s="302" t="s">
        <v>267</v>
      </c>
      <c r="D26" s="302" t="s">
        <v>267</v>
      </c>
      <c r="E26" s="302" t="s">
        <v>267</v>
      </c>
      <c r="F26" s="302" t="s">
        <v>267</v>
      </c>
      <c r="G26" s="302" t="s">
        <v>267</v>
      </c>
      <c r="H26" s="303" t="s">
        <v>267</v>
      </c>
      <c r="I26" s="301" t="s">
        <v>267</v>
      </c>
      <c r="J26" s="312"/>
      <c r="K26" s="312"/>
      <c r="L26" s="302" t="s">
        <v>267</v>
      </c>
      <c r="M26" s="302" t="s">
        <v>267</v>
      </c>
      <c r="N26" s="302" t="s">
        <v>267</v>
      </c>
      <c r="O26" s="302" t="s">
        <v>267</v>
      </c>
      <c r="P26" s="302" t="s">
        <v>267</v>
      </c>
      <c r="Q26" s="304" t="s">
        <v>267</v>
      </c>
      <c r="R26" s="304" t="s">
        <v>267</v>
      </c>
      <c r="S26" s="312"/>
      <c r="T26" s="312"/>
      <c r="U26" s="301" t="s">
        <v>270</v>
      </c>
      <c r="V26" s="302" t="s">
        <v>267</v>
      </c>
      <c r="W26" s="302" t="s">
        <v>267</v>
      </c>
      <c r="X26" s="302" t="s">
        <v>267</v>
      </c>
      <c r="Y26" s="302" t="s">
        <v>267</v>
      </c>
      <c r="Z26" s="304" t="s">
        <v>267</v>
      </c>
      <c r="AA26" s="304" t="s">
        <v>267</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298" t="e">
        <f>I25+1</f>
        <v>#VALUE!</v>
      </c>
      <c r="D28" s="298" t="e">
        <f t="shared" ref="D28:I28" si="15">C28+1</f>
        <v>#VALUE!</v>
      </c>
      <c r="E28" s="300" t="e">
        <f t="shared" si="15"/>
        <v>#VALUE!</v>
      </c>
      <c r="F28" s="300" t="e">
        <f t="shared" si="15"/>
        <v>#VALUE!</v>
      </c>
      <c r="G28" s="300" t="e">
        <f t="shared" si="15"/>
        <v>#VALUE!</v>
      </c>
      <c r="H28" s="300" t="e">
        <f t="shared" si="15"/>
        <v>#VALUE!</v>
      </c>
      <c r="I28" s="300" t="e">
        <f t="shared" si="15"/>
        <v>#VALUE!</v>
      </c>
      <c r="J28" s="312"/>
      <c r="K28" s="312"/>
      <c r="L28" s="300" t="e">
        <f>R25+1</f>
        <v>#VALUE!</v>
      </c>
      <c r="M28" s="300" t="e">
        <f t="shared" ref="M28:R28" si="16">L28+1</f>
        <v>#VALUE!</v>
      </c>
      <c r="N28" s="300" t="e">
        <f t="shared" si="16"/>
        <v>#VALUE!</v>
      </c>
      <c r="O28" s="300" t="e">
        <f t="shared" si="16"/>
        <v>#VALUE!</v>
      </c>
      <c r="P28" s="300" t="e">
        <f t="shared" si="16"/>
        <v>#VALUE!</v>
      </c>
      <c r="Q28" s="300" t="e">
        <f t="shared" si="16"/>
        <v>#VALUE!</v>
      </c>
      <c r="R28" s="300" t="e">
        <f t="shared" si="16"/>
        <v>#VALUE!</v>
      </c>
      <c r="S28" s="312"/>
      <c r="T28" s="312"/>
      <c r="U28" s="300" t="e">
        <f>AA25+1</f>
        <v>#VALUE!</v>
      </c>
      <c r="V28" s="300" t="e">
        <f t="shared" ref="V28:AA28" si="17">U28+1</f>
        <v>#VALUE!</v>
      </c>
      <c r="W28" s="300" t="e">
        <f t="shared" si="17"/>
        <v>#VALUE!</v>
      </c>
      <c r="X28" s="300" t="e">
        <f t="shared" si="17"/>
        <v>#VALUE!</v>
      </c>
      <c r="Y28" s="300" t="e">
        <f t="shared" si="17"/>
        <v>#VALUE!</v>
      </c>
      <c r="Z28" s="300" t="e">
        <f t="shared" si="17"/>
        <v>#VALUE!</v>
      </c>
      <c r="AA28" s="300" t="e">
        <f t="shared" si="17"/>
        <v>#VALUE!</v>
      </c>
    </row>
    <row r="29" spans="1:27" ht="25.15" customHeight="1" x14ac:dyDescent="0.2">
      <c r="A29" s="271">
        <v>23</v>
      </c>
      <c r="C29" s="302" t="s">
        <v>267</v>
      </c>
      <c r="D29" s="302" t="s">
        <v>267</v>
      </c>
      <c r="E29" s="304" t="s">
        <v>266</v>
      </c>
      <c r="F29" s="304" t="s">
        <v>267</v>
      </c>
      <c r="G29" s="304" t="s">
        <v>267</v>
      </c>
      <c r="H29" s="304" t="s">
        <v>267</v>
      </c>
      <c r="I29" s="304" t="s">
        <v>267</v>
      </c>
      <c r="J29" s="276"/>
      <c r="K29" s="276"/>
      <c r="L29" s="304" t="s">
        <v>267</v>
      </c>
      <c r="M29" s="304" t="s">
        <v>267</v>
      </c>
      <c r="N29" s="304" t="s">
        <v>267</v>
      </c>
      <c r="O29" s="304" t="s">
        <v>267</v>
      </c>
      <c r="P29" s="304" t="s">
        <v>267</v>
      </c>
      <c r="Q29" s="304" t="s">
        <v>267</v>
      </c>
      <c r="R29" s="304" t="s">
        <v>267</v>
      </c>
      <c r="S29" s="276"/>
      <c r="T29" s="276"/>
      <c r="U29" s="304" t="s">
        <v>267</v>
      </c>
      <c r="V29" s="304" t="s">
        <v>267</v>
      </c>
      <c r="W29" s="304" t="s">
        <v>267</v>
      </c>
      <c r="X29" s="304" t="s">
        <v>267</v>
      </c>
      <c r="Y29" s="304" t="s">
        <v>267</v>
      </c>
      <c r="Z29" s="304" t="s">
        <v>267</v>
      </c>
      <c r="AA29" s="304" t="s">
        <v>267</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20457-6D22-4742-BF7B-4E50BE8EC4DE}">
  <sheetPr codeName="Sheet51"/>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4D439-AE63-4DB8-B0DE-EDFB69AD0FDD}">
  <sheetPr codeName="Sheet52">
    <pageSetUpPr fitToPage="1"/>
  </sheetPr>
  <dimension ref="B1:H43"/>
  <sheetViews>
    <sheetView showGridLines="0" topLeftCell="A13"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3">
        <v>45658</v>
      </c>
      <c r="C5" s="21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3.25" x14ac:dyDescent="0.75">
      <c r="B11" s="129" t="s">
        <v>185</v>
      </c>
      <c r="C11" s="180" t="s">
        <v>186</v>
      </c>
      <c r="D11" s="206">
        <v>1</v>
      </c>
      <c r="E11" s="180" t="s">
        <v>187</v>
      </c>
      <c r="F11" s="207" t="s">
        <v>173</v>
      </c>
      <c r="G11" s="163" t="s">
        <v>188</v>
      </c>
      <c r="H11" s="206" t="s">
        <v>189</v>
      </c>
    </row>
    <row r="12" spans="2:8" s="118" customFormat="1" ht="48.75" x14ac:dyDescent="0.4">
      <c r="B12" s="129" t="s">
        <v>190</v>
      </c>
      <c r="C12" s="180" t="s">
        <v>186</v>
      </c>
      <c r="D12" s="206">
        <v>1</v>
      </c>
      <c r="E12" s="180" t="s">
        <v>191</v>
      </c>
      <c r="F12" s="208" t="s">
        <v>173</v>
      </c>
      <c r="G12" s="163" t="s">
        <v>192</v>
      </c>
      <c r="H12" s="206" t="s">
        <v>192</v>
      </c>
    </row>
    <row r="13" spans="2:8" s="118" customFormat="1" ht="106.5" x14ac:dyDescent="0.4">
      <c r="B13" s="129" t="s">
        <v>193</v>
      </c>
      <c r="C13" s="180" t="s">
        <v>171</v>
      </c>
      <c r="D13" s="206">
        <v>1</v>
      </c>
      <c r="E13" s="180" t="s">
        <v>194</v>
      </c>
      <c r="F13" s="209" t="s">
        <v>173</v>
      </c>
      <c r="G13" s="163" t="s">
        <v>195</v>
      </c>
      <c r="H13" s="206" t="s">
        <v>196</v>
      </c>
    </row>
    <row r="14" spans="2:8" s="118" customFormat="1" ht="106.5" x14ac:dyDescent="0.4">
      <c r="B14" s="129"/>
      <c r="C14" s="180" t="s">
        <v>175</v>
      </c>
      <c r="D14" s="206">
        <v>2</v>
      </c>
      <c r="E14" s="180" t="s">
        <v>197</v>
      </c>
      <c r="F14" s="209" t="s">
        <v>173</v>
      </c>
      <c r="G14" s="163" t="s">
        <v>195</v>
      </c>
      <c r="H14" s="206" t="s">
        <v>196</v>
      </c>
    </row>
    <row r="15" spans="2:8" s="118" customFormat="1" ht="106.5" x14ac:dyDescent="0.4">
      <c r="B15" s="129"/>
      <c r="C15" s="180" t="s">
        <v>177</v>
      </c>
      <c r="D15" s="206">
        <v>3</v>
      </c>
      <c r="E15" s="180" t="s">
        <v>198</v>
      </c>
      <c r="F15" s="209" t="s">
        <v>173</v>
      </c>
      <c r="G15" s="163" t="s">
        <v>195</v>
      </c>
      <c r="H15" s="206" t="s">
        <v>196</v>
      </c>
    </row>
    <row r="16" spans="2:8" s="118" customFormat="1" ht="33" x14ac:dyDescent="0.4">
      <c r="B16" s="129" t="s">
        <v>199</v>
      </c>
      <c r="C16" s="180" t="s">
        <v>171</v>
      </c>
      <c r="D16" s="206">
        <v>1</v>
      </c>
      <c r="E16" s="180" t="s">
        <v>200</v>
      </c>
      <c r="F16" s="210" t="s">
        <v>173</v>
      </c>
      <c r="G16" s="163" t="s">
        <v>201</v>
      </c>
      <c r="H16" s="206" t="s">
        <v>202</v>
      </c>
    </row>
    <row r="17" spans="2:8" s="118" customFormat="1" ht="33" x14ac:dyDescent="0.4">
      <c r="B17" s="129"/>
      <c r="C17" s="180" t="s">
        <v>175</v>
      </c>
      <c r="D17" s="206">
        <v>2</v>
      </c>
      <c r="E17" s="180" t="s">
        <v>203</v>
      </c>
      <c r="F17" s="210" t="s">
        <v>173</v>
      </c>
      <c r="G17" s="163" t="s">
        <v>201</v>
      </c>
      <c r="H17" s="206" t="s">
        <v>202</v>
      </c>
    </row>
    <row r="18" spans="2:8" s="118" customFormat="1" ht="33" x14ac:dyDescent="0.4">
      <c r="B18" s="129"/>
      <c r="C18" s="180" t="s">
        <v>177</v>
      </c>
      <c r="D18" s="206">
        <v>3</v>
      </c>
      <c r="E18" s="180" t="s">
        <v>204</v>
      </c>
      <c r="F18" s="210" t="s">
        <v>173</v>
      </c>
      <c r="G18" s="163" t="s">
        <v>201</v>
      </c>
      <c r="H18" s="206" t="s">
        <v>202</v>
      </c>
    </row>
    <row r="19" spans="2:8" s="118" customFormat="1" ht="39.75" x14ac:dyDescent="0.4">
      <c r="B19" s="129" t="s">
        <v>205</v>
      </c>
      <c r="C19" s="180" t="s">
        <v>171</v>
      </c>
      <c r="D19" s="206">
        <v>1</v>
      </c>
      <c r="E19" s="180" t="s">
        <v>206</v>
      </c>
      <c r="F19" s="211" t="s">
        <v>173</v>
      </c>
      <c r="G19" s="163" t="s">
        <v>207</v>
      </c>
      <c r="H19" s="206" t="s">
        <v>208</v>
      </c>
    </row>
    <row r="20" spans="2:8" s="118" customFormat="1" ht="39.75" x14ac:dyDescent="0.4">
      <c r="B20" s="129"/>
      <c r="C20" s="180" t="s">
        <v>175</v>
      </c>
      <c r="D20" s="206">
        <v>2</v>
      </c>
      <c r="E20" s="180" t="s">
        <v>209</v>
      </c>
      <c r="F20" s="211" t="s">
        <v>173</v>
      </c>
      <c r="G20" s="163" t="s">
        <v>207</v>
      </c>
      <c r="H20" s="206" t="s">
        <v>208</v>
      </c>
    </row>
    <row r="21" spans="2:8" s="118" customFormat="1" ht="39.75" x14ac:dyDescent="0.4">
      <c r="B21" s="129"/>
      <c r="C21" s="180" t="s">
        <v>177</v>
      </c>
      <c r="D21" s="206">
        <v>3</v>
      </c>
      <c r="E21" s="180" t="s">
        <v>210</v>
      </c>
      <c r="F21" s="211" t="s">
        <v>173</v>
      </c>
      <c r="G21" s="163" t="s">
        <v>207</v>
      </c>
      <c r="H21" s="206" t="s">
        <v>208</v>
      </c>
    </row>
    <row r="22" spans="2:8" s="118" customFormat="1" ht="20.25" x14ac:dyDescent="0.4">
      <c r="B22" s="129" t="s">
        <v>211</v>
      </c>
      <c r="C22" s="180" t="s">
        <v>186</v>
      </c>
      <c r="D22" s="180">
        <v>1</v>
      </c>
      <c r="E22" s="180" t="s">
        <v>212</v>
      </c>
      <c r="F22" s="212" t="s">
        <v>173</v>
      </c>
      <c r="G22" s="163" t="s">
        <v>192</v>
      </c>
      <c r="H22" s="206" t="s">
        <v>192</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BC3C7-6C7A-43C1-B810-59E285B63BBC}">
  <sheetPr codeName="Sheet53"/>
  <dimension ref="A1:BA56"/>
  <sheetViews>
    <sheetView workbookViewId="0">
      <selection activeCell="A13" sqref="A13:IV13"/>
    </sheetView>
  </sheetViews>
  <sheetFormatPr defaultRowHeight="12" x14ac:dyDescent="0.15"/>
  <cols>
    <col min="1" max="16384" width="9" style="216"/>
  </cols>
  <sheetData>
    <row r="1" spans="1:53" ht="32.25" x14ac:dyDescent="0.15">
      <c r="A1" s="197" t="s">
        <v>173</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24"/>
    </row>
    <row r="9" spans="1:53" x14ac:dyDescent="0.15">
      <c r="B9" s="225"/>
      <c r="C9" s="224"/>
    </row>
    <row r="10" spans="1:53" x14ac:dyDescent="0.15">
      <c r="B10" s="226"/>
      <c r="C10" s="224"/>
    </row>
    <row r="11" spans="1:53" x14ac:dyDescent="0.15">
      <c r="B11" s="227"/>
      <c r="C11" s="224"/>
      <c r="J11" s="216" t="s">
        <v>213</v>
      </c>
      <c r="K11" s="216" t="s">
        <v>401</v>
      </c>
      <c r="L11" s="216" t="s">
        <v>215</v>
      </c>
      <c r="M11" s="216" t="s">
        <v>216</v>
      </c>
      <c r="N11" s="216" t="s">
        <v>486</v>
      </c>
      <c r="O11" s="216" t="s">
        <v>349</v>
      </c>
      <c r="AB11" s="216" t="s">
        <v>219</v>
      </c>
      <c r="AD11" s="216" t="s">
        <v>350</v>
      </c>
      <c r="AE11" s="216" t="s">
        <v>351</v>
      </c>
      <c r="AX11" s="216" t="s">
        <v>222</v>
      </c>
      <c r="AY11" s="216" t="s">
        <v>223</v>
      </c>
      <c r="AZ11" s="216" t="s">
        <v>224</v>
      </c>
      <c r="BA11" s="216" t="s">
        <v>225</v>
      </c>
    </row>
    <row r="12" spans="1:53" x14ac:dyDescent="0.15">
      <c r="B12" s="228"/>
      <c r="C12" s="224"/>
      <c r="J12" s="216" t="s">
        <v>226</v>
      </c>
      <c r="K12" s="216" t="s">
        <v>487</v>
      </c>
      <c r="L12" s="216" t="s">
        <v>228</v>
      </c>
      <c r="M12" s="216" t="s">
        <v>488</v>
      </c>
      <c r="N12" s="216" t="s">
        <v>489</v>
      </c>
      <c r="O12" s="216" t="s">
        <v>490</v>
      </c>
      <c r="AB12" s="216" t="s">
        <v>232</v>
      </c>
      <c r="AD12" s="216" t="s">
        <v>491</v>
      </c>
      <c r="AE12" s="216" t="s">
        <v>492</v>
      </c>
      <c r="AX12" s="216" t="s">
        <v>235</v>
      </c>
      <c r="AY12" s="216" t="s">
        <v>236</v>
      </c>
      <c r="AZ12" s="216" t="s">
        <v>237</v>
      </c>
      <c r="BA12" s="216" t="s">
        <v>238</v>
      </c>
    </row>
    <row r="13" spans="1:53" x14ac:dyDescent="0.15">
      <c r="B13" s="229"/>
      <c r="C13" s="224"/>
      <c r="J13" s="216" t="s">
        <v>239</v>
      </c>
      <c r="K13" s="216" t="s">
        <v>493</v>
      </c>
      <c r="L13" s="216" t="s">
        <v>241</v>
      </c>
      <c r="M13" s="216" t="s">
        <v>242</v>
      </c>
      <c r="N13" s="216" t="s">
        <v>494</v>
      </c>
      <c r="O13" s="216" t="s">
        <v>495</v>
      </c>
      <c r="AB13" s="216" t="s">
        <v>245</v>
      </c>
      <c r="AD13" s="216" t="s">
        <v>496</v>
      </c>
      <c r="AE13" s="216" t="s">
        <v>497</v>
      </c>
      <c r="AX13" s="216" t="s">
        <v>248</v>
      </c>
      <c r="AY13" s="216" t="s">
        <v>249</v>
      </c>
      <c r="AZ13" s="216" t="s">
        <v>250</v>
      </c>
      <c r="BA13" s="216" t="s">
        <v>251</v>
      </c>
    </row>
    <row r="14" spans="1:53" x14ac:dyDescent="0.15">
      <c r="B14" s="230"/>
      <c r="C14" s="224"/>
    </row>
    <row r="15" spans="1:53" x14ac:dyDescent="0.15">
      <c r="B15" s="231"/>
      <c r="C15" s="224"/>
    </row>
    <row r="16" spans="1:53" x14ac:dyDescent="0.15">
      <c r="B16" s="232"/>
      <c r="C16" s="224"/>
    </row>
    <row r="17" spans="2:3" x14ac:dyDescent="0.15">
      <c r="B17" s="233"/>
      <c r="C17" s="224"/>
    </row>
    <row r="18" spans="2:3" x14ac:dyDescent="0.15">
      <c r="B18" s="234"/>
      <c r="C18" s="224"/>
    </row>
    <row r="19" spans="2:3" x14ac:dyDescent="0.15">
      <c r="B19" s="235"/>
      <c r="C19" s="224"/>
    </row>
    <row r="20" spans="2:3" x14ac:dyDescent="0.15">
      <c r="B20" s="236"/>
      <c r="C20" s="224"/>
    </row>
    <row r="21" spans="2:3" x14ac:dyDescent="0.15">
      <c r="B21" s="215"/>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2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379DC-43A2-40F1-94B8-6DC009BDD6E3}">
  <sheetPr codeName="Sheet54">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1" customWidth="1"/>
    <col min="2" max="2" width="3.125" style="272" customWidth="1"/>
    <col min="3" max="9" width="12.625" style="272" customWidth="1"/>
    <col min="10" max="11" width="4" style="272" customWidth="1"/>
    <col min="12" max="18" width="12.625" style="272" customWidth="1"/>
    <col min="19" max="20" width="4" style="272" customWidth="1"/>
    <col min="21" max="27" width="12.625" style="272" customWidth="1"/>
    <col min="28" max="28" width="10.625" style="272" customWidth="1"/>
    <col min="29" max="29" width="2" style="315" customWidth="1"/>
    <col min="30" max="148" width="8" style="315" customWidth="1"/>
    <col min="149" max="252" width="8" style="272" customWidth="1"/>
    <col min="253" max="253" width="9.375" style="272" customWidth="1"/>
    <col min="254" max="254" width="3.125" style="272" customWidth="1"/>
    <col min="255" max="256" width="6.875" style="272"/>
    <col min="257" max="257" width="9.375" style="272" customWidth="1"/>
    <col min="258" max="258" width="3.125" style="272" customWidth="1"/>
    <col min="259" max="265" width="12.625" style="272" customWidth="1"/>
    <col min="266" max="267" width="4" style="272" customWidth="1"/>
    <col min="268" max="274" width="12.625" style="272" customWidth="1"/>
    <col min="275" max="276" width="4" style="272" customWidth="1"/>
    <col min="277" max="283" width="12.625" style="272" customWidth="1"/>
    <col min="284" max="284" width="9.375" style="272" customWidth="1"/>
    <col min="285" max="285" width="2" style="272" customWidth="1"/>
    <col min="286" max="508" width="8" style="272" customWidth="1"/>
    <col min="509" max="509" width="9.375" style="272" customWidth="1"/>
    <col min="510" max="510" width="3.125" style="272" customWidth="1"/>
    <col min="511" max="512" width="6.875" style="272"/>
    <col min="513" max="513" width="9.375" style="272" customWidth="1"/>
    <col min="514" max="514" width="3.125" style="272" customWidth="1"/>
    <col min="515" max="521" width="12.625" style="272" customWidth="1"/>
    <col min="522" max="523" width="4" style="272" customWidth="1"/>
    <col min="524" max="530" width="12.625" style="272" customWidth="1"/>
    <col min="531" max="532" width="4" style="272" customWidth="1"/>
    <col min="533" max="539" width="12.625" style="272" customWidth="1"/>
    <col min="540" max="540" width="9.375" style="272" customWidth="1"/>
    <col min="541" max="541" width="2" style="272" customWidth="1"/>
    <col min="542" max="764" width="8" style="272" customWidth="1"/>
    <col min="765" max="765" width="9.375" style="272" customWidth="1"/>
    <col min="766" max="766" width="3.125" style="272" customWidth="1"/>
    <col min="767" max="768" width="6.875" style="272"/>
    <col min="769" max="769" width="9.375" style="272" customWidth="1"/>
    <col min="770" max="770" width="3.125" style="272" customWidth="1"/>
    <col min="771" max="777" width="12.625" style="272" customWidth="1"/>
    <col min="778" max="779" width="4" style="272" customWidth="1"/>
    <col min="780" max="786" width="12.625" style="272" customWidth="1"/>
    <col min="787" max="788" width="4" style="272" customWidth="1"/>
    <col min="789" max="795" width="12.625" style="272" customWidth="1"/>
    <col min="796" max="796" width="9.375" style="272" customWidth="1"/>
    <col min="797" max="797" width="2" style="272" customWidth="1"/>
    <col min="798" max="1020" width="8" style="272" customWidth="1"/>
    <col min="1021" max="1021" width="9.375" style="272" customWidth="1"/>
    <col min="1022" max="1022" width="3.125" style="272" customWidth="1"/>
    <col min="1023" max="1024" width="6.875" style="272"/>
    <col min="1025" max="1025" width="9.375" style="272" customWidth="1"/>
    <col min="1026" max="1026" width="3.125" style="272" customWidth="1"/>
    <col min="1027" max="1033" width="12.625" style="272" customWidth="1"/>
    <col min="1034" max="1035" width="4" style="272" customWidth="1"/>
    <col min="1036" max="1042" width="12.625" style="272" customWidth="1"/>
    <col min="1043" max="1044" width="4" style="272" customWidth="1"/>
    <col min="1045" max="1051" width="12.625" style="272" customWidth="1"/>
    <col min="1052" max="1052" width="9.375" style="272" customWidth="1"/>
    <col min="1053" max="1053" width="2" style="272" customWidth="1"/>
    <col min="1054" max="1276" width="8" style="272" customWidth="1"/>
    <col min="1277" max="1277" width="9.375" style="272" customWidth="1"/>
    <col min="1278" max="1278" width="3.125" style="272" customWidth="1"/>
    <col min="1279" max="1280" width="6.875" style="272"/>
    <col min="1281" max="1281" width="9.375" style="272" customWidth="1"/>
    <col min="1282" max="1282" width="3.125" style="272" customWidth="1"/>
    <col min="1283" max="1289" width="12.625" style="272" customWidth="1"/>
    <col min="1290" max="1291" width="4" style="272" customWidth="1"/>
    <col min="1292" max="1298" width="12.625" style="272" customWidth="1"/>
    <col min="1299" max="1300" width="4" style="272" customWidth="1"/>
    <col min="1301" max="1307" width="12.625" style="272" customWidth="1"/>
    <col min="1308" max="1308" width="9.375" style="272" customWidth="1"/>
    <col min="1309" max="1309" width="2" style="272" customWidth="1"/>
    <col min="1310" max="1532" width="8" style="272" customWidth="1"/>
    <col min="1533" max="1533" width="9.375" style="272" customWidth="1"/>
    <col min="1534" max="1534" width="3.125" style="272" customWidth="1"/>
    <col min="1535" max="1536" width="6.875" style="272"/>
    <col min="1537" max="1537" width="9.375" style="272" customWidth="1"/>
    <col min="1538" max="1538" width="3.125" style="272" customWidth="1"/>
    <col min="1539" max="1545" width="12.625" style="272" customWidth="1"/>
    <col min="1546" max="1547" width="4" style="272" customWidth="1"/>
    <col min="1548" max="1554" width="12.625" style="272" customWidth="1"/>
    <col min="1555" max="1556" width="4" style="272" customWidth="1"/>
    <col min="1557" max="1563" width="12.625" style="272" customWidth="1"/>
    <col min="1564" max="1564" width="9.375" style="272" customWidth="1"/>
    <col min="1565" max="1565" width="2" style="272" customWidth="1"/>
    <col min="1566" max="1788" width="8" style="272" customWidth="1"/>
    <col min="1789" max="1789" width="9.375" style="272" customWidth="1"/>
    <col min="1790" max="1790" width="3.125" style="272" customWidth="1"/>
    <col min="1791" max="1792" width="6.875" style="272"/>
    <col min="1793" max="1793" width="9.375" style="272" customWidth="1"/>
    <col min="1794" max="1794" width="3.125" style="272" customWidth="1"/>
    <col min="1795" max="1801" width="12.625" style="272" customWidth="1"/>
    <col min="1802" max="1803" width="4" style="272" customWidth="1"/>
    <col min="1804" max="1810" width="12.625" style="272" customWidth="1"/>
    <col min="1811" max="1812" width="4" style="272" customWidth="1"/>
    <col min="1813" max="1819" width="12.625" style="272" customWidth="1"/>
    <col min="1820" max="1820" width="9.375" style="272" customWidth="1"/>
    <col min="1821" max="1821" width="2" style="272" customWidth="1"/>
    <col min="1822" max="2044" width="8" style="272" customWidth="1"/>
    <col min="2045" max="2045" width="9.375" style="272" customWidth="1"/>
    <col min="2046" max="2046" width="3.125" style="272" customWidth="1"/>
    <col min="2047" max="2048" width="6.875" style="272"/>
    <col min="2049" max="2049" width="9.375" style="272" customWidth="1"/>
    <col min="2050" max="2050" width="3.125" style="272" customWidth="1"/>
    <col min="2051" max="2057" width="12.625" style="272" customWidth="1"/>
    <col min="2058" max="2059" width="4" style="272" customWidth="1"/>
    <col min="2060" max="2066" width="12.625" style="272" customWidth="1"/>
    <col min="2067" max="2068" width="4" style="272" customWidth="1"/>
    <col min="2069" max="2075" width="12.625" style="272" customWidth="1"/>
    <col min="2076" max="2076" width="9.375" style="272" customWidth="1"/>
    <col min="2077" max="2077" width="2" style="272" customWidth="1"/>
    <col min="2078" max="2300" width="8" style="272" customWidth="1"/>
    <col min="2301" max="2301" width="9.375" style="272" customWidth="1"/>
    <col min="2302" max="2302" width="3.125" style="272" customWidth="1"/>
    <col min="2303" max="2304" width="6.875" style="272"/>
    <col min="2305" max="2305" width="9.375" style="272" customWidth="1"/>
    <col min="2306" max="2306" width="3.125" style="272" customWidth="1"/>
    <col min="2307" max="2313" width="12.625" style="272" customWidth="1"/>
    <col min="2314" max="2315" width="4" style="272" customWidth="1"/>
    <col min="2316" max="2322" width="12.625" style="272" customWidth="1"/>
    <col min="2323" max="2324" width="4" style="272" customWidth="1"/>
    <col min="2325" max="2331" width="12.625" style="272" customWidth="1"/>
    <col min="2332" max="2332" width="9.375" style="272" customWidth="1"/>
    <col min="2333" max="2333" width="2" style="272" customWidth="1"/>
    <col min="2334" max="2556" width="8" style="272" customWidth="1"/>
    <col min="2557" max="2557" width="9.375" style="272" customWidth="1"/>
    <col min="2558" max="2558" width="3.125" style="272" customWidth="1"/>
    <col min="2559" max="2560" width="6.875" style="272"/>
    <col min="2561" max="2561" width="9.375" style="272" customWidth="1"/>
    <col min="2562" max="2562" width="3.125" style="272" customWidth="1"/>
    <col min="2563" max="2569" width="12.625" style="272" customWidth="1"/>
    <col min="2570" max="2571" width="4" style="272" customWidth="1"/>
    <col min="2572" max="2578" width="12.625" style="272" customWidth="1"/>
    <col min="2579" max="2580" width="4" style="272" customWidth="1"/>
    <col min="2581" max="2587" width="12.625" style="272" customWidth="1"/>
    <col min="2588" max="2588" width="9.375" style="272" customWidth="1"/>
    <col min="2589" max="2589" width="2" style="272" customWidth="1"/>
    <col min="2590" max="2812" width="8" style="272" customWidth="1"/>
    <col min="2813" max="2813" width="9.375" style="272" customWidth="1"/>
    <col min="2814" max="2814" width="3.125" style="272" customWidth="1"/>
    <col min="2815" max="2816" width="6.875" style="272"/>
    <col min="2817" max="2817" width="9.375" style="272" customWidth="1"/>
    <col min="2818" max="2818" width="3.125" style="272" customWidth="1"/>
    <col min="2819" max="2825" width="12.625" style="272" customWidth="1"/>
    <col min="2826" max="2827" width="4" style="272" customWidth="1"/>
    <col min="2828" max="2834" width="12.625" style="272" customWidth="1"/>
    <col min="2835" max="2836" width="4" style="272" customWidth="1"/>
    <col min="2837" max="2843" width="12.625" style="272" customWidth="1"/>
    <col min="2844" max="2844" width="9.375" style="272" customWidth="1"/>
    <col min="2845" max="2845" width="2" style="272" customWidth="1"/>
    <col min="2846" max="3068" width="8" style="272" customWidth="1"/>
    <col min="3069" max="3069" width="9.375" style="272" customWidth="1"/>
    <col min="3070" max="3070" width="3.125" style="272" customWidth="1"/>
    <col min="3071" max="3072" width="6.875" style="272"/>
    <col min="3073" max="3073" width="9.375" style="272" customWidth="1"/>
    <col min="3074" max="3074" width="3.125" style="272" customWidth="1"/>
    <col min="3075" max="3081" width="12.625" style="272" customWidth="1"/>
    <col min="3082" max="3083" width="4" style="272" customWidth="1"/>
    <col min="3084" max="3090" width="12.625" style="272" customWidth="1"/>
    <col min="3091" max="3092" width="4" style="272" customWidth="1"/>
    <col min="3093" max="3099" width="12.625" style="272" customWidth="1"/>
    <col min="3100" max="3100" width="9.375" style="272" customWidth="1"/>
    <col min="3101" max="3101" width="2" style="272" customWidth="1"/>
    <col min="3102" max="3324" width="8" style="272" customWidth="1"/>
    <col min="3325" max="3325" width="9.375" style="272" customWidth="1"/>
    <col min="3326" max="3326" width="3.125" style="272" customWidth="1"/>
    <col min="3327" max="3328" width="6.875" style="272"/>
    <col min="3329" max="3329" width="9.375" style="272" customWidth="1"/>
    <col min="3330" max="3330" width="3.125" style="272" customWidth="1"/>
    <col min="3331" max="3337" width="12.625" style="272" customWidth="1"/>
    <col min="3338" max="3339" width="4" style="272" customWidth="1"/>
    <col min="3340" max="3346" width="12.625" style="272" customWidth="1"/>
    <col min="3347" max="3348" width="4" style="272" customWidth="1"/>
    <col min="3349" max="3355" width="12.625" style="272" customWidth="1"/>
    <col min="3356" max="3356" width="9.375" style="272" customWidth="1"/>
    <col min="3357" max="3357" width="2" style="272" customWidth="1"/>
    <col min="3358" max="3580" width="8" style="272" customWidth="1"/>
    <col min="3581" max="3581" width="9.375" style="272" customWidth="1"/>
    <col min="3582" max="3582" width="3.125" style="272" customWidth="1"/>
    <col min="3583" max="3584" width="6.875" style="272"/>
    <col min="3585" max="3585" width="9.375" style="272" customWidth="1"/>
    <col min="3586" max="3586" width="3.125" style="272" customWidth="1"/>
    <col min="3587" max="3593" width="12.625" style="272" customWidth="1"/>
    <col min="3594" max="3595" width="4" style="272" customWidth="1"/>
    <col min="3596" max="3602" width="12.625" style="272" customWidth="1"/>
    <col min="3603" max="3604" width="4" style="272" customWidth="1"/>
    <col min="3605" max="3611" width="12.625" style="272" customWidth="1"/>
    <col min="3612" max="3612" width="9.375" style="272" customWidth="1"/>
    <col min="3613" max="3613" width="2" style="272" customWidth="1"/>
    <col min="3614" max="3836" width="8" style="272" customWidth="1"/>
    <col min="3837" max="3837" width="9.375" style="272" customWidth="1"/>
    <col min="3838" max="3838" width="3.125" style="272" customWidth="1"/>
    <col min="3839" max="3840" width="6.875" style="272"/>
    <col min="3841" max="3841" width="9.375" style="272" customWidth="1"/>
    <col min="3842" max="3842" width="3.125" style="272" customWidth="1"/>
    <col min="3843" max="3849" width="12.625" style="272" customWidth="1"/>
    <col min="3850" max="3851" width="4" style="272" customWidth="1"/>
    <col min="3852" max="3858" width="12.625" style="272" customWidth="1"/>
    <col min="3859" max="3860" width="4" style="272" customWidth="1"/>
    <col min="3861" max="3867" width="12.625" style="272" customWidth="1"/>
    <col min="3868" max="3868" width="9.375" style="272" customWidth="1"/>
    <col min="3869" max="3869" width="2" style="272" customWidth="1"/>
    <col min="3870" max="4092" width="8" style="272" customWidth="1"/>
    <col min="4093" max="4093" width="9.375" style="272" customWidth="1"/>
    <col min="4094" max="4094" width="3.125" style="272" customWidth="1"/>
    <col min="4095" max="4096" width="6.875" style="272"/>
    <col min="4097" max="4097" width="9.375" style="272" customWidth="1"/>
    <col min="4098" max="4098" width="3.125" style="272" customWidth="1"/>
    <col min="4099" max="4105" width="12.625" style="272" customWidth="1"/>
    <col min="4106" max="4107" width="4" style="272" customWidth="1"/>
    <col min="4108" max="4114" width="12.625" style="272" customWidth="1"/>
    <col min="4115" max="4116" width="4" style="272" customWidth="1"/>
    <col min="4117" max="4123" width="12.625" style="272" customWidth="1"/>
    <col min="4124" max="4124" width="9.375" style="272" customWidth="1"/>
    <col min="4125" max="4125" width="2" style="272" customWidth="1"/>
    <col min="4126" max="4348" width="8" style="272" customWidth="1"/>
    <col min="4349" max="4349" width="9.375" style="272" customWidth="1"/>
    <col min="4350" max="4350" width="3.125" style="272" customWidth="1"/>
    <col min="4351" max="4352" width="6.875" style="272"/>
    <col min="4353" max="4353" width="9.375" style="272" customWidth="1"/>
    <col min="4354" max="4354" width="3.125" style="272" customWidth="1"/>
    <col min="4355" max="4361" width="12.625" style="272" customWidth="1"/>
    <col min="4362" max="4363" width="4" style="272" customWidth="1"/>
    <col min="4364" max="4370" width="12.625" style="272" customWidth="1"/>
    <col min="4371" max="4372" width="4" style="272" customWidth="1"/>
    <col min="4373" max="4379" width="12.625" style="272" customWidth="1"/>
    <col min="4380" max="4380" width="9.375" style="272" customWidth="1"/>
    <col min="4381" max="4381" width="2" style="272" customWidth="1"/>
    <col min="4382" max="4604" width="8" style="272" customWidth="1"/>
    <col min="4605" max="4605" width="9.375" style="272" customWidth="1"/>
    <col min="4606" max="4606" width="3.125" style="272" customWidth="1"/>
    <col min="4607" max="4608" width="6.875" style="272"/>
    <col min="4609" max="4609" width="9.375" style="272" customWidth="1"/>
    <col min="4610" max="4610" width="3.125" style="272" customWidth="1"/>
    <col min="4611" max="4617" width="12.625" style="272" customWidth="1"/>
    <col min="4618" max="4619" width="4" style="272" customWidth="1"/>
    <col min="4620" max="4626" width="12.625" style="272" customWidth="1"/>
    <col min="4627" max="4628" width="4" style="272" customWidth="1"/>
    <col min="4629" max="4635" width="12.625" style="272" customWidth="1"/>
    <col min="4636" max="4636" width="9.375" style="272" customWidth="1"/>
    <col min="4637" max="4637" width="2" style="272" customWidth="1"/>
    <col min="4638" max="4860" width="8" style="272" customWidth="1"/>
    <col min="4861" max="4861" width="9.375" style="272" customWidth="1"/>
    <col min="4862" max="4862" width="3.125" style="272" customWidth="1"/>
    <col min="4863" max="4864" width="6.875" style="272"/>
    <col min="4865" max="4865" width="9.375" style="272" customWidth="1"/>
    <col min="4866" max="4866" width="3.125" style="272" customWidth="1"/>
    <col min="4867" max="4873" width="12.625" style="272" customWidth="1"/>
    <col min="4874" max="4875" width="4" style="272" customWidth="1"/>
    <col min="4876" max="4882" width="12.625" style="272" customWidth="1"/>
    <col min="4883" max="4884" width="4" style="272" customWidth="1"/>
    <col min="4885" max="4891" width="12.625" style="272" customWidth="1"/>
    <col min="4892" max="4892" width="9.375" style="272" customWidth="1"/>
    <col min="4893" max="4893" width="2" style="272" customWidth="1"/>
    <col min="4894" max="5116" width="8" style="272" customWidth="1"/>
    <col min="5117" max="5117" width="9.375" style="272" customWidth="1"/>
    <col min="5118" max="5118" width="3.125" style="272" customWidth="1"/>
    <col min="5119" max="5120" width="6.875" style="272"/>
    <col min="5121" max="5121" width="9.375" style="272" customWidth="1"/>
    <col min="5122" max="5122" width="3.125" style="272" customWidth="1"/>
    <col min="5123" max="5129" width="12.625" style="272" customWidth="1"/>
    <col min="5130" max="5131" width="4" style="272" customWidth="1"/>
    <col min="5132" max="5138" width="12.625" style="272" customWidth="1"/>
    <col min="5139" max="5140" width="4" style="272" customWidth="1"/>
    <col min="5141" max="5147" width="12.625" style="272" customWidth="1"/>
    <col min="5148" max="5148" width="9.375" style="272" customWidth="1"/>
    <col min="5149" max="5149" width="2" style="272" customWidth="1"/>
    <col min="5150" max="5372" width="8" style="272" customWidth="1"/>
    <col min="5373" max="5373" width="9.375" style="272" customWidth="1"/>
    <col min="5374" max="5374" width="3.125" style="272" customWidth="1"/>
    <col min="5375" max="5376" width="6.875" style="272"/>
    <col min="5377" max="5377" width="9.375" style="272" customWidth="1"/>
    <col min="5378" max="5378" width="3.125" style="272" customWidth="1"/>
    <col min="5379" max="5385" width="12.625" style="272" customWidth="1"/>
    <col min="5386" max="5387" width="4" style="272" customWidth="1"/>
    <col min="5388" max="5394" width="12.625" style="272" customWidth="1"/>
    <col min="5395" max="5396" width="4" style="272" customWidth="1"/>
    <col min="5397" max="5403" width="12.625" style="272" customWidth="1"/>
    <col min="5404" max="5404" width="9.375" style="272" customWidth="1"/>
    <col min="5405" max="5405" width="2" style="272" customWidth="1"/>
    <col min="5406" max="5628" width="8" style="272" customWidth="1"/>
    <col min="5629" max="5629" width="9.375" style="272" customWidth="1"/>
    <col min="5630" max="5630" width="3.125" style="272" customWidth="1"/>
    <col min="5631" max="5632" width="6.875" style="272"/>
    <col min="5633" max="5633" width="9.375" style="272" customWidth="1"/>
    <col min="5634" max="5634" width="3.125" style="272" customWidth="1"/>
    <col min="5635" max="5641" width="12.625" style="272" customWidth="1"/>
    <col min="5642" max="5643" width="4" style="272" customWidth="1"/>
    <col min="5644" max="5650" width="12.625" style="272" customWidth="1"/>
    <col min="5651" max="5652" width="4" style="272" customWidth="1"/>
    <col min="5653" max="5659" width="12.625" style="272" customWidth="1"/>
    <col min="5660" max="5660" width="9.375" style="272" customWidth="1"/>
    <col min="5661" max="5661" width="2" style="272" customWidth="1"/>
    <col min="5662" max="5884" width="8" style="272" customWidth="1"/>
    <col min="5885" max="5885" width="9.375" style="272" customWidth="1"/>
    <col min="5886" max="5886" width="3.125" style="272" customWidth="1"/>
    <col min="5887" max="5888" width="6.875" style="272"/>
    <col min="5889" max="5889" width="9.375" style="272" customWidth="1"/>
    <col min="5890" max="5890" width="3.125" style="272" customWidth="1"/>
    <col min="5891" max="5897" width="12.625" style="272" customWidth="1"/>
    <col min="5898" max="5899" width="4" style="272" customWidth="1"/>
    <col min="5900" max="5906" width="12.625" style="272" customWidth="1"/>
    <col min="5907" max="5908" width="4" style="272" customWidth="1"/>
    <col min="5909" max="5915" width="12.625" style="272" customWidth="1"/>
    <col min="5916" max="5916" width="9.375" style="272" customWidth="1"/>
    <col min="5917" max="5917" width="2" style="272" customWidth="1"/>
    <col min="5918" max="6140" width="8" style="272" customWidth="1"/>
    <col min="6141" max="6141" width="9.375" style="272" customWidth="1"/>
    <col min="6142" max="6142" width="3.125" style="272" customWidth="1"/>
    <col min="6143" max="6144" width="6.875" style="272"/>
    <col min="6145" max="6145" width="9.375" style="272" customWidth="1"/>
    <col min="6146" max="6146" width="3.125" style="272" customWidth="1"/>
    <col min="6147" max="6153" width="12.625" style="272" customWidth="1"/>
    <col min="6154" max="6155" width="4" style="272" customWidth="1"/>
    <col min="6156" max="6162" width="12.625" style="272" customWidth="1"/>
    <col min="6163" max="6164" width="4" style="272" customWidth="1"/>
    <col min="6165" max="6171" width="12.625" style="272" customWidth="1"/>
    <col min="6172" max="6172" width="9.375" style="272" customWidth="1"/>
    <col min="6173" max="6173" width="2" style="272" customWidth="1"/>
    <col min="6174" max="6396" width="8" style="272" customWidth="1"/>
    <col min="6397" max="6397" width="9.375" style="272" customWidth="1"/>
    <col min="6398" max="6398" width="3.125" style="272" customWidth="1"/>
    <col min="6399" max="6400" width="6.875" style="272"/>
    <col min="6401" max="6401" width="9.375" style="272" customWidth="1"/>
    <col min="6402" max="6402" width="3.125" style="272" customWidth="1"/>
    <col min="6403" max="6409" width="12.625" style="272" customWidth="1"/>
    <col min="6410" max="6411" width="4" style="272" customWidth="1"/>
    <col min="6412" max="6418" width="12.625" style="272" customWidth="1"/>
    <col min="6419" max="6420" width="4" style="272" customWidth="1"/>
    <col min="6421" max="6427" width="12.625" style="272" customWidth="1"/>
    <col min="6428" max="6428" width="9.375" style="272" customWidth="1"/>
    <col min="6429" max="6429" width="2" style="272" customWidth="1"/>
    <col min="6430" max="6652" width="8" style="272" customWidth="1"/>
    <col min="6653" max="6653" width="9.375" style="272" customWidth="1"/>
    <col min="6654" max="6654" width="3.125" style="272" customWidth="1"/>
    <col min="6655" max="6656" width="6.875" style="272"/>
    <col min="6657" max="6657" width="9.375" style="272" customWidth="1"/>
    <col min="6658" max="6658" width="3.125" style="272" customWidth="1"/>
    <col min="6659" max="6665" width="12.625" style="272" customWidth="1"/>
    <col min="6666" max="6667" width="4" style="272" customWidth="1"/>
    <col min="6668" max="6674" width="12.625" style="272" customWidth="1"/>
    <col min="6675" max="6676" width="4" style="272" customWidth="1"/>
    <col min="6677" max="6683" width="12.625" style="272" customWidth="1"/>
    <col min="6684" max="6684" width="9.375" style="272" customWidth="1"/>
    <col min="6685" max="6685" width="2" style="272" customWidth="1"/>
    <col min="6686" max="6908" width="8" style="272" customWidth="1"/>
    <col min="6909" max="6909" width="9.375" style="272" customWidth="1"/>
    <col min="6910" max="6910" width="3.125" style="272" customWidth="1"/>
    <col min="6911" max="6912" width="6.875" style="272"/>
    <col min="6913" max="6913" width="9.375" style="272" customWidth="1"/>
    <col min="6914" max="6914" width="3.125" style="272" customWidth="1"/>
    <col min="6915" max="6921" width="12.625" style="272" customWidth="1"/>
    <col min="6922" max="6923" width="4" style="272" customWidth="1"/>
    <col min="6924" max="6930" width="12.625" style="272" customWidth="1"/>
    <col min="6931" max="6932" width="4" style="272" customWidth="1"/>
    <col min="6933" max="6939" width="12.625" style="272" customWidth="1"/>
    <col min="6940" max="6940" width="9.375" style="272" customWidth="1"/>
    <col min="6941" max="6941" width="2" style="272" customWidth="1"/>
    <col min="6942" max="7164" width="8" style="272" customWidth="1"/>
    <col min="7165" max="7165" width="9.375" style="272" customWidth="1"/>
    <col min="7166" max="7166" width="3.125" style="272" customWidth="1"/>
    <col min="7167" max="7168" width="6.875" style="272"/>
    <col min="7169" max="7169" width="9.375" style="272" customWidth="1"/>
    <col min="7170" max="7170" width="3.125" style="272" customWidth="1"/>
    <col min="7171" max="7177" width="12.625" style="272" customWidth="1"/>
    <col min="7178" max="7179" width="4" style="272" customWidth="1"/>
    <col min="7180" max="7186" width="12.625" style="272" customWidth="1"/>
    <col min="7187" max="7188" width="4" style="272" customWidth="1"/>
    <col min="7189" max="7195" width="12.625" style="272" customWidth="1"/>
    <col min="7196" max="7196" width="9.375" style="272" customWidth="1"/>
    <col min="7197" max="7197" width="2" style="272" customWidth="1"/>
    <col min="7198" max="7420" width="8" style="272" customWidth="1"/>
    <col min="7421" max="7421" width="9.375" style="272" customWidth="1"/>
    <col min="7422" max="7422" width="3.125" style="272" customWidth="1"/>
    <col min="7423" max="7424" width="6.875" style="272"/>
    <col min="7425" max="7425" width="9.375" style="272" customWidth="1"/>
    <col min="7426" max="7426" width="3.125" style="272" customWidth="1"/>
    <col min="7427" max="7433" width="12.625" style="272" customWidth="1"/>
    <col min="7434" max="7435" width="4" style="272" customWidth="1"/>
    <col min="7436" max="7442" width="12.625" style="272" customWidth="1"/>
    <col min="7443" max="7444" width="4" style="272" customWidth="1"/>
    <col min="7445" max="7451" width="12.625" style="272" customWidth="1"/>
    <col min="7452" max="7452" width="9.375" style="272" customWidth="1"/>
    <col min="7453" max="7453" width="2" style="272" customWidth="1"/>
    <col min="7454" max="7676" width="8" style="272" customWidth="1"/>
    <col min="7677" max="7677" width="9.375" style="272" customWidth="1"/>
    <col min="7678" max="7678" width="3.125" style="272" customWidth="1"/>
    <col min="7679" max="7680" width="6.875" style="272"/>
    <col min="7681" max="7681" width="9.375" style="272" customWidth="1"/>
    <col min="7682" max="7682" width="3.125" style="272" customWidth="1"/>
    <col min="7683" max="7689" width="12.625" style="272" customWidth="1"/>
    <col min="7690" max="7691" width="4" style="272" customWidth="1"/>
    <col min="7692" max="7698" width="12.625" style="272" customWidth="1"/>
    <col min="7699" max="7700" width="4" style="272" customWidth="1"/>
    <col min="7701" max="7707" width="12.625" style="272" customWidth="1"/>
    <col min="7708" max="7708" width="9.375" style="272" customWidth="1"/>
    <col min="7709" max="7709" width="2" style="272" customWidth="1"/>
    <col min="7710" max="7932" width="8" style="272" customWidth="1"/>
    <col min="7933" max="7933" width="9.375" style="272" customWidth="1"/>
    <col min="7934" max="7934" width="3.125" style="272" customWidth="1"/>
    <col min="7935" max="7936" width="6.875" style="272"/>
    <col min="7937" max="7937" width="9.375" style="272" customWidth="1"/>
    <col min="7938" max="7938" width="3.125" style="272" customWidth="1"/>
    <col min="7939" max="7945" width="12.625" style="272" customWidth="1"/>
    <col min="7946" max="7947" width="4" style="272" customWidth="1"/>
    <col min="7948" max="7954" width="12.625" style="272" customWidth="1"/>
    <col min="7955" max="7956" width="4" style="272" customWidth="1"/>
    <col min="7957" max="7963" width="12.625" style="272" customWidth="1"/>
    <col min="7964" max="7964" width="9.375" style="272" customWidth="1"/>
    <col min="7965" max="7965" width="2" style="272" customWidth="1"/>
    <col min="7966" max="8188" width="8" style="272" customWidth="1"/>
    <col min="8189" max="8189" width="9.375" style="272" customWidth="1"/>
    <col min="8190" max="8190" width="3.125" style="272" customWidth="1"/>
    <col min="8191" max="8192" width="6.875" style="272"/>
    <col min="8193" max="8193" width="9.375" style="272" customWidth="1"/>
    <col min="8194" max="8194" width="3.125" style="272" customWidth="1"/>
    <col min="8195" max="8201" width="12.625" style="272" customWidth="1"/>
    <col min="8202" max="8203" width="4" style="272" customWidth="1"/>
    <col min="8204" max="8210" width="12.625" style="272" customWidth="1"/>
    <col min="8211" max="8212" width="4" style="272" customWidth="1"/>
    <col min="8213" max="8219" width="12.625" style="272" customWidth="1"/>
    <col min="8220" max="8220" width="9.375" style="272" customWidth="1"/>
    <col min="8221" max="8221" width="2" style="272" customWidth="1"/>
    <col min="8222" max="8444" width="8" style="272" customWidth="1"/>
    <col min="8445" max="8445" width="9.375" style="272" customWidth="1"/>
    <col min="8446" max="8446" width="3.125" style="272" customWidth="1"/>
    <col min="8447" max="8448" width="6.875" style="272"/>
    <col min="8449" max="8449" width="9.375" style="272" customWidth="1"/>
    <col min="8450" max="8450" width="3.125" style="272" customWidth="1"/>
    <col min="8451" max="8457" width="12.625" style="272" customWidth="1"/>
    <col min="8458" max="8459" width="4" style="272" customWidth="1"/>
    <col min="8460" max="8466" width="12.625" style="272" customWidth="1"/>
    <col min="8467" max="8468" width="4" style="272" customWidth="1"/>
    <col min="8469" max="8475" width="12.625" style="272" customWidth="1"/>
    <col min="8476" max="8476" width="9.375" style="272" customWidth="1"/>
    <col min="8477" max="8477" width="2" style="272" customWidth="1"/>
    <col min="8478" max="8700" width="8" style="272" customWidth="1"/>
    <col min="8701" max="8701" width="9.375" style="272" customWidth="1"/>
    <col min="8702" max="8702" width="3.125" style="272" customWidth="1"/>
    <col min="8703" max="8704" width="6.875" style="272"/>
    <col min="8705" max="8705" width="9.375" style="272" customWidth="1"/>
    <col min="8706" max="8706" width="3.125" style="272" customWidth="1"/>
    <col min="8707" max="8713" width="12.625" style="272" customWidth="1"/>
    <col min="8714" max="8715" width="4" style="272" customWidth="1"/>
    <col min="8716" max="8722" width="12.625" style="272" customWidth="1"/>
    <col min="8723" max="8724" width="4" style="272" customWidth="1"/>
    <col min="8725" max="8731" width="12.625" style="272" customWidth="1"/>
    <col min="8732" max="8732" width="9.375" style="272" customWidth="1"/>
    <col min="8733" max="8733" width="2" style="272" customWidth="1"/>
    <col min="8734" max="8956" width="8" style="272" customWidth="1"/>
    <col min="8957" max="8957" width="9.375" style="272" customWidth="1"/>
    <col min="8958" max="8958" width="3.125" style="272" customWidth="1"/>
    <col min="8959" max="8960" width="6.875" style="272"/>
    <col min="8961" max="8961" width="9.375" style="272" customWidth="1"/>
    <col min="8962" max="8962" width="3.125" style="272" customWidth="1"/>
    <col min="8963" max="8969" width="12.625" style="272" customWidth="1"/>
    <col min="8970" max="8971" width="4" style="272" customWidth="1"/>
    <col min="8972" max="8978" width="12.625" style="272" customWidth="1"/>
    <col min="8979" max="8980" width="4" style="272" customWidth="1"/>
    <col min="8981" max="8987" width="12.625" style="272" customWidth="1"/>
    <col min="8988" max="8988" width="9.375" style="272" customWidth="1"/>
    <col min="8989" max="8989" width="2" style="272" customWidth="1"/>
    <col min="8990" max="9212" width="8" style="272" customWidth="1"/>
    <col min="9213" max="9213" width="9.375" style="272" customWidth="1"/>
    <col min="9214" max="9214" width="3.125" style="272" customWidth="1"/>
    <col min="9215" max="9216" width="6.875" style="272"/>
    <col min="9217" max="9217" width="9.375" style="272" customWidth="1"/>
    <col min="9218" max="9218" width="3.125" style="272" customWidth="1"/>
    <col min="9219" max="9225" width="12.625" style="272" customWidth="1"/>
    <col min="9226" max="9227" width="4" style="272" customWidth="1"/>
    <col min="9228" max="9234" width="12.625" style="272" customWidth="1"/>
    <col min="9235" max="9236" width="4" style="272" customWidth="1"/>
    <col min="9237" max="9243" width="12.625" style="272" customWidth="1"/>
    <col min="9244" max="9244" width="9.375" style="272" customWidth="1"/>
    <col min="9245" max="9245" width="2" style="272" customWidth="1"/>
    <col min="9246" max="9468" width="8" style="272" customWidth="1"/>
    <col min="9469" max="9469" width="9.375" style="272" customWidth="1"/>
    <col min="9470" max="9470" width="3.125" style="272" customWidth="1"/>
    <col min="9471" max="9472" width="6.875" style="272"/>
    <col min="9473" max="9473" width="9.375" style="272" customWidth="1"/>
    <col min="9474" max="9474" width="3.125" style="272" customWidth="1"/>
    <col min="9475" max="9481" width="12.625" style="272" customWidth="1"/>
    <col min="9482" max="9483" width="4" style="272" customWidth="1"/>
    <col min="9484" max="9490" width="12.625" style="272" customWidth="1"/>
    <col min="9491" max="9492" width="4" style="272" customWidth="1"/>
    <col min="9493" max="9499" width="12.625" style="272" customWidth="1"/>
    <col min="9500" max="9500" width="9.375" style="272" customWidth="1"/>
    <col min="9501" max="9501" width="2" style="272" customWidth="1"/>
    <col min="9502" max="9724" width="8" style="272" customWidth="1"/>
    <col min="9725" max="9725" width="9.375" style="272" customWidth="1"/>
    <col min="9726" max="9726" width="3.125" style="272" customWidth="1"/>
    <col min="9727" max="9728" width="6.875" style="272"/>
    <col min="9729" max="9729" width="9.375" style="272" customWidth="1"/>
    <col min="9730" max="9730" width="3.125" style="272" customWidth="1"/>
    <col min="9731" max="9737" width="12.625" style="272" customWidth="1"/>
    <col min="9738" max="9739" width="4" style="272" customWidth="1"/>
    <col min="9740" max="9746" width="12.625" style="272" customWidth="1"/>
    <col min="9747" max="9748" width="4" style="272" customWidth="1"/>
    <col min="9749" max="9755" width="12.625" style="272" customWidth="1"/>
    <col min="9756" max="9756" width="9.375" style="272" customWidth="1"/>
    <col min="9757" max="9757" width="2" style="272" customWidth="1"/>
    <col min="9758" max="9980" width="8" style="272" customWidth="1"/>
    <col min="9981" max="9981" width="9.375" style="272" customWidth="1"/>
    <col min="9982" max="9982" width="3.125" style="272" customWidth="1"/>
    <col min="9983" max="9984" width="6.875" style="272"/>
    <col min="9985" max="9985" width="9.375" style="272" customWidth="1"/>
    <col min="9986" max="9986" width="3.125" style="272" customWidth="1"/>
    <col min="9987" max="9993" width="12.625" style="272" customWidth="1"/>
    <col min="9994" max="9995" width="4" style="272" customWidth="1"/>
    <col min="9996" max="10002" width="12.625" style="272" customWidth="1"/>
    <col min="10003" max="10004" width="4" style="272" customWidth="1"/>
    <col min="10005" max="10011" width="12.625" style="272" customWidth="1"/>
    <col min="10012" max="10012" width="9.375" style="272" customWidth="1"/>
    <col min="10013" max="10013" width="2" style="272" customWidth="1"/>
    <col min="10014" max="10236" width="8" style="272" customWidth="1"/>
    <col min="10237" max="10237" width="9.375" style="272" customWidth="1"/>
    <col min="10238" max="10238" width="3.125" style="272" customWidth="1"/>
    <col min="10239" max="10240" width="6.875" style="272"/>
    <col min="10241" max="10241" width="9.375" style="272" customWidth="1"/>
    <col min="10242" max="10242" width="3.125" style="272" customWidth="1"/>
    <col min="10243" max="10249" width="12.625" style="272" customWidth="1"/>
    <col min="10250" max="10251" width="4" style="272" customWidth="1"/>
    <col min="10252" max="10258" width="12.625" style="272" customWidth="1"/>
    <col min="10259" max="10260" width="4" style="272" customWidth="1"/>
    <col min="10261" max="10267" width="12.625" style="272" customWidth="1"/>
    <col min="10268" max="10268" width="9.375" style="272" customWidth="1"/>
    <col min="10269" max="10269" width="2" style="272" customWidth="1"/>
    <col min="10270" max="10492" width="8" style="272" customWidth="1"/>
    <col min="10493" max="10493" width="9.375" style="272" customWidth="1"/>
    <col min="10494" max="10494" width="3.125" style="272" customWidth="1"/>
    <col min="10495" max="10496" width="6.875" style="272"/>
    <col min="10497" max="10497" width="9.375" style="272" customWidth="1"/>
    <col min="10498" max="10498" width="3.125" style="272" customWidth="1"/>
    <col min="10499" max="10505" width="12.625" style="272" customWidth="1"/>
    <col min="10506" max="10507" width="4" style="272" customWidth="1"/>
    <col min="10508" max="10514" width="12.625" style="272" customWidth="1"/>
    <col min="10515" max="10516" width="4" style="272" customWidth="1"/>
    <col min="10517" max="10523" width="12.625" style="272" customWidth="1"/>
    <col min="10524" max="10524" width="9.375" style="272" customWidth="1"/>
    <col min="10525" max="10525" width="2" style="272" customWidth="1"/>
    <col min="10526" max="10748" width="8" style="272" customWidth="1"/>
    <col min="10749" max="10749" width="9.375" style="272" customWidth="1"/>
    <col min="10750" max="10750" width="3.125" style="272" customWidth="1"/>
    <col min="10751" max="10752" width="6.875" style="272"/>
    <col min="10753" max="10753" width="9.375" style="272" customWidth="1"/>
    <col min="10754" max="10754" width="3.125" style="272" customWidth="1"/>
    <col min="10755" max="10761" width="12.625" style="272" customWidth="1"/>
    <col min="10762" max="10763" width="4" style="272" customWidth="1"/>
    <col min="10764" max="10770" width="12.625" style="272" customWidth="1"/>
    <col min="10771" max="10772" width="4" style="272" customWidth="1"/>
    <col min="10773" max="10779" width="12.625" style="272" customWidth="1"/>
    <col min="10780" max="10780" width="9.375" style="272" customWidth="1"/>
    <col min="10781" max="10781" width="2" style="272" customWidth="1"/>
    <col min="10782" max="11004" width="8" style="272" customWidth="1"/>
    <col min="11005" max="11005" width="9.375" style="272" customWidth="1"/>
    <col min="11006" max="11006" width="3.125" style="272" customWidth="1"/>
    <col min="11007" max="11008" width="6.875" style="272"/>
    <col min="11009" max="11009" width="9.375" style="272" customWidth="1"/>
    <col min="11010" max="11010" width="3.125" style="272" customWidth="1"/>
    <col min="11011" max="11017" width="12.625" style="272" customWidth="1"/>
    <col min="11018" max="11019" width="4" style="272" customWidth="1"/>
    <col min="11020" max="11026" width="12.625" style="272" customWidth="1"/>
    <col min="11027" max="11028" width="4" style="272" customWidth="1"/>
    <col min="11029" max="11035" width="12.625" style="272" customWidth="1"/>
    <col min="11036" max="11036" width="9.375" style="272" customWidth="1"/>
    <col min="11037" max="11037" width="2" style="272" customWidth="1"/>
    <col min="11038" max="11260" width="8" style="272" customWidth="1"/>
    <col min="11261" max="11261" width="9.375" style="272" customWidth="1"/>
    <col min="11262" max="11262" width="3.125" style="272" customWidth="1"/>
    <col min="11263" max="11264" width="6.875" style="272"/>
    <col min="11265" max="11265" width="9.375" style="272" customWidth="1"/>
    <col min="11266" max="11266" width="3.125" style="272" customWidth="1"/>
    <col min="11267" max="11273" width="12.625" style="272" customWidth="1"/>
    <col min="11274" max="11275" width="4" style="272" customWidth="1"/>
    <col min="11276" max="11282" width="12.625" style="272" customWidth="1"/>
    <col min="11283" max="11284" width="4" style="272" customWidth="1"/>
    <col min="11285" max="11291" width="12.625" style="272" customWidth="1"/>
    <col min="11292" max="11292" width="9.375" style="272" customWidth="1"/>
    <col min="11293" max="11293" width="2" style="272" customWidth="1"/>
    <col min="11294" max="11516" width="8" style="272" customWidth="1"/>
    <col min="11517" max="11517" width="9.375" style="272" customWidth="1"/>
    <col min="11518" max="11518" width="3.125" style="272" customWidth="1"/>
    <col min="11519" max="11520" width="6.875" style="272"/>
    <col min="11521" max="11521" width="9.375" style="272" customWidth="1"/>
    <col min="11522" max="11522" width="3.125" style="272" customWidth="1"/>
    <col min="11523" max="11529" width="12.625" style="272" customWidth="1"/>
    <col min="11530" max="11531" width="4" style="272" customWidth="1"/>
    <col min="11532" max="11538" width="12.625" style="272" customWidth="1"/>
    <col min="11539" max="11540" width="4" style="272" customWidth="1"/>
    <col min="11541" max="11547" width="12.625" style="272" customWidth="1"/>
    <col min="11548" max="11548" width="9.375" style="272" customWidth="1"/>
    <col min="11549" max="11549" width="2" style="272" customWidth="1"/>
    <col min="11550" max="11772" width="8" style="272" customWidth="1"/>
    <col min="11773" max="11773" width="9.375" style="272" customWidth="1"/>
    <col min="11774" max="11774" width="3.125" style="272" customWidth="1"/>
    <col min="11775" max="11776" width="6.875" style="272"/>
    <col min="11777" max="11777" width="9.375" style="272" customWidth="1"/>
    <col min="11778" max="11778" width="3.125" style="272" customWidth="1"/>
    <col min="11779" max="11785" width="12.625" style="272" customWidth="1"/>
    <col min="11786" max="11787" width="4" style="272" customWidth="1"/>
    <col min="11788" max="11794" width="12.625" style="272" customWidth="1"/>
    <col min="11795" max="11796" width="4" style="272" customWidth="1"/>
    <col min="11797" max="11803" width="12.625" style="272" customWidth="1"/>
    <col min="11804" max="11804" width="9.375" style="272" customWidth="1"/>
    <col min="11805" max="11805" width="2" style="272" customWidth="1"/>
    <col min="11806" max="12028" width="8" style="272" customWidth="1"/>
    <col min="12029" max="12029" width="9.375" style="272" customWidth="1"/>
    <col min="12030" max="12030" width="3.125" style="272" customWidth="1"/>
    <col min="12031" max="12032" width="6.875" style="272"/>
    <col min="12033" max="12033" width="9.375" style="272" customWidth="1"/>
    <col min="12034" max="12034" width="3.125" style="272" customWidth="1"/>
    <col min="12035" max="12041" width="12.625" style="272" customWidth="1"/>
    <col min="12042" max="12043" width="4" style="272" customWidth="1"/>
    <col min="12044" max="12050" width="12.625" style="272" customWidth="1"/>
    <col min="12051" max="12052" width="4" style="272" customWidth="1"/>
    <col min="12053" max="12059" width="12.625" style="272" customWidth="1"/>
    <col min="12060" max="12060" width="9.375" style="272" customWidth="1"/>
    <col min="12061" max="12061" width="2" style="272" customWidth="1"/>
    <col min="12062" max="12284" width="8" style="272" customWidth="1"/>
    <col min="12285" max="12285" width="9.375" style="272" customWidth="1"/>
    <col min="12286" max="12286" width="3.125" style="272" customWidth="1"/>
    <col min="12287" max="12288" width="6.875" style="272"/>
    <col min="12289" max="12289" width="9.375" style="272" customWidth="1"/>
    <col min="12290" max="12290" width="3.125" style="272" customWidth="1"/>
    <col min="12291" max="12297" width="12.625" style="272" customWidth="1"/>
    <col min="12298" max="12299" width="4" style="272" customWidth="1"/>
    <col min="12300" max="12306" width="12.625" style="272" customWidth="1"/>
    <col min="12307" max="12308" width="4" style="272" customWidth="1"/>
    <col min="12309" max="12315" width="12.625" style="272" customWidth="1"/>
    <col min="12316" max="12316" width="9.375" style="272" customWidth="1"/>
    <col min="12317" max="12317" width="2" style="272" customWidth="1"/>
    <col min="12318" max="12540" width="8" style="272" customWidth="1"/>
    <col min="12541" max="12541" width="9.375" style="272" customWidth="1"/>
    <col min="12542" max="12542" width="3.125" style="272" customWidth="1"/>
    <col min="12543" max="12544" width="6.875" style="272"/>
    <col min="12545" max="12545" width="9.375" style="272" customWidth="1"/>
    <col min="12546" max="12546" width="3.125" style="272" customWidth="1"/>
    <col min="12547" max="12553" width="12.625" style="272" customWidth="1"/>
    <col min="12554" max="12555" width="4" style="272" customWidth="1"/>
    <col min="12556" max="12562" width="12.625" style="272" customWidth="1"/>
    <col min="12563" max="12564" width="4" style="272" customWidth="1"/>
    <col min="12565" max="12571" width="12.625" style="272" customWidth="1"/>
    <col min="12572" max="12572" width="9.375" style="272" customWidth="1"/>
    <col min="12573" max="12573" width="2" style="272" customWidth="1"/>
    <col min="12574" max="12796" width="8" style="272" customWidth="1"/>
    <col min="12797" max="12797" width="9.375" style="272" customWidth="1"/>
    <col min="12798" max="12798" width="3.125" style="272" customWidth="1"/>
    <col min="12799" max="12800" width="6.875" style="272"/>
    <col min="12801" max="12801" width="9.375" style="272" customWidth="1"/>
    <col min="12802" max="12802" width="3.125" style="272" customWidth="1"/>
    <col min="12803" max="12809" width="12.625" style="272" customWidth="1"/>
    <col min="12810" max="12811" width="4" style="272" customWidth="1"/>
    <col min="12812" max="12818" width="12.625" style="272" customWidth="1"/>
    <col min="12819" max="12820" width="4" style="272" customWidth="1"/>
    <col min="12821" max="12827" width="12.625" style="272" customWidth="1"/>
    <col min="12828" max="12828" width="9.375" style="272" customWidth="1"/>
    <col min="12829" max="12829" width="2" style="272" customWidth="1"/>
    <col min="12830" max="13052" width="8" style="272" customWidth="1"/>
    <col min="13053" max="13053" width="9.375" style="272" customWidth="1"/>
    <col min="13054" max="13054" width="3.125" style="272" customWidth="1"/>
    <col min="13055" max="13056" width="6.875" style="272"/>
    <col min="13057" max="13057" width="9.375" style="272" customWidth="1"/>
    <col min="13058" max="13058" width="3.125" style="272" customWidth="1"/>
    <col min="13059" max="13065" width="12.625" style="272" customWidth="1"/>
    <col min="13066" max="13067" width="4" style="272" customWidth="1"/>
    <col min="13068" max="13074" width="12.625" style="272" customWidth="1"/>
    <col min="13075" max="13076" width="4" style="272" customWidth="1"/>
    <col min="13077" max="13083" width="12.625" style="272" customWidth="1"/>
    <col min="13084" max="13084" width="9.375" style="272" customWidth="1"/>
    <col min="13085" max="13085" width="2" style="272" customWidth="1"/>
    <col min="13086" max="13308" width="8" style="272" customWidth="1"/>
    <col min="13309" max="13309" width="9.375" style="272" customWidth="1"/>
    <col min="13310" max="13310" width="3.125" style="272" customWidth="1"/>
    <col min="13311" max="13312" width="6.875" style="272"/>
    <col min="13313" max="13313" width="9.375" style="272" customWidth="1"/>
    <col min="13314" max="13314" width="3.125" style="272" customWidth="1"/>
    <col min="13315" max="13321" width="12.625" style="272" customWidth="1"/>
    <col min="13322" max="13323" width="4" style="272" customWidth="1"/>
    <col min="13324" max="13330" width="12.625" style="272" customWidth="1"/>
    <col min="13331" max="13332" width="4" style="272" customWidth="1"/>
    <col min="13333" max="13339" width="12.625" style="272" customWidth="1"/>
    <col min="13340" max="13340" width="9.375" style="272" customWidth="1"/>
    <col min="13341" max="13341" width="2" style="272" customWidth="1"/>
    <col min="13342" max="13564" width="8" style="272" customWidth="1"/>
    <col min="13565" max="13565" width="9.375" style="272" customWidth="1"/>
    <col min="13566" max="13566" width="3.125" style="272" customWidth="1"/>
    <col min="13567" max="13568" width="6.875" style="272"/>
    <col min="13569" max="13569" width="9.375" style="272" customWidth="1"/>
    <col min="13570" max="13570" width="3.125" style="272" customWidth="1"/>
    <col min="13571" max="13577" width="12.625" style="272" customWidth="1"/>
    <col min="13578" max="13579" width="4" style="272" customWidth="1"/>
    <col min="13580" max="13586" width="12.625" style="272" customWidth="1"/>
    <col min="13587" max="13588" width="4" style="272" customWidth="1"/>
    <col min="13589" max="13595" width="12.625" style="272" customWidth="1"/>
    <col min="13596" max="13596" width="9.375" style="272" customWidth="1"/>
    <col min="13597" max="13597" width="2" style="272" customWidth="1"/>
    <col min="13598" max="13820" width="8" style="272" customWidth="1"/>
    <col min="13821" max="13821" width="9.375" style="272" customWidth="1"/>
    <col min="13822" max="13822" width="3.125" style="272" customWidth="1"/>
    <col min="13823" max="13824" width="6.875" style="272"/>
    <col min="13825" max="13825" width="9.375" style="272" customWidth="1"/>
    <col min="13826" max="13826" width="3.125" style="272" customWidth="1"/>
    <col min="13827" max="13833" width="12.625" style="272" customWidth="1"/>
    <col min="13834" max="13835" width="4" style="272" customWidth="1"/>
    <col min="13836" max="13842" width="12.625" style="272" customWidth="1"/>
    <col min="13843" max="13844" width="4" style="272" customWidth="1"/>
    <col min="13845" max="13851" width="12.625" style="272" customWidth="1"/>
    <col min="13852" max="13852" width="9.375" style="272" customWidth="1"/>
    <col min="13853" max="13853" width="2" style="272" customWidth="1"/>
    <col min="13854" max="14076" width="8" style="272" customWidth="1"/>
    <col min="14077" max="14077" width="9.375" style="272" customWidth="1"/>
    <col min="14078" max="14078" width="3.125" style="272" customWidth="1"/>
    <col min="14079" max="14080" width="6.875" style="272"/>
    <col min="14081" max="14081" width="9.375" style="272" customWidth="1"/>
    <col min="14082" max="14082" width="3.125" style="272" customWidth="1"/>
    <col min="14083" max="14089" width="12.625" style="272" customWidth="1"/>
    <col min="14090" max="14091" width="4" style="272" customWidth="1"/>
    <col min="14092" max="14098" width="12.625" style="272" customWidth="1"/>
    <col min="14099" max="14100" width="4" style="272" customWidth="1"/>
    <col min="14101" max="14107" width="12.625" style="272" customWidth="1"/>
    <col min="14108" max="14108" width="9.375" style="272" customWidth="1"/>
    <col min="14109" max="14109" width="2" style="272" customWidth="1"/>
    <col min="14110" max="14332" width="8" style="272" customWidth="1"/>
    <col min="14333" max="14333" width="9.375" style="272" customWidth="1"/>
    <col min="14334" max="14334" width="3.125" style="272" customWidth="1"/>
    <col min="14335" max="14336" width="6.875" style="272"/>
    <col min="14337" max="14337" width="9.375" style="272" customWidth="1"/>
    <col min="14338" max="14338" width="3.125" style="272" customWidth="1"/>
    <col min="14339" max="14345" width="12.625" style="272" customWidth="1"/>
    <col min="14346" max="14347" width="4" style="272" customWidth="1"/>
    <col min="14348" max="14354" width="12.625" style="272" customWidth="1"/>
    <col min="14355" max="14356" width="4" style="272" customWidth="1"/>
    <col min="14357" max="14363" width="12.625" style="272" customWidth="1"/>
    <col min="14364" max="14364" width="9.375" style="272" customWidth="1"/>
    <col min="14365" max="14365" width="2" style="272" customWidth="1"/>
    <col min="14366" max="14588" width="8" style="272" customWidth="1"/>
    <col min="14589" max="14589" width="9.375" style="272" customWidth="1"/>
    <col min="14590" max="14590" width="3.125" style="272" customWidth="1"/>
    <col min="14591" max="14592" width="6.875" style="272"/>
    <col min="14593" max="14593" width="9.375" style="272" customWidth="1"/>
    <col min="14594" max="14594" width="3.125" style="272" customWidth="1"/>
    <col min="14595" max="14601" width="12.625" style="272" customWidth="1"/>
    <col min="14602" max="14603" width="4" style="272" customWidth="1"/>
    <col min="14604" max="14610" width="12.625" style="272" customWidth="1"/>
    <col min="14611" max="14612" width="4" style="272" customWidth="1"/>
    <col min="14613" max="14619" width="12.625" style="272" customWidth="1"/>
    <col min="14620" max="14620" width="9.375" style="272" customWidth="1"/>
    <col min="14621" max="14621" width="2" style="272" customWidth="1"/>
    <col min="14622" max="14844" width="8" style="272" customWidth="1"/>
    <col min="14845" max="14845" width="9.375" style="272" customWidth="1"/>
    <col min="14846" max="14846" width="3.125" style="272" customWidth="1"/>
    <col min="14847" max="14848" width="6.875" style="272"/>
    <col min="14849" max="14849" width="9.375" style="272" customWidth="1"/>
    <col min="14850" max="14850" width="3.125" style="272" customWidth="1"/>
    <col min="14851" max="14857" width="12.625" style="272" customWidth="1"/>
    <col min="14858" max="14859" width="4" style="272" customWidth="1"/>
    <col min="14860" max="14866" width="12.625" style="272" customWidth="1"/>
    <col min="14867" max="14868" width="4" style="272" customWidth="1"/>
    <col min="14869" max="14875" width="12.625" style="272" customWidth="1"/>
    <col min="14876" max="14876" width="9.375" style="272" customWidth="1"/>
    <col min="14877" max="14877" width="2" style="272" customWidth="1"/>
    <col min="14878" max="15100" width="8" style="272" customWidth="1"/>
    <col min="15101" max="15101" width="9.375" style="272" customWidth="1"/>
    <col min="15102" max="15102" width="3.125" style="272" customWidth="1"/>
    <col min="15103" max="15104" width="6.875" style="272"/>
    <col min="15105" max="15105" width="9.375" style="272" customWidth="1"/>
    <col min="15106" max="15106" width="3.125" style="272" customWidth="1"/>
    <col min="15107" max="15113" width="12.625" style="272" customWidth="1"/>
    <col min="15114" max="15115" width="4" style="272" customWidth="1"/>
    <col min="15116" max="15122" width="12.625" style="272" customWidth="1"/>
    <col min="15123" max="15124" width="4" style="272" customWidth="1"/>
    <col min="15125" max="15131" width="12.625" style="272" customWidth="1"/>
    <col min="15132" max="15132" width="9.375" style="272" customWidth="1"/>
    <col min="15133" max="15133" width="2" style="272" customWidth="1"/>
    <col min="15134" max="15356" width="8" style="272" customWidth="1"/>
    <col min="15357" max="15357" width="9.375" style="272" customWidth="1"/>
    <col min="15358" max="15358" width="3.125" style="272" customWidth="1"/>
    <col min="15359" max="15360" width="6.875" style="272"/>
    <col min="15361" max="15361" width="9.375" style="272" customWidth="1"/>
    <col min="15362" max="15362" width="3.125" style="272" customWidth="1"/>
    <col min="15363" max="15369" width="12.625" style="272" customWidth="1"/>
    <col min="15370" max="15371" width="4" style="272" customWidth="1"/>
    <col min="15372" max="15378" width="12.625" style="272" customWidth="1"/>
    <col min="15379" max="15380" width="4" style="272" customWidth="1"/>
    <col min="15381" max="15387" width="12.625" style="272" customWidth="1"/>
    <col min="15388" max="15388" width="9.375" style="272" customWidth="1"/>
    <col min="15389" max="15389" width="2" style="272" customWidth="1"/>
    <col min="15390" max="15612" width="8" style="272" customWidth="1"/>
    <col min="15613" max="15613" width="9.375" style="272" customWidth="1"/>
    <col min="15614" max="15614" width="3.125" style="272" customWidth="1"/>
    <col min="15615" max="15616" width="6.875" style="272"/>
    <col min="15617" max="15617" width="9.375" style="272" customWidth="1"/>
    <col min="15618" max="15618" width="3.125" style="272" customWidth="1"/>
    <col min="15619" max="15625" width="12.625" style="272" customWidth="1"/>
    <col min="15626" max="15627" width="4" style="272" customWidth="1"/>
    <col min="15628" max="15634" width="12.625" style="272" customWidth="1"/>
    <col min="15635" max="15636" width="4" style="272" customWidth="1"/>
    <col min="15637" max="15643" width="12.625" style="272" customWidth="1"/>
    <col min="15644" max="15644" width="9.375" style="272" customWidth="1"/>
    <col min="15645" max="15645" width="2" style="272" customWidth="1"/>
    <col min="15646" max="15868" width="8" style="272" customWidth="1"/>
    <col min="15869" max="15869" width="9.375" style="272" customWidth="1"/>
    <col min="15870" max="15870" width="3.125" style="272" customWidth="1"/>
    <col min="15871" max="15872" width="6.875" style="272"/>
    <col min="15873" max="15873" width="9.375" style="272" customWidth="1"/>
    <col min="15874" max="15874" width="3.125" style="272" customWidth="1"/>
    <col min="15875" max="15881" width="12.625" style="272" customWidth="1"/>
    <col min="15882" max="15883" width="4" style="272" customWidth="1"/>
    <col min="15884" max="15890" width="12.625" style="272" customWidth="1"/>
    <col min="15891" max="15892" width="4" style="272" customWidth="1"/>
    <col min="15893" max="15899" width="12.625" style="272" customWidth="1"/>
    <col min="15900" max="15900" width="9.375" style="272" customWidth="1"/>
    <col min="15901" max="15901" width="2" style="272" customWidth="1"/>
    <col min="15902" max="16124" width="8" style="272" customWidth="1"/>
    <col min="16125" max="16125" width="9.375" style="272" customWidth="1"/>
    <col min="16126" max="16126" width="3.125" style="272" customWidth="1"/>
    <col min="16127" max="16128" width="6.875" style="272"/>
    <col min="16129" max="16129" width="9.375" style="272" customWidth="1"/>
    <col min="16130" max="16130" width="3.125" style="272" customWidth="1"/>
    <col min="16131" max="16137" width="12.625" style="272" customWidth="1"/>
    <col min="16138" max="16139" width="4" style="272" customWidth="1"/>
    <col min="16140" max="16146" width="12.625" style="272" customWidth="1"/>
    <col min="16147" max="16148" width="4" style="272" customWidth="1"/>
    <col min="16149" max="16155" width="12.625" style="272" customWidth="1"/>
    <col min="16156" max="16156" width="9.375" style="272" customWidth="1"/>
    <col min="16157" max="16157" width="2" style="272" customWidth="1"/>
    <col min="16158" max="16380" width="8" style="272" customWidth="1"/>
    <col min="16381" max="16381" width="9.375" style="272" customWidth="1"/>
    <col min="16382" max="16382" width="3.125" style="272" customWidth="1"/>
    <col min="16383" max="16384" width="6.875" style="272"/>
  </cols>
  <sheetData>
    <row r="1" spans="1:148" s="271" customFormat="1" ht="39.950000000000003" customHeight="1" x14ac:dyDescent="0.2">
      <c r="C1" s="271">
        <v>2</v>
      </c>
      <c r="D1" s="271">
        <v>2</v>
      </c>
      <c r="E1" s="271">
        <v>2</v>
      </c>
      <c r="F1" s="271">
        <v>2</v>
      </c>
      <c r="G1" s="271">
        <v>2</v>
      </c>
      <c r="H1" s="271">
        <v>2</v>
      </c>
      <c r="I1" s="271">
        <v>2</v>
      </c>
      <c r="J1" s="271">
        <v>3</v>
      </c>
      <c r="K1" s="271">
        <v>3</v>
      </c>
      <c r="L1" s="271">
        <v>2</v>
      </c>
      <c r="M1" s="271">
        <v>2</v>
      </c>
      <c r="N1" s="271">
        <v>2</v>
      </c>
      <c r="O1" s="271">
        <v>2</v>
      </c>
      <c r="P1" s="271">
        <v>2</v>
      </c>
      <c r="Q1" s="271">
        <v>2</v>
      </c>
      <c r="R1" s="271">
        <v>2</v>
      </c>
      <c r="S1" s="271">
        <v>3</v>
      </c>
      <c r="T1" s="271">
        <v>3</v>
      </c>
      <c r="U1" s="271">
        <v>2</v>
      </c>
      <c r="V1" s="271">
        <v>2</v>
      </c>
      <c r="W1" s="271">
        <v>2</v>
      </c>
      <c r="X1" s="271">
        <v>2</v>
      </c>
      <c r="Y1" s="271">
        <v>2</v>
      </c>
      <c r="Z1" s="271">
        <v>2</v>
      </c>
      <c r="AA1" s="271">
        <v>2</v>
      </c>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row>
    <row r="2" spans="1:148" ht="64.150000000000006"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5.25" customHeight="1" x14ac:dyDescent="0.2">
      <c r="C3" s="274"/>
      <c r="D3" s="274"/>
      <c r="E3" s="274"/>
      <c r="F3" s="274"/>
      <c r="G3" s="274"/>
      <c r="H3" s="275"/>
      <c r="I3" s="275"/>
      <c r="J3" s="276"/>
      <c r="K3" s="276"/>
      <c r="L3" s="276"/>
      <c r="M3" s="276"/>
      <c r="N3" s="276"/>
      <c r="O3" s="276"/>
      <c r="P3" s="276"/>
      <c r="Q3" s="276"/>
      <c r="R3" s="276"/>
      <c r="S3" s="276"/>
      <c r="T3" s="276"/>
      <c r="U3" s="276"/>
      <c r="V3" s="276"/>
      <c r="W3" s="276"/>
      <c r="X3" s="276"/>
      <c r="Y3" s="276"/>
      <c r="Z3" s="276"/>
      <c r="AA3" s="276"/>
    </row>
    <row r="4" spans="1:148" ht="68.45" customHeight="1" x14ac:dyDescent="0.75">
      <c r="A4" s="271">
        <v>2</v>
      </c>
      <c r="C4" s="277" t="s">
        <v>498</v>
      </c>
      <c r="D4" s="277"/>
      <c r="E4" s="277"/>
      <c r="F4" s="277"/>
      <c r="G4" s="277"/>
      <c r="H4" s="277"/>
      <c r="I4" s="277"/>
      <c r="J4" s="277"/>
      <c r="K4" s="277"/>
      <c r="L4" s="277"/>
      <c r="M4" s="277"/>
      <c r="N4" s="277"/>
      <c r="O4" s="277"/>
      <c r="P4" s="277"/>
      <c r="Q4" s="277"/>
      <c r="R4" s="277"/>
      <c r="S4" s="277"/>
      <c r="T4" s="277"/>
      <c r="U4" s="277"/>
      <c r="V4" s="277"/>
      <c r="W4" s="277"/>
      <c r="X4" s="277"/>
      <c r="Y4" s="277"/>
      <c r="Z4" s="277"/>
      <c r="AA4" s="277"/>
    </row>
    <row r="5" spans="1:148" ht="36.75" customHeight="1" x14ac:dyDescent="0.2">
      <c r="A5" s="271">
        <v>3</v>
      </c>
      <c r="C5" s="278" t="s">
        <v>192</v>
      </c>
      <c r="D5" s="278"/>
      <c r="E5" s="278"/>
      <c r="F5" s="278"/>
      <c r="G5" s="278"/>
      <c r="H5" s="278"/>
      <c r="I5" s="278"/>
      <c r="J5" s="278"/>
      <c r="K5" s="278"/>
      <c r="L5" s="278"/>
      <c r="M5" s="278"/>
      <c r="N5" s="278"/>
      <c r="O5" s="278"/>
      <c r="P5" s="278"/>
      <c r="Q5" s="278"/>
      <c r="R5" s="278"/>
      <c r="S5" s="278"/>
      <c r="T5" s="278"/>
      <c r="U5" s="278"/>
      <c r="V5" s="278"/>
      <c r="W5" s="278"/>
      <c r="X5" s="278"/>
      <c r="Y5" s="278"/>
      <c r="Z5" s="278"/>
      <c r="AA5" s="278"/>
    </row>
    <row r="6" spans="1:148" ht="63.6" customHeight="1" x14ac:dyDescent="0.2">
      <c r="A6" s="271">
        <v>4</v>
      </c>
      <c r="C6" s="279"/>
      <c r="D6" s="279"/>
      <c r="E6" s="279"/>
      <c r="F6" s="279"/>
      <c r="G6" s="279"/>
      <c r="H6" s="279"/>
      <c r="I6" s="279"/>
      <c r="J6" s="279"/>
      <c r="K6" s="279"/>
      <c r="L6" s="279"/>
      <c r="M6" s="279"/>
      <c r="N6" s="279"/>
      <c r="O6" s="279"/>
      <c r="P6" s="279"/>
      <c r="Q6" s="279"/>
      <c r="R6" s="279"/>
      <c r="S6" s="279"/>
      <c r="T6" s="279"/>
      <c r="U6" s="279"/>
      <c r="V6" s="279"/>
      <c r="W6" s="279"/>
      <c r="X6" s="279"/>
      <c r="Y6" s="279"/>
      <c r="Z6" s="279"/>
      <c r="AA6" s="279"/>
    </row>
    <row r="7" spans="1:148" ht="94.5" customHeight="1" x14ac:dyDescent="0.2">
      <c r="A7" s="271">
        <v>11</v>
      </c>
      <c r="C7" s="280" t="s">
        <v>252</v>
      </c>
      <c r="D7" s="280"/>
      <c r="E7" s="280"/>
      <c r="F7" s="280"/>
      <c r="G7" s="280"/>
      <c r="H7" s="280"/>
      <c r="I7" s="280"/>
      <c r="J7" s="281"/>
      <c r="K7" s="281"/>
      <c r="L7" s="280" t="s">
        <v>253</v>
      </c>
      <c r="M7" s="280"/>
      <c r="N7" s="280"/>
      <c r="O7" s="280"/>
      <c r="P7" s="280"/>
      <c r="Q7" s="280"/>
      <c r="R7" s="280"/>
      <c r="S7" s="281"/>
      <c r="T7" s="281"/>
      <c r="U7" s="280" t="s">
        <v>254</v>
      </c>
      <c r="V7" s="280"/>
      <c r="W7" s="280"/>
      <c r="X7" s="280"/>
      <c r="Y7" s="280"/>
      <c r="Z7" s="280"/>
      <c r="AA7" s="280"/>
    </row>
    <row r="8" spans="1:148" ht="42" customHeight="1" x14ac:dyDescent="0.2">
      <c r="A8" s="271">
        <v>12</v>
      </c>
      <c r="C8" s="282" t="s">
        <v>255</v>
      </c>
      <c r="D8" s="282"/>
      <c r="E8" s="282"/>
      <c r="F8" s="282"/>
      <c r="G8" s="282"/>
      <c r="H8" s="282"/>
      <c r="I8" s="282"/>
      <c r="J8" s="281"/>
      <c r="K8" s="281"/>
      <c r="L8" s="282" t="s">
        <v>256</v>
      </c>
      <c r="M8" s="282"/>
      <c r="N8" s="282"/>
      <c r="O8" s="282"/>
      <c r="P8" s="282"/>
      <c r="Q8" s="282"/>
      <c r="R8" s="282"/>
      <c r="S8" s="281"/>
      <c r="T8" s="281"/>
      <c r="U8" s="282" t="s">
        <v>257</v>
      </c>
      <c r="V8" s="282"/>
      <c r="W8" s="282"/>
      <c r="X8" s="282"/>
      <c r="Y8" s="282"/>
      <c r="Z8" s="282"/>
      <c r="AA8" s="282"/>
    </row>
    <row r="9" spans="1:148" ht="57.75" customHeight="1" x14ac:dyDescent="0.2">
      <c r="A9" s="271">
        <v>13</v>
      </c>
      <c r="C9" s="283" t="s">
        <v>472</v>
      </c>
      <c r="D9" s="283"/>
      <c r="E9" s="283"/>
      <c r="F9" s="283"/>
      <c r="G9" s="283"/>
      <c r="H9" s="283"/>
      <c r="I9" s="283"/>
      <c r="J9" s="281"/>
      <c r="K9" s="281"/>
      <c r="L9" s="283" t="s">
        <v>472</v>
      </c>
      <c r="M9" s="283"/>
      <c r="N9" s="283"/>
      <c r="O9" s="283"/>
      <c r="P9" s="283"/>
      <c r="Q9" s="283"/>
      <c r="R9" s="283"/>
      <c r="S9" s="281"/>
      <c r="T9" s="281"/>
      <c r="U9" s="283" t="s">
        <v>472</v>
      </c>
      <c r="V9" s="283"/>
      <c r="W9" s="283"/>
      <c r="X9" s="283"/>
      <c r="Y9" s="283"/>
      <c r="Z9" s="283"/>
      <c r="AA9" s="283"/>
    </row>
    <row r="10" spans="1:148" ht="45.95" customHeight="1" x14ac:dyDescent="0.2">
      <c r="A10" s="271">
        <v>14</v>
      </c>
      <c r="C10" s="284"/>
      <c r="D10" s="284"/>
      <c r="E10" s="284"/>
      <c r="F10" s="284"/>
      <c r="G10" s="284"/>
      <c r="H10" s="276"/>
      <c r="I10" s="276"/>
      <c r="J10" s="275"/>
      <c r="K10" s="275"/>
      <c r="L10" s="275"/>
      <c r="M10" s="275"/>
      <c r="N10" s="275"/>
      <c r="O10" s="275"/>
      <c r="P10" s="275"/>
      <c r="Q10" s="275"/>
      <c r="R10" s="275"/>
      <c r="S10" s="275"/>
      <c r="T10" s="275"/>
      <c r="U10" s="275"/>
      <c r="V10" s="275"/>
      <c r="W10" s="275"/>
      <c r="X10" s="275"/>
      <c r="Y10" s="275"/>
      <c r="Z10" s="275"/>
      <c r="AA10" s="275"/>
    </row>
    <row r="11" spans="1:148" ht="55.15" customHeight="1" x14ac:dyDescent="0.2">
      <c r="A11" s="271">
        <v>20</v>
      </c>
      <c r="C11" s="285" t="s">
        <v>174</v>
      </c>
      <c r="D11" s="286" t="s">
        <v>259</v>
      </c>
      <c r="E11" s="287" t="s">
        <v>260</v>
      </c>
      <c r="F11" s="288" t="s">
        <v>261</v>
      </c>
      <c r="G11" s="289" t="s">
        <v>262</v>
      </c>
      <c r="H11" s="290" t="s">
        <v>263</v>
      </c>
      <c r="I11" s="291" t="s">
        <v>264</v>
      </c>
      <c r="L11" s="285" t="s">
        <v>174</v>
      </c>
      <c r="M11" s="286" t="s">
        <v>259</v>
      </c>
      <c r="N11" s="287" t="s">
        <v>260</v>
      </c>
      <c r="O11" s="288" t="s">
        <v>261</v>
      </c>
      <c r="P11" s="289" t="s">
        <v>262</v>
      </c>
      <c r="Q11" s="290" t="s">
        <v>263</v>
      </c>
      <c r="R11" s="291" t="s">
        <v>264</v>
      </c>
      <c r="U11" s="285" t="s">
        <v>174</v>
      </c>
      <c r="V11" s="286" t="s">
        <v>259</v>
      </c>
      <c r="W11" s="287" t="s">
        <v>260</v>
      </c>
      <c r="X11" s="288" t="s">
        <v>261</v>
      </c>
      <c r="Y11" s="289" t="s">
        <v>262</v>
      </c>
      <c r="Z11" s="290" t="s">
        <v>263</v>
      </c>
      <c r="AA11" s="291" t="s">
        <v>264</v>
      </c>
    </row>
    <row r="12" spans="1:148" ht="16.899999999999999" customHeight="1" x14ac:dyDescent="0.2">
      <c r="A12" s="271">
        <v>21</v>
      </c>
      <c r="C12" s="292"/>
      <c r="D12" s="293"/>
      <c r="E12" s="293"/>
      <c r="F12" s="293"/>
      <c r="G12" s="293"/>
      <c r="H12" s="293"/>
      <c r="I12" s="294"/>
      <c r="J12" s="295"/>
      <c r="K12" s="295"/>
      <c r="L12" s="292"/>
      <c r="M12" s="293"/>
      <c r="N12" s="293"/>
      <c r="O12" s="293"/>
      <c r="P12" s="296" t="s">
        <v>265</v>
      </c>
      <c r="Q12" s="293"/>
      <c r="R12" s="294"/>
      <c r="S12" s="295"/>
      <c r="T12" s="295"/>
      <c r="U12" s="292"/>
      <c r="V12" s="293"/>
      <c r="W12" s="293"/>
      <c r="X12" s="293"/>
      <c r="Y12" s="293"/>
      <c r="Z12" s="293"/>
      <c r="AA12" s="294"/>
    </row>
    <row r="13" spans="1:148" ht="50.45" customHeight="1" x14ac:dyDescent="0.2">
      <c r="A13" s="271">
        <v>22</v>
      </c>
      <c r="C13" s="300" t="s">
        <v>473</v>
      </c>
      <c r="D13" s="300" t="e">
        <f t="shared" ref="D13:I13" si="0">C13+1</f>
        <v>#VALUE!</v>
      </c>
      <c r="E13" s="297" t="e">
        <f t="shared" si="0"/>
        <v>#VALUE!</v>
      </c>
      <c r="F13" s="298" t="e">
        <f t="shared" si="0"/>
        <v>#VALUE!</v>
      </c>
      <c r="G13" s="298" t="e">
        <f t="shared" si="0"/>
        <v>#VALUE!</v>
      </c>
      <c r="H13" s="299" t="e">
        <f t="shared" si="0"/>
        <v>#VALUE!</v>
      </c>
      <c r="I13" s="297" t="e">
        <f t="shared" si="0"/>
        <v>#VALUE!</v>
      </c>
      <c r="L13" s="300" t="s">
        <v>485</v>
      </c>
      <c r="M13" s="300" t="e">
        <f t="shared" ref="M13:R13" si="1">L13+1</f>
        <v>#VALUE!</v>
      </c>
      <c r="N13" s="300" t="e">
        <f t="shared" si="1"/>
        <v>#VALUE!</v>
      </c>
      <c r="O13" s="300" t="e">
        <f t="shared" si="1"/>
        <v>#VALUE!</v>
      </c>
      <c r="P13" s="300" t="e">
        <f t="shared" si="1"/>
        <v>#VALUE!</v>
      </c>
      <c r="Q13" s="299" t="e">
        <f t="shared" si="1"/>
        <v>#VALUE!</v>
      </c>
      <c r="R13" s="297" t="e">
        <f t="shared" si="1"/>
        <v>#VALUE!</v>
      </c>
      <c r="U13" s="300" t="s">
        <v>499</v>
      </c>
      <c r="V13" s="300" t="e">
        <f t="shared" ref="V13:AA13" si="2">U13+1</f>
        <v>#VALUE!</v>
      </c>
      <c r="W13" s="300" t="e">
        <f t="shared" si="2"/>
        <v>#VALUE!</v>
      </c>
      <c r="X13" s="300" t="e">
        <f t="shared" si="2"/>
        <v>#VALUE!</v>
      </c>
      <c r="Y13" s="300" t="e">
        <f t="shared" si="2"/>
        <v>#VALUE!</v>
      </c>
      <c r="Z13" s="299" t="e">
        <f t="shared" si="2"/>
        <v>#VALUE!</v>
      </c>
      <c r="AA13" s="297" t="e">
        <f t="shared" si="2"/>
        <v>#VALUE!</v>
      </c>
    </row>
    <row r="14" spans="1:148" ht="25.15" customHeight="1" x14ac:dyDescent="0.2">
      <c r="A14" s="271">
        <v>23</v>
      </c>
      <c r="C14" s="304" t="s">
        <v>267</v>
      </c>
      <c r="D14" s="304" t="s">
        <v>267</v>
      </c>
      <c r="E14" s="301" t="s">
        <v>266</v>
      </c>
      <c r="F14" s="302" t="s">
        <v>267</v>
      </c>
      <c r="G14" s="302" t="s">
        <v>267</v>
      </c>
      <c r="H14" s="303" t="s">
        <v>267</v>
      </c>
      <c r="I14" s="301" t="s">
        <v>267</v>
      </c>
      <c r="J14" s="295"/>
      <c r="K14" s="295"/>
      <c r="L14" s="304" t="s">
        <v>267</v>
      </c>
      <c r="M14" s="304" t="s">
        <v>267</v>
      </c>
      <c r="N14" s="304" t="s">
        <v>267</v>
      </c>
      <c r="O14" s="304" t="s">
        <v>267</v>
      </c>
      <c r="P14" s="304" t="s">
        <v>267</v>
      </c>
      <c r="Q14" s="303" t="s">
        <v>267</v>
      </c>
      <c r="R14" s="301" t="s">
        <v>267</v>
      </c>
      <c r="S14" s="295"/>
      <c r="T14" s="295"/>
      <c r="U14" s="304" t="s">
        <v>270</v>
      </c>
      <c r="V14" s="304" t="s">
        <v>267</v>
      </c>
      <c r="W14" s="304" t="s">
        <v>267</v>
      </c>
      <c r="X14" s="304" t="s">
        <v>267</v>
      </c>
      <c r="Y14" s="304" t="s">
        <v>267</v>
      </c>
      <c r="Z14" s="303" t="s">
        <v>267</v>
      </c>
      <c r="AA14" s="301" t="s">
        <v>267</v>
      </c>
    </row>
    <row r="15" spans="1:148" ht="9.4" customHeight="1" x14ac:dyDescent="0.2">
      <c r="A15" s="271">
        <v>24</v>
      </c>
      <c r="C15" s="305"/>
      <c r="D15" s="305"/>
      <c r="E15" s="305"/>
      <c r="F15" s="306"/>
      <c r="G15" s="306"/>
      <c r="H15" s="307"/>
      <c r="I15" s="308"/>
      <c r="J15" s="295"/>
      <c r="K15" s="295"/>
      <c r="L15" s="305"/>
      <c r="M15" s="305"/>
      <c r="N15" s="305"/>
      <c r="O15" s="305"/>
      <c r="P15" s="305"/>
      <c r="Q15" s="306"/>
      <c r="R15" s="308"/>
      <c r="S15" s="295"/>
      <c r="T15" s="295"/>
      <c r="U15" s="305"/>
      <c r="V15" s="307"/>
      <c r="W15" s="306"/>
      <c r="X15" s="306"/>
      <c r="Y15" s="306"/>
      <c r="Z15" s="306"/>
      <c r="AA15" s="308"/>
    </row>
    <row r="16" spans="1:148" ht="50.45" customHeight="1" x14ac:dyDescent="0.55000000000000004">
      <c r="A16" s="271">
        <v>22</v>
      </c>
      <c r="C16" s="298" t="e">
        <f>I13+1</f>
        <v>#VALUE!</v>
      </c>
      <c r="D16" s="298" t="e">
        <f t="shared" ref="D16:I16" si="3">C16+1</f>
        <v>#VALUE!</v>
      </c>
      <c r="E16" s="298" t="e">
        <f t="shared" si="3"/>
        <v>#VALUE!</v>
      </c>
      <c r="F16" s="298" t="e">
        <f t="shared" si="3"/>
        <v>#VALUE!</v>
      </c>
      <c r="G16" s="298" t="e">
        <f t="shared" si="3"/>
        <v>#VALUE!</v>
      </c>
      <c r="H16" s="299" t="e">
        <f t="shared" si="3"/>
        <v>#VALUE!</v>
      </c>
      <c r="I16" s="297" t="e">
        <f t="shared" si="3"/>
        <v>#VALUE!</v>
      </c>
      <c r="J16" s="309"/>
      <c r="K16" s="309"/>
      <c r="L16" s="298" t="e">
        <f>R13+1</f>
        <v>#VALUE!</v>
      </c>
      <c r="M16" s="298" t="e">
        <f t="shared" ref="M16:R16" si="4">L16+1</f>
        <v>#VALUE!</v>
      </c>
      <c r="N16" s="298" t="e">
        <f t="shared" si="4"/>
        <v>#VALUE!</v>
      </c>
      <c r="O16" s="298" t="e">
        <f t="shared" si="4"/>
        <v>#VALUE!</v>
      </c>
      <c r="P16" s="298" t="e">
        <f t="shared" si="4"/>
        <v>#VALUE!</v>
      </c>
      <c r="Q16" s="299" t="e">
        <f t="shared" si="4"/>
        <v>#VALUE!</v>
      </c>
      <c r="R16" s="297" t="e">
        <f t="shared" si="4"/>
        <v>#VALUE!</v>
      </c>
      <c r="S16" s="309"/>
      <c r="T16" s="309"/>
      <c r="U16" s="298" t="e">
        <f>AA13+1</f>
        <v>#VALUE!</v>
      </c>
      <c r="V16" s="298" t="e">
        <f t="shared" ref="V16:AA16" si="5">U16+1</f>
        <v>#VALUE!</v>
      </c>
      <c r="W16" s="298" t="e">
        <f t="shared" si="5"/>
        <v>#VALUE!</v>
      </c>
      <c r="X16" s="298" t="e">
        <f t="shared" si="5"/>
        <v>#VALUE!</v>
      </c>
      <c r="Y16" s="298" t="e">
        <f t="shared" si="5"/>
        <v>#VALUE!</v>
      </c>
      <c r="Z16" s="299" t="e">
        <f t="shared" si="5"/>
        <v>#VALUE!</v>
      </c>
      <c r="AA16" s="297" t="e">
        <f t="shared" si="5"/>
        <v>#VALUE!</v>
      </c>
    </row>
    <row r="17" spans="1:27" ht="25.15" customHeight="1" x14ac:dyDescent="0.2">
      <c r="A17" s="271">
        <v>23</v>
      </c>
      <c r="C17" s="302" t="s">
        <v>267</v>
      </c>
      <c r="D17" s="302" t="s">
        <v>267</v>
      </c>
      <c r="E17" s="302" t="s">
        <v>267</v>
      </c>
      <c r="F17" s="302" t="s">
        <v>267</v>
      </c>
      <c r="G17" s="302" t="s">
        <v>267</v>
      </c>
      <c r="H17" s="303" t="s">
        <v>267</v>
      </c>
      <c r="I17" s="301" t="s">
        <v>267</v>
      </c>
      <c r="J17" s="295"/>
      <c r="K17" s="295"/>
      <c r="L17" s="302" t="s">
        <v>267</v>
      </c>
      <c r="M17" s="302" t="s">
        <v>267</v>
      </c>
      <c r="N17" s="302" t="s">
        <v>267</v>
      </c>
      <c r="O17" s="302" t="s">
        <v>267</v>
      </c>
      <c r="P17" s="302" t="s">
        <v>267</v>
      </c>
      <c r="Q17" s="303" t="s">
        <v>267</v>
      </c>
      <c r="R17" s="301" t="s">
        <v>267</v>
      </c>
      <c r="S17" s="295"/>
      <c r="T17" s="295"/>
      <c r="U17" s="302" t="s">
        <v>267</v>
      </c>
      <c r="V17" s="302" t="s">
        <v>267</v>
      </c>
      <c r="W17" s="302" t="s">
        <v>267</v>
      </c>
      <c r="X17" s="302" t="s">
        <v>267</v>
      </c>
      <c r="Y17" s="302" t="s">
        <v>267</v>
      </c>
      <c r="Z17" s="303" t="s">
        <v>267</v>
      </c>
      <c r="AA17" s="301" t="s">
        <v>267</v>
      </c>
    </row>
    <row r="18" spans="1:27" ht="9.4" customHeight="1" x14ac:dyDescent="0.2">
      <c r="A18" s="271">
        <v>24</v>
      </c>
      <c r="C18" s="305"/>
      <c r="D18" s="305"/>
      <c r="E18" s="305"/>
      <c r="F18" s="306"/>
      <c r="G18" s="306"/>
      <c r="H18" s="307"/>
      <c r="I18" s="308"/>
      <c r="J18" s="295"/>
      <c r="K18" s="295"/>
      <c r="L18" s="305"/>
      <c r="M18" s="305"/>
      <c r="N18" s="305"/>
      <c r="O18" s="305"/>
      <c r="P18" s="305"/>
      <c r="Q18" s="306"/>
      <c r="R18" s="308"/>
      <c r="S18" s="295"/>
      <c r="T18" s="295"/>
      <c r="U18" s="305"/>
      <c r="V18" s="307"/>
      <c r="W18" s="306"/>
      <c r="X18" s="306"/>
      <c r="Y18" s="306"/>
      <c r="Z18" s="306"/>
      <c r="AA18" s="308"/>
    </row>
    <row r="19" spans="1:27" ht="50.45" customHeight="1" x14ac:dyDescent="0.2">
      <c r="A19" s="271">
        <v>22</v>
      </c>
      <c r="C19" s="297" t="e">
        <f>I16+1</f>
        <v>#VALUE!</v>
      </c>
      <c r="D19" s="298" t="e">
        <f t="shared" ref="D19:I19" si="6">C19+1</f>
        <v>#VALUE!</v>
      </c>
      <c r="E19" s="298" t="e">
        <f t="shared" si="6"/>
        <v>#VALUE!</v>
      </c>
      <c r="F19" s="298" t="e">
        <f t="shared" si="6"/>
        <v>#VALUE!</v>
      </c>
      <c r="G19" s="298" t="e">
        <f t="shared" si="6"/>
        <v>#VALUE!</v>
      </c>
      <c r="H19" s="299" t="e">
        <f t="shared" si="6"/>
        <v>#VALUE!</v>
      </c>
      <c r="I19" s="297" t="e">
        <f t="shared" si="6"/>
        <v>#VALUE!</v>
      </c>
      <c r="J19" s="310"/>
      <c r="K19" s="310"/>
      <c r="L19" s="298" t="e">
        <f>R16+1</f>
        <v>#VALUE!</v>
      </c>
      <c r="M19" s="297" t="e">
        <f t="shared" ref="M19:R19" si="7">L19+1</f>
        <v>#VALUE!</v>
      </c>
      <c r="N19" s="298" t="e">
        <f t="shared" si="7"/>
        <v>#VALUE!</v>
      </c>
      <c r="O19" s="298" t="e">
        <f t="shared" si="7"/>
        <v>#VALUE!</v>
      </c>
      <c r="P19" s="298" t="e">
        <f t="shared" si="7"/>
        <v>#VALUE!</v>
      </c>
      <c r="Q19" s="299" t="e">
        <f t="shared" si="7"/>
        <v>#VALUE!</v>
      </c>
      <c r="R19" s="297" t="e">
        <f t="shared" si="7"/>
        <v>#VALUE!</v>
      </c>
      <c r="S19" s="310"/>
      <c r="T19" s="310"/>
      <c r="U19" s="298" t="e">
        <f>AA16+1</f>
        <v>#VALUE!</v>
      </c>
      <c r="V19" s="298" t="e">
        <f t="shared" ref="V19:AA19" si="8">U19+1</f>
        <v>#VALUE!</v>
      </c>
      <c r="W19" s="298" t="e">
        <f t="shared" si="8"/>
        <v>#VALUE!</v>
      </c>
      <c r="X19" s="298" t="e">
        <f t="shared" si="8"/>
        <v>#VALUE!</v>
      </c>
      <c r="Y19" s="298" t="e">
        <f t="shared" si="8"/>
        <v>#VALUE!</v>
      </c>
      <c r="Z19" s="299" t="e">
        <f t="shared" si="8"/>
        <v>#VALUE!</v>
      </c>
      <c r="AA19" s="297" t="e">
        <f t="shared" si="8"/>
        <v>#VALUE!</v>
      </c>
    </row>
    <row r="20" spans="1:27" ht="25.15" customHeight="1" x14ac:dyDescent="0.2">
      <c r="A20" s="271">
        <v>23</v>
      </c>
      <c r="C20" s="301" t="s">
        <v>268</v>
      </c>
      <c r="D20" s="302" t="s">
        <v>267</v>
      </c>
      <c r="E20" s="302" t="s">
        <v>267</v>
      </c>
      <c r="F20" s="302" t="s">
        <v>267</v>
      </c>
      <c r="G20" s="302" t="s">
        <v>267</v>
      </c>
      <c r="H20" s="303" t="s">
        <v>267</v>
      </c>
      <c r="I20" s="301" t="s">
        <v>267</v>
      </c>
      <c r="J20" s="295"/>
      <c r="K20" s="295"/>
      <c r="L20" s="302" t="s">
        <v>267</v>
      </c>
      <c r="M20" s="301" t="s">
        <v>269</v>
      </c>
      <c r="N20" s="302" t="s">
        <v>267</v>
      </c>
      <c r="O20" s="302" t="s">
        <v>267</v>
      </c>
      <c r="P20" s="302" t="s">
        <v>267</v>
      </c>
      <c r="Q20" s="303" t="s">
        <v>267</v>
      </c>
      <c r="R20" s="301" t="s">
        <v>267</v>
      </c>
      <c r="S20" s="295"/>
      <c r="T20" s="295"/>
      <c r="U20" s="302" t="s">
        <v>267</v>
      </c>
      <c r="V20" s="302" t="s">
        <v>267</v>
      </c>
      <c r="W20" s="302" t="s">
        <v>267</v>
      </c>
      <c r="X20" s="302" t="s">
        <v>267</v>
      </c>
      <c r="Y20" s="302" t="s">
        <v>267</v>
      </c>
      <c r="Z20" s="303" t="s">
        <v>267</v>
      </c>
      <c r="AA20" s="301" t="s">
        <v>267</v>
      </c>
    </row>
    <row r="21" spans="1:27" ht="9.4" customHeight="1" x14ac:dyDescent="0.2">
      <c r="A21" s="271">
        <v>24</v>
      </c>
      <c r="C21" s="305"/>
      <c r="D21" s="305"/>
      <c r="E21" s="305"/>
      <c r="F21" s="306"/>
      <c r="G21" s="306"/>
      <c r="H21" s="307"/>
      <c r="I21" s="308"/>
      <c r="J21" s="295"/>
      <c r="K21" s="295"/>
      <c r="L21" s="305"/>
      <c r="M21" s="305"/>
      <c r="N21" s="305"/>
      <c r="O21" s="305"/>
      <c r="P21" s="305"/>
      <c r="Q21" s="306"/>
      <c r="R21" s="308"/>
      <c r="S21" s="295"/>
      <c r="T21" s="295"/>
      <c r="U21" s="305"/>
      <c r="V21" s="307"/>
      <c r="W21" s="306"/>
      <c r="X21" s="306"/>
      <c r="Y21" s="306"/>
      <c r="Z21" s="306"/>
      <c r="AA21" s="308"/>
    </row>
    <row r="22" spans="1:27" ht="50.45" customHeight="1" x14ac:dyDescent="0.2">
      <c r="A22" s="271">
        <v>22</v>
      </c>
      <c r="C22" s="298" t="e">
        <f>I19+1</f>
        <v>#VALUE!</v>
      </c>
      <c r="D22" s="298" t="e">
        <f t="shared" ref="D22:I22" si="9">C22+1</f>
        <v>#VALUE!</v>
      </c>
      <c r="E22" s="298" t="e">
        <f t="shared" si="9"/>
        <v>#VALUE!</v>
      </c>
      <c r="F22" s="298" t="e">
        <f t="shared" si="9"/>
        <v>#VALUE!</v>
      </c>
      <c r="G22" s="298" t="e">
        <f t="shared" si="9"/>
        <v>#VALUE!</v>
      </c>
      <c r="H22" s="299" t="e">
        <f t="shared" si="9"/>
        <v>#VALUE!</v>
      </c>
      <c r="I22" s="297" t="e">
        <f t="shared" si="9"/>
        <v>#VALUE!</v>
      </c>
      <c r="J22" s="311" t="s">
        <v>192</v>
      </c>
      <c r="K22" s="311"/>
      <c r="L22" s="298" t="e">
        <f>R19+1</f>
        <v>#VALUE!</v>
      </c>
      <c r="M22" s="298" t="e">
        <f t="shared" ref="M22:R22" si="10">L22+1</f>
        <v>#VALUE!</v>
      </c>
      <c r="N22" s="298" t="e">
        <f t="shared" si="10"/>
        <v>#VALUE!</v>
      </c>
      <c r="O22" s="298" t="e">
        <f t="shared" si="10"/>
        <v>#VALUE!</v>
      </c>
      <c r="P22" s="298" t="e">
        <f t="shared" si="10"/>
        <v>#VALUE!</v>
      </c>
      <c r="Q22" s="299" t="e">
        <f t="shared" si="10"/>
        <v>#VALUE!</v>
      </c>
      <c r="R22" s="297" t="e">
        <f t="shared" si="10"/>
        <v>#VALUE!</v>
      </c>
      <c r="S22" s="311" t="s">
        <v>192</v>
      </c>
      <c r="T22" s="311"/>
      <c r="U22" s="298" t="e">
        <f>AA19+1</f>
        <v>#VALUE!</v>
      </c>
      <c r="V22" s="298" t="e">
        <f t="shared" ref="V22:AA22" si="11">U22+1</f>
        <v>#VALUE!</v>
      </c>
      <c r="W22" s="298" t="e">
        <f t="shared" si="11"/>
        <v>#VALUE!</v>
      </c>
      <c r="X22" s="297" t="e">
        <f t="shared" si="11"/>
        <v>#VALUE!</v>
      </c>
      <c r="Y22" s="298" t="e">
        <f t="shared" si="11"/>
        <v>#VALUE!</v>
      </c>
      <c r="Z22" s="299" t="e">
        <f t="shared" si="11"/>
        <v>#VALUE!</v>
      </c>
      <c r="AA22" s="297" t="e">
        <f t="shared" si="11"/>
        <v>#VALUE!</v>
      </c>
    </row>
    <row r="23" spans="1:27" ht="25.15" customHeight="1" x14ac:dyDescent="0.2">
      <c r="A23" s="271">
        <v>23</v>
      </c>
      <c r="C23" s="302" t="s">
        <v>267</v>
      </c>
      <c r="D23" s="302" t="s">
        <v>267</v>
      </c>
      <c r="E23" s="302" t="s">
        <v>267</v>
      </c>
      <c r="F23" s="302" t="s">
        <v>267</v>
      </c>
      <c r="G23" s="302" t="s">
        <v>267</v>
      </c>
      <c r="H23" s="303" t="s">
        <v>267</v>
      </c>
      <c r="I23" s="301" t="s">
        <v>267</v>
      </c>
      <c r="J23" s="311"/>
      <c r="K23" s="311"/>
      <c r="L23" s="302" t="s">
        <v>267</v>
      </c>
      <c r="M23" s="302" t="s">
        <v>267</v>
      </c>
      <c r="N23" s="302" t="s">
        <v>267</v>
      </c>
      <c r="O23" s="302" t="s">
        <v>267</v>
      </c>
      <c r="P23" s="302" t="s">
        <v>267</v>
      </c>
      <c r="Q23" s="303" t="s">
        <v>267</v>
      </c>
      <c r="R23" s="301" t="s">
        <v>271</v>
      </c>
      <c r="S23" s="311"/>
      <c r="T23" s="311"/>
      <c r="U23" s="302" t="s">
        <v>267</v>
      </c>
      <c r="V23" s="302" t="s">
        <v>267</v>
      </c>
      <c r="W23" s="302" t="s">
        <v>267</v>
      </c>
      <c r="X23" s="301" t="s">
        <v>272</v>
      </c>
      <c r="Y23" s="302" t="s">
        <v>267</v>
      </c>
      <c r="Z23" s="303" t="s">
        <v>267</v>
      </c>
      <c r="AA23" s="301" t="s">
        <v>267</v>
      </c>
    </row>
    <row r="24" spans="1:27" ht="9.4" customHeight="1" x14ac:dyDescent="0.2">
      <c r="A24" s="271">
        <v>24</v>
      </c>
      <c r="C24" s="305"/>
      <c r="D24" s="305"/>
      <c r="E24" s="305"/>
      <c r="F24" s="306"/>
      <c r="G24" s="306"/>
      <c r="H24" s="307"/>
      <c r="I24" s="308"/>
      <c r="J24" s="311"/>
      <c r="K24" s="311"/>
      <c r="L24" s="305"/>
      <c r="M24" s="305"/>
      <c r="N24" s="305"/>
      <c r="O24" s="305"/>
      <c r="P24" s="305"/>
      <c r="Q24" s="306"/>
      <c r="R24" s="308"/>
      <c r="S24" s="311"/>
      <c r="T24" s="311"/>
      <c r="U24" s="305"/>
      <c r="V24" s="307"/>
      <c r="W24" s="306"/>
      <c r="X24" s="306"/>
      <c r="Y24" s="306"/>
      <c r="Z24" s="306"/>
      <c r="AA24" s="308"/>
    </row>
    <row r="25" spans="1:27" ht="50.45" customHeight="1" x14ac:dyDescent="0.2">
      <c r="A25" s="271">
        <v>22</v>
      </c>
      <c r="C25" s="298" t="e">
        <f>I22+1</f>
        <v>#VALUE!</v>
      </c>
      <c r="D25" s="298" t="e">
        <f t="shared" ref="D25:I25" si="12">C25+1</f>
        <v>#VALUE!</v>
      </c>
      <c r="E25" s="298" t="e">
        <f t="shared" si="12"/>
        <v>#VALUE!</v>
      </c>
      <c r="F25" s="298" t="e">
        <f t="shared" si="12"/>
        <v>#VALUE!</v>
      </c>
      <c r="G25" s="298" t="e">
        <f t="shared" si="12"/>
        <v>#VALUE!</v>
      </c>
      <c r="H25" s="300" t="e">
        <f t="shared" si="12"/>
        <v>#VALUE!</v>
      </c>
      <c r="I25" s="300" t="e">
        <f t="shared" si="12"/>
        <v>#VALUE!</v>
      </c>
      <c r="J25" s="312"/>
      <c r="K25" s="312"/>
      <c r="L25" s="297" t="e">
        <f>R22+1</f>
        <v>#VALUE!</v>
      </c>
      <c r="M25" s="298" t="e">
        <f t="shared" ref="M25:R25" si="13">L25+1</f>
        <v>#VALUE!</v>
      </c>
      <c r="N25" s="298" t="e">
        <f t="shared" si="13"/>
        <v>#VALUE!</v>
      </c>
      <c r="O25" s="298" t="e">
        <f t="shared" si="13"/>
        <v>#VALUE!</v>
      </c>
      <c r="P25" s="298" t="e">
        <f t="shared" si="13"/>
        <v>#VALUE!</v>
      </c>
      <c r="Q25" s="300" t="e">
        <f t="shared" si="13"/>
        <v>#VALUE!</v>
      </c>
      <c r="R25" s="300" t="e">
        <f t="shared" si="13"/>
        <v>#VALUE!</v>
      </c>
      <c r="S25" s="312"/>
      <c r="T25" s="312"/>
      <c r="U25" s="298" t="e">
        <f>AA22+1</f>
        <v>#VALUE!</v>
      </c>
      <c r="V25" s="298" t="e">
        <f t="shared" ref="V25:AA25" si="14">U25+1</f>
        <v>#VALUE!</v>
      </c>
      <c r="W25" s="298" t="e">
        <f t="shared" si="14"/>
        <v>#VALUE!</v>
      </c>
      <c r="X25" s="298" t="e">
        <f t="shared" si="14"/>
        <v>#VALUE!</v>
      </c>
      <c r="Y25" s="298" t="e">
        <f t="shared" si="14"/>
        <v>#VALUE!</v>
      </c>
      <c r="Z25" s="299" t="e">
        <f t="shared" si="14"/>
        <v>#VALUE!</v>
      </c>
      <c r="AA25" s="297" t="e">
        <f t="shared" si="14"/>
        <v>#VALUE!</v>
      </c>
    </row>
    <row r="26" spans="1:27" ht="25.15" customHeight="1" x14ac:dyDescent="0.2">
      <c r="A26" s="271">
        <v>23</v>
      </c>
      <c r="C26" s="302" t="s">
        <v>267</v>
      </c>
      <c r="D26" s="302" t="s">
        <v>267</v>
      </c>
      <c r="E26" s="302" t="s">
        <v>267</v>
      </c>
      <c r="F26" s="302" t="s">
        <v>267</v>
      </c>
      <c r="G26" s="302" t="s">
        <v>267</v>
      </c>
      <c r="H26" s="304" t="s">
        <v>267</v>
      </c>
      <c r="I26" s="304" t="s">
        <v>267</v>
      </c>
      <c r="J26" s="312"/>
      <c r="K26" s="312"/>
      <c r="L26" s="301" t="s">
        <v>270</v>
      </c>
      <c r="M26" s="302" t="s">
        <v>267</v>
      </c>
      <c r="N26" s="302" t="s">
        <v>267</v>
      </c>
      <c r="O26" s="302" t="s">
        <v>267</v>
      </c>
      <c r="P26" s="302" t="s">
        <v>267</v>
      </c>
      <c r="Q26" s="304" t="s">
        <v>267</v>
      </c>
      <c r="R26" s="304" t="s">
        <v>267</v>
      </c>
      <c r="S26" s="312"/>
      <c r="T26" s="312"/>
      <c r="U26" s="302" t="s">
        <v>267</v>
      </c>
      <c r="V26" s="302" t="s">
        <v>267</v>
      </c>
      <c r="W26" s="302" t="s">
        <v>267</v>
      </c>
      <c r="X26" s="302" t="s">
        <v>267</v>
      </c>
      <c r="Y26" s="302" t="s">
        <v>267</v>
      </c>
      <c r="Z26" s="303" t="s">
        <v>267</v>
      </c>
      <c r="AA26" s="301" t="s">
        <v>267</v>
      </c>
    </row>
    <row r="27" spans="1:27" ht="9.4" customHeight="1" x14ac:dyDescent="0.2">
      <c r="A27" s="271">
        <v>24</v>
      </c>
      <c r="C27" s="305"/>
      <c r="D27" s="305"/>
      <c r="E27" s="305"/>
      <c r="F27" s="306"/>
      <c r="G27" s="306"/>
      <c r="H27" s="307"/>
      <c r="I27" s="308"/>
      <c r="J27" s="312"/>
      <c r="K27" s="312"/>
      <c r="L27" s="305"/>
      <c r="M27" s="305"/>
      <c r="N27" s="305"/>
      <c r="O27" s="305"/>
      <c r="P27" s="305"/>
      <c r="Q27" s="306"/>
      <c r="R27" s="308"/>
      <c r="S27" s="312"/>
      <c r="T27" s="312"/>
      <c r="U27" s="305"/>
      <c r="V27" s="307"/>
      <c r="W27" s="306"/>
      <c r="X27" s="306"/>
      <c r="Y27" s="306"/>
      <c r="Z27" s="306"/>
      <c r="AA27" s="308"/>
    </row>
    <row r="28" spans="1:27" ht="50.45" customHeight="1" x14ac:dyDescent="0.2">
      <c r="A28" s="271">
        <v>22</v>
      </c>
      <c r="C28" s="300" t="e">
        <f>I25+1</f>
        <v>#VALUE!</v>
      </c>
      <c r="D28" s="300" t="e">
        <f t="shared" ref="D28:I28" si="15">C28+1</f>
        <v>#VALUE!</v>
      </c>
      <c r="E28" s="300" t="e">
        <f t="shared" si="15"/>
        <v>#VALUE!</v>
      </c>
      <c r="F28" s="300" t="e">
        <f t="shared" si="15"/>
        <v>#VALUE!</v>
      </c>
      <c r="G28" s="300" t="e">
        <f t="shared" si="15"/>
        <v>#VALUE!</v>
      </c>
      <c r="H28" s="300" t="e">
        <f t="shared" si="15"/>
        <v>#VALUE!</v>
      </c>
      <c r="I28" s="300" t="e">
        <f t="shared" si="15"/>
        <v>#VALUE!</v>
      </c>
      <c r="J28" s="312"/>
      <c r="K28" s="312"/>
      <c r="L28" s="300" t="e">
        <f>R25+1</f>
        <v>#VALUE!</v>
      </c>
      <c r="M28" s="300" t="e">
        <f t="shared" ref="M28:R28" si="16">L28+1</f>
        <v>#VALUE!</v>
      </c>
      <c r="N28" s="300" t="e">
        <f t="shared" si="16"/>
        <v>#VALUE!</v>
      </c>
      <c r="O28" s="300" t="e">
        <f t="shared" si="16"/>
        <v>#VALUE!</v>
      </c>
      <c r="P28" s="300" t="e">
        <f t="shared" si="16"/>
        <v>#VALUE!</v>
      </c>
      <c r="Q28" s="300" t="e">
        <f t="shared" si="16"/>
        <v>#VALUE!</v>
      </c>
      <c r="R28" s="300" t="e">
        <f t="shared" si="16"/>
        <v>#VALUE!</v>
      </c>
      <c r="S28" s="312"/>
      <c r="T28" s="312"/>
      <c r="U28" s="298" t="e">
        <f>AA25+1</f>
        <v>#VALUE!</v>
      </c>
      <c r="V28" s="300" t="e">
        <f t="shared" ref="V28:AA28" si="17">U28+1</f>
        <v>#VALUE!</v>
      </c>
      <c r="W28" s="300" t="e">
        <f t="shared" si="17"/>
        <v>#VALUE!</v>
      </c>
      <c r="X28" s="300" t="e">
        <f t="shared" si="17"/>
        <v>#VALUE!</v>
      </c>
      <c r="Y28" s="300" t="e">
        <f t="shared" si="17"/>
        <v>#VALUE!</v>
      </c>
      <c r="Z28" s="300" t="e">
        <f t="shared" si="17"/>
        <v>#VALUE!</v>
      </c>
      <c r="AA28" s="300" t="e">
        <f t="shared" si="17"/>
        <v>#VALUE!</v>
      </c>
    </row>
    <row r="29" spans="1:27" ht="25.15" customHeight="1" x14ac:dyDescent="0.2">
      <c r="A29" s="271">
        <v>23</v>
      </c>
      <c r="C29" s="304" t="s">
        <v>267</v>
      </c>
      <c r="D29" s="304" t="s">
        <v>267</v>
      </c>
      <c r="E29" s="304" t="s">
        <v>267</v>
      </c>
      <c r="F29" s="304" t="s">
        <v>267</v>
      </c>
      <c r="G29" s="304" t="s">
        <v>267</v>
      </c>
      <c r="H29" s="304" t="s">
        <v>267</v>
      </c>
      <c r="I29" s="304" t="s">
        <v>267</v>
      </c>
      <c r="J29" s="276"/>
      <c r="K29" s="276"/>
      <c r="L29" s="304" t="s">
        <v>267</v>
      </c>
      <c r="M29" s="304" t="s">
        <v>267</v>
      </c>
      <c r="N29" s="304" t="s">
        <v>267</v>
      </c>
      <c r="O29" s="304" t="s">
        <v>267</v>
      </c>
      <c r="P29" s="304" t="s">
        <v>267</v>
      </c>
      <c r="Q29" s="304" t="s">
        <v>267</v>
      </c>
      <c r="R29" s="304" t="s">
        <v>267</v>
      </c>
      <c r="S29" s="276"/>
      <c r="T29" s="276"/>
      <c r="U29" s="302" t="s">
        <v>267</v>
      </c>
      <c r="V29" s="304" t="s">
        <v>267</v>
      </c>
      <c r="W29" s="304" t="s">
        <v>267</v>
      </c>
      <c r="X29" s="304" t="s">
        <v>267</v>
      </c>
      <c r="Y29" s="304" t="s">
        <v>267</v>
      </c>
      <c r="Z29" s="304" t="s">
        <v>267</v>
      </c>
      <c r="AA29" s="304" t="s">
        <v>267</v>
      </c>
    </row>
    <row r="30" spans="1:27" ht="27.4" customHeight="1" x14ac:dyDescent="0.2">
      <c r="A30" s="271">
        <v>25</v>
      </c>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row>
    <row r="31" spans="1:27" ht="65.650000000000006" customHeight="1" x14ac:dyDescent="0.2">
      <c r="A31" s="271">
        <v>31</v>
      </c>
      <c r="C31" s="313" t="s">
        <v>192</v>
      </c>
      <c r="D31" s="313"/>
      <c r="E31" s="313"/>
      <c r="F31" s="313"/>
      <c r="G31" s="313"/>
      <c r="H31" s="313"/>
      <c r="I31" s="313"/>
      <c r="J31" s="313"/>
      <c r="K31" s="313"/>
      <c r="L31" s="313"/>
      <c r="M31" s="313"/>
      <c r="N31" s="313"/>
      <c r="O31" s="313"/>
      <c r="P31" s="313"/>
      <c r="Q31" s="313"/>
      <c r="R31" s="313"/>
      <c r="S31" s="313"/>
      <c r="T31" s="313"/>
      <c r="U31" s="313"/>
      <c r="V31" s="313"/>
      <c r="W31" s="313"/>
      <c r="X31" s="313"/>
      <c r="Y31" s="313"/>
      <c r="Z31" s="313"/>
      <c r="AA31" s="313"/>
    </row>
    <row r="32" spans="1:27" ht="89.65" customHeight="1" x14ac:dyDescent="0.2">
      <c r="A32" s="271">
        <v>32</v>
      </c>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row>
    <row r="33" spans="1:1" ht="27" customHeight="1" x14ac:dyDescent="0.2"/>
    <row r="34" spans="1:1" s="315" customFormat="1" ht="27" customHeight="1" x14ac:dyDescent="0.2">
      <c r="A34" s="314"/>
    </row>
    <row r="35" spans="1:1" s="315" customFormat="1" ht="26.45" customHeight="1" x14ac:dyDescent="0.2">
      <c r="A35" s="314"/>
    </row>
    <row r="36" spans="1:1" s="315" customFormat="1" ht="27" customHeight="1" x14ac:dyDescent="0.2">
      <c r="A36" s="314"/>
    </row>
    <row r="37" spans="1:1" s="315" customFormat="1" ht="27" customHeight="1" x14ac:dyDescent="0.2">
      <c r="A37" s="314"/>
    </row>
    <row r="38" spans="1:1" s="315" customFormat="1" ht="27" customHeight="1" x14ac:dyDescent="0.2">
      <c r="A38" s="314"/>
    </row>
    <row r="39" spans="1:1" s="315" customFormat="1" ht="27" customHeight="1" x14ac:dyDescent="0.2">
      <c r="A39" s="314"/>
    </row>
    <row r="40" spans="1:1" s="315" customFormat="1" ht="27" customHeight="1" x14ac:dyDescent="0.2">
      <c r="A40" s="314"/>
    </row>
    <row r="41" spans="1:1" s="315" customFormat="1" ht="27" customHeight="1" x14ac:dyDescent="0.2">
      <c r="A41" s="314"/>
    </row>
    <row r="42" spans="1:1" s="315" customFormat="1" ht="27" customHeight="1" x14ac:dyDescent="0.2">
      <c r="A42" s="314"/>
    </row>
    <row r="43" spans="1:1" s="315" customFormat="1" ht="27" customHeight="1" x14ac:dyDescent="0.2">
      <c r="A43" s="314"/>
    </row>
    <row r="44" spans="1:1" s="315" customFormat="1" ht="27" customHeight="1" x14ac:dyDescent="0.2">
      <c r="A44" s="314"/>
    </row>
    <row r="45" spans="1:1" s="315" customFormat="1" ht="27" customHeight="1" x14ac:dyDescent="0.2">
      <c r="A45" s="314"/>
    </row>
    <row r="46" spans="1:1" s="315" customFormat="1" ht="27" customHeight="1" x14ac:dyDescent="0.2">
      <c r="A46" s="314"/>
    </row>
    <row r="47" spans="1:1" s="315" customFormat="1" ht="27" customHeight="1" x14ac:dyDescent="0.2">
      <c r="A47" s="314"/>
    </row>
    <row r="48" spans="1:1"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3AFB0-409F-43C5-B8A7-11EEC18AD19F}">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ST_00665.Type3.Template2024.MonStart.st.xlsx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504</v>
      </c>
    </row>
    <row r="30" spans="2:8" ht="18.75" customHeight="1" x14ac:dyDescent="0.4">
      <c r="B30" s="48" t="str">
        <f>"("&amp;基本名&amp;")"</f>
        <v>(ST_00665)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502</v>
      </c>
    </row>
    <row r="36" spans="3:8" ht="18.75" customHeight="1" x14ac:dyDescent="0.4">
      <c r="C36" s="35"/>
      <c r="D36" s="35"/>
      <c r="E36" s="35"/>
      <c r="F36" s="45" t="s">
        <v>23</v>
      </c>
      <c r="G36" s="46" t="s">
        <v>23</v>
      </c>
      <c r="H36" s="47" t="s">
        <v>503</v>
      </c>
    </row>
    <row r="37" spans="3:8" ht="18.75" hidden="1" customHeight="1" x14ac:dyDescent="0.4">
      <c r="C37" s="35"/>
      <c r="D37" s="52" t="s">
        <v>24</v>
      </c>
      <c r="E37" s="52"/>
      <c r="F37" s="45" t="s">
        <v>25</v>
      </c>
      <c r="G37" s="46" t="s">
        <v>14</v>
      </c>
      <c r="H37" s="47" t="s">
        <v>505</v>
      </c>
    </row>
    <row r="38" spans="3:8" ht="18.75" hidden="1" customHeight="1" x14ac:dyDescent="0.4">
      <c r="C38" s="35"/>
      <c r="D38" s="35"/>
      <c r="E38" s="35"/>
      <c r="F38" s="45" t="s">
        <v>26</v>
      </c>
      <c r="G38" s="46" t="s">
        <v>14</v>
      </c>
      <c r="H38" s="47" t="s">
        <v>505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0.43602550029754639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500</v>
      </c>
    </row>
    <row r="55" spans="2:14" ht="18.75" customHeight="1" x14ac:dyDescent="0.4">
      <c r="C55" s="35"/>
      <c r="D55" s="35" t="s">
        <v>55</v>
      </c>
      <c r="E55" s="35"/>
      <c r="F55" s="45" t="s">
        <v>56</v>
      </c>
      <c r="G55" s="59" t="s">
        <v>55</v>
      </c>
      <c r="H55" s="58" t="s">
        <v>501</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45203.794664351852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507</v>
      </c>
    </row>
    <row r="75" spans="2:8" ht="18.75" hidden="1" customHeight="1" x14ac:dyDescent="0.4">
      <c r="C75" s="35"/>
      <c r="D75" s="35"/>
      <c r="E75" s="35"/>
      <c r="F75" s="82" t="s">
        <v>90</v>
      </c>
      <c r="G75" s="74" t="s">
        <v>91</v>
      </c>
      <c r="H75" s="83" t="s">
        <v>500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80923x3zxriJaxHPYVm5dkfsPb67g/fGV06V3aaO+0GitKcmDNFUvfHcU+P+34jAg+AlExNwLvgQSGR7R2UFw==" saltValue="Igd86kQqZ+VCsX9pdFSYW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19:04:19  _x000d_
「すてきなカレンダー」テンプレート_x000d_
レイアウトの無断転用を禁ずる_x000d_
 Copyright(C) 2019-2022 hokuda All Rights Reserved.</dc:description>
  <cp:lastModifiedBy>k hokuda</cp:lastModifiedBy>
  <dcterms:created xsi:type="dcterms:W3CDTF">2023-10-04T10:03:05Z</dcterms:created>
  <dcterms:modified xsi:type="dcterms:W3CDTF">2023-10-04T10:04:19Z</dcterms:modified>
</cp:coreProperties>
</file>