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9CFDF7D-FAF9-439C-879B-2F69139BE39F}" xr6:coauthVersionLast="47" xr6:coauthVersionMax="47" xr10:uidLastSave="{00000000-0000-0000-0000-000000000000}"/>
  <workbookProtection workbookAlgorithmName="SHA-512" workbookHashValue="p44Eqb9yCEgmHTP/QE3K/f6IY3RqOM7nlJQeEe0+dzUOqrZHuCJEgQD8dzq7V09r1JJ2LBqwSJxIoQg0inuevw==" workbookSaltValue="EbmqN0fLzvch1CzY6AbOaQ==" workbookSpinCount="100000" lockStructure="1"/>
  <bookViews>
    <workbookView xWindow="2730" yWindow="540" windowWidth="15660" windowHeight="15660" firstSheet="57" activeTab="57" xr2:uid="{C927B2C9-086B-430E-9186-4BE693661F05}"/>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01" localSheetId="40" hidden="1">'10月'!$C$5:$F$35</definedName>
    <definedName name="area月01" localSheetId="44" hidden="1">'11月'!$C$5:$F$35</definedName>
    <definedName name="area月01" localSheetId="48" hidden="1">'12月'!$C$5:$F$35</definedName>
    <definedName name="area月01" localSheetId="52" hidden="1">'13月'!$C$5:$F$35</definedName>
    <definedName name="area月01" localSheetId="56" hidden="1">'14月'!$C$5:$F$35</definedName>
    <definedName name="area月01" localSheetId="8" hidden="1">'2月'!$C$5:$F$35</definedName>
    <definedName name="area月01" localSheetId="12" hidden="1">'3月'!$C$5:$F$35</definedName>
    <definedName name="area月01" localSheetId="16" hidden="1">'4月'!$C$5:$F$35</definedName>
    <definedName name="area月01" localSheetId="20" hidden="1">'5月'!$C$5:$F$35</definedName>
    <definedName name="area月01" localSheetId="24" hidden="1">'6月'!$C$5:$F$35</definedName>
    <definedName name="area月01" localSheetId="28" hidden="1">'7月'!$C$5:$F$35</definedName>
    <definedName name="area月01" localSheetId="32" hidden="1">'8月'!$C$5:$F$35</definedName>
    <definedName name="area月01" localSheetId="36" hidden="1">'9月'!$C$5:$F$35</definedName>
    <definedName name="area月01" hidden="1">'1月'!$C$5:$F$35</definedName>
    <definedName name="area月02" localSheetId="40" hidden="1">'10月'!$O$5:$R$35</definedName>
    <definedName name="area月02" localSheetId="44" hidden="1">'11月'!$O$5:$R$35</definedName>
    <definedName name="area月02" localSheetId="48" hidden="1">'12月'!$O$5:$R$35</definedName>
    <definedName name="area月02" localSheetId="52" hidden="1">'13月'!$O$5:$R$35</definedName>
    <definedName name="area月02" localSheetId="56" hidden="1">'14月'!$O$5:$R$35</definedName>
    <definedName name="area月02" localSheetId="8" hidden="1">'2月'!$O$5:$R$35</definedName>
    <definedName name="area月02" localSheetId="12" hidden="1">'3月'!$O$5:$R$35</definedName>
    <definedName name="area月02" localSheetId="16" hidden="1">'4月'!$O$5:$R$35</definedName>
    <definedName name="area月02" localSheetId="20" hidden="1">'5月'!$O$5:$R$35</definedName>
    <definedName name="area月02" localSheetId="24" hidden="1">'6月'!$O$5:$R$35</definedName>
    <definedName name="area月02" localSheetId="28" hidden="1">'7月'!$O$5:$R$35</definedName>
    <definedName name="area月02" localSheetId="32" hidden="1">'8月'!$O$5:$R$35</definedName>
    <definedName name="area月02" localSheetId="36" hidden="1">'9月'!$O$5:$R$35</definedName>
    <definedName name="area月02" hidden="1">'1月'!$O$5:$R$35</definedName>
    <definedName name="area月小01" localSheetId="40" hidden="1">'10月'!$G$37:$M$43</definedName>
    <definedName name="area月小01" localSheetId="44" hidden="1">'11月'!$G$37:$M$43</definedName>
    <definedName name="area月小01" localSheetId="48" hidden="1">'12月'!$G$37:$M$43</definedName>
    <definedName name="area月小01" localSheetId="52" hidden="1">'13月'!$G$37:$M$43</definedName>
    <definedName name="area月小01" localSheetId="56" hidden="1">'14月'!$G$37:$M$43</definedName>
    <definedName name="area月小01" localSheetId="8" hidden="1">'2月'!$G$37:$M$43</definedName>
    <definedName name="area月小01" localSheetId="12" hidden="1">'3月'!$G$37:$M$43</definedName>
    <definedName name="area月小01" localSheetId="16" hidden="1">'4月'!$G$37:$M$43</definedName>
    <definedName name="area月小01" localSheetId="20" hidden="1">'5月'!$G$37:$M$43</definedName>
    <definedName name="area月小01" localSheetId="24" hidden="1">'6月'!$G$37:$M$43</definedName>
    <definedName name="area月小01" localSheetId="28" hidden="1">'7月'!$G$37:$M$43</definedName>
    <definedName name="area月小01" localSheetId="32" hidden="1">'8月'!$G$37:$M$43</definedName>
    <definedName name="area月小01" localSheetId="36" hidden="1">'9月'!$G$37:$M$43</definedName>
    <definedName name="area月小01" hidden="1">'1月'!$G$37:$M$43</definedName>
    <definedName name="area月小02" localSheetId="40" hidden="1">'10月'!$S$37:$Y$43</definedName>
    <definedName name="area月小02" localSheetId="44" hidden="1">'11月'!$S$37:$Y$43</definedName>
    <definedName name="area月小02" localSheetId="48" hidden="1">'12月'!$S$37:$Y$43</definedName>
    <definedName name="area月小02" localSheetId="52" hidden="1">'13月'!$S$37:$Y$43</definedName>
    <definedName name="area月小02" localSheetId="56" hidden="1">'14月'!$S$37:$Y$43</definedName>
    <definedName name="area月小02" localSheetId="8" hidden="1">'2月'!$S$37:$Y$43</definedName>
    <definedName name="area月小02" localSheetId="12" hidden="1">'3月'!$S$37:$Y$43</definedName>
    <definedName name="area月小02" localSheetId="16" hidden="1">'4月'!$S$37:$Y$43</definedName>
    <definedName name="area月小02" localSheetId="20" hidden="1">'5月'!$S$37:$Y$43</definedName>
    <definedName name="area月小02" localSheetId="24" hidden="1">'6月'!$S$37:$Y$43</definedName>
    <definedName name="area月小02" localSheetId="28" hidden="1">'7月'!$S$37:$Y$43</definedName>
    <definedName name="area月小02" localSheetId="32" hidden="1">'8月'!$S$37:$Y$43</definedName>
    <definedName name="area月小02" localSheetId="36" hidden="1">'9月'!$S$37:$Y$43</definedName>
    <definedName name="area月小02" hidden="1">'1月'!$S$37:$Y$43</definedName>
    <definedName name="_xlnm.Print_Area" localSheetId="40">'10月'!$B$2:$AA$46</definedName>
    <definedName name="_xlnm.Print_Area" localSheetId="44">'11月'!$B$2:$AA$46</definedName>
    <definedName name="_xlnm.Print_Area" localSheetId="48">'12月'!$B$2:$AA$46</definedName>
    <definedName name="_xlnm.Print_Area" localSheetId="52">'13月'!$B$2:$AA$46</definedName>
    <definedName name="_xlnm.Print_Area" localSheetId="56">'14月'!$B$2:$AA$46</definedName>
    <definedName name="_xlnm.Print_Area" localSheetId="4">'1月'!$B$2:$AA$46</definedName>
    <definedName name="_xlnm.Print_Area" localSheetId="8">'2月'!$B$2:$AA$46</definedName>
    <definedName name="_xlnm.Print_Area" localSheetId="12">'3月'!$B$2:$AA$46</definedName>
    <definedName name="_xlnm.Print_Area" localSheetId="16">'4月'!$B$2:$AA$46</definedName>
    <definedName name="_xlnm.Print_Area" localSheetId="20">'5月'!$B$2:$AA$46</definedName>
    <definedName name="_xlnm.Print_Area" localSheetId="24">'6月'!$B$2:$AA$46</definedName>
    <definedName name="_xlnm.Print_Area" localSheetId="28">'7月'!$B$2:$AA$46</definedName>
    <definedName name="_xlnm.Print_Area" localSheetId="32">'8月'!$B$2:$AA$46</definedName>
    <definedName name="_xlnm.Print_Area" localSheetId="36">'9月'!$B$2:$AA$46</definedName>
    <definedName name="_xlnm.Print_Area" localSheetId="57">spec!$B$1:$H$91</definedName>
    <definedName name="Rロゴ" localSheetId="40">'10月'!$C$46:$Z$46</definedName>
    <definedName name="Rロゴ" localSheetId="44">'11月'!$C$46:$Z$46</definedName>
    <definedName name="Rロゴ" localSheetId="48">'12月'!$C$46:$Z$46</definedName>
    <definedName name="Rロゴ" localSheetId="52">'13月'!$C$46:$Z$46</definedName>
    <definedName name="Rロゴ" localSheetId="56">'14月'!$C$46:$Z$46</definedName>
    <definedName name="Rロゴ" localSheetId="4">'1月'!$C$46:$Z$46</definedName>
    <definedName name="Rロゴ" localSheetId="8">'2月'!$C$46:$Z$46</definedName>
    <definedName name="Rロゴ" localSheetId="12">'3月'!$C$46:$Z$46</definedName>
    <definedName name="Rロゴ" localSheetId="16">'4月'!$C$46:$Z$46</definedName>
    <definedName name="Rロゴ" localSheetId="20">'5月'!$C$46:$Z$46</definedName>
    <definedName name="Rロゴ" localSheetId="24">'6月'!$C$46:$Z$46</definedName>
    <definedName name="Rロゴ" localSheetId="28">'7月'!$C$46:$Z$46</definedName>
    <definedName name="Rロゴ" localSheetId="32">'8月'!$C$46:$Z$46</definedName>
    <definedName name="Rロゴ" localSheetId="36">'9月'!$C$46:$Z$46</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'10月'!$B$2:$AA$46</definedName>
    <definedName name="印刷" localSheetId="44" hidden="1">'11月'!$B$2:$AA$46</definedName>
    <definedName name="印刷" localSheetId="48" hidden="1">'12月'!$B$2:$AA$46</definedName>
    <definedName name="印刷" localSheetId="52" hidden="1">'13月'!$B$2:$AA$46</definedName>
    <definedName name="印刷" localSheetId="56" hidden="1">'14月'!$B$2:$AA$46</definedName>
    <definedName name="印刷" localSheetId="8" hidden="1">'2月'!$B$2:$AA$46</definedName>
    <definedName name="印刷" localSheetId="12" hidden="1">'3月'!$B$2:$AA$46</definedName>
    <definedName name="印刷" localSheetId="16" hidden="1">'4月'!$B$2:$AA$46</definedName>
    <definedName name="印刷" localSheetId="20" hidden="1">'5月'!$B$2:$AA$46</definedName>
    <definedName name="印刷" localSheetId="24" hidden="1">'6月'!$B$2:$AA$46</definedName>
    <definedName name="印刷" localSheetId="28" hidden="1">'7月'!$B$2:$AA$46</definedName>
    <definedName name="印刷" localSheetId="32" hidden="1">'8月'!$B$2:$AA$46</definedName>
    <definedName name="印刷" localSheetId="36" hidden="1">'9月'!$B$2:$AA$46</definedName>
    <definedName name="印刷" hidden="1">'1月'!$B$2:$AA$46</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38" i="59" l="1"/>
  <c r="U38" i="59" s="1"/>
  <c r="V38" i="59" s="1"/>
  <c r="W38" i="59" s="1"/>
  <c r="X38" i="59" s="1"/>
  <c r="Y38" i="59" s="1"/>
  <c r="S39" i="59" s="1"/>
  <c r="T39" i="59" s="1"/>
  <c r="U39" i="59" s="1"/>
  <c r="V39" i="59" s="1"/>
  <c r="W39" i="59" s="1"/>
  <c r="X39" i="59" s="1"/>
  <c r="Y39" i="59" s="1"/>
  <c r="S40" i="59" s="1"/>
  <c r="T40" i="59" s="1"/>
  <c r="U40" i="59" s="1"/>
  <c r="V40" i="59" s="1"/>
  <c r="W40" i="59" s="1"/>
  <c r="X40" i="59" s="1"/>
  <c r="Y40" i="59" s="1"/>
  <c r="S41" i="59" s="1"/>
  <c r="T41" i="59" s="1"/>
  <c r="U41" i="59" s="1"/>
  <c r="V41" i="59" s="1"/>
  <c r="W41" i="59" s="1"/>
  <c r="X41" i="59" s="1"/>
  <c r="Y41" i="59" s="1"/>
  <c r="S42" i="59" s="1"/>
  <c r="T42" i="59" s="1"/>
  <c r="U42" i="59" s="1"/>
  <c r="V42" i="59" s="1"/>
  <c r="W42" i="59" s="1"/>
  <c r="X42" i="59" s="1"/>
  <c r="Y42" i="59" s="1"/>
  <c r="S43" i="59" s="1"/>
  <c r="T43" i="59" s="1"/>
  <c r="U43" i="59" s="1"/>
  <c r="V43" i="59" s="1"/>
  <c r="W43" i="59" s="1"/>
  <c r="X43" i="59" s="1"/>
  <c r="Y43" i="59" s="1"/>
  <c r="H38" i="59"/>
  <c r="I38" i="59" s="1"/>
  <c r="J38" i="59" s="1"/>
  <c r="K38" i="59" s="1"/>
  <c r="L38" i="59" s="1"/>
  <c r="M38" i="59" s="1"/>
  <c r="G39" i="59" s="1"/>
  <c r="H39" i="59" s="1"/>
  <c r="I39" i="59" s="1"/>
  <c r="J39" i="59" s="1"/>
  <c r="K39" i="59" s="1"/>
  <c r="L39" i="59" s="1"/>
  <c r="M39" i="59" s="1"/>
  <c r="G40" i="59" s="1"/>
  <c r="H40" i="59" s="1"/>
  <c r="I40" i="59" s="1"/>
  <c r="J40" i="59" s="1"/>
  <c r="K40" i="59" s="1"/>
  <c r="L40" i="59" s="1"/>
  <c r="M40" i="59" s="1"/>
  <c r="G41" i="59" s="1"/>
  <c r="H41" i="59" s="1"/>
  <c r="I41" i="59" s="1"/>
  <c r="J41" i="59" s="1"/>
  <c r="K41" i="59" s="1"/>
  <c r="L41" i="59" s="1"/>
  <c r="M41" i="59" s="1"/>
  <c r="G42" i="59" s="1"/>
  <c r="H42" i="59" s="1"/>
  <c r="I42" i="59" s="1"/>
  <c r="J42" i="59" s="1"/>
  <c r="K42" i="59" s="1"/>
  <c r="L42" i="59" s="1"/>
  <c r="M42" i="59" s="1"/>
  <c r="G43" i="59" s="1"/>
  <c r="H43" i="59" s="1"/>
  <c r="I43" i="59" s="1"/>
  <c r="J43" i="59" s="1"/>
  <c r="K43" i="59" s="1"/>
  <c r="L43" i="59" s="1"/>
  <c r="M43" i="59" s="1"/>
  <c r="O6" i="59"/>
  <c r="O7" i="59" s="1"/>
  <c r="O8" i="59" s="1"/>
  <c r="O9" i="59" s="1"/>
  <c r="O10" i="59" s="1"/>
  <c r="O11" i="59" s="1"/>
  <c r="O12" i="59" s="1"/>
  <c r="O13" i="59" s="1"/>
  <c r="O14" i="59" s="1"/>
  <c r="O15" i="59" s="1"/>
  <c r="O16" i="59" s="1"/>
  <c r="O17" i="59" s="1"/>
  <c r="O18" i="59" s="1"/>
  <c r="O19" i="59" s="1"/>
  <c r="O20" i="59" s="1"/>
  <c r="O21" i="59" s="1"/>
  <c r="O22" i="59" s="1"/>
  <c r="O23" i="59" s="1"/>
  <c r="O24" i="59" s="1"/>
  <c r="O25" i="59" s="1"/>
  <c r="O26" i="59" s="1"/>
  <c r="O27" i="59" s="1"/>
  <c r="O28" i="59" s="1"/>
  <c r="O29" i="59" s="1"/>
  <c r="O30" i="59" s="1"/>
  <c r="O31" i="59" s="1"/>
  <c r="O32" i="59" s="1"/>
  <c r="O33" i="59" s="1"/>
  <c r="O34" i="59" s="1"/>
  <c r="O35" i="59" s="1"/>
  <c r="C6" i="59"/>
  <c r="C7" i="59" s="1"/>
  <c r="C8" i="59" s="1"/>
  <c r="C9" i="59" s="1"/>
  <c r="C10" i="59" s="1"/>
  <c r="C11" i="59" s="1"/>
  <c r="C12" i="59" s="1"/>
  <c r="C13" i="59" s="1"/>
  <c r="C14" i="59" s="1"/>
  <c r="C15" i="59" s="1"/>
  <c r="C16" i="59" s="1"/>
  <c r="C17" i="59" s="1"/>
  <c r="C18" i="59" s="1"/>
  <c r="C19" i="59" s="1"/>
  <c r="C20" i="59" s="1"/>
  <c r="C21" i="59" s="1"/>
  <c r="C22" i="59" s="1"/>
  <c r="C23" i="59" s="1"/>
  <c r="C24" i="59" s="1"/>
  <c r="C25" i="59" s="1"/>
  <c r="C26" i="59" s="1"/>
  <c r="C27" i="59" s="1"/>
  <c r="C28" i="59" s="1"/>
  <c r="C29" i="59" s="1"/>
  <c r="C30" i="59" s="1"/>
  <c r="C31" i="59" s="1"/>
  <c r="C32" i="59" s="1"/>
  <c r="C33" i="59" s="1"/>
  <c r="C34" i="59" s="1"/>
  <c r="C35" i="59" s="1"/>
  <c r="T38" i="55"/>
  <c r="U38" i="55" s="1"/>
  <c r="V38" i="55" s="1"/>
  <c r="W38" i="55" s="1"/>
  <c r="X38" i="55" s="1"/>
  <c r="Y38" i="55" s="1"/>
  <c r="S39" i="55" s="1"/>
  <c r="T39" i="55" s="1"/>
  <c r="U39" i="55" s="1"/>
  <c r="V39" i="55" s="1"/>
  <c r="W39" i="55" s="1"/>
  <c r="X39" i="55" s="1"/>
  <c r="Y39" i="55" s="1"/>
  <c r="S40" i="55" s="1"/>
  <c r="T40" i="55" s="1"/>
  <c r="U40" i="55" s="1"/>
  <c r="V40" i="55" s="1"/>
  <c r="W40" i="55" s="1"/>
  <c r="X40" i="55" s="1"/>
  <c r="Y40" i="55" s="1"/>
  <c r="S41" i="55" s="1"/>
  <c r="T41" i="55" s="1"/>
  <c r="U41" i="55" s="1"/>
  <c r="V41" i="55" s="1"/>
  <c r="W41" i="55" s="1"/>
  <c r="X41" i="55" s="1"/>
  <c r="Y41" i="55" s="1"/>
  <c r="S42" i="55" s="1"/>
  <c r="T42" i="55" s="1"/>
  <c r="U42" i="55" s="1"/>
  <c r="V42" i="55" s="1"/>
  <c r="W42" i="55" s="1"/>
  <c r="X42" i="55" s="1"/>
  <c r="Y42" i="55" s="1"/>
  <c r="S43" i="55" s="1"/>
  <c r="T43" i="55" s="1"/>
  <c r="U43" i="55" s="1"/>
  <c r="V43" i="55" s="1"/>
  <c r="W43" i="55" s="1"/>
  <c r="X43" i="55" s="1"/>
  <c r="Y43" i="55" s="1"/>
  <c r="H38" i="55"/>
  <c r="I38" i="55" s="1"/>
  <c r="J38" i="55" s="1"/>
  <c r="K38" i="55" s="1"/>
  <c r="L38" i="55" s="1"/>
  <c r="M38" i="55" s="1"/>
  <c r="G39" i="55" s="1"/>
  <c r="H39" i="55" s="1"/>
  <c r="I39" i="55" s="1"/>
  <c r="J39" i="55" s="1"/>
  <c r="K39" i="55" s="1"/>
  <c r="L39" i="55" s="1"/>
  <c r="M39" i="55" s="1"/>
  <c r="G40" i="55" s="1"/>
  <c r="H40" i="55" s="1"/>
  <c r="I40" i="55" s="1"/>
  <c r="J40" i="55" s="1"/>
  <c r="K40" i="55" s="1"/>
  <c r="L40" i="55" s="1"/>
  <c r="M40" i="55" s="1"/>
  <c r="G41" i="55" s="1"/>
  <c r="H41" i="55" s="1"/>
  <c r="I41" i="55" s="1"/>
  <c r="J41" i="55" s="1"/>
  <c r="K41" i="55" s="1"/>
  <c r="L41" i="55" s="1"/>
  <c r="M41" i="55" s="1"/>
  <c r="G42" i="55" s="1"/>
  <c r="H42" i="55" s="1"/>
  <c r="I42" i="55" s="1"/>
  <c r="J42" i="55" s="1"/>
  <c r="K42" i="55" s="1"/>
  <c r="L42" i="55" s="1"/>
  <c r="M42" i="55" s="1"/>
  <c r="G43" i="55" s="1"/>
  <c r="H43" i="55" s="1"/>
  <c r="I43" i="55" s="1"/>
  <c r="J43" i="55" s="1"/>
  <c r="K43" i="55" s="1"/>
  <c r="L43" i="55" s="1"/>
  <c r="M43" i="55" s="1"/>
  <c r="O6" i="55"/>
  <c r="O7" i="55" s="1"/>
  <c r="O8" i="55" s="1"/>
  <c r="O9" i="55" s="1"/>
  <c r="O10" i="55" s="1"/>
  <c r="O11" i="55" s="1"/>
  <c r="O12" i="55" s="1"/>
  <c r="O13" i="55" s="1"/>
  <c r="O14" i="55" s="1"/>
  <c r="O15" i="55" s="1"/>
  <c r="O16" i="55" s="1"/>
  <c r="O17" i="55" s="1"/>
  <c r="O18" i="55" s="1"/>
  <c r="O19" i="55" s="1"/>
  <c r="O20" i="55" s="1"/>
  <c r="O21" i="55" s="1"/>
  <c r="O22" i="55" s="1"/>
  <c r="O23" i="55" s="1"/>
  <c r="O24" i="55" s="1"/>
  <c r="O25" i="55" s="1"/>
  <c r="O26" i="55" s="1"/>
  <c r="O27" i="55" s="1"/>
  <c r="O28" i="55" s="1"/>
  <c r="O29" i="55" s="1"/>
  <c r="O30" i="55" s="1"/>
  <c r="O31" i="55" s="1"/>
  <c r="O32" i="55" s="1"/>
  <c r="O33" i="55" s="1"/>
  <c r="O34" i="55" s="1"/>
  <c r="O35" i="55" s="1"/>
  <c r="C6" i="55"/>
  <c r="C7" i="55" s="1"/>
  <c r="C8" i="55" s="1"/>
  <c r="C9" i="55" s="1"/>
  <c r="C10" i="55" s="1"/>
  <c r="C11" i="55" s="1"/>
  <c r="C12" i="55" s="1"/>
  <c r="C13" i="55" s="1"/>
  <c r="C14" i="55" s="1"/>
  <c r="C15" i="55" s="1"/>
  <c r="C16" i="55" s="1"/>
  <c r="C17" i="55" s="1"/>
  <c r="C18" i="55" s="1"/>
  <c r="C19" i="55" s="1"/>
  <c r="C20" i="55" s="1"/>
  <c r="C21" i="55" s="1"/>
  <c r="C22" i="55" s="1"/>
  <c r="C23" i="55" s="1"/>
  <c r="C24" i="55" s="1"/>
  <c r="C25" i="55" s="1"/>
  <c r="C26" i="55" s="1"/>
  <c r="C27" i="55" s="1"/>
  <c r="C28" i="55" s="1"/>
  <c r="C29" i="55" s="1"/>
  <c r="C30" i="55" s="1"/>
  <c r="C31" i="55" s="1"/>
  <c r="C32" i="55" s="1"/>
  <c r="C33" i="55" s="1"/>
  <c r="C34" i="55" s="1"/>
  <c r="C35" i="55" s="1"/>
  <c r="T38" i="51"/>
  <c r="U38" i="51" s="1"/>
  <c r="V38" i="51" s="1"/>
  <c r="W38" i="51" s="1"/>
  <c r="X38" i="51" s="1"/>
  <c r="Y38" i="51" s="1"/>
  <c r="S39" i="51" s="1"/>
  <c r="T39" i="51" s="1"/>
  <c r="U39" i="51" s="1"/>
  <c r="V39" i="51" s="1"/>
  <c r="W39" i="51" s="1"/>
  <c r="X39" i="51" s="1"/>
  <c r="Y39" i="51" s="1"/>
  <c r="S40" i="51" s="1"/>
  <c r="T40" i="51" s="1"/>
  <c r="U40" i="51" s="1"/>
  <c r="V40" i="51" s="1"/>
  <c r="W40" i="51" s="1"/>
  <c r="X40" i="51" s="1"/>
  <c r="Y40" i="51" s="1"/>
  <c r="S41" i="51" s="1"/>
  <c r="T41" i="51" s="1"/>
  <c r="U41" i="51" s="1"/>
  <c r="V41" i="51" s="1"/>
  <c r="W41" i="51" s="1"/>
  <c r="X41" i="51" s="1"/>
  <c r="Y41" i="51" s="1"/>
  <c r="S42" i="51" s="1"/>
  <c r="T42" i="51" s="1"/>
  <c r="U42" i="51" s="1"/>
  <c r="V42" i="51" s="1"/>
  <c r="W42" i="51" s="1"/>
  <c r="X42" i="51" s="1"/>
  <c r="Y42" i="51" s="1"/>
  <c r="S43" i="51" s="1"/>
  <c r="T43" i="51" s="1"/>
  <c r="U43" i="51" s="1"/>
  <c r="V43" i="51" s="1"/>
  <c r="W43" i="51" s="1"/>
  <c r="X43" i="51" s="1"/>
  <c r="Y43" i="51" s="1"/>
  <c r="H38" i="51"/>
  <c r="I38" i="51" s="1"/>
  <c r="J38" i="51" s="1"/>
  <c r="K38" i="51" s="1"/>
  <c r="L38" i="51" s="1"/>
  <c r="M38" i="51" s="1"/>
  <c r="G39" i="51" s="1"/>
  <c r="H39" i="51" s="1"/>
  <c r="I39" i="51" s="1"/>
  <c r="J39" i="51" s="1"/>
  <c r="K39" i="51" s="1"/>
  <c r="L39" i="51" s="1"/>
  <c r="M39" i="51" s="1"/>
  <c r="G40" i="51" s="1"/>
  <c r="H40" i="51" s="1"/>
  <c r="I40" i="51" s="1"/>
  <c r="J40" i="51" s="1"/>
  <c r="K40" i="51" s="1"/>
  <c r="L40" i="51" s="1"/>
  <c r="M40" i="51" s="1"/>
  <c r="G41" i="51" s="1"/>
  <c r="H41" i="51" s="1"/>
  <c r="I41" i="51" s="1"/>
  <c r="J41" i="51" s="1"/>
  <c r="K41" i="51" s="1"/>
  <c r="L41" i="51" s="1"/>
  <c r="M41" i="51" s="1"/>
  <c r="G42" i="51" s="1"/>
  <c r="H42" i="51" s="1"/>
  <c r="I42" i="51" s="1"/>
  <c r="J42" i="51" s="1"/>
  <c r="K42" i="51" s="1"/>
  <c r="L42" i="51" s="1"/>
  <c r="M42" i="51" s="1"/>
  <c r="G43" i="51" s="1"/>
  <c r="H43" i="51" s="1"/>
  <c r="I43" i="51" s="1"/>
  <c r="J43" i="51" s="1"/>
  <c r="K43" i="51" s="1"/>
  <c r="L43" i="51" s="1"/>
  <c r="M43" i="51" s="1"/>
  <c r="O6" i="51"/>
  <c r="O7" i="51" s="1"/>
  <c r="O8" i="51" s="1"/>
  <c r="O9" i="51" s="1"/>
  <c r="O10" i="51" s="1"/>
  <c r="O11" i="51" s="1"/>
  <c r="O12" i="51" s="1"/>
  <c r="O13" i="51" s="1"/>
  <c r="O14" i="51" s="1"/>
  <c r="O15" i="51" s="1"/>
  <c r="O16" i="51" s="1"/>
  <c r="O17" i="51" s="1"/>
  <c r="O18" i="51" s="1"/>
  <c r="O19" i="51" s="1"/>
  <c r="O20" i="51" s="1"/>
  <c r="O21" i="51" s="1"/>
  <c r="O22" i="51" s="1"/>
  <c r="O23" i="51" s="1"/>
  <c r="O24" i="51" s="1"/>
  <c r="O25" i="51" s="1"/>
  <c r="O26" i="51" s="1"/>
  <c r="O27" i="51" s="1"/>
  <c r="O28" i="51" s="1"/>
  <c r="O29" i="51" s="1"/>
  <c r="O30" i="51" s="1"/>
  <c r="O31" i="51" s="1"/>
  <c r="O32" i="51" s="1"/>
  <c r="O33" i="51" s="1"/>
  <c r="O34" i="51" s="1"/>
  <c r="O35" i="51" s="1"/>
  <c r="C6" i="51"/>
  <c r="C7" i="51" s="1"/>
  <c r="C8" i="51" s="1"/>
  <c r="C9" i="51" s="1"/>
  <c r="C10" i="51" s="1"/>
  <c r="C11" i="51" s="1"/>
  <c r="C12" i="51" s="1"/>
  <c r="C13" i="51" s="1"/>
  <c r="C14" i="51" s="1"/>
  <c r="C15" i="51" s="1"/>
  <c r="C16" i="51" s="1"/>
  <c r="C17" i="51" s="1"/>
  <c r="C18" i="51" s="1"/>
  <c r="C19" i="51" s="1"/>
  <c r="C20" i="51" s="1"/>
  <c r="C21" i="51" s="1"/>
  <c r="C22" i="51" s="1"/>
  <c r="C23" i="51" s="1"/>
  <c r="C24" i="51" s="1"/>
  <c r="C25" i="51" s="1"/>
  <c r="C26" i="51" s="1"/>
  <c r="C27" i="51" s="1"/>
  <c r="C28" i="51" s="1"/>
  <c r="C29" i="51" s="1"/>
  <c r="C30" i="51" s="1"/>
  <c r="C31" i="51" s="1"/>
  <c r="C32" i="51" s="1"/>
  <c r="C33" i="51" s="1"/>
  <c r="C34" i="51" s="1"/>
  <c r="C35" i="51" s="1"/>
  <c r="T38" i="47"/>
  <c r="U38" i="47" s="1"/>
  <c r="V38" i="47" s="1"/>
  <c r="W38" i="47" s="1"/>
  <c r="X38" i="47" s="1"/>
  <c r="Y38" i="47" s="1"/>
  <c r="S39" i="47" s="1"/>
  <c r="T39" i="47" s="1"/>
  <c r="U39" i="47" s="1"/>
  <c r="V39" i="47" s="1"/>
  <c r="W39" i="47" s="1"/>
  <c r="X39" i="47" s="1"/>
  <c r="Y39" i="47" s="1"/>
  <c r="S40" i="47" s="1"/>
  <c r="T40" i="47" s="1"/>
  <c r="U40" i="47" s="1"/>
  <c r="V40" i="47" s="1"/>
  <c r="W40" i="47" s="1"/>
  <c r="X40" i="47" s="1"/>
  <c r="Y40" i="47" s="1"/>
  <c r="S41" i="47" s="1"/>
  <c r="T41" i="47" s="1"/>
  <c r="U41" i="47" s="1"/>
  <c r="V41" i="47" s="1"/>
  <c r="W41" i="47" s="1"/>
  <c r="X41" i="47" s="1"/>
  <c r="Y41" i="47" s="1"/>
  <c r="S42" i="47" s="1"/>
  <c r="T42" i="47" s="1"/>
  <c r="U42" i="47" s="1"/>
  <c r="V42" i="47" s="1"/>
  <c r="W42" i="47" s="1"/>
  <c r="X42" i="47" s="1"/>
  <c r="Y42" i="47" s="1"/>
  <c r="S43" i="47" s="1"/>
  <c r="T43" i="47" s="1"/>
  <c r="U43" i="47" s="1"/>
  <c r="V43" i="47" s="1"/>
  <c r="W43" i="47" s="1"/>
  <c r="X43" i="47" s="1"/>
  <c r="Y43" i="47" s="1"/>
  <c r="H38" i="47"/>
  <c r="I38" i="47" s="1"/>
  <c r="J38" i="47" s="1"/>
  <c r="K38" i="47" s="1"/>
  <c r="L38" i="47" s="1"/>
  <c r="M38" i="47" s="1"/>
  <c r="G39" i="47" s="1"/>
  <c r="H39" i="47" s="1"/>
  <c r="I39" i="47" s="1"/>
  <c r="J39" i="47" s="1"/>
  <c r="K39" i="47" s="1"/>
  <c r="L39" i="47" s="1"/>
  <c r="M39" i="47" s="1"/>
  <c r="G40" i="47" s="1"/>
  <c r="H40" i="47" s="1"/>
  <c r="I40" i="47" s="1"/>
  <c r="J40" i="47" s="1"/>
  <c r="K40" i="47" s="1"/>
  <c r="L40" i="47" s="1"/>
  <c r="M40" i="47" s="1"/>
  <c r="G41" i="47" s="1"/>
  <c r="H41" i="47" s="1"/>
  <c r="I41" i="47" s="1"/>
  <c r="J41" i="47" s="1"/>
  <c r="K41" i="47" s="1"/>
  <c r="L41" i="47" s="1"/>
  <c r="M41" i="47" s="1"/>
  <c r="G42" i="47" s="1"/>
  <c r="H42" i="47" s="1"/>
  <c r="I42" i="47" s="1"/>
  <c r="J42" i="47" s="1"/>
  <c r="K42" i="47" s="1"/>
  <c r="L42" i="47" s="1"/>
  <c r="M42" i="47" s="1"/>
  <c r="G43" i="47" s="1"/>
  <c r="H43" i="47" s="1"/>
  <c r="I43" i="47" s="1"/>
  <c r="J43" i="47" s="1"/>
  <c r="K43" i="47" s="1"/>
  <c r="L43" i="47" s="1"/>
  <c r="M43" i="47" s="1"/>
  <c r="O6" i="47"/>
  <c r="O7" i="47" s="1"/>
  <c r="O8" i="47" s="1"/>
  <c r="O9" i="47" s="1"/>
  <c r="O10" i="47" s="1"/>
  <c r="O11" i="47" s="1"/>
  <c r="O12" i="47" s="1"/>
  <c r="O13" i="47" s="1"/>
  <c r="O14" i="47" s="1"/>
  <c r="O15" i="47" s="1"/>
  <c r="O16" i="47" s="1"/>
  <c r="O17" i="47" s="1"/>
  <c r="O18" i="47" s="1"/>
  <c r="O19" i="47" s="1"/>
  <c r="O20" i="47" s="1"/>
  <c r="O21" i="47" s="1"/>
  <c r="O22" i="47" s="1"/>
  <c r="O23" i="47" s="1"/>
  <c r="O24" i="47" s="1"/>
  <c r="O25" i="47" s="1"/>
  <c r="O26" i="47" s="1"/>
  <c r="O27" i="47" s="1"/>
  <c r="O28" i="47" s="1"/>
  <c r="O29" i="47" s="1"/>
  <c r="O30" i="47" s="1"/>
  <c r="O31" i="47" s="1"/>
  <c r="O32" i="47" s="1"/>
  <c r="O33" i="47" s="1"/>
  <c r="O34" i="47" s="1"/>
  <c r="O35" i="47" s="1"/>
  <c r="C6" i="47"/>
  <c r="C7" i="47" s="1"/>
  <c r="C8" i="47" s="1"/>
  <c r="C9" i="47" s="1"/>
  <c r="C10" i="47" s="1"/>
  <c r="C11" i="47" s="1"/>
  <c r="C12" i="47" s="1"/>
  <c r="C13" i="47" s="1"/>
  <c r="C14" i="47" s="1"/>
  <c r="C15" i="47" s="1"/>
  <c r="C16" i="47" s="1"/>
  <c r="C17" i="47" s="1"/>
  <c r="C18" i="47" s="1"/>
  <c r="C19" i="47" s="1"/>
  <c r="C20" i="47" s="1"/>
  <c r="C21" i="47" s="1"/>
  <c r="C22" i="47" s="1"/>
  <c r="C23" i="47" s="1"/>
  <c r="C24" i="47" s="1"/>
  <c r="C25" i="47" s="1"/>
  <c r="C26" i="47" s="1"/>
  <c r="C27" i="47" s="1"/>
  <c r="C28" i="47" s="1"/>
  <c r="C29" i="47" s="1"/>
  <c r="C30" i="47" s="1"/>
  <c r="C31" i="47" s="1"/>
  <c r="C32" i="47" s="1"/>
  <c r="C33" i="47" s="1"/>
  <c r="C34" i="47" s="1"/>
  <c r="C35" i="47" s="1"/>
  <c r="T38" i="43"/>
  <c r="U38" i="43" s="1"/>
  <c r="V38" i="43" s="1"/>
  <c r="W38" i="43" s="1"/>
  <c r="X38" i="43" s="1"/>
  <c r="Y38" i="43" s="1"/>
  <c r="S39" i="43" s="1"/>
  <c r="T39" i="43" s="1"/>
  <c r="U39" i="43" s="1"/>
  <c r="V39" i="43" s="1"/>
  <c r="W39" i="43" s="1"/>
  <c r="X39" i="43" s="1"/>
  <c r="Y39" i="43" s="1"/>
  <c r="S40" i="43" s="1"/>
  <c r="T40" i="43" s="1"/>
  <c r="U40" i="43" s="1"/>
  <c r="V40" i="43" s="1"/>
  <c r="W40" i="43" s="1"/>
  <c r="X40" i="43" s="1"/>
  <c r="Y40" i="43" s="1"/>
  <c r="S41" i="43" s="1"/>
  <c r="T41" i="43" s="1"/>
  <c r="U41" i="43" s="1"/>
  <c r="V41" i="43" s="1"/>
  <c r="W41" i="43" s="1"/>
  <c r="X41" i="43" s="1"/>
  <c r="Y41" i="43" s="1"/>
  <c r="S42" i="43" s="1"/>
  <c r="T42" i="43" s="1"/>
  <c r="U42" i="43" s="1"/>
  <c r="V42" i="43" s="1"/>
  <c r="W42" i="43" s="1"/>
  <c r="X42" i="43" s="1"/>
  <c r="Y42" i="43" s="1"/>
  <c r="S43" i="43" s="1"/>
  <c r="T43" i="43" s="1"/>
  <c r="U43" i="43" s="1"/>
  <c r="V43" i="43" s="1"/>
  <c r="W43" i="43" s="1"/>
  <c r="X43" i="43" s="1"/>
  <c r="Y43" i="43" s="1"/>
  <c r="H38" i="43"/>
  <c r="I38" i="43" s="1"/>
  <c r="J38" i="43" s="1"/>
  <c r="K38" i="43" s="1"/>
  <c r="L38" i="43" s="1"/>
  <c r="M38" i="43" s="1"/>
  <c r="G39" i="43" s="1"/>
  <c r="H39" i="43" s="1"/>
  <c r="I39" i="43" s="1"/>
  <c r="J39" i="43" s="1"/>
  <c r="K39" i="43" s="1"/>
  <c r="L39" i="43" s="1"/>
  <c r="M39" i="43" s="1"/>
  <c r="G40" i="43" s="1"/>
  <c r="H40" i="43" s="1"/>
  <c r="I40" i="43" s="1"/>
  <c r="J40" i="43" s="1"/>
  <c r="K40" i="43" s="1"/>
  <c r="L40" i="43" s="1"/>
  <c r="M40" i="43" s="1"/>
  <c r="G41" i="43" s="1"/>
  <c r="H41" i="43" s="1"/>
  <c r="I41" i="43" s="1"/>
  <c r="J41" i="43" s="1"/>
  <c r="K41" i="43" s="1"/>
  <c r="L41" i="43" s="1"/>
  <c r="M41" i="43" s="1"/>
  <c r="G42" i="43" s="1"/>
  <c r="H42" i="43" s="1"/>
  <c r="I42" i="43" s="1"/>
  <c r="J42" i="43" s="1"/>
  <c r="K42" i="43" s="1"/>
  <c r="L42" i="43" s="1"/>
  <c r="M42" i="43" s="1"/>
  <c r="G43" i="43" s="1"/>
  <c r="H43" i="43" s="1"/>
  <c r="I43" i="43" s="1"/>
  <c r="J43" i="43" s="1"/>
  <c r="K43" i="43" s="1"/>
  <c r="L43" i="43" s="1"/>
  <c r="M43" i="43" s="1"/>
  <c r="O6" i="43"/>
  <c r="O7" i="43" s="1"/>
  <c r="O8" i="43" s="1"/>
  <c r="O9" i="43" s="1"/>
  <c r="O10" i="43" s="1"/>
  <c r="O11" i="43" s="1"/>
  <c r="O12" i="43" s="1"/>
  <c r="O13" i="43" s="1"/>
  <c r="O14" i="43" s="1"/>
  <c r="O15" i="43" s="1"/>
  <c r="O16" i="43" s="1"/>
  <c r="O17" i="43" s="1"/>
  <c r="O18" i="43" s="1"/>
  <c r="O19" i="43" s="1"/>
  <c r="O20" i="43" s="1"/>
  <c r="O21" i="43" s="1"/>
  <c r="O22" i="43" s="1"/>
  <c r="O23" i="43" s="1"/>
  <c r="O24" i="43" s="1"/>
  <c r="O25" i="43" s="1"/>
  <c r="O26" i="43" s="1"/>
  <c r="O27" i="43" s="1"/>
  <c r="O28" i="43" s="1"/>
  <c r="O29" i="43" s="1"/>
  <c r="O30" i="43" s="1"/>
  <c r="O31" i="43" s="1"/>
  <c r="O32" i="43" s="1"/>
  <c r="O33" i="43" s="1"/>
  <c r="O34" i="43" s="1"/>
  <c r="O35" i="43" s="1"/>
  <c r="C6" i="43"/>
  <c r="C7" i="43" s="1"/>
  <c r="C8" i="43" s="1"/>
  <c r="C9" i="43" s="1"/>
  <c r="C10" i="43" s="1"/>
  <c r="C11" i="43" s="1"/>
  <c r="C12" i="43" s="1"/>
  <c r="C13" i="43" s="1"/>
  <c r="C14" i="43" s="1"/>
  <c r="C15" i="43" s="1"/>
  <c r="C16" i="43" s="1"/>
  <c r="C17" i="43" s="1"/>
  <c r="C18" i="43" s="1"/>
  <c r="C19" i="43" s="1"/>
  <c r="C20" i="43" s="1"/>
  <c r="C21" i="43" s="1"/>
  <c r="C22" i="43" s="1"/>
  <c r="C23" i="43" s="1"/>
  <c r="C24" i="43" s="1"/>
  <c r="C25" i="43" s="1"/>
  <c r="C26" i="43" s="1"/>
  <c r="C27" i="43" s="1"/>
  <c r="C28" i="43" s="1"/>
  <c r="C29" i="43" s="1"/>
  <c r="C30" i="43" s="1"/>
  <c r="C31" i="43" s="1"/>
  <c r="C32" i="43" s="1"/>
  <c r="C33" i="43" s="1"/>
  <c r="C34" i="43" s="1"/>
  <c r="C35" i="43" s="1"/>
  <c r="T38" i="39"/>
  <c r="U38" i="39" s="1"/>
  <c r="V38" i="39" s="1"/>
  <c r="W38" i="39" s="1"/>
  <c r="X38" i="39" s="1"/>
  <c r="Y38" i="39" s="1"/>
  <c r="S39" i="39" s="1"/>
  <c r="T39" i="39" s="1"/>
  <c r="U39" i="39" s="1"/>
  <c r="V39" i="39" s="1"/>
  <c r="W39" i="39" s="1"/>
  <c r="X39" i="39" s="1"/>
  <c r="Y39" i="39" s="1"/>
  <c r="S40" i="39" s="1"/>
  <c r="T40" i="39" s="1"/>
  <c r="U40" i="39" s="1"/>
  <c r="V40" i="39" s="1"/>
  <c r="W40" i="39" s="1"/>
  <c r="X40" i="39" s="1"/>
  <c r="Y40" i="39" s="1"/>
  <c r="S41" i="39" s="1"/>
  <c r="T41" i="39" s="1"/>
  <c r="U41" i="39" s="1"/>
  <c r="V41" i="39" s="1"/>
  <c r="W41" i="39" s="1"/>
  <c r="X41" i="39" s="1"/>
  <c r="Y41" i="39" s="1"/>
  <c r="S42" i="39" s="1"/>
  <c r="T42" i="39" s="1"/>
  <c r="U42" i="39" s="1"/>
  <c r="V42" i="39" s="1"/>
  <c r="W42" i="39" s="1"/>
  <c r="X42" i="39" s="1"/>
  <c r="Y42" i="39" s="1"/>
  <c r="S43" i="39" s="1"/>
  <c r="T43" i="39" s="1"/>
  <c r="U43" i="39" s="1"/>
  <c r="V43" i="39" s="1"/>
  <c r="W43" i="39" s="1"/>
  <c r="X43" i="39" s="1"/>
  <c r="Y43" i="39" s="1"/>
  <c r="H38" i="39"/>
  <c r="I38" i="39" s="1"/>
  <c r="J38" i="39" s="1"/>
  <c r="K38" i="39" s="1"/>
  <c r="L38" i="39" s="1"/>
  <c r="M38" i="39" s="1"/>
  <c r="G39" i="39" s="1"/>
  <c r="H39" i="39" s="1"/>
  <c r="I39" i="39" s="1"/>
  <c r="J39" i="39" s="1"/>
  <c r="K39" i="39" s="1"/>
  <c r="L39" i="39" s="1"/>
  <c r="M39" i="39" s="1"/>
  <c r="G40" i="39" s="1"/>
  <c r="H40" i="39" s="1"/>
  <c r="I40" i="39" s="1"/>
  <c r="J40" i="39" s="1"/>
  <c r="K40" i="39" s="1"/>
  <c r="L40" i="39" s="1"/>
  <c r="M40" i="39" s="1"/>
  <c r="G41" i="39" s="1"/>
  <c r="H41" i="39" s="1"/>
  <c r="I41" i="39" s="1"/>
  <c r="J41" i="39" s="1"/>
  <c r="K41" i="39" s="1"/>
  <c r="L41" i="39" s="1"/>
  <c r="M41" i="39" s="1"/>
  <c r="G42" i="39" s="1"/>
  <c r="H42" i="39" s="1"/>
  <c r="I42" i="39" s="1"/>
  <c r="J42" i="39" s="1"/>
  <c r="K42" i="39" s="1"/>
  <c r="L42" i="39" s="1"/>
  <c r="M42" i="39" s="1"/>
  <c r="G43" i="39" s="1"/>
  <c r="H43" i="39" s="1"/>
  <c r="I43" i="39" s="1"/>
  <c r="J43" i="39" s="1"/>
  <c r="K43" i="39" s="1"/>
  <c r="L43" i="39" s="1"/>
  <c r="M43" i="39" s="1"/>
  <c r="O6" i="39"/>
  <c r="O7" i="39" s="1"/>
  <c r="O8" i="39" s="1"/>
  <c r="O9" i="39" s="1"/>
  <c r="O10" i="39" s="1"/>
  <c r="O11" i="39" s="1"/>
  <c r="O12" i="39" s="1"/>
  <c r="O13" i="39" s="1"/>
  <c r="O14" i="39" s="1"/>
  <c r="O15" i="39" s="1"/>
  <c r="O16" i="39" s="1"/>
  <c r="O17" i="39" s="1"/>
  <c r="O18" i="39" s="1"/>
  <c r="O19" i="39" s="1"/>
  <c r="O20" i="39" s="1"/>
  <c r="O21" i="39" s="1"/>
  <c r="O22" i="39" s="1"/>
  <c r="O23" i="39" s="1"/>
  <c r="O24" i="39" s="1"/>
  <c r="O25" i="39" s="1"/>
  <c r="O26" i="39" s="1"/>
  <c r="O27" i="39" s="1"/>
  <c r="O28" i="39" s="1"/>
  <c r="O29" i="39" s="1"/>
  <c r="O30" i="39" s="1"/>
  <c r="O31" i="39" s="1"/>
  <c r="O32" i="39" s="1"/>
  <c r="O33" i="39" s="1"/>
  <c r="O34" i="39" s="1"/>
  <c r="O35" i="39" s="1"/>
  <c r="C6" i="39"/>
  <c r="C7" i="39" s="1"/>
  <c r="C8" i="39" s="1"/>
  <c r="C9" i="39" s="1"/>
  <c r="C10" i="39" s="1"/>
  <c r="C11" i="39" s="1"/>
  <c r="C12" i="39" s="1"/>
  <c r="C13" i="39" s="1"/>
  <c r="C14" i="39" s="1"/>
  <c r="C15" i="39" s="1"/>
  <c r="C16" i="39" s="1"/>
  <c r="C17" i="39" s="1"/>
  <c r="C18" i="39" s="1"/>
  <c r="C19" i="39" s="1"/>
  <c r="C20" i="39" s="1"/>
  <c r="C21" i="39" s="1"/>
  <c r="C22" i="39" s="1"/>
  <c r="C23" i="39" s="1"/>
  <c r="C24" i="39" s="1"/>
  <c r="C25" i="39" s="1"/>
  <c r="C26" i="39" s="1"/>
  <c r="C27" i="39" s="1"/>
  <c r="C28" i="39" s="1"/>
  <c r="C29" i="39" s="1"/>
  <c r="C30" i="39" s="1"/>
  <c r="C31" i="39" s="1"/>
  <c r="C32" i="39" s="1"/>
  <c r="C33" i="39" s="1"/>
  <c r="C34" i="39" s="1"/>
  <c r="C35" i="39" s="1"/>
  <c r="T38" i="35"/>
  <c r="U38" i="35" s="1"/>
  <c r="V38" i="35" s="1"/>
  <c r="W38" i="35" s="1"/>
  <c r="X38" i="35" s="1"/>
  <c r="Y38" i="35" s="1"/>
  <c r="S39" i="35" s="1"/>
  <c r="T39" i="35" s="1"/>
  <c r="U39" i="35" s="1"/>
  <c r="V39" i="35" s="1"/>
  <c r="W39" i="35" s="1"/>
  <c r="X39" i="35" s="1"/>
  <c r="Y39" i="35" s="1"/>
  <c r="S40" i="35" s="1"/>
  <c r="T40" i="35" s="1"/>
  <c r="U40" i="35" s="1"/>
  <c r="V40" i="35" s="1"/>
  <c r="W40" i="35" s="1"/>
  <c r="X40" i="35" s="1"/>
  <c r="Y40" i="35" s="1"/>
  <c r="S41" i="35" s="1"/>
  <c r="T41" i="35" s="1"/>
  <c r="U41" i="35" s="1"/>
  <c r="V41" i="35" s="1"/>
  <c r="W41" i="35" s="1"/>
  <c r="X41" i="35" s="1"/>
  <c r="Y41" i="35" s="1"/>
  <c r="S42" i="35" s="1"/>
  <c r="T42" i="35" s="1"/>
  <c r="U42" i="35" s="1"/>
  <c r="V42" i="35" s="1"/>
  <c r="W42" i="35" s="1"/>
  <c r="X42" i="35" s="1"/>
  <c r="Y42" i="35" s="1"/>
  <c r="S43" i="35" s="1"/>
  <c r="T43" i="35" s="1"/>
  <c r="U43" i="35" s="1"/>
  <c r="V43" i="35" s="1"/>
  <c r="W43" i="35" s="1"/>
  <c r="X43" i="35" s="1"/>
  <c r="Y43" i="35" s="1"/>
  <c r="H38" i="35"/>
  <c r="I38" i="35" s="1"/>
  <c r="J38" i="35" s="1"/>
  <c r="K38" i="35" s="1"/>
  <c r="L38" i="35" s="1"/>
  <c r="M38" i="35" s="1"/>
  <c r="G39" i="35" s="1"/>
  <c r="H39" i="35" s="1"/>
  <c r="I39" i="35" s="1"/>
  <c r="J39" i="35" s="1"/>
  <c r="K39" i="35" s="1"/>
  <c r="L39" i="35" s="1"/>
  <c r="M39" i="35" s="1"/>
  <c r="G40" i="35" s="1"/>
  <c r="H40" i="35" s="1"/>
  <c r="I40" i="35" s="1"/>
  <c r="J40" i="35" s="1"/>
  <c r="K40" i="35" s="1"/>
  <c r="L40" i="35" s="1"/>
  <c r="M40" i="35" s="1"/>
  <c r="G41" i="35" s="1"/>
  <c r="H41" i="35" s="1"/>
  <c r="I41" i="35" s="1"/>
  <c r="J41" i="35" s="1"/>
  <c r="K41" i="35" s="1"/>
  <c r="L41" i="35" s="1"/>
  <c r="M41" i="35" s="1"/>
  <c r="G42" i="35" s="1"/>
  <c r="H42" i="35" s="1"/>
  <c r="I42" i="35" s="1"/>
  <c r="J42" i="35" s="1"/>
  <c r="K42" i="35" s="1"/>
  <c r="L42" i="35" s="1"/>
  <c r="M42" i="35" s="1"/>
  <c r="G43" i="35" s="1"/>
  <c r="H43" i="35" s="1"/>
  <c r="I43" i="35" s="1"/>
  <c r="J43" i="35" s="1"/>
  <c r="K43" i="35" s="1"/>
  <c r="L43" i="35" s="1"/>
  <c r="M43" i="35" s="1"/>
  <c r="O6" i="35"/>
  <c r="O7" i="35" s="1"/>
  <c r="O8" i="35" s="1"/>
  <c r="O9" i="35" s="1"/>
  <c r="O10" i="35" s="1"/>
  <c r="O11" i="35" s="1"/>
  <c r="O12" i="35" s="1"/>
  <c r="O13" i="35" s="1"/>
  <c r="O14" i="35" s="1"/>
  <c r="O15" i="35" s="1"/>
  <c r="O16" i="35" s="1"/>
  <c r="O17" i="35" s="1"/>
  <c r="O18" i="35" s="1"/>
  <c r="O19" i="35" s="1"/>
  <c r="O20" i="35" s="1"/>
  <c r="O21" i="35" s="1"/>
  <c r="O22" i="35" s="1"/>
  <c r="O23" i="35" s="1"/>
  <c r="O24" i="35" s="1"/>
  <c r="O25" i="35" s="1"/>
  <c r="O26" i="35" s="1"/>
  <c r="O27" i="35" s="1"/>
  <c r="O28" i="35" s="1"/>
  <c r="O29" i="35" s="1"/>
  <c r="O30" i="35" s="1"/>
  <c r="O31" i="35" s="1"/>
  <c r="O32" i="35" s="1"/>
  <c r="O33" i="35" s="1"/>
  <c r="O34" i="35" s="1"/>
  <c r="O35" i="35" s="1"/>
  <c r="C6" i="35"/>
  <c r="C7" i="35" s="1"/>
  <c r="C8" i="35" s="1"/>
  <c r="C9" i="35" s="1"/>
  <c r="C10" i="35" s="1"/>
  <c r="C11" i="35" s="1"/>
  <c r="C12" i="35" s="1"/>
  <c r="C13" i="35" s="1"/>
  <c r="C14" i="35" s="1"/>
  <c r="C15" i="35" s="1"/>
  <c r="C16" i="35" s="1"/>
  <c r="C17" i="35" s="1"/>
  <c r="C18" i="35" s="1"/>
  <c r="C19" i="35" s="1"/>
  <c r="C20" i="35" s="1"/>
  <c r="C21" i="35" s="1"/>
  <c r="C22" i="35" s="1"/>
  <c r="C23" i="35" s="1"/>
  <c r="C24" i="35" s="1"/>
  <c r="C25" i="35" s="1"/>
  <c r="C26" i="35" s="1"/>
  <c r="C27" i="35" s="1"/>
  <c r="C28" i="35" s="1"/>
  <c r="C29" i="35" s="1"/>
  <c r="C30" i="35" s="1"/>
  <c r="C31" i="35" s="1"/>
  <c r="C32" i="35" s="1"/>
  <c r="C33" i="35" s="1"/>
  <c r="C34" i="35" s="1"/>
  <c r="C35" i="35" s="1"/>
  <c r="T38" i="31"/>
  <c r="U38" i="31" s="1"/>
  <c r="V38" i="31" s="1"/>
  <c r="W38" i="31" s="1"/>
  <c r="X38" i="31" s="1"/>
  <c r="Y38" i="31" s="1"/>
  <c r="S39" i="31" s="1"/>
  <c r="T39" i="31" s="1"/>
  <c r="U39" i="31" s="1"/>
  <c r="V39" i="31" s="1"/>
  <c r="W39" i="31" s="1"/>
  <c r="X39" i="31" s="1"/>
  <c r="Y39" i="31" s="1"/>
  <c r="S40" i="31" s="1"/>
  <c r="T40" i="31" s="1"/>
  <c r="U40" i="31" s="1"/>
  <c r="V40" i="31" s="1"/>
  <c r="W40" i="31" s="1"/>
  <c r="X40" i="31" s="1"/>
  <c r="Y40" i="31" s="1"/>
  <c r="S41" i="31" s="1"/>
  <c r="T41" i="31" s="1"/>
  <c r="U41" i="31" s="1"/>
  <c r="V41" i="31" s="1"/>
  <c r="W41" i="31" s="1"/>
  <c r="X41" i="31" s="1"/>
  <c r="Y41" i="31" s="1"/>
  <c r="S42" i="31" s="1"/>
  <c r="T42" i="31" s="1"/>
  <c r="U42" i="31" s="1"/>
  <c r="V42" i="31" s="1"/>
  <c r="W42" i="31" s="1"/>
  <c r="X42" i="31" s="1"/>
  <c r="Y42" i="31" s="1"/>
  <c r="S43" i="31" s="1"/>
  <c r="T43" i="31" s="1"/>
  <c r="U43" i="31" s="1"/>
  <c r="V43" i="31" s="1"/>
  <c r="W43" i="31" s="1"/>
  <c r="X43" i="31" s="1"/>
  <c r="Y43" i="31" s="1"/>
  <c r="H38" i="31"/>
  <c r="I38" i="31" s="1"/>
  <c r="J38" i="31" s="1"/>
  <c r="K38" i="31" s="1"/>
  <c r="L38" i="31" s="1"/>
  <c r="M38" i="31" s="1"/>
  <c r="G39" i="31" s="1"/>
  <c r="H39" i="31" s="1"/>
  <c r="I39" i="31" s="1"/>
  <c r="J39" i="31" s="1"/>
  <c r="K39" i="31" s="1"/>
  <c r="L39" i="31" s="1"/>
  <c r="M39" i="31" s="1"/>
  <c r="G40" i="31" s="1"/>
  <c r="H40" i="31" s="1"/>
  <c r="I40" i="31" s="1"/>
  <c r="J40" i="31" s="1"/>
  <c r="K40" i="31" s="1"/>
  <c r="L40" i="31" s="1"/>
  <c r="M40" i="31" s="1"/>
  <c r="G41" i="31" s="1"/>
  <c r="H41" i="31" s="1"/>
  <c r="I41" i="31" s="1"/>
  <c r="J41" i="31" s="1"/>
  <c r="K41" i="31" s="1"/>
  <c r="L41" i="31" s="1"/>
  <c r="M41" i="31" s="1"/>
  <c r="G42" i="31" s="1"/>
  <c r="H42" i="31" s="1"/>
  <c r="I42" i="31" s="1"/>
  <c r="J42" i="31" s="1"/>
  <c r="K42" i="31" s="1"/>
  <c r="L42" i="31" s="1"/>
  <c r="M42" i="31" s="1"/>
  <c r="G43" i="31" s="1"/>
  <c r="H43" i="31" s="1"/>
  <c r="I43" i="31" s="1"/>
  <c r="J43" i="31" s="1"/>
  <c r="K43" i="31" s="1"/>
  <c r="L43" i="31" s="1"/>
  <c r="M43" i="31" s="1"/>
  <c r="O6" i="31"/>
  <c r="O7" i="31" s="1"/>
  <c r="O8" i="31" s="1"/>
  <c r="O9" i="31" s="1"/>
  <c r="O10" i="31" s="1"/>
  <c r="O11" i="31" s="1"/>
  <c r="O12" i="31" s="1"/>
  <c r="O13" i="31" s="1"/>
  <c r="O14" i="31" s="1"/>
  <c r="O15" i="31" s="1"/>
  <c r="O16" i="31" s="1"/>
  <c r="O17" i="31" s="1"/>
  <c r="O18" i="31" s="1"/>
  <c r="O19" i="31" s="1"/>
  <c r="O20" i="31" s="1"/>
  <c r="O21" i="31" s="1"/>
  <c r="O22" i="31" s="1"/>
  <c r="O23" i="31" s="1"/>
  <c r="O24" i="31" s="1"/>
  <c r="O25" i="31" s="1"/>
  <c r="O26" i="31" s="1"/>
  <c r="O27" i="31" s="1"/>
  <c r="O28" i="31" s="1"/>
  <c r="O29" i="31" s="1"/>
  <c r="O30" i="31" s="1"/>
  <c r="O31" i="31" s="1"/>
  <c r="O32" i="31" s="1"/>
  <c r="O33" i="31" s="1"/>
  <c r="O34" i="31" s="1"/>
  <c r="O35" i="31" s="1"/>
  <c r="C6" i="31"/>
  <c r="C7" i="31" s="1"/>
  <c r="C8" i="31" s="1"/>
  <c r="C9" i="31" s="1"/>
  <c r="C10" i="31" s="1"/>
  <c r="C11" i="31" s="1"/>
  <c r="C12" i="31" s="1"/>
  <c r="C13" i="31" s="1"/>
  <c r="C14" i="31" s="1"/>
  <c r="C15" i="31" s="1"/>
  <c r="C16" i="31" s="1"/>
  <c r="C17" i="31" s="1"/>
  <c r="C18" i="31" s="1"/>
  <c r="C19" i="31" s="1"/>
  <c r="C20" i="31" s="1"/>
  <c r="C21" i="31" s="1"/>
  <c r="C22" i="31" s="1"/>
  <c r="C23" i="31" s="1"/>
  <c r="C24" i="31" s="1"/>
  <c r="C25" i="31" s="1"/>
  <c r="C26" i="31" s="1"/>
  <c r="C27" i="31" s="1"/>
  <c r="C28" i="31" s="1"/>
  <c r="C29" i="31" s="1"/>
  <c r="C30" i="31" s="1"/>
  <c r="C31" i="31" s="1"/>
  <c r="C32" i="31" s="1"/>
  <c r="C33" i="31" s="1"/>
  <c r="C34" i="31" s="1"/>
  <c r="C35" i="31" s="1"/>
  <c r="T38" i="27"/>
  <c r="U38" i="27" s="1"/>
  <c r="V38" i="27" s="1"/>
  <c r="W38" i="27" s="1"/>
  <c r="X38" i="27" s="1"/>
  <c r="Y38" i="27" s="1"/>
  <c r="S39" i="27" s="1"/>
  <c r="T39" i="27" s="1"/>
  <c r="U39" i="27" s="1"/>
  <c r="V39" i="27" s="1"/>
  <c r="W39" i="27" s="1"/>
  <c r="X39" i="27" s="1"/>
  <c r="Y39" i="27" s="1"/>
  <c r="S40" i="27" s="1"/>
  <c r="T40" i="27" s="1"/>
  <c r="U40" i="27" s="1"/>
  <c r="V40" i="27" s="1"/>
  <c r="W40" i="27" s="1"/>
  <c r="X40" i="27" s="1"/>
  <c r="Y40" i="27" s="1"/>
  <c r="S41" i="27" s="1"/>
  <c r="T41" i="27" s="1"/>
  <c r="U41" i="27" s="1"/>
  <c r="V41" i="27" s="1"/>
  <c r="W41" i="27" s="1"/>
  <c r="X41" i="27" s="1"/>
  <c r="Y41" i="27" s="1"/>
  <c r="S42" i="27" s="1"/>
  <c r="T42" i="27" s="1"/>
  <c r="U42" i="27" s="1"/>
  <c r="V42" i="27" s="1"/>
  <c r="W42" i="27" s="1"/>
  <c r="X42" i="27" s="1"/>
  <c r="Y42" i="27" s="1"/>
  <c r="S43" i="27" s="1"/>
  <c r="T43" i="27" s="1"/>
  <c r="U43" i="27" s="1"/>
  <c r="V43" i="27" s="1"/>
  <c r="W43" i="27" s="1"/>
  <c r="X43" i="27" s="1"/>
  <c r="Y43" i="27" s="1"/>
  <c r="H38" i="27"/>
  <c r="I38" i="27" s="1"/>
  <c r="J38" i="27" s="1"/>
  <c r="K38" i="27" s="1"/>
  <c r="L38" i="27" s="1"/>
  <c r="M38" i="27" s="1"/>
  <c r="G39" i="27" s="1"/>
  <c r="H39" i="27" s="1"/>
  <c r="I39" i="27" s="1"/>
  <c r="J39" i="27" s="1"/>
  <c r="K39" i="27" s="1"/>
  <c r="L39" i="27" s="1"/>
  <c r="M39" i="27" s="1"/>
  <c r="G40" i="27" s="1"/>
  <c r="H40" i="27" s="1"/>
  <c r="I40" i="27" s="1"/>
  <c r="J40" i="27" s="1"/>
  <c r="K40" i="27" s="1"/>
  <c r="L40" i="27" s="1"/>
  <c r="M40" i="27" s="1"/>
  <c r="G41" i="27" s="1"/>
  <c r="H41" i="27" s="1"/>
  <c r="I41" i="27" s="1"/>
  <c r="J41" i="27" s="1"/>
  <c r="K41" i="27" s="1"/>
  <c r="L41" i="27" s="1"/>
  <c r="M41" i="27" s="1"/>
  <c r="G42" i="27" s="1"/>
  <c r="H42" i="27" s="1"/>
  <c r="I42" i="27" s="1"/>
  <c r="J42" i="27" s="1"/>
  <c r="K42" i="27" s="1"/>
  <c r="L42" i="27" s="1"/>
  <c r="M42" i="27" s="1"/>
  <c r="G43" i="27" s="1"/>
  <c r="H43" i="27" s="1"/>
  <c r="I43" i="27" s="1"/>
  <c r="J43" i="27" s="1"/>
  <c r="K43" i="27" s="1"/>
  <c r="L43" i="27" s="1"/>
  <c r="M43" i="27" s="1"/>
  <c r="O6" i="27"/>
  <c r="O7" i="27" s="1"/>
  <c r="O8" i="27" s="1"/>
  <c r="O9" i="27" s="1"/>
  <c r="O10" i="27" s="1"/>
  <c r="O11" i="27" s="1"/>
  <c r="O12" i="27" s="1"/>
  <c r="O13" i="27" s="1"/>
  <c r="O14" i="27" s="1"/>
  <c r="O15" i="27" s="1"/>
  <c r="O16" i="27" s="1"/>
  <c r="O17" i="27" s="1"/>
  <c r="O18" i="27" s="1"/>
  <c r="O19" i="27" s="1"/>
  <c r="O20" i="27" s="1"/>
  <c r="O21" i="27" s="1"/>
  <c r="O22" i="27" s="1"/>
  <c r="O23" i="27" s="1"/>
  <c r="O24" i="27" s="1"/>
  <c r="O25" i="27" s="1"/>
  <c r="O26" i="27" s="1"/>
  <c r="O27" i="27" s="1"/>
  <c r="O28" i="27" s="1"/>
  <c r="O29" i="27" s="1"/>
  <c r="O30" i="27" s="1"/>
  <c r="O31" i="27" s="1"/>
  <c r="O32" i="27" s="1"/>
  <c r="O33" i="27" s="1"/>
  <c r="O34" i="27" s="1"/>
  <c r="O35" i="27" s="1"/>
  <c r="C6" i="27"/>
  <c r="C7" i="27" s="1"/>
  <c r="C8" i="27" s="1"/>
  <c r="C9" i="27" s="1"/>
  <c r="C10" i="27" s="1"/>
  <c r="C11" i="27" s="1"/>
  <c r="C12" i="27" s="1"/>
  <c r="C13" i="27" s="1"/>
  <c r="C14" i="27" s="1"/>
  <c r="C15" i="27" s="1"/>
  <c r="C16" i="27" s="1"/>
  <c r="C17" i="27" s="1"/>
  <c r="C18" i="27" s="1"/>
  <c r="C19" i="27" s="1"/>
  <c r="C20" i="27" s="1"/>
  <c r="C21" i="27" s="1"/>
  <c r="C22" i="27" s="1"/>
  <c r="C23" i="27" s="1"/>
  <c r="C24" i="27" s="1"/>
  <c r="C25" i="27" s="1"/>
  <c r="C26" i="27" s="1"/>
  <c r="C27" i="27" s="1"/>
  <c r="C28" i="27" s="1"/>
  <c r="C29" i="27" s="1"/>
  <c r="C30" i="27" s="1"/>
  <c r="C31" i="27" s="1"/>
  <c r="C32" i="27" s="1"/>
  <c r="C33" i="27" s="1"/>
  <c r="C34" i="27" s="1"/>
  <c r="C35" i="27" s="1"/>
  <c r="T38" i="23"/>
  <c r="U38" i="23" s="1"/>
  <c r="V38" i="23" s="1"/>
  <c r="W38" i="23" s="1"/>
  <c r="X38" i="23" s="1"/>
  <c r="Y38" i="23" s="1"/>
  <c r="S39" i="23" s="1"/>
  <c r="T39" i="23" s="1"/>
  <c r="U39" i="23" s="1"/>
  <c r="V39" i="23" s="1"/>
  <c r="W39" i="23" s="1"/>
  <c r="X39" i="23" s="1"/>
  <c r="Y39" i="23" s="1"/>
  <c r="S40" i="23" s="1"/>
  <c r="T40" i="23" s="1"/>
  <c r="U40" i="23" s="1"/>
  <c r="V40" i="23" s="1"/>
  <c r="W40" i="23" s="1"/>
  <c r="X40" i="23" s="1"/>
  <c r="Y40" i="23" s="1"/>
  <c r="S41" i="23" s="1"/>
  <c r="T41" i="23" s="1"/>
  <c r="U41" i="23" s="1"/>
  <c r="V41" i="23" s="1"/>
  <c r="W41" i="23" s="1"/>
  <c r="X41" i="23" s="1"/>
  <c r="Y41" i="23" s="1"/>
  <c r="S42" i="23" s="1"/>
  <c r="T42" i="23" s="1"/>
  <c r="U42" i="23" s="1"/>
  <c r="V42" i="23" s="1"/>
  <c r="W42" i="23" s="1"/>
  <c r="X42" i="23" s="1"/>
  <c r="Y42" i="23" s="1"/>
  <c r="S43" i="23" s="1"/>
  <c r="T43" i="23" s="1"/>
  <c r="U43" i="23" s="1"/>
  <c r="V43" i="23" s="1"/>
  <c r="W43" i="23" s="1"/>
  <c r="X43" i="23" s="1"/>
  <c r="Y43" i="23" s="1"/>
  <c r="H38" i="23"/>
  <c r="I38" i="23" s="1"/>
  <c r="J38" i="23" s="1"/>
  <c r="K38" i="23" s="1"/>
  <c r="L38" i="23" s="1"/>
  <c r="M38" i="23" s="1"/>
  <c r="G39" i="23" s="1"/>
  <c r="H39" i="23" s="1"/>
  <c r="I39" i="23" s="1"/>
  <c r="J39" i="23" s="1"/>
  <c r="K39" i="23" s="1"/>
  <c r="L39" i="23" s="1"/>
  <c r="M39" i="23" s="1"/>
  <c r="G40" i="23" s="1"/>
  <c r="H40" i="23" s="1"/>
  <c r="I40" i="23" s="1"/>
  <c r="J40" i="23" s="1"/>
  <c r="K40" i="23" s="1"/>
  <c r="L40" i="23" s="1"/>
  <c r="M40" i="23" s="1"/>
  <c r="G41" i="23" s="1"/>
  <c r="H41" i="23" s="1"/>
  <c r="I41" i="23" s="1"/>
  <c r="J41" i="23" s="1"/>
  <c r="K41" i="23" s="1"/>
  <c r="L41" i="23" s="1"/>
  <c r="M41" i="23" s="1"/>
  <c r="G42" i="23" s="1"/>
  <c r="H42" i="23" s="1"/>
  <c r="I42" i="23" s="1"/>
  <c r="J42" i="23" s="1"/>
  <c r="K42" i="23" s="1"/>
  <c r="L42" i="23" s="1"/>
  <c r="M42" i="23" s="1"/>
  <c r="G43" i="23" s="1"/>
  <c r="H43" i="23" s="1"/>
  <c r="I43" i="23" s="1"/>
  <c r="J43" i="23" s="1"/>
  <c r="K43" i="23" s="1"/>
  <c r="L43" i="23" s="1"/>
  <c r="M43" i="23" s="1"/>
  <c r="O6" i="23"/>
  <c r="O7" i="23" s="1"/>
  <c r="O8" i="23" s="1"/>
  <c r="O9" i="23" s="1"/>
  <c r="O10" i="23" s="1"/>
  <c r="O11" i="23" s="1"/>
  <c r="O12" i="23" s="1"/>
  <c r="O13" i="23" s="1"/>
  <c r="O14" i="23" s="1"/>
  <c r="O15" i="23" s="1"/>
  <c r="O16" i="23" s="1"/>
  <c r="O17" i="23" s="1"/>
  <c r="O18" i="23" s="1"/>
  <c r="O19" i="23" s="1"/>
  <c r="O20" i="23" s="1"/>
  <c r="O21" i="23" s="1"/>
  <c r="O22" i="23" s="1"/>
  <c r="O23" i="23" s="1"/>
  <c r="O24" i="23" s="1"/>
  <c r="O25" i="23" s="1"/>
  <c r="O26" i="23" s="1"/>
  <c r="O27" i="23" s="1"/>
  <c r="O28" i="23" s="1"/>
  <c r="O29" i="23" s="1"/>
  <c r="O30" i="23" s="1"/>
  <c r="O31" i="23" s="1"/>
  <c r="O32" i="23" s="1"/>
  <c r="O33" i="23" s="1"/>
  <c r="O34" i="23" s="1"/>
  <c r="O35" i="23" s="1"/>
  <c r="C6" i="23"/>
  <c r="C7" i="23" s="1"/>
  <c r="C8" i="23" s="1"/>
  <c r="C9" i="23" s="1"/>
  <c r="C10" i="23" s="1"/>
  <c r="C11" i="23" s="1"/>
  <c r="C12" i="23" s="1"/>
  <c r="C13" i="23" s="1"/>
  <c r="C14" i="23" s="1"/>
  <c r="C15" i="23" s="1"/>
  <c r="C16" i="23" s="1"/>
  <c r="C17" i="23" s="1"/>
  <c r="C18" i="23" s="1"/>
  <c r="C19" i="23" s="1"/>
  <c r="C20" i="23" s="1"/>
  <c r="C21" i="23" s="1"/>
  <c r="C22" i="23" s="1"/>
  <c r="C23" i="23" s="1"/>
  <c r="C24" i="23" s="1"/>
  <c r="C25" i="23" s="1"/>
  <c r="C26" i="23" s="1"/>
  <c r="C27" i="23" s="1"/>
  <c r="C28" i="23" s="1"/>
  <c r="C29" i="23" s="1"/>
  <c r="C30" i="23" s="1"/>
  <c r="C31" i="23" s="1"/>
  <c r="C32" i="23" s="1"/>
  <c r="C33" i="23" s="1"/>
  <c r="C34" i="23" s="1"/>
  <c r="C35" i="23" s="1"/>
  <c r="T38" i="19"/>
  <c r="U38" i="19" s="1"/>
  <c r="V38" i="19" s="1"/>
  <c r="W38" i="19" s="1"/>
  <c r="X38" i="19" s="1"/>
  <c r="Y38" i="19" s="1"/>
  <c r="S39" i="19" s="1"/>
  <c r="T39" i="19" s="1"/>
  <c r="U39" i="19" s="1"/>
  <c r="V39" i="19" s="1"/>
  <c r="W39" i="19" s="1"/>
  <c r="X39" i="19" s="1"/>
  <c r="Y39" i="19" s="1"/>
  <c r="S40" i="19" s="1"/>
  <c r="T40" i="19" s="1"/>
  <c r="U40" i="19" s="1"/>
  <c r="V40" i="19" s="1"/>
  <c r="W40" i="19" s="1"/>
  <c r="X40" i="19" s="1"/>
  <c r="Y40" i="19" s="1"/>
  <c r="S41" i="19" s="1"/>
  <c r="T41" i="19" s="1"/>
  <c r="U41" i="19" s="1"/>
  <c r="V41" i="19" s="1"/>
  <c r="W41" i="19" s="1"/>
  <c r="X41" i="19" s="1"/>
  <c r="Y41" i="19" s="1"/>
  <c r="S42" i="19" s="1"/>
  <c r="T42" i="19" s="1"/>
  <c r="U42" i="19" s="1"/>
  <c r="V42" i="19" s="1"/>
  <c r="W42" i="19" s="1"/>
  <c r="X42" i="19" s="1"/>
  <c r="Y42" i="19" s="1"/>
  <c r="S43" i="19" s="1"/>
  <c r="T43" i="19" s="1"/>
  <c r="U43" i="19" s="1"/>
  <c r="V43" i="19" s="1"/>
  <c r="W43" i="19" s="1"/>
  <c r="X43" i="19" s="1"/>
  <c r="Y43" i="19" s="1"/>
  <c r="H38" i="19"/>
  <c r="I38" i="19" s="1"/>
  <c r="J38" i="19" s="1"/>
  <c r="K38" i="19" s="1"/>
  <c r="L38" i="19" s="1"/>
  <c r="M38" i="19" s="1"/>
  <c r="G39" i="19" s="1"/>
  <c r="H39" i="19" s="1"/>
  <c r="I39" i="19" s="1"/>
  <c r="J39" i="19" s="1"/>
  <c r="K39" i="19" s="1"/>
  <c r="L39" i="19" s="1"/>
  <c r="M39" i="19" s="1"/>
  <c r="G40" i="19" s="1"/>
  <c r="H40" i="19" s="1"/>
  <c r="I40" i="19" s="1"/>
  <c r="J40" i="19" s="1"/>
  <c r="K40" i="19" s="1"/>
  <c r="L40" i="19" s="1"/>
  <c r="M40" i="19" s="1"/>
  <c r="G41" i="19" s="1"/>
  <c r="H41" i="19" s="1"/>
  <c r="I41" i="19" s="1"/>
  <c r="J41" i="19" s="1"/>
  <c r="K41" i="19" s="1"/>
  <c r="L41" i="19" s="1"/>
  <c r="M41" i="19" s="1"/>
  <c r="G42" i="19" s="1"/>
  <c r="H42" i="19" s="1"/>
  <c r="I42" i="19" s="1"/>
  <c r="J42" i="19" s="1"/>
  <c r="K42" i="19" s="1"/>
  <c r="L42" i="19" s="1"/>
  <c r="M42" i="19" s="1"/>
  <c r="G43" i="19" s="1"/>
  <c r="H43" i="19" s="1"/>
  <c r="I43" i="19" s="1"/>
  <c r="J43" i="19" s="1"/>
  <c r="K43" i="19" s="1"/>
  <c r="L43" i="19" s="1"/>
  <c r="M43" i="19" s="1"/>
  <c r="O6" i="19"/>
  <c r="O7" i="19" s="1"/>
  <c r="O8" i="19" s="1"/>
  <c r="O9" i="19" s="1"/>
  <c r="O10" i="19" s="1"/>
  <c r="O11" i="19" s="1"/>
  <c r="O12" i="19" s="1"/>
  <c r="O13" i="19" s="1"/>
  <c r="O14" i="19" s="1"/>
  <c r="O15" i="19" s="1"/>
  <c r="O16" i="19" s="1"/>
  <c r="O17" i="19" s="1"/>
  <c r="O18" i="19" s="1"/>
  <c r="O19" i="19" s="1"/>
  <c r="O20" i="19" s="1"/>
  <c r="O21" i="19" s="1"/>
  <c r="O22" i="19" s="1"/>
  <c r="O23" i="19" s="1"/>
  <c r="O24" i="19" s="1"/>
  <c r="O25" i="19" s="1"/>
  <c r="O26" i="19" s="1"/>
  <c r="O27" i="19" s="1"/>
  <c r="O28" i="19" s="1"/>
  <c r="O29" i="19" s="1"/>
  <c r="O30" i="19" s="1"/>
  <c r="O31" i="19" s="1"/>
  <c r="O32" i="19" s="1"/>
  <c r="O33" i="19" s="1"/>
  <c r="O34" i="19" s="1"/>
  <c r="O35" i="19" s="1"/>
  <c r="C6" i="19"/>
  <c r="C7" i="19" s="1"/>
  <c r="C8" i="19" s="1"/>
  <c r="C9" i="19" s="1"/>
  <c r="C10" i="19" s="1"/>
  <c r="C11" i="19" s="1"/>
  <c r="C12" i="19" s="1"/>
  <c r="C13" i="19" s="1"/>
  <c r="C14" i="19" s="1"/>
  <c r="C15" i="19" s="1"/>
  <c r="C16" i="19" s="1"/>
  <c r="C17" i="19" s="1"/>
  <c r="C18" i="19" s="1"/>
  <c r="C19" i="19" s="1"/>
  <c r="C20" i="19" s="1"/>
  <c r="C21" i="19" s="1"/>
  <c r="C22" i="19" s="1"/>
  <c r="C23" i="19" s="1"/>
  <c r="C24" i="19" s="1"/>
  <c r="C25" i="19" s="1"/>
  <c r="C26" i="19" s="1"/>
  <c r="C27" i="19" s="1"/>
  <c r="C28" i="19" s="1"/>
  <c r="C29" i="19" s="1"/>
  <c r="C30" i="19" s="1"/>
  <c r="C31" i="19" s="1"/>
  <c r="C32" i="19" s="1"/>
  <c r="C33" i="19" s="1"/>
  <c r="C34" i="19" s="1"/>
  <c r="C35" i="19" s="1"/>
  <c r="T38" i="15"/>
  <c r="U38" i="15" s="1"/>
  <c r="V38" i="15" s="1"/>
  <c r="W38" i="15" s="1"/>
  <c r="X38" i="15" s="1"/>
  <c r="Y38" i="15" s="1"/>
  <c r="S39" i="15" s="1"/>
  <c r="T39" i="15" s="1"/>
  <c r="U39" i="15" s="1"/>
  <c r="V39" i="15" s="1"/>
  <c r="W39" i="15" s="1"/>
  <c r="X39" i="15" s="1"/>
  <c r="Y39" i="15" s="1"/>
  <c r="S40" i="15" s="1"/>
  <c r="T40" i="15" s="1"/>
  <c r="U40" i="15" s="1"/>
  <c r="V40" i="15" s="1"/>
  <c r="W40" i="15" s="1"/>
  <c r="X40" i="15" s="1"/>
  <c r="Y40" i="15" s="1"/>
  <c r="S41" i="15" s="1"/>
  <c r="T41" i="15" s="1"/>
  <c r="U41" i="15" s="1"/>
  <c r="V41" i="15" s="1"/>
  <c r="W41" i="15" s="1"/>
  <c r="X41" i="15" s="1"/>
  <c r="Y41" i="15" s="1"/>
  <c r="S42" i="15" s="1"/>
  <c r="T42" i="15" s="1"/>
  <c r="U42" i="15" s="1"/>
  <c r="V42" i="15" s="1"/>
  <c r="W42" i="15" s="1"/>
  <c r="X42" i="15" s="1"/>
  <c r="Y42" i="15" s="1"/>
  <c r="S43" i="15" s="1"/>
  <c r="T43" i="15" s="1"/>
  <c r="U43" i="15" s="1"/>
  <c r="V43" i="15" s="1"/>
  <c r="W43" i="15" s="1"/>
  <c r="X43" i="15" s="1"/>
  <c r="Y43" i="15" s="1"/>
  <c r="H38" i="15"/>
  <c r="I38" i="15" s="1"/>
  <c r="J38" i="15" s="1"/>
  <c r="K38" i="15" s="1"/>
  <c r="L38" i="15" s="1"/>
  <c r="M38" i="15" s="1"/>
  <c r="G39" i="15" s="1"/>
  <c r="H39" i="15" s="1"/>
  <c r="I39" i="15" s="1"/>
  <c r="J39" i="15" s="1"/>
  <c r="K39" i="15" s="1"/>
  <c r="L39" i="15" s="1"/>
  <c r="M39" i="15" s="1"/>
  <c r="G40" i="15" s="1"/>
  <c r="H40" i="15" s="1"/>
  <c r="I40" i="15" s="1"/>
  <c r="J40" i="15" s="1"/>
  <c r="K40" i="15" s="1"/>
  <c r="L40" i="15" s="1"/>
  <c r="M40" i="15" s="1"/>
  <c r="G41" i="15" s="1"/>
  <c r="H41" i="15" s="1"/>
  <c r="I41" i="15" s="1"/>
  <c r="J41" i="15" s="1"/>
  <c r="K41" i="15" s="1"/>
  <c r="L41" i="15" s="1"/>
  <c r="M41" i="15" s="1"/>
  <c r="G42" i="15" s="1"/>
  <c r="H42" i="15" s="1"/>
  <c r="I42" i="15" s="1"/>
  <c r="J42" i="15" s="1"/>
  <c r="K42" i="15" s="1"/>
  <c r="L42" i="15" s="1"/>
  <c r="M42" i="15" s="1"/>
  <c r="G43" i="15" s="1"/>
  <c r="H43" i="15" s="1"/>
  <c r="I43" i="15" s="1"/>
  <c r="J43" i="15" s="1"/>
  <c r="K43" i="15" s="1"/>
  <c r="L43" i="15" s="1"/>
  <c r="M43" i="15" s="1"/>
  <c r="O6" i="15"/>
  <c r="O7" i="15" s="1"/>
  <c r="O8" i="15" s="1"/>
  <c r="O9" i="15" s="1"/>
  <c r="O10" i="15" s="1"/>
  <c r="O11" i="15" s="1"/>
  <c r="O12" i="15" s="1"/>
  <c r="O13" i="15" s="1"/>
  <c r="O14" i="15" s="1"/>
  <c r="O15" i="15" s="1"/>
  <c r="O16" i="15" s="1"/>
  <c r="O17" i="15" s="1"/>
  <c r="O18" i="15" s="1"/>
  <c r="O19" i="15" s="1"/>
  <c r="O20" i="15" s="1"/>
  <c r="O21" i="15" s="1"/>
  <c r="O22" i="15" s="1"/>
  <c r="O23" i="15" s="1"/>
  <c r="O24" i="15" s="1"/>
  <c r="O25" i="15" s="1"/>
  <c r="O26" i="15" s="1"/>
  <c r="O27" i="15" s="1"/>
  <c r="O28" i="15" s="1"/>
  <c r="O29" i="15" s="1"/>
  <c r="O30" i="15" s="1"/>
  <c r="O31" i="15" s="1"/>
  <c r="O32" i="15" s="1"/>
  <c r="O33" i="15" s="1"/>
  <c r="O34" i="15" s="1"/>
  <c r="O35" i="15" s="1"/>
  <c r="C6" i="15"/>
  <c r="C7" i="15" s="1"/>
  <c r="C8" i="15" s="1"/>
  <c r="C9" i="15" s="1"/>
  <c r="C10" i="15" s="1"/>
  <c r="C11" i="15" s="1"/>
  <c r="C12" i="15" s="1"/>
  <c r="C13" i="15" s="1"/>
  <c r="C14" i="15" s="1"/>
  <c r="C15" i="15" s="1"/>
  <c r="C16" i="15" s="1"/>
  <c r="C17" i="15" s="1"/>
  <c r="C18" i="15" s="1"/>
  <c r="C19" i="15" s="1"/>
  <c r="C20" i="15" s="1"/>
  <c r="C21" i="15" s="1"/>
  <c r="C22" i="15" s="1"/>
  <c r="C23" i="15" s="1"/>
  <c r="C24" i="15" s="1"/>
  <c r="C25" i="15" s="1"/>
  <c r="C26" i="15" s="1"/>
  <c r="C27" i="15" s="1"/>
  <c r="C28" i="15" s="1"/>
  <c r="C29" i="15" s="1"/>
  <c r="C30" i="15" s="1"/>
  <c r="C31" i="15" s="1"/>
  <c r="C32" i="15" s="1"/>
  <c r="C33" i="15" s="1"/>
  <c r="C34" i="15" s="1"/>
  <c r="C35" i="15" s="1"/>
  <c r="T38" i="11"/>
  <c r="U38" i="11" s="1"/>
  <c r="V38" i="11" s="1"/>
  <c r="W38" i="11" s="1"/>
  <c r="X38" i="11" s="1"/>
  <c r="Y38" i="11" s="1"/>
  <c r="S39" i="11" s="1"/>
  <c r="T39" i="11" s="1"/>
  <c r="U39" i="11" s="1"/>
  <c r="V39" i="11" s="1"/>
  <c r="W39" i="11" s="1"/>
  <c r="X39" i="11" s="1"/>
  <c r="Y39" i="11" s="1"/>
  <c r="S40" i="11" s="1"/>
  <c r="T40" i="11" s="1"/>
  <c r="U40" i="11" s="1"/>
  <c r="V40" i="11" s="1"/>
  <c r="W40" i="11" s="1"/>
  <c r="X40" i="11" s="1"/>
  <c r="Y40" i="11" s="1"/>
  <c r="S41" i="11" s="1"/>
  <c r="T41" i="11" s="1"/>
  <c r="U41" i="11" s="1"/>
  <c r="V41" i="11" s="1"/>
  <c r="W41" i="11" s="1"/>
  <c r="X41" i="11" s="1"/>
  <c r="Y41" i="11" s="1"/>
  <c r="S42" i="11" s="1"/>
  <c r="T42" i="11" s="1"/>
  <c r="U42" i="11" s="1"/>
  <c r="V42" i="11" s="1"/>
  <c r="W42" i="11" s="1"/>
  <c r="X42" i="11" s="1"/>
  <c r="Y42" i="11" s="1"/>
  <c r="S43" i="11" s="1"/>
  <c r="T43" i="11" s="1"/>
  <c r="U43" i="11" s="1"/>
  <c r="V43" i="11" s="1"/>
  <c r="W43" i="11" s="1"/>
  <c r="X43" i="11" s="1"/>
  <c r="Y43" i="11" s="1"/>
  <c r="H38" i="11"/>
  <c r="I38" i="11" s="1"/>
  <c r="J38" i="11" s="1"/>
  <c r="K38" i="11" s="1"/>
  <c r="L38" i="11" s="1"/>
  <c r="M38" i="11" s="1"/>
  <c r="G39" i="11" s="1"/>
  <c r="H39" i="11" s="1"/>
  <c r="I39" i="11" s="1"/>
  <c r="J39" i="11" s="1"/>
  <c r="K39" i="11" s="1"/>
  <c r="L39" i="11" s="1"/>
  <c r="M39" i="11" s="1"/>
  <c r="G40" i="11" s="1"/>
  <c r="H40" i="11" s="1"/>
  <c r="I40" i="11" s="1"/>
  <c r="J40" i="11" s="1"/>
  <c r="K40" i="11" s="1"/>
  <c r="L40" i="11" s="1"/>
  <c r="M40" i="11" s="1"/>
  <c r="G41" i="11" s="1"/>
  <c r="H41" i="11" s="1"/>
  <c r="I41" i="11" s="1"/>
  <c r="J41" i="11" s="1"/>
  <c r="K41" i="11" s="1"/>
  <c r="L41" i="11" s="1"/>
  <c r="M41" i="11" s="1"/>
  <c r="G42" i="11" s="1"/>
  <c r="H42" i="11" s="1"/>
  <c r="I42" i="11" s="1"/>
  <c r="J42" i="11" s="1"/>
  <c r="K42" i="11" s="1"/>
  <c r="L42" i="11" s="1"/>
  <c r="M42" i="11" s="1"/>
  <c r="G43" i="11" s="1"/>
  <c r="H43" i="11" s="1"/>
  <c r="I43" i="11" s="1"/>
  <c r="J43" i="11" s="1"/>
  <c r="K43" i="11" s="1"/>
  <c r="L43" i="11" s="1"/>
  <c r="M43" i="11" s="1"/>
  <c r="O6" i="11"/>
  <c r="O7" i="11" s="1"/>
  <c r="O8" i="11" s="1"/>
  <c r="O9" i="11" s="1"/>
  <c r="O10" i="11" s="1"/>
  <c r="O11" i="11" s="1"/>
  <c r="O12" i="11" s="1"/>
  <c r="O13" i="11" s="1"/>
  <c r="O14" i="11" s="1"/>
  <c r="O15" i="11" s="1"/>
  <c r="O16" i="11" s="1"/>
  <c r="O17" i="11" s="1"/>
  <c r="O18" i="11" s="1"/>
  <c r="O19" i="11" s="1"/>
  <c r="O20" i="11" s="1"/>
  <c r="O21" i="11" s="1"/>
  <c r="O22" i="11" s="1"/>
  <c r="O23" i="11" s="1"/>
  <c r="O24" i="11" s="1"/>
  <c r="O25" i="11" s="1"/>
  <c r="O26" i="11" s="1"/>
  <c r="O27" i="11" s="1"/>
  <c r="O28" i="11" s="1"/>
  <c r="O29" i="11" s="1"/>
  <c r="O30" i="11" s="1"/>
  <c r="O31" i="11" s="1"/>
  <c r="O32" i="11" s="1"/>
  <c r="O33" i="11" s="1"/>
  <c r="O34" i="11" s="1"/>
  <c r="O35" i="11" s="1"/>
  <c r="C6" i="11"/>
  <c r="C7" i="11" s="1"/>
  <c r="C8" i="11" s="1"/>
  <c r="C9" i="11" s="1"/>
  <c r="C10" i="11" s="1"/>
  <c r="C11" i="11" s="1"/>
  <c r="C12" i="11" s="1"/>
  <c r="C13" i="11" s="1"/>
  <c r="C14" i="11" s="1"/>
  <c r="C15" i="11" s="1"/>
  <c r="C16" i="11" s="1"/>
  <c r="C17" i="11" s="1"/>
  <c r="C18" i="11" s="1"/>
  <c r="C19" i="11" s="1"/>
  <c r="C20" i="11" s="1"/>
  <c r="C21" i="11" s="1"/>
  <c r="C22" i="11" s="1"/>
  <c r="C23" i="11" s="1"/>
  <c r="C24" i="11" s="1"/>
  <c r="C25" i="11" s="1"/>
  <c r="C26" i="11" s="1"/>
  <c r="C27" i="11" s="1"/>
  <c r="C28" i="11" s="1"/>
  <c r="C29" i="11" s="1"/>
  <c r="C30" i="11" s="1"/>
  <c r="C31" i="11" s="1"/>
  <c r="C32" i="11" s="1"/>
  <c r="C33" i="11" s="1"/>
  <c r="C34" i="11" s="1"/>
  <c r="C35" i="11" s="1"/>
  <c r="T38" i="7"/>
  <c r="U38" i="7" s="1"/>
  <c r="V38" i="7" s="1"/>
  <c r="W38" i="7" s="1"/>
  <c r="X38" i="7" s="1"/>
  <c r="Y38" i="7" s="1"/>
  <c r="S39" i="7" s="1"/>
  <c r="T39" i="7" s="1"/>
  <c r="U39" i="7" s="1"/>
  <c r="V39" i="7" s="1"/>
  <c r="W39" i="7" s="1"/>
  <c r="X39" i="7" s="1"/>
  <c r="Y39" i="7" s="1"/>
  <c r="S40" i="7" s="1"/>
  <c r="T40" i="7" s="1"/>
  <c r="U40" i="7" s="1"/>
  <c r="V40" i="7" s="1"/>
  <c r="W40" i="7" s="1"/>
  <c r="X40" i="7" s="1"/>
  <c r="Y40" i="7" s="1"/>
  <c r="S41" i="7" s="1"/>
  <c r="T41" i="7" s="1"/>
  <c r="U41" i="7" s="1"/>
  <c r="V41" i="7" s="1"/>
  <c r="W41" i="7" s="1"/>
  <c r="X41" i="7" s="1"/>
  <c r="Y41" i="7" s="1"/>
  <c r="S42" i="7" s="1"/>
  <c r="T42" i="7" s="1"/>
  <c r="U42" i="7" s="1"/>
  <c r="V42" i="7" s="1"/>
  <c r="W42" i="7" s="1"/>
  <c r="X42" i="7" s="1"/>
  <c r="Y42" i="7" s="1"/>
  <c r="S43" i="7" s="1"/>
  <c r="T43" i="7" s="1"/>
  <c r="U43" i="7" s="1"/>
  <c r="V43" i="7" s="1"/>
  <c r="W43" i="7" s="1"/>
  <c r="X43" i="7" s="1"/>
  <c r="Y43" i="7" s="1"/>
  <c r="H38" i="7"/>
  <c r="I38" i="7" s="1"/>
  <c r="J38" i="7" s="1"/>
  <c r="K38" i="7" s="1"/>
  <c r="L38" i="7" s="1"/>
  <c r="M38" i="7" s="1"/>
  <c r="G39" i="7" s="1"/>
  <c r="H39" i="7" s="1"/>
  <c r="I39" i="7" s="1"/>
  <c r="J39" i="7" s="1"/>
  <c r="K39" i="7" s="1"/>
  <c r="L39" i="7" s="1"/>
  <c r="M39" i="7" s="1"/>
  <c r="G40" i="7" s="1"/>
  <c r="H40" i="7" s="1"/>
  <c r="I40" i="7" s="1"/>
  <c r="J40" i="7" s="1"/>
  <c r="K40" i="7" s="1"/>
  <c r="L40" i="7" s="1"/>
  <c r="M40" i="7" s="1"/>
  <c r="G41" i="7" s="1"/>
  <c r="H41" i="7" s="1"/>
  <c r="I41" i="7" s="1"/>
  <c r="J41" i="7" s="1"/>
  <c r="K41" i="7" s="1"/>
  <c r="L41" i="7" s="1"/>
  <c r="M41" i="7" s="1"/>
  <c r="G42" i="7" s="1"/>
  <c r="H42" i="7" s="1"/>
  <c r="I42" i="7" s="1"/>
  <c r="J42" i="7" s="1"/>
  <c r="K42" i="7" s="1"/>
  <c r="L42" i="7" s="1"/>
  <c r="M42" i="7" s="1"/>
  <c r="G43" i="7" s="1"/>
  <c r="H43" i="7" s="1"/>
  <c r="I43" i="7" s="1"/>
  <c r="J43" i="7" s="1"/>
  <c r="K43" i="7" s="1"/>
  <c r="L43" i="7" s="1"/>
  <c r="M43" i="7" s="1"/>
  <c r="O6" i="7"/>
  <c r="O7" i="7" s="1"/>
  <c r="O8" i="7" s="1"/>
  <c r="O9" i="7" s="1"/>
  <c r="O10" i="7" s="1"/>
  <c r="O11" i="7" s="1"/>
  <c r="O12" i="7" s="1"/>
  <c r="O13" i="7" s="1"/>
  <c r="O14" i="7" s="1"/>
  <c r="O15" i="7" s="1"/>
  <c r="O16" i="7" s="1"/>
  <c r="O17" i="7" s="1"/>
  <c r="O18" i="7" s="1"/>
  <c r="O19" i="7" s="1"/>
  <c r="O20" i="7" s="1"/>
  <c r="O21" i="7" s="1"/>
  <c r="O22" i="7" s="1"/>
  <c r="O23" i="7" s="1"/>
  <c r="O24" i="7" s="1"/>
  <c r="O25" i="7" s="1"/>
  <c r="O26" i="7" s="1"/>
  <c r="O27" i="7" s="1"/>
  <c r="O28" i="7" s="1"/>
  <c r="O29" i="7" s="1"/>
  <c r="O30" i="7" s="1"/>
  <c r="O31" i="7" s="1"/>
  <c r="O32" i="7" s="1"/>
  <c r="O33" i="7" s="1"/>
  <c r="O34" i="7" s="1"/>
  <c r="O35" i="7" s="1"/>
  <c r="C6" i="7"/>
  <c r="C7" i="7" s="1"/>
  <c r="C8" i="7" s="1"/>
  <c r="C9" i="7" s="1"/>
  <c r="C10" i="7" s="1"/>
  <c r="C11" i="7" s="1"/>
  <c r="C12" i="7" s="1"/>
  <c r="C13" i="7" s="1"/>
  <c r="C14" i="7" s="1"/>
  <c r="C15" i="7" s="1"/>
  <c r="C16" i="7" s="1"/>
  <c r="C17" i="7" s="1"/>
  <c r="C18" i="7" s="1"/>
  <c r="C19" i="7" s="1"/>
  <c r="C20" i="7" s="1"/>
  <c r="C21" i="7" s="1"/>
  <c r="C22" i="7" s="1"/>
  <c r="C23" i="7" s="1"/>
  <c r="C24" i="7" s="1"/>
  <c r="C25" i="7" s="1"/>
  <c r="C26" i="7" s="1"/>
  <c r="C27" i="7" s="1"/>
  <c r="C28" i="7" s="1"/>
  <c r="C29" i="7" s="1"/>
  <c r="C30" i="7" s="1"/>
  <c r="C31" i="7" s="1"/>
  <c r="C32" i="7" s="1"/>
  <c r="C33" i="7" s="1"/>
  <c r="C34" i="7" s="1"/>
  <c r="C35" i="7" s="1"/>
  <c r="D34" i="3"/>
  <c r="D33" i="3"/>
  <c r="D32" i="3"/>
  <c r="D31" i="3"/>
  <c r="D30" i="3"/>
  <c r="E30" i="3" s="1"/>
  <c r="F30" i="3" s="1"/>
  <c r="D29" i="3"/>
  <c r="E29" i="3" s="1"/>
  <c r="F29" i="3" s="1"/>
  <c r="D28" i="3"/>
  <c r="E28" i="3" s="1"/>
  <c r="F28" i="3" s="1"/>
  <c r="D27" i="3"/>
  <c r="E27" i="3" s="1"/>
  <c r="F27" i="3" s="1"/>
  <c r="D26" i="3"/>
  <c r="E26" i="3" s="1"/>
  <c r="F26" i="3" s="1"/>
  <c r="D25" i="3"/>
  <c r="E25" i="3" s="1"/>
  <c r="D24" i="3"/>
  <c r="E24" i="3" s="1"/>
  <c r="F24" i="3" s="1"/>
  <c r="D23" i="3"/>
  <c r="E23" i="3" s="1"/>
  <c r="F23" i="3" s="1"/>
  <c r="D22" i="3"/>
  <c r="E22" i="3" s="1"/>
  <c r="F22" i="3" s="1"/>
  <c r="D21" i="3"/>
  <c r="D20" i="3"/>
  <c r="E20" i="3" s="1"/>
  <c r="D19" i="3"/>
  <c r="D18" i="3"/>
  <c r="D17" i="3"/>
  <c r="D16" i="3"/>
  <c r="D15" i="3"/>
  <c r="D14" i="3"/>
  <c r="E14" i="3" s="1"/>
  <c r="D13" i="3"/>
  <c r="E13" i="3" s="1"/>
  <c r="F13" i="3" s="1"/>
  <c r="D12" i="3"/>
  <c r="D11" i="3"/>
  <c r="E11" i="3" s="1"/>
  <c r="F11" i="3" s="1"/>
  <c r="D10" i="3"/>
  <c r="E10" i="3" s="1"/>
  <c r="F10" i="3" s="1"/>
  <c r="D9" i="3"/>
  <c r="E9" i="3" s="1"/>
  <c r="D8" i="3"/>
  <c r="E8" i="3" s="1"/>
  <c r="F8" i="3" s="1"/>
  <c r="D7" i="3"/>
  <c r="E7" i="3" s="1"/>
  <c r="F7" i="3" s="1"/>
  <c r="D6" i="3"/>
  <c r="E6" i="3" s="1"/>
  <c r="F6" i="3" s="1"/>
  <c r="E5" i="3"/>
  <c r="F5" i="3" s="1"/>
  <c r="D4" i="3"/>
  <c r="E19" i="3" l="1"/>
  <c r="F19" i="3" s="1"/>
  <c r="F14" i="3"/>
  <c r="E4" i="3"/>
  <c r="F4" i="3" s="1"/>
  <c r="E15" i="3"/>
  <c r="F15" i="3" s="1"/>
  <c r="F20" i="3"/>
  <c r="E31" i="3"/>
  <c r="F31" i="3" s="1"/>
  <c r="F9" i="3"/>
  <c r="E21" i="3"/>
  <c r="F21" i="3" s="1"/>
  <c r="E16" i="3"/>
  <c r="F16" i="3" s="1"/>
  <c r="E32" i="3"/>
  <c r="F32" i="3" s="1"/>
  <c r="E17" i="3"/>
  <c r="F17" i="3" s="1"/>
  <c r="E33" i="3"/>
  <c r="F33" i="3" s="1"/>
  <c r="F25" i="3"/>
  <c r="E12" i="3"/>
  <c r="F12"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<sst xmlns="http://schemas.openxmlformats.org/spreadsheetml/2006/main" count="6378" uniqueCount="629">
  <si>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</si>
  <si>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</si>
  <si>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</si>
  <si>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</si>
  <si>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</si>
  <si>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</si>
  <si>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</si>
  <si>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</si>
  <si>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</si>
  <si>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</si>
  <si>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</si>
  <si>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</si>
  <si>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</si>
  <si>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</si>
  <si>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</si>
  <si>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</si>
  <si>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</si>
  <si>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</si>
  <si>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</si>
  <si>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</si>
  <si>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</si>
  <si>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</si>
  <si>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</si>
  <si>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</si>
  <si>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</si>
  <si>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</si>
  <si>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</si>
  <si>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</si>
  <si>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</si>
  <si>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</si>
  <si>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</si>
  <si>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</si>
  <si>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</si>
  <si>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</si>
  <si>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</si>
  <si>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</si>
  <si>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</si>
  <si>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</si>
  <si>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</si>
  <si>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</si>
  <si>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</si>
  <si>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</si>
  <si>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</si>
  <si>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</si>
  <si>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</si>
  <si>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</si>
  <si>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</si>
  <si>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</si>
  <si>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</si>
  <si>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</si>
  <si>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</si>
  <si>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</si>
  <si>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</si>
  <si>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</si>
  <si>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</si>
  <si>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</si>
  <si>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</si>
  <si>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</si>
  <si>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</si>
  <si>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</si>
  <si>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</si>
  <si>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</si>
  <si>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</si>
  <si>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</si>
  <si>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</si>
  <si>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</si>
  <si>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</si>
  <si>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</si>
  <si>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</si>
  <si>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</si>
  <si>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</si>
  <si>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</si>
  <si>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</si>
  <si>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</si>
  <si>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</si>
  <si>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</si>
  <si>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</si>
  <si>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</si>
  <si>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</si>
  <si>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</si>
  <si>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</si>
  <si>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</si>
  <si>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</si>
  <si>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</si>
  <si>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</si>
  <si>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</si>
  <si>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</si>
  <si>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</si>
  <si>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</si>
  <si>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</si>
  <si>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</si>
  <si>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</si>
  <si>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</si>
  <si>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</si>
  <si>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</si>
  <si>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</si>
  <si>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</si>
  <si>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</si>
  <si>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</si>
  <si>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</si>
  <si>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</si>
  <si>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</si>
  <si>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</si>
  <si>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</si>
  <si>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</si>
  <si>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</si>
  <si>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</si>
  <si>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</si>
  <si>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</si>
  <si>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</si>
  <si>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</si>
  <si>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</si>
  <si>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</si>
  <si>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</si>
  <si>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</si>
  <si>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</si>
  <si>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</si>
  <si>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</si>
  <si>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</si>
  <si>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</si>
  <si>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</si>
  <si>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</si>
  <si>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</si>
  <si>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</si>
  <si>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</si>
  <si>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</si>
  <si>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</si>
  <si>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</si>
  <si>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</si>
  <si>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</si>
  <si>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</si>
  <si>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</si>
  <si>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</si>
  <si>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</si>
  <si>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</si>
  <si>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</si>
  <si>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</si>
  <si>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</si>
  <si>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</si>
  <si>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</si>
  <si>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</si>
  <si>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</si>
  <si>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</si>
  <si>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</si>
  <si>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</si>
  <si>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</si>
  <si>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</si>
  <si>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</si>
  <si>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</si>
  <si>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</si>
  <si>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</si>
  <si>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</si>
  <si>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</si>
  <si>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</si>
  <si>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</si>
  <si>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</si>
  <si>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</si>
  <si>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</si>
  <si>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</si>
  <si>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</si>
  <si>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</si>
  <si>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</si>
  <si>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</si>
  <si>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</si>
  <si>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</si>
  <si>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</si>
  <si>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</si>
  <si>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</si>
  <si>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</si>
  <si>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</si>
  <si>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</si>
  <si>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</si>
  <si>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</si>
  <si>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A</t>
    <phoneticPr fontId="26"/>
  </si>
  <si>
    <t>月</t>
    <phoneticPr fontId="26"/>
  </si>
  <si>
    <t>月２</t>
    <rPh sb="0" eb="1">
      <t>ツキ</t>
    </rPh>
    <phoneticPr fontId="26"/>
  </si>
  <si>
    <t>AREA月02</t>
    <rPh sb="4" eb="5">
      <t>ツキ</t>
    </rPh>
    <phoneticPr fontId="26"/>
  </si>
  <si>
    <t>グループ２</t>
    <phoneticPr fontId="26"/>
  </si>
  <si>
    <t>AREA月小01</t>
    <rPh sb="4" eb="5">
      <t>ツキ</t>
    </rPh>
    <rPh sb="5" eb="6">
      <t>ショウ</t>
    </rPh>
    <phoneticPr fontId="26"/>
  </si>
  <si>
    <t>mo</t>
    <phoneticPr fontId="26"/>
  </si>
  <si>
    <t>AREA月小02</t>
    <rPh sb="4" eb="5">
      <t>ツキ</t>
    </rPh>
    <rPh sb="5" eb="6">
      <t>ショウ</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</si>
  <si>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</si>
  <si>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</si>
  <si>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</si>
  <si>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</si>
  <si>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</si>
  <si>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</si>
  <si>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月の名前(最上段)</t>
    <rPh sb="0" eb="1">
      <t>ツキ</t>
    </rPh>
    <rPh sb="2" eb="4">
      <t>ナマエ</t>
    </rPh>
    <rPh sb="5" eb="6">
      <t>サイ</t>
    </rPh>
    <rPh sb="6" eb="8">
      <t>ジョウダン</t>
    </rPh>
    <phoneticPr fontId="26"/>
  </si>
  <si>
    <t>月１</t>
    <rPh sb="0" eb="1">
      <t>ツキ</t>
    </rPh>
    <phoneticPr fontId="26"/>
  </si>
  <si>
    <t>c4</t>
    <phoneticPr fontId="26"/>
  </si>
  <si>
    <t>#Mmmm# #YYYY#</t>
    <phoneticPr fontId="26"/>
  </si>
  <si>
    <t>August 2004</t>
    <phoneticPr fontId="26"/>
  </si>
  <si>
    <t>o4</t>
    <phoneticPr fontId="26"/>
  </si>
  <si>
    <t>月の名前１</t>
    <rPh sb="0" eb="1">
      <t>ツキ</t>
    </rPh>
    <rPh sb="2" eb="4">
      <t>ナマエ</t>
    </rPh>
    <phoneticPr fontId="26"/>
  </si>
  <si>
    <t>c36</t>
    <phoneticPr fontId="26"/>
  </si>
  <si>
    <t>#M#</t>
    <phoneticPr fontId="26"/>
  </si>
  <si>
    <t>8</t>
    <phoneticPr fontId="26"/>
  </si>
  <si>
    <t>o36</t>
    <phoneticPr fontId="26"/>
  </si>
  <si>
    <t>月の名前２</t>
    <rPh sb="0" eb="1">
      <t>ツキ</t>
    </rPh>
    <rPh sb="2" eb="4">
      <t>ナマエ</t>
    </rPh>
    <phoneticPr fontId="26"/>
  </si>
  <si>
    <t>e36</t>
    <phoneticPr fontId="26"/>
  </si>
  <si>
    <t>#GG##WY#年</t>
    <phoneticPr fontId="26"/>
  </si>
  <si>
    <t>令和-14年</t>
    <phoneticPr fontId="26"/>
  </si>
  <si>
    <t>q36</t>
    <phoneticPr fontId="26"/>
  </si>
  <si>
    <t>月の名前３</t>
    <rPh sb="0" eb="1">
      <t>ツキ</t>
    </rPh>
    <rPh sb="2" eb="4">
      <t>ナマエ</t>
    </rPh>
    <phoneticPr fontId="26"/>
  </si>
  <si>
    <t>e41</t>
    <phoneticPr fontId="26"/>
  </si>
  <si>
    <t>#YYYY#</t>
    <phoneticPr fontId="26"/>
  </si>
  <si>
    <t>2004</t>
    <phoneticPr fontId="26"/>
  </si>
  <si>
    <t>q41</t>
    <phoneticPr fontId="26"/>
  </si>
  <si>
    <t>C5,C6,C7,C8,C9,C10,C11,C12,C13,C14,C15,C16,C17,C18,C19,C20,C21,C22,C23,C24,C25,C26,C27,C28,C29,C30,C31,C32,C33,C34,C35,</t>
    <phoneticPr fontId="26"/>
  </si>
  <si>
    <t>C6,C7,C8,C9,C13,C14,C15,C16,C19,C20,C21,C22,C23,C26,C27,C28,C29,C30,C33,C34,C35,</t>
    <phoneticPr fontId="26"/>
  </si>
  <si>
    <t>C10,C17,C24,C31,</t>
    <phoneticPr fontId="26"/>
  </si>
  <si>
    <t>C11,C18,C25,C32,</t>
    <phoneticPr fontId="26"/>
  </si>
  <si>
    <t>C5,C12,</t>
    <phoneticPr fontId="26"/>
  </si>
  <si>
    <t>F5,F6,F7,F8,F9,F10,F11,F12,F13,F14,F15,F16,F17,F18,F19,F20,F21,F22,F23,F24,F25,F26,F27,F28,F29,F30,F31,F32,F33,F34,F35,</t>
    <phoneticPr fontId="26"/>
  </si>
  <si>
    <t>E5,E6,E7,E8,E9,E10,E11,E12,E13,E14,E15,E16,E17,E18,E19,E20,E21,E22,E23,E24,E25,E26,E27,E28,E29,E30,E31,E32,E33,E34,E35,</t>
    <phoneticPr fontId="26"/>
  </si>
  <si>
    <t>D5,D6,D7,D8,D9,D10,D11,D12,D13,D14,D15,D16,D17,D18,D19,D20,D21,D22,D23,D24,D25,D26,D27,D28,D29,D30,D31,D32,D33,D34,D35,</t>
    <phoneticPr fontId="26"/>
  </si>
  <si>
    <t>D6,D7,D8,D9,D13,D14,D15,D16,D19,D20,D21,D22,D23,D26,D27,D28,D29,D30,D33,D34,D35,</t>
    <phoneticPr fontId="26"/>
  </si>
  <si>
    <t>D10,D17,D24,D31,</t>
    <phoneticPr fontId="26"/>
  </si>
  <si>
    <t>D11,D18,D25,D32,</t>
    <phoneticPr fontId="26"/>
  </si>
  <si>
    <t>D5,D12,</t>
    <phoneticPr fontId="26"/>
  </si>
  <si>
    <t>O5,O6,O7,O8,O9,O10,O11,O12,O13,O14,O15,O16,O17,O18,O19,O20,O21,O22,O23,O24,O25,O26,O27,O28,O29,O30,O31,O32,O33,O34,O35,</t>
    <phoneticPr fontId="26"/>
  </si>
  <si>
    <t>O5,O6,O9,O10,O11,O12,O13,O17,O18,O19,O20,O23,O24,O25,O26,O30,O31,O32,O33,</t>
    <phoneticPr fontId="26"/>
  </si>
  <si>
    <t>O7,O14,O21,O28,</t>
    <phoneticPr fontId="26"/>
  </si>
  <si>
    <t>O8,O22,O29,</t>
    <phoneticPr fontId="26"/>
  </si>
  <si>
    <t>O15,O16,O27,</t>
    <phoneticPr fontId="26"/>
  </si>
  <si>
    <t>O34,O35,</t>
    <phoneticPr fontId="26"/>
  </si>
  <si>
    <t>R5,R6,R7,R8,R9,R10,R11,R12,R13,R14,R15,R16,R17,R18,R19,R20,R21,R22,R23,R24,R25,R26,R27,R28,R29,R30,R31,R32,R33,R34,R35,</t>
    <phoneticPr fontId="26"/>
  </si>
  <si>
    <t>R5,R6,R7,R8,R9,R10,R11,R12,R13,R14,R15,R16,R17,R18,R19,R20,R21,R22,R23,R24,R25,R26,R27,R28,R29,R30,R31,R32,R33,</t>
    <phoneticPr fontId="26"/>
  </si>
  <si>
    <t>R34,R35,</t>
    <phoneticPr fontId="26"/>
  </si>
  <si>
    <t>Q5,Q6,Q7,Q8,Q9,Q10,Q11,Q12,Q13,Q14,Q15,Q16,Q17,Q18,Q19,Q20,Q21,Q22,Q23,Q24,Q25,Q26,Q27,Q28,Q29,Q30,Q31,Q32,Q33,Q34,Q35,</t>
    <phoneticPr fontId="26"/>
  </si>
  <si>
    <t>Q5,Q6,Q7,Q8,Q9,Q10,Q11,Q12,Q13,Q14,Q15,Q16,Q17,Q18,Q19,Q20,Q21,Q22,Q23,Q24,Q25,Q26,Q27,Q28,Q29,Q30,Q31,Q32,Q33,</t>
    <phoneticPr fontId="26"/>
  </si>
  <si>
    <t>Q34,Q35,</t>
    <phoneticPr fontId="26"/>
  </si>
  <si>
    <t>P5,P6,P7,P8,P9,P10,P11,P12,P13,P14,P15,P16,P17,P18,P19,P20,P21,P22,P23,P24,P25,P26,P27,P28,P29,P30,P31,P32,P33,P34,P35,</t>
    <phoneticPr fontId="26"/>
  </si>
  <si>
    <t>P5,P6,P9,P10,P11,P12,P13,P17,P18,P19,P20,P23,P24,P25,P26,P30,P31,P32,P33,</t>
    <phoneticPr fontId="26"/>
  </si>
  <si>
    <t>P7,P14,P21,P28,</t>
    <phoneticPr fontId="26"/>
  </si>
  <si>
    <t>P8,P22,P29,</t>
    <phoneticPr fontId="26"/>
  </si>
  <si>
    <t>P15,P16,P27,</t>
    <phoneticPr fontId="26"/>
  </si>
  <si>
    <t>P34,P35,</t>
    <phoneticPr fontId="26"/>
  </si>
  <si>
    <t>G38,H38,I38,J38,K38,L38,M38,G39,H39,I39,J39,K39,L39,M39,G40,H40,I40,J40,K40,L40,M40,G41,H41,I41,J41,K41,L41,M41,G42,H42,I42,J42,K42,L42,M42,G43,H43,I43,J43,K43,L43,M43,</t>
    <phoneticPr fontId="26"/>
  </si>
  <si>
    <t>I38,J38,K38,L38,I39,J39,K39,L39,H40,I40,J40,K40,L40,H41,I41,J41,K41,L41,H42,I42,J42,</t>
    <phoneticPr fontId="26"/>
  </si>
  <si>
    <t>M38,M39,M40,M41,</t>
    <phoneticPr fontId="26"/>
  </si>
  <si>
    <t>G39,G40,G41,G42,</t>
    <phoneticPr fontId="26"/>
  </si>
  <si>
    <t>H38,H39,</t>
    <phoneticPr fontId="26"/>
  </si>
  <si>
    <t>G38,K42,L42,M42,G43,H43,I43,J43,K43,L43,M43,</t>
    <phoneticPr fontId="26"/>
  </si>
  <si>
    <t>G37,H37,I37,J37,K37,L37,M37,</t>
    <phoneticPr fontId="26"/>
  </si>
  <si>
    <t>H37,I37,J37,K37,L37,</t>
    <phoneticPr fontId="26"/>
  </si>
  <si>
    <t>M37,</t>
  </si>
  <si>
    <t>G37,</t>
  </si>
  <si>
    <t>S38,T38,U38,V38,W38,X38,Y38,S39,T39,U39,V39,W39,X39,Y39,S40,T40,U40,V40,W40,X40,Y40,S41,T41,U41,V41,W41,X41,Y41,S42,T42,U42,V42,W42,X42,Y42,S43,T43,U43,V43,W43,X43,Y43,</t>
    <phoneticPr fontId="26"/>
  </si>
  <si>
    <t>W38,X38,T39,U39,V39,W39,X39,U40,V40,W40,X40,T41,U41,V41,W41,T42,U42,V42,W42,</t>
    <phoneticPr fontId="26"/>
  </si>
  <si>
    <t>Y38,Y39,Y40,Y41,</t>
    <phoneticPr fontId="26"/>
  </si>
  <si>
    <t>S39,S41,S42,</t>
    <phoneticPr fontId="26"/>
  </si>
  <si>
    <t>S40,T40,X41,</t>
    <phoneticPr fontId="26"/>
  </si>
  <si>
    <t>S38,T38,U38,V38,X42,Y42,S43,T43,U43,V43,W43,X43,Y43,</t>
    <phoneticPr fontId="26"/>
  </si>
  <si>
    <t>S37,T37,U37,V37,W37,X37,Y37,</t>
    <phoneticPr fontId="26"/>
  </si>
  <si>
    <t>T37,U37,V37,W37,X37,</t>
    <phoneticPr fontId="26"/>
  </si>
  <si>
    <t>Y37,</t>
  </si>
  <si>
    <t>S37,</t>
  </si>
  <si>
    <t>January 2024</t>
    <phoneticPr fontId="26"/>
  </si>
  <si>
    <t>February 2024</t>
    <phoneticPr fontId="26"/>
  </si>
  <si>
    <t>赤口</t>
  </si>
  <si>
    <t>元日</t>
    <phoneticPr fontId="26"/>
  </si>
  <si>
    <t>木</t>
    <phoneticPr fontId="26"/>
  </si>
  <si>
    <t>先負</t>
  </si>
  <si>
    <t/>
  </si>
  <si>
    <t>火</t>
    <phoneticPr fontId="26"/>
  </si>
  <si>
    <t>先勝</t>
  </si>
  <si>
    <t>金</t>
    <phoneticPr fontId="26"/>
  </si>
  <si>
    <t>仏滅</t>
  </si>
  <si>
    <t>水</t>
    <phoneticPr fontId="26"/>
  </si>
  <si>
    <t>友引</t>
  </si>
  <si>
    <t>土</t>
    <phoneticPr fontId="26"/>
  </si>
  <si>
    <t>大安</t>
  </si>
  <si>
    <t>日</t>
    <phoneticPr fontId="26"/>
  </si>
  <si>
    <t>成人の日</t>
    <phoneticPr fontId="26"/>
  </si>
  <si>
    <t>建国記念の日</t>
    <phoneticPr fontId="26"/>
  </si>
  <si>
    <t>振替休日</t>
    <phoneticPr fontId="26"/>
  </si>
  <si>
    <t>天皇誕生日</t>
    <phoneticPr fontId="26"/>
  </si>
  <si>
    <t>1</t>
    <phoneticPr fontId="26"/>
  </si>
  <si>
    <t>令和6年</t>
    <phoneticPr fontId="26"/>
  </si>
  <si>
    <t>2</t>
    <phoneticPr fontId="26"/>
  </si>
  <si>
    <t>su</t>
    <phoneticPr fontId="26"/>
  </si>
  <si>
    <t>tu</t>
    <phoneticPr fontId="26"/>
  </si>
  <si>
    <t>we</t>
    <phoneticPr fontId="26"/>
  </si>
  <si>
    <t>th</t>
    <phoneticPr fontId="26"/>
  </si>
  <si>
    <t>fr</t>
    <phoneticPr fontId="26"/>
  </si>
  <si>
    <t>sa</t>
    <phoneticPr fontId="26"/>
  </si>
  <si>
    <t>2024</t>
    <phoneticPr fontId="26"/>
  </si>
  <si>
    <t>prd0ntzfl1th4kd_3a5y4f23 00659</t>
    <phoneticPr fontId="26"/>
  </si>
  <si>
    <t>式=_a0!D5</t>
  </si>
  <si>
    <t>式=_a0!D6</t>
  </si>
  <si>
    <t>式=_a0!F5</t>
  </si>
  <si>
    <t>式=_a0!F6</t>
  </si>
  <si>
    <t>C5,C6,C9,C10,C11,C12,C13,C17,C18,C19,C20,C23,C24,C25,C26,C30,C31,C32,C33,</t>
    <phoneticPr fontId="26"/>
  </si>
  <si>
    <t>C7,C14,C21,C28,</t>
    <phoneticPr fontId="26"/>
  </si>
  <si>
    <t>C8,C22,C29,</t>
    <phoneticPr fontId="26"/>
  </si>
  <si>
    <t>C15,C16,C27,</t>
    <phoneticPr fontId="26"/>
  </si>
  <si>
    <t>C34,C35,</t>
    <phoneticPr fontId="26"/>
  </si>
  <si>
    <t>F5,F6,F7,F8,F9,F10,F11,F12,F13,F14,F15,F16,F17,F18,F19,F20,F21,F22,F23,F24,F25,F26,F27,F28,F29,F30,F31,F32,F33,</t>
    <phoneticPr fontId="26"/>
  </si>
  <si>
    <t>F34,F35,</t>
    <phoneticPr fontId="26"/>
  </si>
  <si>
    <t>E5,E6,E7,E8,E9,E10,E11,E12,E13,E14,E15,E16,E17,E18,E19,E20,E21,E22,E23,E24,E25,E26,E27,E28,E29,E30,E31,E32,E33,</t>
    <phoneticPr fontId="26"/>
  </si>
  <si>
    <t>E34,E35,</t>
    <phoneticPr fontId="26"/>
  </si>
  <si>
    <t>D5,D6,D9,D10,D11,D12,D13,D17,D18,D19,D20,D23,D24,D25,D26,D30,D31,D32,D33,</t>
    <phoneticPr fontId="26"/>
  </si>
  <si>
    <t>D7,D14,D21,D28,</t>
    <phoneticPr fontId="26"/>
  </si>
  <si>
    <t>D8,D22,D29,</t>
    <phoneticPr fontId="26"/>
  </si>
  <si>
    <t>D15,D16,D27,</t>
    <phoneticPr fontId="26"/>
  </si>
  <si>
    <t>D34,D35,</t>
    <phoneticPr fontId="26"/>
  </si>
  <si>
    <t>O5,O8,O9,O10,O11,O12,O15,O16,O17,O18,O19,O22,O23,O25,O26,O29,O30,O31,O32,O33,</t>
    <phoneticPr fontId="26"/>
  </si>
  <si>
    <t>O6,O13,O20,O27,O34,</t>
    <phoneticPr fontId="26"/>
  </si>
  <si>
    <t>O7,O14,O21,O28,O35,</t>
    <phoneticPr fontId="26"/>
  </si>
  <si>
    <t>O24,</t>
  </si>
  <si>
    <t>P5,P8,P9,P10,P11,P12,P15,P16,P17,P18,P19,P22,P23,P25,P26,P29,P30,P31,P32,P33,</t>
    <phoneticPr fontId="26"/>
  </si>
  <si>
    <t>P6,P13,P20,P27,P34,</t>
    <phoneticPr fontId="26"/>
  </si>
  <si>
    <t>P7,P14,P21,P28,P35,</t>
    <phoneticPr fontId="26"/>
  </si>
  <si>
    <t>P24,</t>
  </si>
  <si>
    <t>K38,L38,H39,I39,J39,K39,L39,I40,J40,K40,L40,H41,I41,J41,K41,H42,I42,J42,K42,</t>
    <phoneticPr fontId="26"/>
  </si>
  <si>
    <t>G39,G41,G42,</t>
    <phoneticPr fontId="26"/>
  </si>
  <si>
    <t>G40,H40,L41,</t>
    <phoneticPr fontId="26"/>
  </si>
  <si>
    <t>G38,H38,I38,J38,L42,M42,G43,H43,I43,J43,K43,L43,M43,</t>
    <phoneticPr fontId="26"/>
  </si>
  <si>
    <t>X38,T39,U39,V39,W39,X39,T40,U40,V40,W40,X40,T41,U41,W41,X41,T42,U42,V42,W42,X42,</t>
    <phoneticPr fontId="26"/>
  </si>
  <si>
    <t>Y38,Y39,Y40,Y41,Y42,</t>
    <phoneticPr fontId="26"/>
  </si>
  <si>
    <t>S39,S40,S41,S42,S43,</t>
    <phoneticPr fontId="26"/>
  </si>
  <si>
    <t>V41,</t>
  </si>
  <si>
    <t>S38,T38,U38,V38,W38,T43,U43,V43,W43,X43,Y43,</t>
    <phoneticPr fontId="26"/>
  </si>
  <si>
    <t>March 2024</t>
    <phoneticPr fontId="26"/>
  </si>
  <si>
    <t>春分の日</t>
    <phoneticPr fontId="26"/>
  </si>
  <si>
    <t>3</t>
    <phoneticPr fontId="26"/>
  </si>
  <si>
    <t>式=_a0!D7</t>
  </si>
  <si>
    <t>式=_a0!F7</t>
  </si>
  <si>
    <t>C5,C8,C9,C10,C11,C12,C15,C16,C17,C18,C19,C22,C23,C25,C26,C29,C30,C31,C32,C33,</t>
    <phoneticPr fontId="26"/>
  </si>
  <si>
    <t>C6,C13,C20,C27,C34,</t>
    <phoneticPr fontId="26"/>
  </si>
  <si>
    <t>C7,C14,C21,C28,C35,</t>
    <phoneticPr fontId="26"/>
  </si>
  <si>
    <t>C24,</t>
  </si>
  <si>
    <t>D5,D8,D9,D10,D11,D12,D15,D16,D17,D18,D19,D22,D23,D25,D26,D29,D30,D31,D32,D33,</t>
    <phoneticPr fontId="26"/>
  </si>
  <si>
    <t>D6,D13,D20,D27,D34,</t>
    <phoneticPr fontId="26"/>
  </si>
  <si>
    <t>D7,D14,D21,D28,D35,</t>
    <phoneticPr fontId="26"/>
  </si>
  <si>
    <t>D24,</t>
  </si>
  <si>
    <t>O5,O6,O7,O8,O9,O12,O13,O14,O15,O16,O19,O20,O21,O22,O23,O26,O27,O28,O29,O30,O34,</t>
    <phoneticPr fontId="26"/>
  </si>
  <si>
    <t>O10,O17,O24,O31,</t>
    <phoneticPr fontId="26"/>
  </si>
  <si>
    <t>O11,O18,O25,O32,</t>
    <phoneticPr fontId="26"/>
  </si>
  <si>
    <t>O33,</t>
  </si>
  <si>
    <t>O35,</t>
  </si>
  <si>
    <t>R5,R6,R7,R8,R9,R10,R11,R12,R13,R14,R15,R16,R17,R18,R19,R20,R21,R22,R23,R24,R25,R26,R27,R28,R29,R30,R31,R32,R33,R34,</t>
    <phoneticPr fontId="26"/>
  </si>
  <si>
    <t>R35,</t>
  </si>
  <si>
    <t>Q5,Q6,Q7,Q8,Q9,Q10,Q11,Q12,Q13,Q14,Q15,Q16,Q17,Q18,Q19,Q20,Q21,Q22,Q23,Q24,Q25,Q26,Q27,Q28,Q29,Q30,Q31,Q32,Q33,Q34,</t>
    <phoneticPr fontId="26"/>
  </si>
  <si>
    <t>Q35,</t>
  </si>
  <si>
    <t>P5,P6,P7,P8,P9,P12,P13,P14,P15,P16,P19,P20,P21,P22,P23,P26,P27,P28,P29,P30,P34,</t>
    <phoneticPr fontId="26"/>
  </si>
  <si>
    <t>P10,P17,P24,P31,</t>
    <phoneticPr fontId="26"/>
  </si>
  <si>
    <t>P11,P18,P25,P32,</t>
    <phoneticPr fontId="26"/>
  </si>
  <si>
    <t>P33,</t>
  </si>
  <si>
    <t>P35,</t>
  </si>
  <si>
    <t>L38,H39,I39,J39,K39,L39,H40,I40,J40,K40,L40,H41,I41,K41,L41,H42,I42,J42,K42,L42,</t>
    <phoneticPr fontId="26"/>
  </si>
  <si>
    <t>M38,M39,M40,M41,M42,</t>
    <phoneticPr fontId="26"/>
  </si>
  <si>
    <t>G39,G40,G41,G42,G43,</t>
    <phoneticPr fontId="26"/>
  </si>
  <si>
    <t>J41,</t>
  </si>
  <si>
    <t>G38,H38,I38,J38,K38,H43,I43,J43,K43,L43,M43,</t>
    <phoneticPr fontId="26"/>
  </si>
  <si>
    <t>T38,U38,V38,W38,X38,T39,U39,V39,W39,X39,T40,U40,V40,W40,X40,T41,U41,V41,W41,X41,U42,</t>
    <phoneticPr fontId="26"/>
  </si>
  <si>
    <t>S39,S40,S41,S42,</t>
    <phoneticPr fontId="26"/>
  </si>
  <si>
    <t>T42,</t>
  </si>
  <si>
    <t>S38,V42,W42,X42,Y42,S43,T43,U43,V43,W43,X43,Y43,</t>
    <phoneticPr fontId="26"/>
  </si>
  <si>
    <t>April 2024</t>
    <phoneticPr fontId="26"/>
  </si>
  <si>
    <t>昭和の日</t>
    <phoneticPr fontId="26"/>
  </si>
  <si>
    <t>4</t>
    <phoneticPr fontId="26"/>
  </si>
  <si>
    <t>式=_a0!D8</t>
  </si>
  <si>
    <t>式=_a0!F8</t>
  </si>
  <si>
    <t>C5,C6,C7,C8,C9,C12,C13,C14,C15,C16,C19,C20,C21,C22,C23,C26,C27,C28,C29,C30,C34,</t>
    <phoneticPr fontId="26"/>
  </si>
  <si>
    <t>C33,</t>
  </si>
  <si>
    <t>C35,</t>
  </si>
  <si>
    <t>F5,F6,F7,F8,F9,F10,F11,F12,F13,F14,F15,F16,F17,F18,F19,F20,F21,F22,F23,F24,F25,F26,F27,F28,F29,F30,F31,F32,F33,F34,</t>
    <phoneticPr fontId="26"/>
  </si>
  <si>
    <t>F35,</t>
  </si>
  <si>
    <t>E5,E6,E7,E8,E9,E10,E11,E12,E13,E14,E15,E16,E17,E18,E19,E20,E21,E22,E23,E24,E25,E26,E27,E28,E29,E30,E31,E32,E33,E34,</t>
    <phoneticPr fontId="26"/>
  </si>
  <si>
    <t>E35,</t>
  </si>
  <si>
    <t>D5,D6,D7,D8,D9,D12,D13,D14,D15,D16,D19,D20,D21,D22,D23,D26,D27,D28,D29,D30,D34,</t>
    <phoneticPr fontId="26"/>
  </si>
  <si>
    <t>D33,</t>
  </si>
  <si>
    <t>D35,</t>
  </si>
  <si>
    <t>O5,O6,O11,O12,O13,O14,O17,O18,O19,O20,O21,O24,O25,O26,O27,O28,O31,O32,O33,O34,O35,</t>
    <phoneticPr fontId="26"/>
  </si>
  <si>
    <t>O15,O22,O29,</t>
    <phoneticPr fontId="26"/>
  </si>
  <si>
    <t>O16,O23,O30,</t>
    <phoneticPr fontId="26"/>
  </si>
  <si>
    <t>O7,O8,O9,O10,</t>
    <phoneticPr fontId="26"/>
  </si>
  <si>
    <t>P5,P6,P11,P12,P13,P14,P17,P18,P19,P20,P21,P24,P25,P26,P27,P28,P31,P32,P33,P34,P35,</t>
    <phoneticPr fontId="26"/>
  </si>
  <si>
    <t>P15,P22,P29,</t>
    <phoneticPr fontId="26"/>
  </si>
  <si>
    <t>P16,P23,P30,</t>
    <phoneticPr fontId="26"/>
  </si>
  <si>
    <t>P7,P8,P9,P10,</t>
    <phoneticPr fontId="26"/>
  </si>
  <si>
    <t>H38,I38,J38,K38,L38,H39,I39,J39,K39,L39,H40,I40,J40,K40,L40,H41,I41,J41,K41,L41,I42,</t>
    <phoneticPr fontId="26"/>
  </si>
  <si>
    <t>H42,</t>
  </si>
  <si>
    <t>G38,J42,K42,L42,M42,G43,H43,I43,J43,K43,L43,M43,</t>
    <phoneticPr fontId="26"/>
  </si>
  <si>
    <t>V38,W38,U39,V39,W39,X39,T40,U40,V40,W40,X40,T41,U41,V41,W41,X41,T42,U42,V42,W42,X42,</t>
    <phoneticPr fontId="26"/>
  </si>
  <si>
    <t>Y39,Y40,Y41,</t>
    <phoneticPr fontId="26"/>
  </si>
  <si>
    <t>S40,S41,S42,</t>
    <phoneticPr fontId="26"/>
  </si>
  <si>
    <t>X38,Y38,S39,T39,</t>
    <phoneticPr fontId="26"/>
  </si>
  <si>
    <t>S38,T38,U38,Y42,S43,T43,U43,V43,W43,X43,Y43,</t>
    <phoneticPr fontId="26"/>
  </si>
  <si>
    <t>May 2024</t>
    <phoneticPr fontId="26"/>
  </si>
  <si>
    <t>憲法記念日</t>
    <phoneticPr fontId="26"/>
  </si>
  <si>
    <t>みどりの日</t>
    <phoneticPr fontId="26"/>
  </si>
  <si>
    <t>こどもの日</t>
    <phoneticPr fontId="26"/>
  </si>
  <si>
    <t>5</t>
    <phoneticPr fontId="26"/>
  </si>
  <si>
    <t>式=_a0!D9</t>
  </si>
  <si>
    <t>式=_a0!F9</t>
  </si>
  <si>
    <t>C5,C6,C11,C12,C13,C14,C17,C18,C19,C20,C21,C24,C25,C26,C27,C28,C31,C32,C33,C34,C35,</t>
    <phoneticPr fontId="26"/>
  </si>
  <si>
    <t>C15,C22,C29,</t>
    <phoneticPr fontId="26"/>
  </si>
  <si>
    <t>C16,C23,C30,</t>
    <phoneticPr fontId="26"/>
  </si>
  <si>
    <t>C7,C8,C9,C10,</t>
    <phoneticPr fontId="26"/>
  </si>
  <si>
    <t>D5,D6,D11,D12,D13,D14,D17,D18,D19,D20,D21,D24,D25,D26,D27,D28,D31,D32,D33,D34,D35,</t>
    <phoneticPr fontId="26"/>
  </si>
  <si>
    <t>D15,D22,D29,</t>
    <phoneticPr fontId="26"/>
  </si>
  <si>
    <t>D16,D23,D30,</t>
    <phoneticPr fontId="26"/>
  </si>
  <si>
    <t>D7,D8,D9,D10,</t>
    <phoneticPr fontId="26"/>
  </si>
  <si>
    <t>O7,O8,O9,O10,O11,O14,O15,O16,O17,O18,O21,O22,O23,O24,O25,O28,O29,O30,O31,O32,</t>
    <phoneticPr fontId="26"/>
  </si>
  <si>
    <t>O5,O12,O19,O26,O33,</t>
    <phoneticPr fontId="26"/>
  </si>
  <si>
    <t>P7,P8,P9,P10,P11,P14,P15,P16,P17,P18,P21,P22,P23,P24,P25,P28,P29,P30,P31,P32,</t>
    <phoneticPr fontId="26"/>
  </si>
  <si>
    <t>P5,P12,P19,P26,P33,</t>
    <phoneticPr fontId="26"/>
  </si>
  <si>
    <t>J38,K38,I39,J39,K39,L39,H40,I40,J40,K40,L40,H41,I41,J41,K41,L41,H42,I42,J42,K42,L42,</t>
    <phoneticPr fontId="26"/>
  </si>
  <si>
    <t>M39,M40,M41,</t>
    <phoneticPr fontId="26"/>
  </si>
  <si>
    <t>G40,G41,G42,</t>
    <phoneticPr fontId="26"/>
  </si>
  <si>
    <t>L38,M38,G39,H39,</t>
    <phoneticPr fontId="26"/>
  </si>
  <si>
    <t>G38,H38,I38,M42,G43,H43,I43,J43,K43,L43,M43,</t>
    <phoneticPr fontId="26"/>
  </si>
  <si>
    <t>T39,U39,V39,W39,X39,T40,U40,V40,W40,X40,T41,U41,V41,W41,X41,T42,U42,V42,W42,X42,</t>
    <phoneticPr fontId="26"/>
  </si>
  <si>
    <t>S38,T38,U38,V38,W38,X38,T43,U43,V43,W43,X43,Y43,</t>
    <phoneticPr fontId="26"/>
  </si>
  <si>
    <t>June 2024</t>
    <phoneticPr fontId="26"/>
  </si>
  <si>
    <t>6</t>
    <phoneticPr fontId="26"/>
  </si>
  <si>
    <t>式=_a0!D10</t>
  </si>
  <si>
    <t>式=_a0!F10</t>
  </si>
  <si>
    <t>C7,C8,C9,C10,C11,C14,C15,C16,C17,C18,C21,C22,C23,C24,C25,C28,C29,C30,C31,C32,</t>
    <phoneticPr fontId="26"/>
  </si>
  <si>
    <t>C5,C12,C19,C26,C33,</t>
    <phoneticPr fontId="26"/>
  </si>
  <si>
    <t>D7,D8,D9,D10,D11,D14,D15,D16,D17,D18,D21,D22,D23,D24,D25,D28,D29,D30,D31,D32,</t>
    <phoneticPr fontId="26"/>
  </si>
  <si>
    <t>D5,D12,D19,D26,D33,</t>
    <phoneticPr fontId="26"/>
  </si>
  <si>
    <t>O5,O6,O7,O8,O9,O12,O13,O14,O15,O16,O20,O21,O22,O23,O26,O27,O28,O29,O30,O33,O34,O35,</t>
    <phoneticPr fontId="26"/>
  </si>
  <si>
    <t>O19,</t>
  </si>
  <si>
    <t>P5,P6,P7,P8,P9,P12,P13,P14,P15,P16,P20,P21,P22,P23,P26,P27,P28,P29,P30,P33,P34,P35,</t>
    <phoneticPr fontId="26"/>
  </si>
  <si>
    <t>P19,</t>
  </si>
  <si>
    <t>H39,I39,J39,K39,L39,H40,I40,J40,K40,L40,H41,I41,J41,K41,L41,H42,I42,J42,K42,L42,</t>
    <phoneticPr fontId="26"/>
  </si>
  <si>
    <t>G38,H38,I38,J38,K38,L38,H43,I43,J43,K43,L43,M43,</t>
    <phoneticPr fontId="26"/>
  </si>
  <si>
    <t>T38,U38,V38,W38,X38,T39,U39,V39,W39,X39,U40,V40,W40,X40,T41,U41,V41,W41,X41,T42,U42,V42,</t>
    <phoneticPr fontId="26"/>
  </si>
  <si>
    <t>T40,</t>
  </si>
  <si>
    <t>S38,W42,X42,Y42,S43,T43,U43,V43,W43,X43,Y43,</t>
    <phoneticPr fontId="26"/>
  </si>
  <si>
    <t>July 2024</t>
    <phoneticPr fontId="26"/>
  </si>
  <si>
    <t>海の日</t>
    <phoneticPr fontId="26"/>
  </si>
  <si>
    <t>7</t>
    <phoneticPr fontId="26"/>
  </si>
  <si>
    <t>式=_a0!D11</t>
  </si>
  <si>
    <t>式=_a0!F11</t>
  </si>
  <si>
    <t>C5,C6,C7,C8,C9,C12,C13,C14,C15,C16,C20,C21,C22,C23,C26,C27,C28,C29,C30,C33,C34,C35,</t>
    <phoneticPr fontId="26"/>
  </si>
  <si>
    <t>C19,</t>
  </si>
  <si>
    <t>D5,D6,D7,D8,D9,D12,D13,D14,D15,D16,D20,D21,D22,D23,D26,D27,D28,D29,D30,D33,D34,D35,</t>
    <phoneticPr fontId="26"/>
  </si>
  <si>
    <t>D19,</t>
  </si>
  <si>
    <t>O5,O6,O9,O10,O11,O12,O13,O17,O18,O19,O20,O23,O24,O25,O26,O27,O30,O31,O32,O33,O34,</t>
    <phoneticPr fontId="26"/>
  </si>
  <si>
    <t>O15,O16,</t>
    <phoneticPr fontId="26"/>
  </si>
  <si>
    <t>P5,P6,P9,P10,P11,P12,P13,P17,P18,P19,P20,P23,P24,P25,P26,P27,P30,P31,P32,P33,P34,</t>
    <phoneticPr fontId="26"/>
  </si>
  <si>
    <t>P15,P16,</t>
    <phoneticPr fontId="26"/>
  </si>
  <si>
    <t>H38,I38,J38,K38,L38,H39,I39,J39,K39,L39,I40,J40,K40,L40,H41,I41,J41,K41,L41,H42,I42,J42,</t>
    <phoneticPr fontId="26"/>
  </si>
  <si>
    <t>H40,</t>
  </si>
  <si>
    <t>W38,X38,T39,U39,V39,W39,X39,U40,V40,W40,X40,T41,U41,V41,W41,X41,T42,U42,V42,W42,X42,</t>
    <phoneticPr fontId="26"/>
  </si>
  <si>
    <t>S40,T40,</t>
    <phoneticPr fontId="26"/>
  </si>
  <si>
    <t>S38,T38,U38,V38,S43,T43,U43,V43,W43,X43,Y43,</t>
    <phoneticPr fontId="26"/>
  </si>
  <si>
    <t>August 2024</t>
    <phoneticPr fontId="26"/>
  </si>
  <si>
    <t>山の日</t>
    <phoneticPr fontId="26"/>
  </si>
  <si>
    <t>式=_a0!D12</t>
  </si>
  <si>
    <t>式=_a0!F12</t>
  </si>
  <si>
    <t>C5,C6,C9,C10,C11,C12,C13,C17,C18,C19,C20,C23,C24,C25,C26,C27,C30,C31,C32,C33,C34,</t>
    <phoneticPr fontId="26"/>
  </si>
  <si>
    <t>C15,C16,</t>
    <phoneticPr fontId="26"/>
  </si>
  <si>
    <t>D5,D6,D9,D10,D11,D12,D13,D17,D18,D19,D20,D23,D24,D25,D26,D27,D30,D31,D32,D33,D34,</t>
    <phoneticPr fontId="26"/>
  </si>
  <si>
    <t>D15,D16,</t>
    <phoneticPr fontId="26"/>
  </si>
  <si>
    <t>O6,O7,O8,O9,O10,O13,O14,O15,O16,O17,O21,O22,O23,O24,O28,O29,O30,O31,O34,</t>
    <phoneticPr fontId="26"/>
  </si>
  <si>
    <t>O5,O12,O19,O33,</t>
    <phoneticPr fontId="26"/>
  </si>
  <si>
    <t>O20,O26,O27,</t>
    <phoneticPr fontId="26"/>
  </si>
  <si>
    <t>P6,P7,P8,P9,P10,P13,P14,P15,P16,P17,P21,P22,P23,P24,P28,P29,P30,P31,P34,</t>
    <phoneticPr fontId="26"/>
  </si>
  <si>
    <t>P5,P12,P19,P33,</t>
    <phoneticPr fontId="26"/>
  </si>
  <si>
    <t>P20,P26,P27,</t>
    <phoneticPr fontId="26"/>
  </si>
  <si>
    <t>K38,L38,H39,I39,J39,K39,L39,I40,J40,K40,L40,H41,I41,J41,K41,L41,H42,I42,J42,K42,L42,</t>
    <phoneticPr fontId="26"/>
  </si>
  <si>
    <t>G40,H40,</t>
    <phoneticPr fontId="26"/>
  </si>
  <si>
    <t>G38,H38,I38,J38,G43,H43,I43,J43,K43,L43,M43,</t>
    <phoneticPr fontId="26"/>
  </si>
  <si>
    <t>T38,U38,V38,W38,X38,T39,U39,V39,W39,X39,U40,V40,W40,X40,U41,V41,W41,X41,T42,</t>
    <phoneticPr fontId="26"/>
  </si>
  <si>
    <t>S38,S39,S40,S42,</t>
    <phoneticPr fontId="26"/>
  </si>
  <si>
    <t>T40,S41,T41,</t>
    <phoneticPr fontId="26"/>
  </si>
  <si>
    <t>U42,V42,W42,X42,Y42,S43,T43,U43,V43,W43,X43,Y43,</t>
    <phoneticPr fontId="26"/>
  </si>
  <si>
    <t>September 2024</t>
    <phoneticPr fontId="26"/>
  </si>
  <si>
    <t>敬老の日</t>
    <phoneticPr fontId="26"/>
  </si>
  <si>
    <t>秋分の日</t>
    <phoneticPr fontId="26"/>
  </si>
  <si>
    <t>9</t>
    <phoneticPr fontId="26"/>
  </si>
  <si>
    <t>式=_a0!D13</t>
  </si>
  <si>
    <t>式=_a0!F13</t>
  </si>
  <si>
    <t>C6,C7,C8,C9,C10,C13,C14,C15,C16,C17,C21,C22,C23,C24,C28,C29,C30,C31,C34,</t>
    <phoneticPr fontId="26"/>
  </si>
  <si>
    <t>C5,C12,C19,C33,</t>
    <phoneticPr fontId="26"/>
  </si>
  <si>
    <t>C20,C26,C27,</t>
    <phoneticPr fontId="26"/>
  </si>
  <si>
    <t>D6,D7,D8,D9,D10,D13,D14,D15,D16,D17,D21,D22,D23,D24,D28,D29,D30,D31,D34,</t>
    <phoneticPr fontId="26"/>
  </si>
  <si>
    <t>D5,D12,D19,D33,</t>
    <phoneticPr fontId="26"/>
  </si>
  <si>
    <t>D20,D26,D27,</t>
    <phoneticPr fontId="26"/>
  </si>
  <si>
    <t>O5,O6,O7,O8,O11,O12,O13,O14,O15,O19,O20,O21,O22,O25,O26,O27,O28,O29,O32,O33,O34,O35,</t>
    <phoneticPr fontId="26"/>
  </si>
  <si>
    <t>O9,O16,O23,O30,</t>
    <phoneticPr fontId="26"/>
  </si>
  <si>
    <t>O18,</t>
  </si>
  <si>
    <t>P5,P6,P7,P8,P11,P12,P13,P14,P15,P19,P20,P21,P22,P25,P26,P27,P28,P29,P32,P33,P34,P35,</t>
    <phoneticPr fontId="26"/>
  </si>
  <si>
    <t>P9,P16,P23,P30,</t>
    <phoneticPr fontId="26"/>
  </si>
  <si>
    <t>P18,</t>
  </si>
  <si>
    <t>H38,I38,J38,K38,L38,H39,I39,J39,K39,L39,I40,J40,K40,L40,I41,J41,K41,L41,H42,</t>
    <phoneticPr fontId="26"/>
  </si>
  <si>
    <t>G38,G39,G40,G42,</t>
    <phoneticPr fontId="26"/>
  </si>
  <si>
    <t>H40,G41,H41,</t>
    <phoneticPr fontId="26"/>
  </si>
  <si>
    <t>I42,J42,K42,L42,M42,G43,H43,I43,J43,K43,L43,M43,</t>
    <phoneticPr fontId="26"/>
  </si>
  <si>
    <t>U38,V38,W38,X38,T39,U39,V39,W39,X39,U40,V40,W40,X40,T41,U41,V41,W41,X41,T42,U42,V42,W42,</t>
    <phoneticPr fontId="26"/>
  </si>
  <si>
    <t>S38,T38,X42,Y42,S43,T43,U43,V43,W43,X43,Y43,</t>
    <phoneticPr fontId="26"/>
  </si>
  <si>
    <t>October 2024</t>
    <phoneticPr fontId="26"/>
  </si>
  <si>
    <t>スポーツの日</t>
    <phoneticPr fontId="26"/>
  </si>
  <si>
    <t>10</t>
    <phoneticPr fontId="26"/>
  </si>
  <si>
    <t>式=_a0!D14</t>
  </si>
  <si>
    <t>式=_a0!F14</t>
  </si>
  <si>
    <t>C5,C6,C7,C8,C11,C12,C13,C14,C15,C19,C20,C21,C22,C25,C26,C27,C28,C29,C32,C33,C34,C35,</t>
    <phoneticPr fontId="26"/>
  </si>
  <si>
    <t>C9,C16,C23,C30,</t>
    <phoneticPr fontId="26"/>
  </si>
  <si>
    <t>C18,</t>
  </si>
  <si>
    <t>D5,D6,D7,D8,D11,D12,D13,D14,D15,D19,D20,D21,D22,D25,D26,D27,D28,D29,D32,D33,D34,D35,</t>
    <phoneticPr fontId="26"/>
  </si>
  <si>
    <t>D9,D16,D23,D30,</t>
    <phoneticPr fontId="26"/>
  </si>
  <si>
    <t>D18,</t>
  </si>
  <si>
    <t>O5,O9,O10,O11,O12,O15,O16,O17,O18,O19,O22,O23,O24,O25,O26,O29,O30,O31,O32,O33,</t>
    <phoneticPr fontId="26"/>
  </si>
  <si>
    <t>O6,O13,O20,O34,</t>
    <phoneticPr fontId="26"/>
  </si>
  <si>
    <t>O14,O21,O28,</t>
    <phoneticPr fontId="26"/>
  </si>
  <si>
    <t>O7,O8,O27,</t>
    <phoneticPr fontId="26"/>
  </si>
  <si>
    <t>P5,P9,P10,P11,P12,P15,P16,P17,P18,P19,P22,P23,P24,P25,P26,P29,P30,P31,P32,P33,</t>
    <phoneticPr fontId="26"/>
  </si>
  <si>
    <t>P6,P13,P20,P34,</t>
    <phoneticPr fontId="26"/>
  </si>
  <si>
    <t>P14,P21,P28,</t>
    <phoneticPr fontId="26"/>
  </si>
  <si>
    <t>P7,P8,P27,</t>
    <phoneticPr fontId="26"/>
  </si>
  <si>
    <t>I38,J38,K38,L38,H39,I39,J39,K39,L39,I40,J40,K40,L40,H41,I41,J41,K41,L41,H42,I42,J42,K42,</t>
    <phoneticPr fontId="26"/>
  </si>
  <si>
    <t>G38,H38,L42,M42,G43,H43,I43,J43,K43,L43,M43,</t>
    <phoneticPr fontId="26"/>
  </si>
  <si>
    <t>X38,U39,V39,W39,X39,T40,U40,V40,W40,X40,T41,U41,V41,W41,X41,T42,U42,V42,W42,X42,</t>
    <phoneticPr fontId="26"/>
  </si>
  <si>
    <t>Y38,Y39,Y40,Y42,</t>
    <phoneticPr fontId="26"/>
  </si>
  <si>
    <t>S39,T39,Y41,</t>
    <phoneticPr fontId="26"/>
  </si>
  <si>
    <t>S38,T38,U38,V38,W38,S43,T43,U43,V43,W43,X43,Y43,</t>
    <phoneticPr fontId="26"/>
  </si>
  <si>
    <t>November 2024</t>
    <phoneticPr fontId="26"/>
  </si>
  <si>
    <t>文化の日</t>
    <phoneticPr fontId="26"/>
  </si>
  <si>
    <t>勤労感謝の日</t>
    <phoneticPr fontId="26"/>
  </si>
  <si>
    <t>11</t>
    <phoneticPr fontId="26"/>
  </si>
  <si>
    <t>式=_a0!D15</t>
  </si>
  <si>
    <t>式=_a0!F15</t>
  </si>
  <si>
    <t>C5,C9,C10,C11,C12,C15,C16,C17,C18,C19,C22,C23,C24,C25,C26,C29,C30,C31,C32,C33,</t>
    <phoneticPr fontId="26"/>
  </si>
  <si>
    <t>C6,C13,C20,C34,</t>
    <phoneticPr fontId="26"/>
  </si>
  <si>
    <t>C14,C21,C28,</t>
    <phoneticPr fontId="26"/>
  </si>
  <si>
    <t>C7,C8,C27,</t>
    <phoneticPr fontId="26"/>
  </si>
  <si>
    <t>D5,D9,D10,D11,D12,D15,D16,D17,D18,D19,D22,D23,D24,D25,D26,D29,D30,D31,D32,D33,</t>
    <phoneticPr fontId="26"/>
  </si>
  <si>
    <t>D6,D13,D20,D34,</t>
    <phoneticPr fontId="26"/>
  </si>
  <si>
    <t>D14,D21,D28,</t>
    <phoneticPr fontId="26"/>
  </si>
  <si>
    <t>D7,D8,D27,</t>
    <phoneticPr fontId="26"/>
  </si>
  <si>
    <t>O6,O7,O8,O9,O10,O13,O14,O15,O16,O17,O20,O21,O22,O23,O24,O27,O28,O29,O30,O31,O34,O35,</t>
    <phoneticPr fontId="26"/>
  </si>
  <si>
    <t>P6,P7,P8,P9,P10,P13,P14,P15,P16,P17,P20,P21,P22,P23,P24,P27,P28,P29,P30,P31,P34,P35,</t>
    <phoneticPr fontId="26"/>
  </si>
  <si>
    <t>L38,I39,J39,K39,L39,H40,I40,J40,K40,L40,H41,I41,J41,K41,L41,H42,I42,J42,K42,L42,</t>
    <phoneticPr fontId="26"/>
  </si>
  <si>
    <t>M38,M39,M40,M42,</t>
    <phoneticPr fontId="26"/>
  </si>
  <si>
    <t>G39,H39,M41,</t>
    <phoneticPr fontId="26"/>
  </si>
  <si>
    <t>G38,H38,I38,J38,K38,G43,H43,I43,J43,K43,L43,M43,</t>
    <phoneticPr fontId="26"/>
  </si>
  <si>
    <t>T38,U38,V38,W38,X38,T39,U39,V39,W39,X39,T40,U40,V40,W40,X40,T41,U41,V41,W41,X41,T42,U42,</t>
    <phoneticPr fontId="26"/>
  </si>
  <si>
    <t>S38,S39,S40,S41,S42,</t>
    <phoneticPr fontId="26"/>
  </si>
  <si>
    <t>V42,W42,X42,Y42,S43,T43,U43,V43,W43,X43,Y43,</t>
    <phoneticPr fontId="26"/>
  </si>
  <si>
    <t>December 2024</t>
    <phoneticPr fontId="26"/>
  </si>
  <si>
    <t>12</t>
    <phoneticPr fontId="26"/>
  </si>
  <si>
    <t>式=_a0!D16</t>
  </si>
  <si>
    <t>式=_a0!F16</t>
  </si>
  <si>
    <t>C6,C7,C8,C9,C10,C13,C14,C15,C16,C17,C20,C21,C22,C23,C24,C27,C28,C29,C30,C31,C34,C35,</t>
    <phoneticPr fontId="26"/>
  </si>
  <si>
    <t>D6,D7,D8,D9,D10,D13,D14,D15,D16,D17,D20,D21,D22,D23,D24,D27,D28,D29,D30,D31,D34,D35,</t>
    <phoneticPr fontId="26"/>
  </si>
  <si>
    <t>O6,O7,O10,O11,O12,O13,O14,O18,O19,O20,O21,O24,O25,O26,O27,O28,O31,O32,O33,O34,O35,</t>
    <phoneticPr fontId="26"/>
  </si>
  <si>
    <t>O8,O15,O22,O29,</t>
    <phoneticPr fontId="26"/>
  </si>
  <si>
    <t>O5,O17,</t>
    <phoneticPr fontId="26"/>
  </si>
  <si>
    <t>P6,P7,P10,P11,P12,P13,P14,P18,P19,P20,P21,P24,P25,P26,P27,P28,P31,P32,P33,P34,P35,</t>
    <phoneticPr fontId="26"/>
  </si>
  <si>
    <t>P8,P15,P22,P29,</t>
    <phoneticPr fontId="26"/>
  </si>
  <si>
    <t>P5,P17,</t>
    <phoneticPr fontId="26"/>
  </si>
  <si>
    <t>H38,I38,J38,K38,L38,H39,I39,J39,K39,L39,H40,I40,J40,K40,L40,H41,I41,J41,K41,L41,H42,I42,</t>
    <phoneticPr fontId="26"/>
  </si>
  <si>
    <t>G38,G39,G40,G41,G42,</t>
    <phoneticPr fontId="26"/>
  </si>
  <si>
    <t>J42,K42,L42,M42,G43,H43,I43,J43,K43,L43,M43,</t>
    <phoneticPr fontId="26"/>
  </si>
  <si>
    <t>V38,T40,</t>
    <phoneticPr fontId="26"/>
  </si>
  <si>
    <t>January 2025</t>
    <phoneticPr fontId="26"/>
  </si>
  <si>
    <t>令和7年</t>
    <phoneticPr fontId="26"/>
  </si>
  <si>
    <t>2025</t>
    <phoneticPr fontId="26"/>
  </si>
  <si>
    <t>式=_a0!D17</t>
  </si>
  <si>
    <t>式=_a0!F17</t>
  </si>
  <si>
    <t>C6,C7,C10,C11,C12,C13,C14,C18,C19,C20,C21,C24,C25,C26,C27,C28,C31,C32,C33,C34,C35,</t>
    <phoneticPr fontId="26"/>
  </si>
  <si>
    <t>C8,C15,C22,C29,</t>
    <phoneticPr fontId="26"/>
  </si>
  <si>
    <t>C5,C17,</t>
    <phoneticPr fontId="26"/>
  </si>
  <si>
    <t>D6,D7,D10,D11,D12,D13,D14,D18,D19,D20,D21,D24,D25,D26,D27,D28,D31,D32,D33,D34,D35,</t>
    <phoneticPr fontId="26"/>
  </si>
  <si>
    <t>D8,D15,D22,D29,</t>
    <phoneticPr fontId="26"/>
  </si>
  <si>
    <t>D5,D17,</t>
    <phoneticPr fontId="26"/>
  </si>
  <si>
    <t>O7,O8,O9,O10,O11,O14,O16,O17,O18,O21,O22,O23,O24,O25,O29,O30,O31,O32,</t>
    <phoneticPr fontId="26"/>
  </si>
  <si>
    <t>O5,O12,O19,O26,</t>
    <phoneticPr fontId="26"/>
  </si>
  <si>
    <t>O6,O13,O20,</t>
    <phoneticPr fontId="26"/>
  </si>
  <si>
    <t>O15,O27,O28,</t>
    <phoneticPr fontId="26"/>
  </si>
  <si>
    <t>O33,O34,O35,</t>
    <phoneticPr fontId="26"/>
  </si>
  <si>
    <t>R5,R6,R7,R8,R9,R10,R11,R12,R13,R14,R15,R16,R17,R18,R19,R20,R21,R22,R23,R24,R25,R26,R27,R28,R29,R30,R31,R32,</t>
    <phoneticPr fontId="26"/>
  </si>
  <si>
    <t>R33,R34,R35,</t>
    <phoneticPr fontId="26"/>
  </si>
  <si>
    <t>Q5,Q6,Q7,Q8,Q9,Q10,Q11,Q12,Q13,Q14,Q15,Q16,Q17,Q18,Q19,Q20,Q21,Q22,Q23,Q24,Q25,Q26,Q27,Q28,Q29,Q30,Q31,Q32,</t>
    <phoneticPr fontId="26"/>
  </si>
  <si>
    <t>Q33,Q34,Q35,</t>
    <phoneticPr fontId="26"/>
  </si>
  <si>
    <t>P7,P8,P9,P10,P11,P14,P16,P17,P18,P21,P22,P23,P24,P25,P29,P30,P31,P32,</t>
    <phoneticPr fontId="26"/>
  </si>
  <si>
    <t>P5,P12,P19,P26,</t>
    <phoneticPr fontId="26"/>
  </si>
  <si>
    <t>P6,P13,P20,</t>
    <phoneticPr fontId="26"/>
  </si>
  <si>
    <t>P15,P27,P28,</t>
    <phoneticPr fontId="26"/>
  </si>
  <si>
    <t>P33,P34,P35,</t>
    <phoneticPr fontId="26"/>
  </si>
  <si>
    <t>J38,H40,</t>
    <phoneticPr fontId="26"/>
  </si>
  <si>
    <t>T39,U39,V39,W39,X39,T40,V40,W40,X40,T41,U41,V41,W41,X41,U42,V42,W42,X42,</t>
    <phoneticPr fontId="26"/>
  </si>
  <si>
    <t>S39,S40,S41,</t>
    <phoneticPr fontId="26"/>
  </si>
  <si>
    <t>U40,S42,T42,</t>
    <phoneticPr fontId="26"/>
  </si>
  <si>
    <t>S38,T38,U38,V38,W38,X38,Y42,S43,T43,U43,V43,W43,X43,Y43,</t>
    <phoneticPr fontId="26"/>
  </si>
  <si>
    <t>February 2025</t>
    <phoneticPr fontId="26"/>
  </si>
  <si>
    <t>式=_a0!D18</t>
  </si>
  <si>
    <t>式=_a0!F18</t>
  </si>
  <si>
    <t>C7,C8,C9,C10,C11,C14,C16,C17,C18,C21,C22,C23,C24,C25,C29,C30,C31,C32,</t>
    <phoneticPr fontId="26"/>
  </si>
  <si>
    <t>C5,C12,C19,C26,</t>
    <phoneticPr fontId="26"/>
  </si>
  <si>
    <t>C6,C13,C20,</t>
    <phoneticPr fontId="26"/>
  </si>
  <si>
    <t>C15,C27,C28,</t>
    <phoneticPr fontId="26"/>
  </si>
  <si>
    <t>C33,C34,C35,</t>
    <phoneticPr fontId="26"/>
  </si>
  <si>
    <t>F5,F6,F7,F8,F9,F10,F11,F12,F13,F14,F15,F16,F17,F18,F19,F20,F21,F22,F23,F24,F25,F26,F27,F28,F29,F30,F31,F32,</t>
    <phoneticPr fontId="26"/>
  </si>
  <si>
    <t>F33,F34,F35,</t>
    <phoneticPr fontId="26"/>
  </si>
  <si>
    <t>E5,E6,E7,E8,E9,E10,E11,E12,E13,E14,E15,E16,E17,E18,E19,E20,E21,E22,E23,E24,E25,E26,E27,E28,E29,E30,E31,E32,</t>
    <phoneticPr fontId="26"/>
  </si>
  <si>
    <t>E33,E34,E35,</t>
    <phoneticPr fontId="26"/>
  </si>
  <si>
    <t>D7,D8,D9,D10,D11,D14,D16,D17,D18,D21,D22,D23,D24,D25,D29,D30,D31,D32,</t>
    <phoneticPr fontId="26"/>
  </si>
  <si>
    <t>D5,D12,D19,D26,</t>
    <phoneticPr fontId="26"/>
  </si>
  <si>
    <t>D6,D13,D20,</t>
    <phoneticPr fontId="26"/>
  </si>
  <si>
    <t>D15,D27,D28,</t>
    <phoneticPr fontId="26"/>
  </si>
  <si>
    <t>D33,D34,D35,</t>
    <phoneticPr fontId="26"/>
  </si>
  <si>
    <t>O7,O8,O9,O10,O11,O14,O15,O16,O17,O18,O21,O22,O23,O25,O28,O29,O30,O31,O32,O35,</t>
    <phoneticPr fontId="26"/>
  </si>
  <si>
    <t>P7,P8,P9,P10,P11,P14,P15,P16,P17,P18,P21,P22,P23,P25,P28,P29,P30,P31,P32,P35,</t>
    <phoneticPr fontId="26"/>
  </si>
  <si>
    <t>H39,I39,J39,K39,L39,H40,J40,K40,L40,H41,I41,J41,K41,L41,I42,J42,K42,L42,</t>
    <phoneticPr fontId="26"/>
  </si>
  <si>
    <t>G39,G40,G41,</t>
    <phoneticPr fontId="26"/>
  </si>
  <si>
    <t>I40,G42,H42,</t>
    <phoneticPr fontId="26"/>
  </si>
  <si>
    <t>G38,H38,I38,J38,K38,L38,M42,G43,H43,I43,J43,K43,L43,M43,</t>
    <phoneticPr fontId="26"/>
  </si>
  <si>
    <t>T39,U39,V39,W39,X39,T40,U40,V40,W40,X40,T41,U41,V41,X41,T42,U42,V42,W42,X42,T43,</t>
    <phoneticPr fontId="26"/>
  </si>
  <si>
    <t>W41,</t>
  </si>
  <si>
    <t>S38,T38,U38,V38,W38,X38,U43,V43,W43,X43,Y43,</t>
    <phoneticPr fontId="26"/>
  </si>
  <si>
    <t>March 2025</t>
    <phoneticPr fontId="26"/>
  </si>
  <si>
    <t>式=_a0!D19</t>
  </si>
  <si>
    <t>式=_a0!F19</t>
  </si>
  <si>
    <t>ST_00659.Type2.Template2024.SunStart.st.xlsx</t>
  </si>
  <si>
    <t>日曜始まり</t>
  </si>
  <si>
    <t xml:space="preserve">A4,B5,A5(ルーズリーフA4,B5,A5／システム手帳A5)_x000D_
</t>
  </si>
  <si>
    <t>縦</t>
  </si>
  <si>
    <t>ST_00659</t>
  </si>
  <si>
    <t>○</t>
  </si>
  <si>
    <t>可</t>
  </si>
  <si>
    <t>ST_00659.Type2.Template2024.MonStart.st.xlsx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</si>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</sst>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1&quot;曜&quot;"/>
    <numFmt numFmtId="191" formatCode="\5&quot;曜&quot;"/>
    <numFmt numFmtId="192" formatCode="\3&quot;曜&quot;"/>
    <numFmt numFmtId="193" formatCode="\2&quot;曜&quot;"/>
    <numFmt numFmtId="194" formatCode="\6&quot;曜&quot;"/>
    <numFmt numFmtId="195" formatCode="\4&quot;曜&quot;"/>
    <numFmt numFmtId="196" formatCode="\3&quot;曜&quot;"/>
    <numFmt numFmtId="197" formatCode="\7&quot;曜&quot;"/>
    <numFmt numFmtId="198" formatCode="\4&quot;曜&quot;"/>
    <numFmt numFmtId="199" formatCode="\1&quot;曜&quot;"/>
    <numFmt numFmtId="200" formatCode="\5&quot;曜&quot;"/>
    <numFmt numFmtId="201" formatCode="\6&quot;曜&quot;"/>
    <numFmt numFmtId="202" formatCode="\7&quot;曜&quot;"/>
  </numFmts>
  <fonts count="6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0"/>
      <color rgb="FF5F5F5F"/>
      <name val="Meiryo UI"/>
      <family val="3"/>
      <charset val="128"/>
    </font>
    <font>
      <b/>
      <sz val="30"/>
      <color rgb="FF617ACB"/>
      <name val="Meiryo UI"/>
      <family val="3"/>
      <charset val="128"/>
    </font>
    <font>
      <b/>
      <sz val="30"/>
      <color rgb="FFCB6161"/>
      <name val="Meiryo UI"/>
      <family val="3"/>
      <charset val="128"/>
    </font>
    <font>
      <b/>
      <sz val="30"/>
      <color rgb="FFFFFFFF"/>
      <name val="Meiryo UI"/>
      <family val="3"/>
      <charset val="128"/>
    </font>
    <font>
      <sz val="10"/>
      <color rgb="FF000000"/>
      <name val="Meiryo UI"/>
      <family val="3"/>
      <charset val="128"/>
    </font>
    <font>
      <sz val="10"/>
      <color rgb="FFFFFFFF"/>
      <name val="Meiryo UI"/>
      <family val="3"/>
      <charset val="128"/>
    </font>
    <font>
      <sz val="22"/>
      <color rgb="FF5F5F5F"/>
      <name val="Meiryo UI"/>
      <family val="3"/>
      <charset val="128"/>
    </font>
    <font>
      <sz val="15"/>
      <color rgb="FF5F5F5F"/>
      <name val="Meiryo UI"/>
      <family val="3"/>
      <charset val="128"/>
    </font>
    <font>
      <sz val="15"/>
      <color rgb="FF617ACB"/>
      <name val="Meiryo UI"/>
      <family val="3"/>
      <charset val="128"/>
    </font>
    <font>
      <sz val="15"/>
      <color rgb="FFCB6161"/>
      <name val="Meiryo UI"/>
      <family val="3"/>
      <charset val="128"/>
    </font>
    <font>
      <sz val="15"/>
      <color rgb="FFFFFFFF"/>
      <name val="Meiryo UI"/>
      <family val="3"/>
      <charset val="128"/>
    </font>
    <font>
      <sz val="13"/>
      <color rgb="FF5F5F5F"/>
      <name val="Meiryo UI"/>
      <family val="3"/>
      <charset val="128"/>
    </font>
    <font>
      <sz val="13"/>
      <color rgb="FFFFFFFF"/>
      <name val="Meiryo UI"/>
      <family val="3"/>
      <charset val="128"/>
    </font>
    <font>
      <sz val="10"/>
      <color indexed="10"/>
      <name val="Meiryo UI"/>
      <family val="3"/>
      <charset val="128"/>
    </font>
    <font>
      <b/>
      <sz val="32"/>
      <color rgb="FF5F5F5F"/>
      <name val="Meiryo UI"/>
      <family val="3"/>
      <charset val="128"/>
    </font>
    <font>
      <b/>
      <sz val="54"/>
      <color rgb="FF5F5F5F"/>
      <name val="Meiryo UI"/>
      <family val="3"/>
      <charset val="128"/>
    </font>
    <font>
      <sz val="24"/>
      <color rgb="FF5F5F5F"/>
      <name val="Meiryo UI"/>
      <family val="3"/>
      <charset val="128"/>
    </font>
    <font>
      <sz val="11"/>
      <color indexed="8"/>
      <name val="Meiryo UI"/>
      <family val="3"/>
      <charset val="128"/>
    </font>
    <font>
      <b/>
      <sz val="11"/>
      <color rgb="FF5F5F5F"/>
      <name val="Meiryo UI"/>
      <family val="3"/>
      <charset val="128"/>
    </font>
    <font>
      <sz val="22"/>
      <color rgb="FFCB6161"/>
      <name val="Meiryo UI"/>
      <family val="3"/>
      <charset val="128"/>
    </font>
    <font>
      <sz val="10"/>
      <color rgb="FFCB6161"/>
      <name val="Meiryo UI"/>
      <family val="3"/>
      <charset val="128"/>
    </font>
    <font>
      <sz val="12"/>
      <color rgb="FFCB6161"/>
      <name val="Meiryo UI"/>
      <family val="3"/>
      <charset val="128"/>
    </font>
    <font>
      <sz val="14"/>
      <color rgb="FF5F5F5F"/>
      <name val="Meiryo UI"/>
      <family val="3"/>
      <charset val="128"/>
    </font>
    <font>
      <sz val="14"/>
      <name val="ＭＳ Ｐゴシック"/>
      <family val="3"/>
      <charset val="128"/>
    </font>
    <font>
      <sz val="10"/>
      <color rgb="FF5F5F5F"/>
      <name val="Meiryo UI"/>
      <family val="3"/>
      <charset val="128"/>
    </font>
    <font>
      <sz val="12"/>
      <color rgb="FF5F5F5F"/>
      <name val="Meiryo UI"/>
      <family val="3"/>
      <charset val="128"/>
    </font>
    <font>
      <sz val="22"/>
      <color rgb="FF617ACB"/>
      <name val="Meiryo UI"/>
      <family val="3"/>
      <charset val="128"/>
    </font>
    <font>
      <sz val="10"/>
      <color rgb="FF617ACB"/>
      <name val="Meiryo UI"/>
      <family val="3"/>
      <charset val="128"/>
    </font>
    <font>
      <sz val="12"/>
      <color rgb="FF617ACB"/>
      <name val="Meiryo UI"/>
      <family val="3"/>
      <charset val="128"/>
    </font>
    <font>
      <sz val="22"/>
      <color rgb="FFFFFFFF"/>
      <name val="Meiryo UI"/>
      <family val="3"/>
      <charset val="128"/>
    </font>
    <font>
      <sz val="12"/>
      <color rgb="FFFFFFFF"/>
      <name val="Meiryo UI"/>
      <family val="3"/>
      <charset val="128"/>
    </font>
    <font>
      <b/>
      <sz val="8"/>
      <color rgb="FF5F5F5F"/>
      <name val="Meiryo UI"/>
      <family val="3"/>
      <charset val="128"/>
    </font>
    <font>
      <b/>
      <sz val="18"/>
      <color rgb="FF5F5F5F"/>
      <name val="Meiryo UI"/>
      <family val="3"/>
      <charset val="128"/>
    </font>
    <font>
      <sz val="4"/>
      <color rgb="FFFFFFFF"/>
      <name val="Meiryo UI"/>
      <family val="3"/>
      <charset val="128"/>
    </font>
    <font>
      <sz val="17"/>
      <color rgb="FF5F5F5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617ACB"/>
        <bgColor indexed="64"/>
      </patternFill>
    </fill>
    <fill>
      <patternFill patternType="solid">
        <fgColor rgb="FFCB6161"/>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9">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ck">
        <color indexed="64"/>
      </bottom>
      <diagonal/>
    </border>
    <border>
      <left/>
      <right style="thin">
        <color rgb="FFDDDDDD"/>
      </right>
      <top/>
      <bottom style="thin">
        <color indexed="64"/>
      </bottom>
      <diagonal/>
    </border>
    <border>
      <left style="thin">
        <color rgb="FFDDDDDD"/>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top/>
      <bottom style="thin">
        <color indexed="64"/>
      </bottom>
      <diagonal/>
    </border>
    <border>
      <left/>
      <right style="thin">
        <color rgb="FFDDDDDD"/>
      </right>
      <top style="thin">
        <color indexed="64"/>
      </top>
      <bottom style="thin">
        <color indexed="64"/>
      </bottom>
      <diagonal/>
    </border>
    <border>
      <left style="thin">
        <color rgb="FFDDDDDD"/>
      </left>
      <right/>
      <top style="thin">
        <color indexed="64"/>
      </top>
      <bottom style="thin">
        <color indexed="64"/>
      </bottom>
      <diagonal/>
    </border>
    <border>
      <left/>
      <right style="thick">
        <color indexed="64"/>
      </right>
      <top style="thin">
        <color indexed="64"/>
      </top>
      <bottom style="thin">
        <color indexed="64"/>
      </bottom>
      <diagonal/>
    </border>
    <border>
      <left style="thick">
        <color indexed="64"/>
      </left>
      <right/>
      <top style="thin">
        <color indexed="64"/>
      </top>
      <bottom style="thin">
        <color indexed="64"/>
      </bottom>
      <diagonal/>
    </border>
    <border>
      <left/>
      <right style="thin">
        <color rgb="FFDDDDDD"/>
      </right>
      <top style="thin">
        <color indexed="64"/>
      </top>
      <bottom/>
      <diagonal/>
    </border>
    <border>
      <left style="thick">
        <color indexed="64"/>
      </left>
      <right/>
      <top style="thin">
        <color indexed="64"/>
      </top>
      <bottom/>
      <diagonal/>
    </border>
    <border>
      <left/>
      <right style="thick">
        <color indexed="64"/>
      </right>
      <top style="thin">
        <color indexed="64"/>
      </top>
      <bottom/>
      <diagonal/>
    </border>
    <border>
      <left/>
      <right style="thick">
        <color indexed="64"/>
      </right>
      <top/>
      <bottom/>
      <diagonal/>
    </border>
    <border>
      <left style="thick">
        <color indexed="64"/>
      </left>
      <right/>
      <top/>
      <bottom/>
      <diagonal/>
    </border>
    <border>
      <left/>
      <right style="thick">
        <color indexed="64"/>
      </right>
      <top/>
      <bottom style="thick">
        <color indexed="64"/>
      </bottom>
      <diagonal/>
    </border>
    <border>
      <left style="thick">
        <color indexed="64"/>
      </left>
      <right/>
      <top/>
      <bottom style="thick">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420">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0" fillId="0" borderId="6" xfId="2" applyFont="1" applyBorder="1" applyAlignment="1">
      <alignment vertical="center"/>
    </xf>
    <xf numFmtId="0" fontId="27" fillId="0" borderId="6" xfId="2" applyFont="1" applyBorder="1" applyAlignment="1">
      <alignment horizontal="center" vertical="center"/>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top"/>
    </xf>
    <xf numFmtId="0" fontId="40" fillId="3" borderId="11" xfId="3" applyFont="1" applyFill="1" applyBorder="1" applyAlignment="1">
      <alignment horizontal="center" vertical="top" wrapText="1"/>
    </xf>
    <xf numFmtId="0" fontId="41" fillId="3" borderId="6" xfId="2" applyFont="1" applyFill="1" applyBorder="1" applyAlignment="1">
      <alignment horizontal="center" vertical="top"/>
    </xf>
    <xf numFmtId="0" fontId="42" fillId="3" borderId="6" xfId="2" applyFont="1" applyFill="1" applyBorder="1" applyAlignment="1">
      <alignment horizontal="center" vertical="top"/>
    </xf>
    <xf numFmtId="0" fontId="36" fillId="3" borderId="6" xfId="2" applyFont="1" applyFill="1" applyBorder="1" applyAlignment="1">
      <alignment vertical="center"/>
    </xf>
    <xf numFmtId="0" fontId="37" fillId="3" borderId="6" xfId="2" applyFont="1" applyFill="1" applyBorder="1" applyAlignment="1">
      <alignment vertical="center"/>
    </xf>
    <xf numFmtId="0" fontId="43" fillId="3" borderId="6" xfId="2" applyFont="1" applyFill="1" applyBorder="1" applyAlignment="1">
      <alignment horizontal="center" vertical="top"/>
    </xf>
    <xf numFmtId="0" fontId="44" fillId="4" borderId="6" xfId="2" applyFont="1" applyFill="1" applyBorder="1" applyAlignment="1">
      <alignment horizontal="center" vertical="top"/>
    </xf>
    <xf numFmtId="0" fontId="44" fillId="5" borderId="6" xfId="2" applyFont="1" applyFill="1" applyBorder="1" applyAlignment="1">
      <alignment horizontal="center" vertical="top"/>
    </xf>
    <xf numFmtId="0" fontId="27" fillId="0" borderId="11" xfId="3" applyFont="1" applyBorder="1" applyAlignment="1">
      <alignment vertical="center"/>
    </xf>
    <xf numFmtId="0" fontId="45"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6" fillId="3" borderId="6" xfId="2" applyFont="1" applyFill="1" applyBorder="1" applyAlignment="1">
      <alignment horizontal="center" vertical="top"/>
    </xf>
    <xf numFmtId="0" fontId="47" fillId="3" borderId="6" xfId="2" applyFont="1" applyFill="1" applyBorder="1" applyAlignment="1">
      <alignment horizontal="center" vertical="center"/>
    </xf>
    <xf numFmtId="0" fontId="38" fillId="3" borderId="6" xfId="2" applyFont="1" applyFill="1" applyBorder="1" applyAlignment="1">
      <alignment horizontal="center"/>
    </xf>
    <xf numFmtId="0" fontId="48" fillId="3" borderId="6" xfId="2" applyFont="1" applyFill="1" applyBorder="1" applyAlignment="1">
      <alignment horizontal="center" vertical="top"/>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11" borderId="0" xfId="2" applyFill="1"/>
    <xf numFmtId="0" fontId="25" fillId="3"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19" fillId="0" borderId="0" xfId="2" applyFont="1"/>
    <xf numFmtId="0" fontId="49" fillId="0" borderId="0" xfId="2" applyFont="1" applyAlignment="1">
      <alignment shrinkToFit="1"/>
    </xf>
    <xf numFmtId="0" fontId="49" fillId="0" borderId="0" xfId="2" applyFont="1"/>
    <xf numFmtId="49" fontId="50" fillId="3" borderId="0" xfId="2" applyNumberFormat="1" applyFont="1" applyFill="1" applyAlignment="1">
      <alignment horizontal="left" vertical="center" indent="1"/>
    </xf>
    <xf numFmtId="49" fontId="46" fillId="3" borderId="22" xfId="2" quotePrefix="1" applyNumberFormat="1" applyFont="1" applyFill="1" applyBorder="1" applyAlignment="1">
      <alignment horizontal="center" vertical="top" shrinkToFit="1"/>
    </xf>
    <xf numFmtId="49" fontId="46" fillId="3" borderId="22" xfId="2" applyNumberFormat="1" applyFont="1" applyFill="1" applyBorder="1" applyAlignment="1">
      <alignment horizontal="center" vertical="top" shrinkToFit="1"/>
    </xf>
    <xf numFmtId="0" fontId="49" fillId="0" borderId="0" xfId="2" quotePrefix="1" applyFont="1" applyAlignment="1">
      <alignment horizontal="left" vertical="center" shrinkToFit="1"/>
    </xf>
    <xf numFmtId="188" fontId="34" fillId="3" borderId="3" xfId="2" quotePrefix="1" applyNumberFormat="1" applyFont="1" applyFill="1" applyBorder="1" applyAlignment="1">
      <alignment horizontal="center" vertical="center" shrinkToFit="1"/>
    </xf>
    <xf numFmtId="189" fontId="51" fillId="3" borderId="3" xfId="2" quotePrefix="1" applyNumberFormat="1" applyFont="1" applyFill="1" applyBorder="1" applyAlignment="1">
      <alignment horizontal="center" vertical="center" shrinkToFit="1"/>
    </xf>
    <xf numFmtId="190" fontId="52" fillId="3" borderId="3" xfId="2" quotePrefix="1" applyNumberFormat="1" applyFont="1" applyFill="1" applyBorder="1" applyAlignment="1">
      <alignment horizontal="center" vertical="center" wrapText="1" shrinkToFit="1"/>
    </xf>
    <xf numFmtId="49" fontId="53" fillId="3" borderId="23" xfId="2" quotePrefix="1" applyNumberFormat="1" applyFont="1" applyFill="1" applyBorder="1" applyAlignment="1">
      <alignment vertical="center" wrapText="1" shrinkToFit="1"/>
    </xf>
    <xf numFmtId="49" fontId="54" fillId="3" borderId="24" xfId="2" quotePrefix="1" applyNumberFormat="1" applyFont="1" applyFill="1" applyBorder="1" applyAlignment="1">
      <alignment vertical="center" wrapText="1" shrinkToFit="1"/>
    </xf>
    <xf numFmtId="0" fontId="55" fillId="0" borderId="25" xfId="2" applyFont="1" applyBorder="1" applyAlignment="1">
      <alignment wrapText="1" shrinkToFit="1"/>
    </xf>
    <xf numFmtId="0" fontId="55" fillId="0" borderId="26" xfId="2" applyFont="1" applyBorder="1" applyAlignment="1">
      <alignment wrapText="1" shrinkToFit="1"/>
    </xf>
    <xf numFmtId="188" fontId="32" fillId="3" borderId="27" xfId="2" quotePrefix="1" applyNumberFormat="1" applyFont="1" applyFill="1" applyBorder="1" applyAlignment="1">
      <alignment horizontal="center" vertical="center" shrinkToFit="1"/>
    </xf>
    <xf numFmtId="191" fontId="38" fillId="3" borderId="3" xfId="2" quotePrefix="1" applyNumberFormat="1" applyFont="1" applyFill="1" applyBorder="1" applyAlignment="1">
      <alignment horizontal="center" vertical="center" shrinkToFit="1"/>
    </xf>
    <xf numFmtId="190" fontId="56" fillId="3" borderId="3" xfId="2" quotePrefix="1" applyNumberFormat="1" applyFont="1" applyFill="1" applyBorder="1" applyAlignment="1">
      <alignment horizontal="center" vertical="center" wrapText="1" shrinkToFit="1"/>
    </xf>
    <xf numFmtId="49" fontId="57" fillId="3" borderId="23" xfId="2" quotePrefix="1" applyNumberFormat="1" applyFont="1" applyFill="1" applyBorder="1" applyAlignment="1">
      <alignment vertical="center" wrapText="1" shrinkToFit="1"/>
    </xf>
    <xf numFmtId="188" fontId="32" fillId="3" borderId="1" xfId="2" quotePrefix="1" applyNumberFormat="1" applyFont="1" applyFill="1" applyBorder="1" applyAlignment="1">
      <alignment horizontal="center" vertical="center" shrinkToFit="1"/>
    </xf>
    <xf numFmtId="192" fontId="38" fillId="3" borderId="1" xfId="2" quotePrefix="1" applyNumberFormat="1" applyFont="1" applyFill="1" applyBorder="1" applyAlignment="1">
      <alignment horizontal="center" vertical="center" shrinkToFit="1"/>
    </xf>
    <xf numFmtId="193" fontId="56" fillId="3" borderId="1" xfId="2" quotePrefix="1" applyNumberFormat="1" applyFont="1" applyFill="1" applyBorder="1" applyAlignment="1">
      <alignment horizontal="center" vertical="center" wrapText="1" shrinkToFit="1"/>
    </xf>
    <xf numFmtId="49" fontId="57" fillId="3" borderId="28" xfId="2" quotePrefix="1" applyNumberFormat="1" applyFont="1" applyFill="1" applyBorder="1" applyAlignment="1">
      <alignment vertical="center" wrapText="1" shrinkToFit="1"/>
    </xf>
    <xf numFmtId="49" fontId="54" fillId="3" borderId="29" xfId="2" quotePrefix="1" applyNumberFormat="1" applyFont="1" applyFill="1" applyBorder="1" applyAlignment="1">
      <alignment vertical="center" wrapText="1" shrinkToFit="1"/>
    </xf>
    <xf numFmtId="0" fontId="55" fillId="0" borderId="1" xfId="2" applyFont="1" applyBorder="1" applyAlignment="1">
      <alignment wrapText="1" shrinkToFit="1"/>
    </xf>
    <xf numFmtId="0" fontId="55" fillId="0" borderId="30" xfId="2" applyFont="1" applyBorder="1" applyAlignment="1">
      <alignment wrapText="1" shrinkToFit="1"/>
    </xf>
    <xf numFmtId="188" fontId="32" fillId="3" borderId="31" xfId="2" quotePrefix="1" applyNumberFormat="1" applyFont="1" applyFill="1" applyBorder="1" applyAlignment="1">
      <alignment horizontal="center" vertical="center" shrinkToFit="1"/>
    </xf>
    <xf numFmtId="194" fontId="38" fillId="3" borderId="1" xfId="2" quotePrefix="1" applyNumberFormat="1" applyFont="1" applyFill="1" applyBorder="1" applyAlignment="1">
      <alignment horizontal="center" vertical="center" shrinkToFit="1"/>
    </xf>
    <xf numFmtId="195" fontId="38" fillId="3" borderId="1" xfId="2" quotePrefix="1" applyNumberFormat="1" applyFont="1" applyFill="1" applyBorder="1" applyAlignment="1">
      <alignment horizontal="center" vertical="center" shrinkToFit="1"/>
    </xf>
    <xf numFmtId="196" fontId="56" fillId="3" borderId="1" xfId="2" quotePrefix="1" applyNumberFormat="1" applyFont="1" applyFill="1" applyBorder="1" applyAlignment="1">
      <alignment horizontal="center" vertical="center" wrapText="1" shrinkToFit="1"/>
    </xf>
    <xf numFmtId="188" fontId="33" fillId="3" borderId="31" xfId="2" quotePrefix="1" applyNumberFormat="1" applyFont="1" applyFill="1" applyBorder="1" applyAlignment="1">
      <alignment horizontal="center" vertical="center" shrinkToFit="1"/>
    </xf>
    <xf numFmtId="197" fontId="58" fillId="3" borderId="1" xfId="2" quotePrefix="1" applyNumberFormat="1" applyFont="1" applyFill="1" applyBorder="1" applyAlignment="1">
      <alignment horizontal="center" vertical="center" shrinkToFit="1"/>
    </xf>
    <xf numFmtId="196" fontId="59" fillId="3" borderId="1" xfId="2" quotePrefix="1" applyNumberFormat="1" applyFont="1" applyFill="1" applyBorder="1" applyAlignment="1">
      <alignment horizontal="center" vertical="center" wrapText="1" shrinkToFit="1"/>
    </xf>
    <xf numFmtId="49" fontId="60" fillId="3" borderId="28" xfId="2" quotePrefix="1" applyNumberFormat="1" applyFont="1" applyFill="1" applyBorder="1" applyAlignment="1">
      <alignment vertical="center" wrapText="1" shrinkToFit="1"/>
    </xf>
    <xf numFmtId="191" fontId="38" fillId="3" borderId="1" xfId="2" quotePrefix="1" applyNumberFormat="1" applyFont="1" applyFill="1" applyBorder="1" applyAlignment="1">
      <alignment horizontal="center" vertical="center" shrinkToFit="1"/>
    </xf>
    <xf numFmtId="198" fontId="56" fillId="3" borderId="1" xfId="2" quotePrefix="1" applyNumberFormat="1" applyFont="1" applyFill="1" applyBorder="1" applyAlignment="1">
      <alignment horizontal="center" vertical="center" wrapText="1" shrinkToFit="1"/>
    </xf>
    <xf numFmtId="188" fontId="34" fillId="3" borderId="31" xfId="2" quotePrefix="1" applyNumberFormat="1" applyFont="1" applyFill="1" applyBorder="1" applyAlignment="1">
      <alignment horizontal="center" vertical="center" shrinkToFit="1"/>
    </xf>
    <xf numFmtId="199" fontId="51" fillId="3" borderId="1" xfId="2" quotePrefix="1" applyNumberFormat="1" applyFont="1" applyFill="1" applyBorder="1" applyAlignment="1">
      <alignment horizontal="center" vertical="center" shrinkToFit="1"/>
    </xf>
    <xf numFmtId="198" fontId="52" fillId="3" borderId="1" xfId="2" quotePrefix="1" applyNumberFormat="1" applyFont="1" applyFill="1" applyBorder="1" applyAlignment="1">
      <alignment horizontal="center" vertical="center" wrapText="1" shrinkToFit="1"/>
    </xf>
    <xf numFmtId="49" fontId="53" fillId="3" borderId="28" xfId="2" quotePrefix="1" applyNumberFormat="1" applyFont="1" applyFill="1" applyBorder="1" applyAlignment="1">
      <alignment vertical="center" wrapText="1" shrinkToFit="1"/>
    </xf>
    <xf numFmtId="200" fontId="56" fillId="3" borderId="1" xfId="2" quotePrefix="1" applyNumberFormat="1" applyFont="1" applyFill="1" applyBorder="1" applyAlignment="1">
      <alignment horizontal="center" vertical="center" wrapText="1" shrinkToFit="1"/>
    </xf>
    <xf numFmtId="189" fontId="38" fillId="3" borderId="1" xfId="2" quotePrefix="1" applyNumberFormat="1" applyFont="1" applyFill="1" applyBorder="1" applyAlignment="1">
      <alignment horizontal="center" vertical="center" shrinkToFit="1"/>
    </xf>
    <xf numFmtId="188" fontId="33" fillId="3" borderId="1" xfId="2" quotePrefix="1" applyNumberFormat="1" applyFont="1" applyFill="1" applyBorder="1" applyAlignment="1">
      <alignment horizontal="center" vertical="center" shrinkToFit="1"/>
    </xf>
    <xf numFmtId="201" fontId="59" fillId="3" borderId="1" xfId="2" quotePrefix="1" applyNumberFormat="1" applyFont="1" applyFill="1" applyBorder="1" applyAlignment="1">
      <alignment horizontal="center" vertical="center" wrapText="1" shrinkToFit="1"/>
    </xf>
    <xf numFmtId="201" fontId="56" fillId="3" borderId="1" xfId="2" quotePrefix="1" applyNumberFormat="1" applyFont="1" applyFill="1" applyBorder="1" applyAlignment="1">
      <alignment horizontal="center" vertical="center" wrapText="1" shrinkToFit="1"/>
    </xf>
    <xf numFmtId="188" fontId="34" fillId="3" borderId="1" xfId="2" quotePrefix="1" applyNumberFormat="1" applyFont="1" applyFill="1" applyBorder="1" applyAlignment="1">
      <alignment horizontal="center" vertical="center" shrinkToFit="1"/>
    </xf>
    <xf numFmtId="202" fontId="52" fillId="3" borderId="1" xfId="2" quotePrefix="1" applyNumberFormat="1" applyFont="1" applyFill="1" applyBorder="1" applyAlignment="1">
      <alignment horizontal="center" vertical="center" wrapText="1" shrinkToFit="1"/>
    </xf>
    <xf numFmtId="202" fontId="56" fillId="3" borderId="1" xfId="2" quotePrefix="1" applyNumberFormat="1" applyFont="1" applyFill="1" applyBorder="1" applyAlignment="1">
      <alignment horizontal="center" vertical="center" wrapText="1" shrinkToFit="1"/>
    </xf>
    <xf numFmtId="189" fontId="51" fillId="3" borderId="1" xfId="2" quotePrefix="1" applyNumberFormat="1" applyFont="1" applyFill="1" applyBorder="1" applyAlignment="1">
      <alignment horizontal="center" vertical="center" shrinkToFit="1"/>
    </xf>
    <xf numFmtId="190" fontId="52" fillId="3" borderId="1" xfId="2" quotePrefix="1" applyNumberFormat="1" applyFont="1" applyFill="1" applyBorder="1" applyAlignment="1">
      <alignment horizontal="center" vertical="center" wrapText="1" shrinkToFit="1"/>
    </xf>
    <xf numFmtId="190" fontId="56" fillId="3" borderId="1" xfId="2" quotePrefix="1" applyNumberFormat="1" applyFont="1" applyFill="1" applyBorder="1" applyAlignment="1">
      <alignment horizontal="center" vertical="center" wrapText="1" shrinkToFit="1"/>
    </xf>
    <xf numFmtId="200" fontId="52" fillId="3" borderId="1" xfId="2" quotePrefix="1" applyNumberFormat="1" applyFont="1" applyFill="1" applyBorder="1" applyAlignment="1">
      <alignment horizontal="center" vertical="center" wrapText="1" shrinkToFit="1"/>
    </xf>
    <xf numFmtId="194" fontId="51" fillId="3" borderId="1" xfId="2" quotePrefix="1" applyNumberFormat="1" applyFont="1" applyFill="1" applyBorder="1" applyAlignment="1">
      <alignment horizontal="center" vertical="center" shrinkToFit="1"/>
    </xf>
    <xf numFmtId="193" fontId="52" fillId="3" borderId="1" xfId="2" quotePrefix="1" applyNumberFormat="1" applyFont="1" applyFill="1" applyBorder="1" applyAlignment="1">
      <alignment horizontal="center" vertical="center" wrapText="1" shrinkToFit="1"/>
    </xf>
    <xf numFmtId="188" fontId="35" fillId="3" borderId="31" xfId="2" quotePrefix="1" applyNumberFormat="1" applyFont="1" applyFill="1" applyBorder="1" applyAlignment="1">
      <alignment horizontal="center" vertical="center" shrinkToFit="1"/>
    </xf>
    <xf numFmtId="194" fontId="61" fillId="3" borderId="1" xfId="2" quotePrefix="1" applyNumberFormat="1" applyFont="1" applyFill="1" applyBorder="1" applyAlignment="1">
      <alignment horizontal="center" vertical="center" shrinkToFit="1"/>
    </xf>
    <xf numFmtId="193" fontId="37" fillId="3" borderId="1" xfId="2" quotePrefix="1" applyNumberFormat="1" applyFont="1" applyFill="1" applyBorder="1" applyAlignment="1">
      <alignment horizontal="center" vertical="center" wrapText="1" shrinkToFit="1"/>
    </xf>
    <xf numFmtId="49" fontId="62" fillId="3" borderId="28" xfId="2" quotePrefix="1" applyNumberFormat="1" applyFont="1" applyFill="1" applyBorder="1" applyAlignment="1">
      <alignment vertical="center" wrapText="1" shrinkToFit="1"/>
    </xf>
    <xf numFmtId="188" fontId="32" fillId="3" borderId="2" xfId="2" quotePrefix="1" applyNumberFormat="1" applyFont="1" applyFill="1" applyBorder="1" applyAlignment="1">
      <alignment horizontal="center" vertical="center" shrinkToFit="1"/>
    </xf>
    <xf numFmtId="195" fontId="38" fillId="3" borderId="2" xfId="2" quotePrefix="1" applyNumberFormat="1" applyFont="1" applyFill="1" applyBorder="1" applyAlignment="1">
      <alignment horizontal="center" vertical="center" shrinkToFit="1"/>
    </xf>
    <xf numFmtId="196" fontId="56" fillId="3" borderId="2" xfId="2" quotePrefix="1" applyNumberFormat="1" applyFont="1" applyFill="1" applyBorder="1" applyAlignment="1">
      <alignment horizontal="center" vertical="center" wrapText="1" shrinkToFit="1"/>
    </xf>
    <xf numFmtId="49" fontId="57" fillId="3" borderId="32" xfId="2" quotePrefix="1" applyNumberFormat="1" applyFont="1" applyFill="1" applyBorder="1" applyAlignment="1">
      <alignment vertical="center" wrapText="1" shrinkToFit="1"/>
    </xf>
    <xf numFmtId="188" fontId="35" fillId="3" borderId="33" xfId="2" quotePrefix="1" applyNumberFormat="1" applyFont="1" applyFill="1" applyBorder="1" applyAlignment="1">
      <alignment horizontal="center" vertical="center" shrinkToFit="1"/>
    </xf>
    <xf numFmtId="197" fontId="61" fillId="3" borderId="2" xfId="2" quotePrefix="1" applyNumberFormat="1" applyFont="1" applyFill="1" applyBorder="1" applyAlignment="1">
      <alignment horizontal="center" vertical="center" shrinkToFit="1"/>
    </xf>
    <xf numFmtId="196" fontId="37" fillId="3" borderId="2" xfId="2" quotePrefix="1" applyNumberFormat="1" applyFont="1" applyFill="1" applyBorder="1" applyAlignment="1">
      <alignment horizontal="center" vertical="center" wrapText="1" shrinkToFit="1"/>
    </xf>
    <xf numFmtId="49" fontId="62" fillId="3" borderId="32" xfId="2" quotePrefix="1" applyNumberFormat="1" applyFont="1" applyFill="1" applyBorder="1" applyAlignment="1">
      <alignment vertical="center" wrapText="1" shrinkToFit="1"/>
    </xf>
    <xf numFmtId="49" fontId="47" fillId="3" borderId="2" xfId="2" applyNumberFormat="1" applyFont="1" applyFill="1" applyBorder="1" applyAlignment="1">
      <alignment horizontal="center" vertical="center" shrinkToFit="1"/>
    </xf>
    <xf numFmtId="49" fontId="38" fillId="3" borderId="2" xfId="2" applyNumberFormat="1" applyFont="1" applyFill="1" applyBorder="1" applyAlignment="1">
      <alignment horizontal="center" shrinkToFit="1"/>
    </xf>
    <xf numFmtId="0" fontId="63" fillId="3" borderId="2" xfId="2" applyFont="1" applyFill="1" applyBorder="1" applyAlignment="1">
      <alignment horizontal="left" vertical="center" shrinkToFit="1"/>
    </xf>
    <xf numFmtId="0" fontId="64" fillId="3" borderId="34" xfId="2" applyFont="1" applyFill="1" applyBorder="1" applyAlignment="1">
      <alignment horizontal="right" vertical="center" indent="1" shrinkToFit="1"/>
    </xf>
    <xf numFmtId="49" fontId="47" fillId="3" borderId="33" xfId="2" applyNumberFormat="1" applyFont="1" applyFill="1" applyBorder="1" applyAlignment="1">
      <alignment horizontal="center" vertical="center" shrinkToFit="1"/>
    </xf>
    <xf numFmtId="0" fontId="64" fillId="3" borderId="2" xfId="2" applyFont="1" applyFill="1" applyBorder="1" applyAlignment="1">
      <alignment horizontal="right" vertical="center" indent="1" shrinkToFit="1"/>
    </xf>
    <xf numFmtId="49" fontId="47" fillId="3" borderId="0" xfId="2" applyNumberFormat="1" applyFont="1" applyFill="1" applyAlignment="1">
      <alignment horizontal="center" vertical="center" shrinkToFit="1"/>
    </xf>
    <xf numFmtId="49" fontId="38" fillId="3" borderId="0" xfId="2" applyNumberFormat="1" applyFont="1" applyFill="1" applyAlignment="1">
      <alignment horizontal="center" shrinkToFit="1"/>
    </xf>
    <xf numFmtId="199" fontId="44" fillId="5" borderId="0" xfId="2" applyNumberFormat="1" applyFont="1" applyFill="1" applyAlignment="1">
      <alignment horizontal="center" vertical="top" shrinkToFit="1"/>
    </xf>
    <xf numFmtId="189" fontId="43" fillId="3" borderId="0" xfId="2" applyNumberFormat="1" applyFont="1" applyFill="1" applyAlignment="1">
      <alignment horizontal="center" vertical="top" shrinkToFit="1"/>
    </xf>
    <xf numFmtId="192" fontId="43" fillId="3" borderId="0" xfId="2" applyNumberFormat="1" applyFont="1" applyFill="1" applyAlignment="1">
      <alignment horizontal="center" vertical="top" shrinkToFit="1"/>
    </xf>
    <xf numFmtId="195" fontId="43" fillId="3" borderId="0" xfId="2" applyNumberFormat="1" applyFont="1" applyFill="1" applyAlignment="1">
      <alignment horizontal="center" vertical="top" shrinkToFit="1"/>
    </xf>
    <xf numFmtId="191" fontId="43" fillId="3" borderId="0" xfId="2" applyNumberFormat="1" applyFont="1" applyFill="1" applyAlignment="1">
      <alignment horizontal="center" vertical="top" shrinkToFit="1"/>
    </xf>
    <xf numFmtId="194" fontId="43" fillId="3" borderId="0" xfId="2" applyNumberFormat="1" applyFont="1" applyFill="1" applyAlignment="1">
      <alignment horizontal="center" vertical="top" shrinkToFit="1"/>
    </xf>
    <xf numFmtId="197" fontId="44" fillId="4" borderId="0" xfId="2" applyNumberFormat="1" applyFont="1" applyFill="1" applyAlignment="1">
      <alignment horizontal="center" vertical="top" shrinkToFit="1"/>
    </xf>
    <xf numFmtId="0" fontId="64" fillId="3" borderId="35" xfId="2" applyFont="1" applyFill="1" applyBorder="1" applyAlignment="1">
      <alignment horizontal="right" vertical="center" indent="1" shrinkToFit="1"/>
    </xf>
    <xf numFmtId="49" fontId="47" fillId="3" borderId="36" xfId="2" applyNumberFormat="1" applyFont="1" applyFill="1" applyBorder="1" applyAlignment="1">
      <alignment horizontal="center" vertical="center" shrinkToFit="1"/>
    </xf>
    <xf numFmtId="0" fontId="64" fillId="3" borderId="0" xfId="2" applyFont="1" applyFill="1" applyAlignment="1">
      <alignment horizontal="right" vertical="center" indent="1" shrinkToFit="1"/>
    </xf>
    <xf numFmtId="188" fontId="42" fillId="3" borderId="0" xfId="2" applyNumberFormat="1" applyFont="1" applyFill="1" applyAlignment="1">
      <alignment horizontal="center" vertical="top" shrinkToFit="1"/>
    </xf>
    <xf numFmtId="188" fontId="41" fillId="3" borderId="0" xfId="2" applyNumberFormat="1" applyFont="1" applyFill="1" applyAlignment="1">
      <alignment horizontal="center" vertical="top" shrinkToFit="1"/>
    </xf>
    <xf numFmtId="188" fontId="39" fillId="3" borderId="0" xfId="2" applyNumberFormat="1" applyFont="1" applyFill="1" applyAlignment="1">
      <alignment horizontal="center" vertical="top" shrinkToFit="1"/>
    </xf>
    <xf numFmtId="188" fontId="40" fillId="3" borderId="0" xfId="2" applyNumberFormat="1" applyFont="1" applyFill="1" applyAlignment="1">
      <alignment horizontal="center" vertical="top" shrinkToFit="1"/>
    </xf>
    <xf numFmtId="49" fontId="48" fillId="3" borderId="0" xfId="2" applyNumberFormat="1" applyFont="1" applyFill="1" applyAlignment="1">
      <alignment horizontal="center" vertical="top" shrinkToFit="1"/>
    </xf>
    <xf numFmtId="49" fontId="47" fillId="3" borderId="22" xfId="2" applyNumberFormat="1" applyFont="1" applyFill="1" applyBorder="1" applyAlignment="1">
      <alignment horizontal="center" vertical="center" shrinkToFit="1"/>
    </xf>
    <xf numFmtId="49" fontId="48" fillId="3" borderId="22" xfId="2" applyNumberFormat="1" applyFont="1" applyFill="1" applyBorder="1" applyAlignment="1">
      <alignment horizontal="center" vertical="top" shrinkToFit="1"/>
    </xf>
    <xf numFmtId="0" fontId="64" fillId="3" borderId="22" xfId="2" applyFont="1" applyFill="1" applyBorder="1" applyAlignment="1">
      <alignment horizontal="right" vertical="center" indent="1" shrinkToFit="1"/>
    </xf>
    <xf numFmtId="0" fontId="64" fillId="3" borderId="37" xfId="2" applyFont="1" applyFill="1" applyBorder="1" applyAlignment="1">
      <alignment horizontal="right" vertical="center" indent="1" shrinkToFit="1"/>
    </xf>
    <xf numFmtId="49" fontId="47" fillId="3" borderId="38" xfId="2" applyNumberFormat="1" applyFont="1" applyFill="1" applyBorder="1" applyAlignment="1">
      <alignment horizontal="center" vertical="center" shrinkToFit="1"/>
    </xf>
    <xf numFmtId="0" fontId="49" fillId="0" borderId="0" xfId="2" quotePrefix="1" applyFont="1" applyAlignment="1">
      <alignment horizontal="center" shrinkToFit="1"/>
    </xf>
    <xf numFmtId="188" fontId="65" fillId="0" borderId="0" xfId="2" quotePrefix="1" applyNumberFormat="1" applyFont="1" applyAlignment="1">
      <alignment horizontal="center" vertical="center" shrinkToFit="1"/>
    </xf>
    <xf numFmtId="188" fontId="49" fillId="0" borderId="0" xfId="2" quotePrefix="1" applyNumberFormat="1" applyFont="1" applyAlignment="1">
      <alignment horizontal="center" vertical="center" shrinkToFit="1"/>
    </xf>
    <xf numFmtId="0" fontId="66" fillId="3" borderId="0" xfId="2" applyFont="1" applyFill="1" applyAlignment="1">
      <alignment horizontal="left" shrinkToFit="1"/>
    </xf>
    <xf numFmtId="0" fontId="19" fillId="0" borderId="0" xfId="2" applyFont="1" applyFill="1"/>
    <xf numFmtId="0" fontId="49" fillId="0" borderId="0" xfId="2" applyFont="1" applyFill="1"/>
    <xf numFmtId="188" fontId="32" fillId="3" borderId="3" xfId="2" quotePrefix="1" applyNumberFormat="1" applyFont="1" applyFill="1" applyBorder="1" applyAlignment="1">
      <alignment horizontal="center" vertical="center" shrinkToFit="1"/>
    </xf>
    <xf numFmtId="194" fontId="38" fillId="3" borderId="3" xfId="2" quotePrefix="1" applyNumberFormat="1" applyFont="1" applyFill="1" applyBorder="1" applyAlignment="1">
      <alignment horizontal="center" vertical="center" shrinkToFit="1"/>
    </xf>
    <xf numFmtId="193" fontId="59" fillId="3" borderId="1" xfId="2" quotePrefix="1" applyNumberFormat="1" applyFont="1" applyFill="1" applyBorder="1" applyAlignment="1">
      <alignment horizontal="center" vertical="center" wrapText="1" shrinkToFit="1"/>
    </xf>
    <xf numFmtId="196" fontId="52" fillId="3" borderId="1" xfId="2" quotePrefix="1" applyNumberFormat="1" applyFont="1" applyFill="1" applyBorder="1" applyAlignment="1">
      <alignment horizontal="center" vertical="center" wrapText="1" shrinkToFit="1"/>
    </xf>
    <xf numFmtId="195" fontId="51" fillId="3" borderId="1" xfId="2" quotePrefix="1" applyNumberFormat="1" applyFont="1" applyFill="1" applyBorder="1" applyAlignment="1">
      <alignment horizontal="center" vertical="center" shrinkToFit="1"/>
    </xf>
    <xf numFmtId="201" fontId="52" fillId="3" borderId="1" xfId="2" quotePrefix="1" applyNumberFormat="1" applyFont="1" applyFill="1" applyBorder="1" applyAlignment="1">
      <alignment horizontal="center" vertical="center" wrapText="1" shrinkToFit="1"/>
    </xf>
    <xf numFmtId="188" fontId="35" fillId="3" borderId="1" xfId="2" quotePrefix="1" applyNumberFormat="1" applyFont="1" applyFill="1" applyBorder="1" applyAlignment="1">
      <alignment horizontal="center" vertical="center" shrinkToFit="1"/>
    </xf>
    <xf numFmtId="188" fontId="35" fillId="3" borderId="2" xfId="2" quotePrefix="1" applyNumberFormat="1" applyFont="1" applyFill="1" applyBorder="1" applyAlignment="1">
      <alignment horizontal="center" vertical="center" shrinkToFit="1"/>
    </xf>
    <xf numFmtId="188" fontId="34" fillId="3" borderId="33" xfId="2" quotePrefix="1" applyNumberFormat="1" applyFont="1" applyFill="1" applyBorder="1" applyAlignment="1">
      <alignment horizontal="center" vertical="center" shrinkToFit="1"/>
    </xf>
    <xf numFmtId="199" fontId="51" fillId="3" borderId="2" xfId="2" quotePrefix="1" applyNumberFormat="1" applyFont="1" applyFill="1" applyBorder="1" applyAlignment="1">
      <alignment horizontal="center" vertical="center" shrinkToFit="1"/>
    </xf>
    <xf numFmtId="196" fontId="52" fillId="3" borderId="2" xfId="2" quotePrefix="1" applyNumberFormat="1" applyFont="1" applyFill="1" applyBorder="1" applyAlignment="1">
      <alignment horizontal="center" vertical="center" wrapText="1" shrinkToFit="1"/>
    </xf>
    <xf numFmtId="49" fontId="53" fillId="3" borderId="32" xfId="2" quotePrefix="1" applyNumberFormat="1" applyFont="1" applyFill="1" applyBorder="1" applyAlignment="1">
      <alignment vertical="center" wrapText="1" shrinkToFit="1"/>
    </xf>
    <xf numFmtId="189" fontId="38" fillId="3" borderId="3" xfId="2" quotePrefix="1" applyNumberFormat="1" applyFont="1" applyFill="1" applyBorder="1" applyAlignment="1">
      <alignment horizontal="center" vertical="center" shrinkToFit="1"/>
    </xf>
    <xf numFmtId="188" fontId="34" fillId="3" borderId="2" xfId="2" quotePrefix="1" applyNumberFormat="1" applyFont="1" applyFill="1" applyBorder="1" applyAlignment="1">
      <alignment horizontal="center" vertical="center" shrinkToFit="1"/>
    </xf>
    <xf numFmtId="195" fontId="61" fillId="3" borderId="2" xfId="2" quotePrefix="1" applyNumberFormat="1" applyFont="1" applyFill="1" applyBorder="1" applyAlignment="1">
      <alignment horizontal="center" vertical="center" shrinkToFit="1"/>
    </xf>
    <xf numFmtId="195" fontId="38" fillId="3" borderId="3" xfId="2" quotePrefix="1" applyNumberFormat="1" applyFont="1" applyFill="1" applyBorder="1" applyAlignment="1">
      <alignment horizontal="center" vertical="center" shrinkToFit="1"/>
    </xf>
    <xf numFmtId="197" fontId="51" fillId="3" borderId="1" xfId="2" quotePrefix="1" applyNumberFormat="1" applyFont="1" applyFill="1" applyBorder="1" applyAlignment="1">
      <alignment horizontal="center" vertical="center" shrinkToFit="1"/>
    </xf>
    <xf numFmtId="198" fontId="59" fillId="3" borderId="1" xfId="2" quotePrefix="1" applyNumberFormat="1" applyFont="1" applyFill="1" applyBorder="1" applyAlignment="1">
      <alignment horizontal="center" vertical="center" wrapText="1" shrinkToFit="1"/>
    </xf>
    <xf numFmtId="188" fontId="32" fillId="3" borderId="33" xfId="2" quotePrefix="1" applyNumberFormat="1" applyFont="1" applyFill="1" applyBorder="1" applyAlignment="1">
      <alignment horizontal="center" vertical="center" shrinkToFit="1"/>
    </xf>
    <xf numFmtId="194" fontId="38" fillId="3" borderId="2" xfId="2" quotePrefix="1" applyNumberFormat="1" applyFont="1" applyFill="1" applyBorder="1" applyAlignment="1">
      <alignment horizontal="center" vertical="center" shrinkToFit="1"/>
    </xf>
    <xf numFmtId="188" fontId="33" fillId="3" borderId="27" xfId="2" quotePrefix="1" applyNumberFormat="1" applyFont="1" applyFill="1" applyBorder="1" applyAlignment="1">
      <alignment horizontal="center" vertical="center" shrinkToFit="1"/>
    </xf>
    <xf numFmtId="197" fontId="58" fillId="3" borderId="3" xfId="2" quotePrefix="1" applyNumberFormat="1" applyFont="1" applyFill="1" applyBorder="1" applyAlignment="1">
      <alignment horizontal="center" vertical="center" shrinkToFit="1"/>
    </xf>
    <xf numFmtId="190" fontId="59" fillId="3" borderId="3" xfId="2" quotePrefix="1" applyNumberFormat="1" applyFont="1" applyFill="1" applyBorder="1" applyAlignment="1">
      <alignment horizontal="center" vertical="center" wrapText="1" shrinkToFit="1"/>
    </xf>
    <xf numFmtId="49" fontId="60" fillId="3" borderId="23" xfId="2" quotePrefix="1" applyNumberFormat="1" applyFont="1" applyFill="1" applyBorder="1" applyAlignment="1">
      <alignment vertical="center" wrapText="1" shrinkToFit="1"/>
    </xf>
    <xf numFmtId="190" fontId="59" fillId="3" borderId="1" xfId="2" quotePrefix="1" applyNumberFormat="1" applyFont="1" applyFill="1" applyBorder="1" applyAlignment="1">
      <alignment horizontal="center" vertical="center" wrapText="1" shrinkToFit="1"/>
    </xf>
    <xf numFmtId="189" fontId="61" fillId="3" borderId="2" xfId="2" quotePrefix="1" applyNumberFormat="1" applyFont="1" applyFill="1" applyBorder="1" applyAlignment="1">
      <alignment horizontal="center" vertical="center" shrinkToFit="1"/>
    </xf>
    <xf numFmtId="188" fontId="33" fillId="3" borderId="3" xfId="2" quotePrefix="1" applyNumberFormat="1" applyFont="1" applyFill="1" applyBorder="1" applyAlignment="1">
      <alignment horizontal="center" vertical="center" shrinkToFit="1"/>
    </xf>
    <xf numFmtId="188" fontId="33" fillId="3" borderId="33" xfId="2" quotePrefix="1" applyNumberFormat="1" applyFont="1" applyFill="1" applyBorder="1" applyAlignment="1">
      <alignment horizontal="center" vertical="center" shrinkToFit="1"/>
    </xf>
    <xf numFmtId="197" fontId="58" fillId="3" borderId="2" xfId="2" quotePrefix="1" applyNumberFormat="1" applyFont="1" applyFill="1" applyBorder="1" applyAlignment="1">
      <alignment horizontal="center" vertical="center" shrinkToFit="1"/>
    </xf>
    <xf numFmtId="196" fontId="59" fillId="3" borderId="2" xfId="2" quotePrefix="1" applyNumberFormat="1" applyFont="1" applyFill="1" applyBorder="1" applyAlignment="1">
      <alignment horizontal="center" vertical="center" wrapText="1" shrinkToFit="1"/>
    </xf>
    <xf numFmtId="49" fontId="60" fillId="3" borderId="32" xfId="2" quotePrefix="1" applyNumberFormat="1" applyFont="1" applyFill="1" applyBorder="1" applyAlignment="1">
      <alignment vertical="center" wrapText="1" shrinkToFit="1"/>
    </xf>
    <xf numFmtId="188" fontId="34" fillId="3" borderId="27" xfId="2" quotePrefix="1" applyNumberFormat="1" applyFont="1" applyFill="1" applyBorder="1" applyAlignment="1">
      <alignment horizontal="center" vertical="center" shrinkToFit="1"/>
    </xf>
    <xf numFmtId="199" fontId="51" fillId="3" borderId="3" xfId="2" quotePrefix="1" applyNumberFormat="1" applyFont="1" applyFill="1" applyBorder="1" applyAlignment="1">
      <alignment horizontal="center" vertical="center" shrinkToFit="1"/>
    </xf>
    <xf numFmtId="202" fontId="59" fillId="3" borderId="1" xfId="2" quotePrefix="1" applyNumberFormat="1" applyFont="1" applyFill="1" applyBorder="1" applyAlignment="1">
      <alignment horizontal="center" vertical="center" wrapText="1" shrinkToFit="1"/>
    </xf>
    <xf numFmtId="188" fontId="33" fillId="3" borderId="2" xfId="2" quotePrefix="1" applyNumberFormat="1" applyFont="1" applyFill="1" applyBorder="1" applyAlignment="1">
      <alignment horizontal="center" vertical="center" shrinkToFit="1"/>
    </xf>
    <xf numFmtId="192" fontId="61" fillId="3" borderId="2" xfId="2" quotePrefix="1" applyNumberFormat="1" applyFont="1" applyFill="1" applyBorder="1" applyAlignment="1">
      <alignment horizontal="center" vertical="center" shrinkToFit="1"/>
    </xf>
    <xf numFmtId="192" fontId="38" fillId="3" borderId="3" xfId="2" quotePrefix="1" applyNumberFormat="1" applyFont="1" applyFill="1" applyBorder="1" applyAlignment="1">
      <alignment horizontal="center" vertical="center" shrinkToFit="1"/>
    </xf>
    <xf numFmtId="200" fontId="59" fillId="3" borderId="1" xfId="2" quotePrefix="1" applyNumberFormat="1" applyFont="1" applyFill="1" applyBorder="1" applyAlignment="1">
      <alignment horizontal="center" vertical="center" wrapText="1" shrinkToFit="1"/>
    </xf>
    <xf numFmtId="191" fontId="38" fillId="3" borderId="2" xfId="2" quotePrefix="1" applyNumberFormat="1" applyFont="1" applyFill="1" applyBorder="1" applyAlignment="1">
      <alignment horizontal="center" vertical="center" shrinkToFit="1"/>
    </xf>
    <xf numFmtId="199" fontId="61" fillId="3" borderId="2" xfId="2" quotePrefix="1" applyNumberFormat="1" applyFont="1" applyFill="1" applyBorder="1" applyAlignment="1">
      <alignment horizontal="center" vertical="center" shrinkToFit="1"/>
    </xf>
    <xf numFmtId="192" fontId="38" fillId="3" borderId="2" xfId="2" quotePrefix="1" applyNumberFormat="1" applyFont="1" applyFill="1" applyBorder="1" applyAlignment="1">
      <alignment horizontal="center" vertical="center" shrinkToFit="1"/>
    </xf>
    <xf numFmtId="195" fontId="51" fillId="3" borderId="3" xfId="2" quotePrefix="1" applyNumberFormat="1" applyFont="1" applyFill="1" applyBorder="1" applyAlignment="1">
      <alignment horizontal="center" vertical="center" shrinkToFit="1"/>
    </xf>
    <xf numFmtId="192" fontId="51" fillId="3" borderId="1" xfId="2" quotePrefix="1" applyNumberFormat="1" applyFont="1" applyFill="1" applyBorder="1" applyAlignment="1">
      <alignment horizontal="center" vertical="center" shrinkToFit="1"/>
    </xf>
    <xf numFmtId="197" fontId="61" fillId="3" borderId="1" xfId="2" quotePrefix="1" applyNumberFormat="1" applyFont="1" applyFill="1" applyBorder="1" applyAlignment="1">
      <alignment horizontal="center" vertical="center" shrinkToFit="1"/>
    </xf>
    <xf numFmtId="190" fontId="37" fillId="3" borderId="1" xfId="2" quotePrefix="1" applyNumberFormat="1" applyFont="1" applyFill="1" applyBorder="1" applyAlignment="1">
      <alignment horizontal="center" vertical="center" wrapText="1" shrinkToFit="1"/>
    </xf>
    <xf numFmtId="199" fontId="61" fillId="3" borderId="1" xfId="2" quotePrefix="1" applyNumberFormat="1" applyFont="1" applyFill="1" applyBorder="1" applyAlignment="1">
      <alignment horizontal="center" vertical="center" shrinkToFit="1"/>
    </xf>
    <xf numFmtId="191" fontId="51" fillId="3" borderId="1" xfId="2" quotePrefix="1" applyNumberFormat="1" applyFont="1" applyFill="1" applyBorder="1" applyAlignment="1">
      <alignment horizontal="center" vertical="center" shrinkToFit="1"/>
    </xf>
    <xf numFmtId="189" fontId="38" fillId="3" borderId="2" xfId="2" quotePrefix="1" applyNumberFormat="1" applyFont="1" applyFill="1" applyBorder="1" applyAlignment="1">
      <alignment horizontal="center" vertical="center" shrinkToFit="1"/>
    </xf>
    <xf numFmtId="0" fontId="3" fillId="0" borderId="1" xfId="1" applyFont="1" applyBorder="1" applyAlignment="1">
      <alignment horizontal="left" vertical="center" wrapText="1" shrinkToFit="1"/>
    </xf>
  </cellXfs>
  <cellStyles count="4">
    <cellStyle name="標準" xfId="0" builtinId="0"/>
    <cellStyle name="標準 2" xfId="1" xr:uid="{62B721F1-512B-4792-8577-C46326B05A77}"/>
    <cellStyle name="標準 3" xfId="2" xr:uid="{02DCAC5B-30B4-4B6D-8F4A-BEF3FC5BA4B5}"/>
    <cellStyle name="標準_B002 カレンダーＢ２" xfId="3" xr:uid="{8F05A005-26FB-482A-B238-12B8C0E63D1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5F5F5F"/>
      <rgbColor rgb="00EAEAEA"/>
      <rgbColor rgb="00FFFFFF"/>
      <rgbColor rgb="00FFFFFF"/>
      <rgbColor rgb="00FFFFFF"/>
      <rgbColor rgb="00617ACB"/>
      <rgbColor rgb="00CB6161"/>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22</xdr:col>
      <xdr:colOff>387424</xdr:colOff>
      <xdr:row>45</xdr:row>
      <xdr:rowOff>361869</xdr:rowOff>
    </xdr:from>
    <xdr:to>
      <xdr:col>26</xdr:col>
      <xdr:colOff>1</xdr:colOff>
      <xdr:row>46</xdr:row>
      <xdr:rowOff>0</xdr:rowOff>
    </xdr:to>
    <xdr:pic>
      <xdr:nvPicPr>
        <xdr:cNvPr id="2" name="lgo_ロゴ">
          <a:extLst>
            <a:ext uri="{FF2B5EF4-FFF2-40B4-BE49-F238E27FC236}">
              <a16:creationId xmlns:a16="http://schemas.microsoft.com/office/drawing/2014/main" id="{1DEE9E9B-4267-4300-8D14-0CBF1F3919D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60424" y="22459869"/>
          <a:ext cx="1327076" cy="23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22</xdr:col>
      <xdr:colOff>387424</xdr:colOff>
      <xdr:row>45</xdr:row>
      <xdr:rowOff>361869</xdr:rowOff>
    </xdr:from>
    <xdr:to>
      <xdr:col>26</xdr:col>
      <xdr:colOff>1</xdr:colOff>
      <xdr:row>46</xdr:row>
      <xdr:rowOff>0</xdr:rowOff>
    </xdr:to>
    <xdr:pic>
      <xdr:nvPicPr>
        <xdr:cNvPr id="2" name="lgo_ロゴ">
          <a:extLst>
            <a:ext uri="{FF2B5EF4-FFF2-40B4-BE49-F238E27FC236}">
              <a16:creationId xmlns:a16="http://schemas.microsoft.com/office/drawing/2014/main" id="{212A3E08-B2AA-4A42-9B02-ACB84A8A627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60424" y="22459869"/>
          <a:ext cx="1327076" cy="23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22</xdr:col>
      <xdr:colOff>387424</xdr:colOff>
      <xdr:row>45</xdr:row>
      <xdr:rowOff>361869</xdr:rowOff>
    </xdr:from>
    <xdr:to>
      <xdr:col>26</xdr:col>
      <xdr:colOff>1</xdr:colOff>
      <xdr:row>46</xdr:row>
      <xdr:rowOff>0</xdr:rowOff>
    </xdr:to>
    <xdr:pic>
      <xdr:nvPicPr>
        <xdr:cNvPr id="2" name="lgo_ロゴ">
          <a:extLst>
            <a:ext uri="{FF2B5EF4-FFF2-40B4-BE49-F238E27FC236}">
              <a16:creationId xmlns:a16="http://schemas.microsoft.com/office/drawing/2014/main" id="{102923E5-0B32-4D8A-B555-1C0499B6BA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60424" y="22459869"/>
          <a:ext cx="1327076" cy="23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22</xdr:col>
      <xdr:colOff>387424</xdr:colOff>
      <xdr:row>45</xdr:row>
      <xdr:rowOff>361869</xdr:rowOff>
    </xdr:from>
    <xdr:to>
      <xdr:col>26</xdr:col>
      <xdr:colOff>1</xdr:colOff>
      <xdr:row>46</xdr:row>
      <xdr:rowOff>0</xdr:rowOff>
    </xdr:to>
    <xdr:pic>
      <xdr:nvPicPr>
        <xdr:cNvPr id="2" name="lgo_ロゴ">
          <a:extLst>
            <a:ext uri="{FF2B5EF4-FFF2-40B4-BE49-F238E27FC236}">
              <a16:creationId xmlns:a16="http://schemas.microsoft.com/office/drawing/2014/main" id="{5B1C381F-8158-416D-9B11-D4331734C16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60424" y="22459869"/>
          <a:ext cx="1327076" cy="23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22</xdr:col>
      <xdr:colOff>387424</xdr:colOff>
      <xdr:row>45</xdr:row>
      <xdr:rowOff>361869</xdr:rowOff>
    </xdr:from>
    <xdr:to>
      <xdr:col>26</xdr:col>
      <xdr:colOff>1</xdr:colOff>
      <xdr:row>46</xdr:row>
      <xdr:rowOff>0</xdr:rowOff>
    </xdr:to>
    <xdr:pic>
      <xdr:nvPicPr>
        <xdr:cNvPr id="2" name="lgo_ロゴ">
          <a:extLst>
            <a:ext uri="{FF2B5EF4-FFF2-40B4-BE49-F238E27FC236}">
              <a16:creationId xmlns:a16="http://schemas.microsoft.com/office/drawing/2014/main" id="{97CBC698-1D50-42CA-8091-37FCF40476A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60424" y="22459869"/>
          <a:ext cx="1327076" cy="23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22</xdr:col>
      <xdr:colOff>387424</xdr:colOff>
      <xdr:row>45</xdr:row>
      <xdr:rowOff>361869</xdr:rowOff>
    </xdr:from>
    <xdr:to>
      <xdr:col>26</xdr:col>
      <xdr:colOff>1</xdr:colOff>
      <xdr:row>46</xdr:row>
      <xdr:rowOff>0</xdr:rowOff>
    </xdr:to>
    <xdr:pic>
      <xdr:nvPicPr>
        <xdr:cNvPr id="2" name="lgo_ロゴ">
          <a:extLst>
            <a:ext uri="{FF2B5EF4-FFF2-40B4-BE49-F238E27FC236}">
              <a16:creationId xmlns:a16="http://schemas.microsoft.com/office/drawing/2014/main" id="{CD899F88-A1FE-4560-ACC1-F0D0388065B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60424" y="22459869"/>
          <a:ext cx="1327076" cy="23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22</xdr:col>
      <xdr:colOff>387424</xdr:colOff>
      <xdr:row>45</xdr:row>
      <xdr:rowOff>361869</xdr:rowOff>
    </xdr:from>
    <xdr:to>
      <xdr:col>26</xdr:col>
      <xdr:colOff>1</xdr:colOff>
      <xdr:row>46</xdr:row>
      <xdr:rowOff>0</xdr:rowOff>
    </xdr:to>
    <xdr:pic>
      <xdr:nvPicPr>
        <xdr:cNvPr id="2" name="lgo_ロゴ">
          <a:extLst>
            <a:ext uri="{FF2B5EF4-FFF2-40B4-BE49-F238E27FC236}">
              <a16:creationId xmlns:a16="http://schemas.microsoft.com/office/drawing/2014/main" id="{02141AFF-DBC8-44D9-8C55-2789B24D218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60424" y="22459869"/>
          <a:ext cx="1327076" cy="23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22</xdr:col>
      <xdr:colOff>387424</xdr:colOff>
      <xdr:row>45</xdr:row>
      <xdr:rowOff>361869</xdr:rowOff>
    </xdr:from>
    <xdr:to>
      <xdr:col>26</xdr:col>
      <xdr:colOff>1</xdr:colOff>
      <xdr:row>46</xdr:row>
      <xdr:rowOff>0</xdr:rowOff>
    </xdr:to>
    <xdr:pic>
      <xdr:nvPicPr>
        <xdr:cNvPr id="2" name="lgo_ロゴ">
          <a:extLst>
            <a:ext uri="{FF2B5EF4-FFF2-40B4-BE49-F238E27FC236}">
              <a16:creationId xmlns:a16="http://schemas.microsoft.com/office/drawing/2014/main" id="{7360BEFC-696E-4172-B444-CEC60B8A2BB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60424" y="22459869"/>
          <a:ext cx="1327076" cy="23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22</xdr:col>
      <xdr:colOff>387424</xdr:colOff>
      <xdr:row>45</xdr:row>
      <xdr:rowOff>361869</xdr:rowOff>
    </xdr:from>
    <xdr:to>
      <xdr:col>26</xdr:col>
      <xdr:colOff>1</xdr:colOff>
      <xdr:row>46</xdr:row>
      <xdr:rowOff>0</xdr:rowOff>
    </xdr:to>
    <xdr:pic>
      <xdr:nvPicPr>
        <xdr:cNvPr id="2" name="lgo_ロゴ">
          <a:extLst>
            <a:ext uri="{FF2B5EF4-FFF2-40B4-BE49-F238E27FC236}">
              <a16:creationId xmlns:a16="http://schemas.microsoft.com/office/drawing/2014/main" id="{FF417A7C-1F75-4600-A610-42D75259E15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60424" y="22459869"/>
          <a:ext cx="1327076" cy="23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22</xdr:col>
      <xdr:colOff>387424</xdr:colOff>
      <xdr:row>45</xdr:row>
      <xdr:rowOff>361869</xdr:rowOff>
    </xdr:from>
    <xdr:to>
      <xdr:col>26</xdr:col>
      <xdr:colOff>1</xdr:colOff>
      <xdr:row>46</xdr:row>
      <xdr:rowOff>0</xdr:rowOff>
    </xdr:to>
    <xdr:pic>
      <xdr:nvPicPr>
        <xdr:cNvPr id="2" name="lgo_ロゴ">
          <a:extLst>
            <a:ext uri="{FF2B5EF4-FFF2-40B4-BE49-F238E27FC236}">
              <a16:creationId xmlns:a16="http://schemas.microsoft.com/office/drawing/2014/main" id="{81F4644A-007F-470C-9E68-D12B79B19A5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60424" y="22459869"/>
          <a:ext cx="1327076" cy="23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22</xdr:col>
      <xdr:colOff>387424</xdr:colOff>
      <xdr:row>45</xdr:row>
      <xdr:rowOff>361869</xdr:rowOff>
    </xdr:from>
    <xdr:to>
      <xdr:col>26</xdr:col>
      <xdr:colOff>1</xdr:colOff>
      <xdr:row>46</xdr:row>
      <xdr:rowOff>0</xdr:rowOff>
    </xdr:to>
    <xdr:pic>
      <xdr:nvPicPr>
        <xdr:cNvPr id="2" name="lgo_ロゴ">
          <a:extLst>
            <a:ext uri="{FF2B5EF4-FFF2-40B4-BE49-F238E27FC236}">
              <a16:creationId xmlns:a16="http://schemas.microsoft.com/office/drawing/2014/main" id="{F37F9547-C3F9-4701-899B-4CBB5F2D15A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60424" y="22459869"/>
          <a:ext cx="1327076" cy="23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22</xdr:col>
      <xdr:colOff>387424</xdr:colOff>
      <xdr:row>45</xdr:row>
      <xdr:rowOff>361869</xdr:rowOff>
    </xdr:from>
    <xdr:to>
      <xdr:col>26</xdr:col>
      <xdr:colOff>1</xdr:colOff>
      <xdr:row>46</xdr:row>
      <xdr:rowOff>0</xdr:rowOff>
    </xdr:to>
    <xdr:pic>
      <xdr:nvPicPr>
        <xdr:cNvPr id="2" name="lgo_ロゴ">
          <a:extLst>
            <a:ext uri="{FF2B5EF4-FFF2-40B4-BE49-F238E27FC236}">
              <a16:creationId xmlns:a16="http://schemas.microsoft.com/office/drawing/2014/main" id="{1A92E67D-30EE-43CA-A5D6-72788D90A01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60424" y="22459869"/>
          <a:ext cx="1327076" cy="23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22</xdr:col>
      <xdr:colOff>387424</xdr:colOff>
      <xdr:row>45</xdr:row>
      <xdr:rowOff>361869</xdr:rowOff>
    </xdr:from>
    <xdr:to>
      <xdr:col>26</xdr:col>
      <xdr:colOff>1</xdr:colOff>
      <xdr:row>46</xdr:row>
      <xdr:rowOff>0</xdr:rowOff>
    </xdr:to>
    <xdr:pic>
      <xdr:nvPicPr>
        <xdr:cNvPr id="2" name="lgo_ロゴ">
          <a:extLst>
            <a:ext uri="{FF2B5EF4-FFF2-40B4-BE49-F238E27FC236}">
              <a16:creationId xmlns:a16="http://schemas.microsoft.com/office/drawing/2014/main" id="{A27895AD-E821-4FCD-B640-6F8A751FEFA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60424" y="22459869"/>
          <a:ext cx="1327076" cy="23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22</xdr:col>
      <xdr:colOff>387424</xdr:colOff>
      <xdr:row>45</xdr:row>
      <xdr:rowOff>361869</xdr:rowOff>
    </xdr:from>
    <xdr:to>
      <xdr:col>26</xdr:col>
      <xdr:colOff>1</xdr:colOff>
      <xdr:row>46</xdr:row>
      <xdr:rowOff>0</xdr:rowOff>
    </xdr:to>
    <xdr:pic>
      <xdr:nvPicPr>
        <xdr:cNvPr id="2" name="lgo_ロゴ">
          <a:extLst>
            <a:ext uri="{FF2B5EF4-FFF2-40B4-BE49-F238E27FC236}">
              <a16:creationId xmlns:a16="http://schemas.microsoft.com/office/drawing/2014/main" id="{88A139E6-AC6E-48C7-A0BB-D78EE81D047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60424" y="22459869"/>
          <a:ext cx="1327076" cy="23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12CA4F9D-1EE6-43A8-BD02-E63898FFE3D1}"/>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24918EA3-90D5-4D48-B6BC-F630EE2D5089}"/>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0B983DD4-195B-42F7-BE4D-9CA409A3832A}"/>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ECC79BAE-2EBB-4F3D-A273-E0148A7F46AD}"/>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ADFDB37A-2305-4E2A-9FD5-52AF2AB678EA}"/>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24A43FF7-347F-4755-B9CA-A4DB5333700F}"/>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850589</xdr:colOff>
      <xdr:row>2</xdr:row>
      <xdr:rowOff>20458</xdr:rowOff>
    </xdr:from>
    <xdr:to>
      <xdr:col>3</xdr:col>
      <xdr:colOff>997260</xdr:colOff>
      <xdr:row>9</xdr:row>
      <xdr:rowOff>903466</xdr:rowOff>
    </xdr:to>
    <xdr:pic>
      <xdr:nvPicPr>
        <xdr:cNvPr id="10" name="pic_イメージ">
          <a:extLst>
            <a:ext uri="{FF2B5EF4-FFF2-40B4-BE49-F238E27FC236}">
              <a16:creationId xmlns:a16="http://schemas.microsoft.com/office/drawing/2014/main" id="{2E082F78-780A-E4D5-7636-054B25C11B9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6839" y="439558"/>
          <a:ext cx="2156446" cy="347380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59.xls" TargetMode="External"/><Relationship Id="rId1" Type="http://schemas.openxmlformats.org/officeDocument/2006/relationships/externalLinkPath" Target="/_&#9733;&#12377;&#12390;&#12365;&#12394;&#12459;&#12524;&#12531;&#12480;&#12540;2019/01_&#12377;&#12390;&#12365;&#12394;&#12459;&#12524;&#12531;&#12480;&#12540;&#12539;&#25552;&#20379;&#20596;/ohscalen/tte/ST_0065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2AC639-72E6-48A6-80F3-3E9C282B2538}">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06165E-554C-49D1-8C96-1A15239A49E0}">
  <dimension ref="B1:BF25"/>
  <sheetViews>
    <sheetView showGridLines="0" topLeftCell="A10" zoomScale="115" zoomScaleNormal="115" workbookViewId="0">
      <selection activeCell="C13" sqref="C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t="s">
        <v>177</v>
      </c>
      <c r="C13" s="129" t="s">
        <v>171</v>
      </c>
      <c r="D13" s="129"/>
      <c r="E13" s="180" t="s">
        <v>178</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7"/>
      <c r="AC13" s="180"/>
      <c r="AD13" s="187"/>
      <c r="AE13" s="187"/>
      <c r="AF13" s="180"/>
      <c r="AG13" s="180"/>
      <c r="AH13" s="185"/>
      <c r="AI13" s="186"/>
      <c r="AJ13" s="137"/>
      <c r="AK13" s="137"/>
      <c r="AL13" s="180"/>
      <c r="AM13" s="180"/>
      <c r="AN13" s="196"/>
      <c r="AO13" s="197"/>
      <c r="AP13" s="180"/>
      <c r="AQ13" s="180"/>
      <c r="AS13" s="180">
        <v>1</v>
      </c>
      <c r="AT13" s="180"/>
      <c r="AU13" s="180"/>
      <c r="AV13" s="180"/>
      <c r="AW13" s="180"/>
      <c r="AX13" s="198" t="s">
        <v>179</v>
      </c>
      <c r="AY13" s="198" t="s">
        <v>173</v>
      </c>
      <c r="AZ13" s="199" t="s">
        <v>173</v>
      </c>
      <c r="BA13" s="200" t="s">
        <v>173</v>
      </c>
      <c r="BB13" s="198" t="s">
        <v>173</v>
      </c>
      <c r="BC13" s="198" t="s">
        <v>173</v>
      </c>
      <c r="BD13" s="180"/>
      <c r="BE13" s="180"/>
    </row>
    <row r="14" spans="2:58" s="118" customFormat="1" ht="41.25" customHeight="1" x14ac:dyDescent="0.4">
      <c r="B14" s="129"/>
      <c r="C14" s="129" t="s">
        <v>175</v>
      </c>
      <c r="D14" s="129"/>
      <c r="E14" s="180" t="s">
        <v>180</v>
      </c>
      <c r="F14" s="180">
        <v>2</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179</v>
      </c>
      <c r="AY14" s="198" t="s">
        <v>173</v>
      </c>
      <c r="AZ14" s="199" t="s">
        <v>173</v>
      </c>
      <c r="BA14" s="200" t="s">
        <v>173</v>
      </c>
      <c r="BB14" s="198" t="s">
        <v>173</v>
      </c>
      <c r="BC14" s="198" t="s">
        <v>173</v>
      </c>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3"/>
      <c r="C16" s="203"/>
      <c r="D16" s="203"/>
      <c r="E16" s="180"/>
      <c r="F16" s="180"/>
      <c r="G16" s="180"/>
      <c r="H16" s="180"/>
      <c r="I16" s="180"/>
      <c r="J16" s="180"/>
      <c r="K16" s="180"/>
      <c r="L16" s="204"/>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0F531F-6DA4-4E39-8CEC-45317D6DB8C1}">
  <sheetPr>
    <pageSetUpPr fitToPage="1"/>
  </sheetPr>
  <dimension ref="B1:H31"/>
  <sheetViews>
    <sheetView showGridLines="0" topLeftCell="A9" zoomScaleNormal="85" workbookViewId="0">
      <selection activeCell="C16" sqref="C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45292</v>
      </c>
      <c r="C5" s="214">
        <v>45323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5"/>
      <c r="G9" s="206"/>
      <c r="H9" s="207"/>
    </row>
    <row r="10" spans="2:8" s="179" customFormat="1" ht="41.25" customHeight="1" x14ac:dyDescent="0.25">
      <c r="B10" s="163" t="s">
        <v>151</v>
      </c>
      <c r="C10" s="163" t="s">
        <v>183</v>
      </c>
      <c r="D10" s="163" t="s">
        <v>120</v>
      </c>
      <c r="E10" s="163" t="s">
        <v>184</v>
      </c>
      <c r="F10" s="208" t="s">
        <v>118</v>
      </c>
      <c r="G10" s="163" t="s">
        <v>185</v>
      </c>
      <c r="H10" s="129" t="s">
        <v>186</v>
      </c>
    </row>
    <row r="11" spans="2:8" s="118" customFormat="1" ht="44.25" x14ac:dyDescent="0.4">
      <c r="B11" s="129" t="s">
        <v>187</v>
      </c>
      <c r="C11" s="180" t="s">
        <v>188</v>
      </c>
      <c r="D11" s="209">
        <v>1</v>
      </c>
      <c r="E11" s="180" t="s">
        <v>189</v>
      </c>
      <c r="F11" s="210" t="s">
        <v>173</v>
      </c>
      <c r="G11" s="163" t="s">
        <v>190</v>
      </c>
      <c r="H11" s="209" t="s">
        <v>191</v>
      </c>
    </row>
    <row r="12" spans="2:8" s="118" customFormat="1" ht="44.25" x14ac:dyDescent="0.4">
      <c r="B12" s="129"/>
      <c r="C12" s="180" t="s">
        <v>175</v>
      </c>
      <c r="D12" s="209">
        <v>2</v>
      </c>
      <c r="E12" s="180" t="s">
        <v>192</v>
      </c>
      <c r="F12" s="210" t="s">
        <v>173</v>
      </c>
      <c r="G12" s="163" t="s">
        <v>190</v>
      </c>
      <c r="H12" s="209" t="s">
        <v>191</v>
      </c>
    </row>
    <row r="13" spans="2:8" s="118" customFormat="1" ht="72" x14ac:dyDescent="0.4">
      <c r="B13" s="129" t="s">
        <v>193</v>
      </c>
      <c r="C13" s="180" t="s">
        <v>188</v>
      </c>
      <c r="D13" s="209">
        <v>1</v>
      </c>
      <c r="E13" s="180" t="s">
        <v>194</v>
      </c>
      <c r="F13" s="211" t="s">
        <v>173</v>
      </c>
      <c r="G13" s="163" t="s">
        <v>195</v>
      </c>
      <c r="H13" s="209" t="s">
        <v>196</v>
      </c>
    </row>
    <row r="14" spans="2:8" s="118" customFormat="1" ht="72" x14ac:dyDescent="0.4">
      <c r="B14" s="129"/>
      <c r="C14" s="180" t="s">
        <v>175</v>
      </c>
      <c r="D14" s="209">
        <v>2</v>
      </c>
      <c r="E14" s="180" t="s">
        <v>197</v>
      </c>
      <c r="F14" s="211" t="s">
        <v>173</v>
      </c>
      <c r="G14" s="163" t="s">
        <v>195</v>
      </c>
      <c r="H14" s="209" t="s">
        <v>196</v>
      </c>
    </row>
    <row r="15" spans="2:8" s="118" customFormat="1" ht="30" x14ac:dyDescent="0.45">
      <c r="B15" s="129" t="s">
        <v>198</v>
      </c>
      <c r="C15" s="180" t="s">
        <v>188</v>
      </c>
      <c r="D15" s="209">
        <v>1</v>
      </c>
      <c r="E15" s="180" t="s">
        <v>199</v>
      </c>
      <c r="F15" s="212" t="s">
        <v>173</v>
      </c>
      <c r="G15" s="163" t="s">
        <v>200</v>
      </c>
      <c r="H15" s="209" t="s">
        <v>201</v>
      </c>
    </row>
    <row r="16" spans="2:8" s="118" customFormat="1" ht="30" x14ac:dyDescent="0.45">
      <c r="B16" s="129"/>
      <c r="C16" s="180" t="s">
        <v>175</v>
      </c>
      <c r="D16" s="209">
        <v>2</v>
      </c>
      <c r="E16" s="180" t="s">
        <v>202</v>
      </c>
      <c r="F16" s="212" t="s">
        <v>173</v>
      </c>
      <c r="G16" s="163" t="s">
        <v>200</v>
      </c>
      <c r="H16" s="209" t="s">
        <v>201</v>
      </c>
    </row>
    <row r="17" spans="2:8" s="118" customFormat="1" ht="33" x14ac:dyDescent="0.4">
      <c r="B17" s="129" t="s">
        <v>203</v>
      </c>
      <c r="C17" s="180" t="s">
        <v>188</v>
      </c>
      <c r="D17" s="209">
        <v>1</v>
      </c>
      <c r="E17" s="180" t="s">
        <v>204</v>
      </c>
      <c r="F17" s="213" t="s">
        <v>173</v>
      </c>
      <c r="G17" s="163" t="s">
        <v>205</v>
      </c>
      <c r="H17" s="209" t="s">
        <v>206</v>
      </c>
    </row>
    <row r="18" spans="2:8" s="118" customFormat="1" ht="33" x14ac:dyDescent="0.4">
      <c r="B18" s="129"/>
      <c r="C18" s="180" t="s">
        <v>175</v>
      </c>
      <c r="D18" s="209">
        <v>2</v>
      </c>
      <c r="E18" s="180" t="s">
        <v>207</v>
      </c>
      <c r="F18" s="213" t="s">
        <v>173</v>
      </c>
      <c r="G18" s="163" t="s">
        <v>205</v>
      </c>
      <c r="H18" s="209" t="s">
        <v>206</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203"/>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C95847-3B8E-4336-9D22-00FFF41132B6}">
  <dimension ref="A1:BC56"/>
  <sheetViews>
    <sheetView topLeftCell="I1" workbookViewId="0">
      <selection activeCell="A14" sqref="A14:IV14"/>
    </sheetView>
  </sheetViews>
  <sheetFormatPr defaultRowHeight="12" x14ac:dyDescent="0.15"/>
  <cols>
    <col min="1" max="16384" width="9" style="217"/>
  </cols>
  <sheetData>
    <row r="1" spans="1:55" ht="18" x14ac:dyDescent="0.15">
      <c r="A1" s="199"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208</v>
      </c>
      <c r="K11" s="217" t="s">
        <v>209</v>
      </c>
      <c r="L11" s="217" t="s">
        <v>210</v>
      </c>
      <c r="M11" s="217" t="s">
        <v>211</v>
      </c>
      <c r="N11" s="217" t="s">
        <v>212</v>
      </c>
      <c r="AB11" s="217" t="s">
        <v>213</v>
      </c>
      <c r="AD11" s="217" t="s">
        <v>213</v>
      </c>
      <c r="AL11" s="217" t="s">
        <v>214</v>
      </c>
      <c r="AN11" s="217" t="s">
        <v>214</v>
      </c>
      <c r="AX11" s="217" t="s">
        <v>215</v>
      </c>
      <c r="AY11" s="217" t="s">
        <v>216</v>
      </c>
      <c r="AZ11" s="217" t="s">
        <v>217</v>
      </c>
      <c r="BA11" s="217" t="s">
        <v>218</v>
      </c>
      <c r="BB11" s="217" t="s">
        <v>219</v>
      </c>
    </row>
    <row r="12" spans="1:55" x14ac:dyDescent="0.15">
      <c r="B12" s="229"/>
      <c r="C12" s="222"/>
      <c r="J12" s="217" t="s">
        <v>220</v>
      </c>
      <c r="K12" s="217" t="s">
        <v>221</v>
      </c>
      <c r="L12" s="217" t="s">
        <v>222</v>
      </c>
      <c r="M12" s="217" t="s">
        <v>223</v>
      </c>
      <c r="N12" s="217" t="s">
        <v>224</v>
      </c>
      <c r="O12" s="217" t="s">
        <v>225</v>
      </c>
      <c r="AB12" s="217" t="s">
        <v>226</v>
      </c>
      <c r="AD12" s="217" t="s">
        <v>227</v>
      </c>
      <c r="AE12" s="217" t="s">
        <v>228</v>
      </c>
      <c r="AL12" s="217" t="s">
        <v>229</v>
      </c>
      <c r="AN12" s="217" t="s">
        <v>230</v>
      </c>
      <c r="AO12" s="217" t="s">
        <v>231</v>
      </c>
      <c r="AX12" s="217" t="s">
        <v>232</v>
      </c>
      <c r="AY12" s="217" t="s">
        <v>233</v>
      </c>
      <c r="AZ12" s="217" t="s">
        <v>234</v>
      </c>
      <c r="BA12" s="217" t="s">
        <v>235</v>
      </c>
      <c r="BB12" s="217" t="s">
        <v>236</v>
      </c>
      <c r="BC12" s="217" t="s">
        <v>237</v>
      </c>
    </row>
    <row r="13" spans="1:55" x14ac:dyDescent="0.15">
      <c r="B13" s="230"/>
      <c r="C13" s="222"/>
      <c r="J13" s="217" t="s">
        <v>238</v>
      </c>
      <c r="K13" s="217" t="s">
        <v>239</v>
      </c>
      <c r="L13" s="217" t="s">
        <v>240</v>
      </c>
      <c r="M13" s="217" t="s">
        <v>241</v>
      </c>
      <c r="N13" s="217" t="s">
        <v>242</v>
      </c>
      <c r="O13" s="217" t="s">
        <v>243</v>
      </c>
      <c r="AX13" s="217" t="s">
        <v>244</v>
      </c>
      <c r="AY13" s="217" t="s">
        <v>245</v>
      </c>
      <c r="AZ13" s="217" t="s">
        <v>246</v>
      </c>
      <c r="BA13" s="217" t="s">
        <v>247</v>
      </c>
    </row>
    <row r="14" spans="1:55" x14ac:dyDescent="0.15">
      <c r="B14" s="231"/>
      <c r="C14" s="222"/>
      <c r="J14" s="217" t="s">
        <v>248</v>
      </c>
      <c r="K14" s="217" t="s">
        <v>249</v>
      </c>
      <c r="L14" s="217" t="s">
        <v>250</v>
      </c>
      <c r="M14" s="217" t="s">
        <v>251</v>
      </c>
      <c r="N14" s="217" t="s">
        <v>252</v>
      </c>
      <c r="O14" s="217" t="s">
        <v>253</v>
      </c>
      <c r="AX14" s="217" t="s">
        <v>254</v>
      </c>
      <c r="AY14" s="217" t="s">
        <v>255</v>
      </c>
      <c r="AZ14" s="217" t="s">
        <v>256</v>
      </c>
      <c r="BA14" s="217" t="s">
        <v>257</v>
      </c>
    </row>
    <row r="15" spans="1:55" x14ac:dyDescent="0.15">
      <c r="B15" s="232"/>
      <c r="C15" s="222"/>
    </row>
    <row r="16" spans="1:55"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F4EE44-4AAD-44CB-A494-6D46FD828BF3}">
  <sheetPr>
    <pageSetUpPr fitToPage="1"/>
  </sheetPr>
  <dimension ref="A1:ER347"/>
  <sheetViews>
    <sheetView showGridLines="0" defaultGridColor="0" colorId="23" zoomScale="40" zoomScaleNormal="40" workbookViewId="0">
      <selection activeCell="B2" sqref="B2"/>
    </sheetView>
  </sheetViews>
  <sheetFormatPr defaultColWidth="5" defaultRowHeight="21" x14ac:dyDescent="0.3"/>
  <cols>
    <col min="1" max="1" width="10.625" style="272" customWidth="1"/>
    <col min="2" max="2" width="0.375" style="274" customWidth="1"/>
    <col min="3" max="3" width="13.875" style="274" customWidth="1"/>
    <col min="4" max="4" width="7.375" style="274" customWidth="1"/>
    <col min="5" max="5" width="3.75" style="274" customWidth="1"/>
    <col min="6" max="6" width="14.875" style="274" customWidth="1"/>
    <col min="7" max="13" width="6.625" style="274" customWidth="1"/>
    <col min="14" max="14" width="2.625" style="274" customWidth="1"/>
    <col min="15" max="15" width="13.875" style="274" customWidth="1"/>
    <col min="16" max="16" width="7.375" style="274" customWidth="1"/>
    <col min="17" max="17" width="3.75" style="274" customWidth="1"/>
    <col min="18" max="18" width="14.875" style="274" customWidth="1"/>
    <col min="19" max="25" width="6.625" style="274" customWidth="1"/>
    <col min="26" max="26" width="2.625" style="274" customWidth="1"/>
    <col min="27" max="27" width="0.375" style="274" customWidth="1"/>
    <col min="28" max="28" width="10.625" style="274" customWidth="1"/>
    <col min="29" max="148" width="8" style="370" customWidth="1"/>
    <col min="149" max="244" width="8" style="274" customWidth="1"/>
    <col min="245" max="245" width="9.375" style="274" customWidth="1"/>
    <col min="246" max="246" width="0.375" style="274" customWidth="1"/>
    <col min="247" max="247" width="10.125" style="274" customWidth="1"/>
    <col min="248" max="248" width="6.75" style="274" customWidth="1"/>
    <col min="249" max="249" width="2.875" style="274" customWidth="1"/>
    <col min="250" max="250" width="9.5" style="274" customWidth="1"/>
    <col min="251" max="256" width="5" style="274"/>
    <col min="257" max="257" width="9.375" style="274" customWidth="1"/>
    <col min="258" max="258" width="0.375" style="274" customWidth="1"/>
    <col min="259" max="259" width="13.875" style="274" customWidth="1"/>
    <col min="260" max="260" width="7.375" style="274" customWidth="1"/>
    <col min="261" max="261" width="3.75" style="274" customWidth="1"/>
    <col min="262" max="262" width="14.875" style="274" customWidth="1"/>
    <col min="263" max="269" width="6.625" style="274" customWidth="1"/>
    <col min="270" max="270" width="2.625" style="274" customWidth="1"/>
    <col min="271" max="271" width="13.875" style="274" customWidth="1"/>
    <col min="272" max="272" width="7.375" style="274" customWidth="1"/>
    <col min="273" max="273" width="3.75" style="274" customWidth="1"/>
    <col min="274" max="274" width="14.875" style="274" customWidth="1"/>
    <col min="275" max="281" width="6.625" style="274" customWidth="1"/>
    <col min="282" max="282" width="2.625" style="274" customWidth="1"/>
    <col min="283" max="283" width="0.375" style="274" customWidth="1"/>
    <col min="284" max="284" width="9.375" style="274" customWidth="1"/>
    <col min="285" max="500" width="8" style="274" customWidth="1"/>
    <col min="501" max="501" width="9.375" style="274" customWidth="1"/>
    <col min="502" max="502" width="0.375" style="274" customWidth="1"/>
    <col min="503" max="503" width="10.125" style="274" customWidth="1"/>
    <col min="504" max="504" width="6.75" style="274" customWidth="1"/>
    <col min="505" max="505" width="2.875" style="274" customWidth="1"/>
    <col min="506" max="506" width="9.5" style="274" customWidth="1"/>
    <col min="507" max="512" width="5" style="274"/>
    <col min="513" max="513" width="9.375" style="274" customWidth="1"/>
    <col min="514" max="514" width="0.375" style="274" customWidth="1"/>
    <col min="515" max="515" width="13.875" style="274" customWidth="1"/>
    <col min="516" max="516" width="7.375" style="274" customWidth="1"/>
    <col min="517" max="517" width="3.75" style="274" customWidth="1"/>
    <col min="518" max="518" width="14.875" style="274" customWidth="1"/>
    <col min="519" max="525" width="6.625" style="274" customWidth="1"/>
    <col min="526" max="526" width="2.625" style="274" customWidth="1"/>
    <col min="527" max="527" width="13.875" style="274" customWidth="1"/>
    <col min="528" max="528" width="7.375" style="274" customWidth="1"/>
    <col min="529" max="529" width="3.75" style="274" customWidth="1"/>
    <col min="530" max="530" width="14.875" style="274" customWidth="1"/>
    <col min="531" max="537" width="6.625" style="274" customWidth="1"/>
    <col min="538" max="538" width="2.625" style="274" customWidth="1"/>
    <col min="539" max="539" width="0.375" style="274" customWidth="1"/>
    <col min="540" max="540" width="9.375" style="274" customWidth="1"/>
    <col min="541" max="756" width="8" style="274" customWidth="1"/>
    <col min="757" max="757" width="9.375" style="274" customWidth="1"/>
    <col min="758" max="758" width="0.375" style="274" customWidth="1"/>
    <col min="759" max="759" width="10.125" style="274" customWidth="1"/>
    <col min="760" max="760" width="6.75" style="274" customWidth="1"/>
    <col min="761" max="761" width="2.875" style="274" customWidth="1"/>
    <col min="762" max="762" width="9.5" style="274" customWidth="1"/>
    <col min="763" max="768" width="5" style="274"/>
    <col min="769" max="769" width="9.375" style="274" customWidth="1"/>
    <col min="770" max="770" width="0.375" style="274" customWidth="1"/>
    <col min="771" max="771" width="13.875" style="274" customWidth="1"/>
    <col min="772" max="772" width="7.375" style="274" customWidth="1"/>
    <col min="773" max="773" width="3.75" style="274" customWidth="1"/>
    <col min="774" max="774" width="14.875" style="274" customWidth="1"/>
    <col min="775" max="781" width="6.625" style="274" customWidth="1"/>
    <col min="782" max="782" width="2.625" style="274" customWidth="1"/>
    <col min="783" max="783" width="13.875" style="274" customWidth="1"/>
    <col min="784" max="784" width="7.375" style="274" customWidth="1"/>
    <col min="785" max="785" width="3.75" style="274" customWidth="1"/>
    <col min="786" max="786" width="14.875" style="274" customWidth="1"/>
    <col min="787" max="793" width="6.625" style="274" customWidth="1"/>
    <col min="794" max="794" width="2.625" style="274" customWidth="1"/>
    <col min="795" max="795" width="0.375" style="274" customWidth="1"/>
    <col min="796" max="796" width="9.375" style="274" customWidth="1"/>
    <col min="797" max="1012" width="8" style="274" customWidth="1"/>
    <col min="1013" max="1013" width="9.375" style="274" customWidth="1"/>
    <col min="1014" max="1014" width="0.375" style="274" customWidth="1"/>
    <col min="1015" max="1015" width="10.125" style="274" customWidth="1"/>
    <col min="1016" max="1016" width="6.75" style="274" customWidth="1"/>
    <col min="1017" max="1017" width="2.875" style="274" customWidth="1"/>
    <col min="1018" max="1018" width="9.5" style="274" customWidth="1"/>
    <col min="1019" max="1024" width="5" style="274"/>
    <col min="1025" max="1025" width="9.375" style="274" customWidth="1"/>
    <col min="1026" max="1026" width="0.375" style="274" customWidth="1"/>
    <col min="1027" max="1027" width="13.875" style="274" customWidth="1"/>
    <col min="1028" max="1028" width="7.375" style="274" customWidth="1"/>
    <col min="1029" max="1029" width="3.75" style="274" customWidth="1"/>
    <col min="1030" max="1030" width="14.875" style="274" customWidth="1"/>
    <col min="1031" max="1037" width="6.625" style="274" customWidth="1"/>
    <col min="1038" max="1038" width="2.625" style="274" customWidth="1"/>
    <col min="1039" max="1039" width="13.875" style="274" customWidth="1"/>
    <col min="1040" max="1040" width="7.375" style="274" customWidth="1"/>
    <col min="1041" max="1041" width="3.75" style="274" customWidth="1"/>
    <col min="1042" max="1042" width="14.875" style="274" customWidth="1"/>
    <col min="1043" max="1049" width="6.625" style="274" customWidth="1"/>
    <col min="1050" max="1050" width="2.625" style="274" customWidth="1"/>
    <col min="1051" max="1051" width="0.375" style="274" customWidth="1"/>
    <col min="1052" max="1052" width="9.375" style="274" customWidth="1"/>
    <col min="1053" max="1268" width="8" style="274" customWidth="1"/>
    <col min="1269" max="1269" width="9.375" style="274" customWidth="1"/>
    <col min="1270" max="1270" width="0.375" style="274" customWidth="1"/>
    <col min="1271" max="1271" width="10.125" style="274" customWidth="1"/>
    <col min="1272" max="1272" width="6.75" style="274" customWidth="1"/>
    <col min="1273" max="1273" width="2.875" style="274" customWidth="1"/>
    <col min="1274" max="1274" width="9.5" style="274" customWidth="1"/>
    <col min="1275" max="1280" width="5" style="274"/>
    <col min="1281" max="1281" width="9.375" style="274" customWidth="1"/>
    <col min="1282" max="1282" width="0.375" style="274" customWidth="1"/>
    <col min="1283" max="1283" width="13.875" style="274" customWidth="1"/>
    <col min="1284" max="1284" width="7.375" style="274" customWidth="1"/>
    <col min="1285" max="1285" width="3.75" style="274" customWidth="1"/>
    <col min="1286" max="1286" width="14.875" style="274" customWidth="1"/>
    <col min="1287" max="1293" width="6.625" style="274" customWidth="1"/>
    <col min="1294" max="1294" width="2.625" style="274" customWidth="1"/>
    <col min="1295" max="1295" width="13.875" style="274" customWidth="1"/>
    <col min="1296" max="1296" width="7.375" style="274" customWidth="1"/>
    <col min="1297" max="1297" width="3.75" style="274" customWidth="1"/>
    <col min="1298" max="1298" width="14.875" style="274" customWidth="1"/>
    <col min="1299" max="1305" width="6.625" style="274" customWidth="1"/>
    <col min="1306" max="1306" width="2.625" style="274" customWidth="1"/>
    <col min="1307" max="1307" width="0.375" style="274" customWidth="1"/>
    <col min="1308" max="1308" width="9.375" style="274" customWidth="1"/>
    <col min="1309" max="1524" width="8" style="274" customWidth="1"/>
    <col min="1525" max="1525" width="9.375" style="274" customWidth="1"/>
    <col min="1526" max="1526" width="0.375" style="274" customWidth="1"/>
    <col min="1527" max="1527" width="10.125" style="274" customWidth="1"/>
    <col min="1528" max="1528" width="6.75" style="274" customWidth="1"/>
    <col min="1529" max="1529" width="2.875" style="274" customWidth="1"/>
    <col min="1530" max="1530" width="9.5" style="274" customWidth="1"/>
    <col min="1531" max="1536" width="5" style="274"/>
    <col min="1537" max="1537" width="9.375" style="274" customWidth="1"/>
    <col min="1538" max="1538" width="0.375" style="274" customWidth="1"/>
    <col min="1539" max="1539" width="13.875" style="274" customWidth="1"/>
    <col min="1540" max="1540" width="7.375" style="274" customWidth="1"/>
    <col min="1541" max="1541" width="3.75" style="274" customWidth="1"/>
    <col min="1542" max="1542" width="14.875" style="274" customWidth="1"/>
    <col min="1543" max="1549" width="6.625" style="274" customWidth="1"/>
    <col min="1550" max="1550" width="2.625" style="274" customWidth="1"/>
    <col min="1551" max="1551" width="13.875" style="274" customWidth="1"/>
    <col min="1552" max="1552" width="7.375" style="274" customWidth="1"/>
    <col min="1553" max="1553" width="3.75" style="274" customWidth="1"/>
    <col min="1554" max="1554" width="14.875" style="274" customWidth="1"/>
    <col min="1555" max="1561" width="6.625" style="274" customWidth="1"/>
    <col min="1562" max="1562" width="2.625" style="274" customWidth="1"/>
    <col min="1563" max="1563" width="0.375" style="274" customWidth="1"/>
    <col min="1564" max="1564" width="9.375" style="274" customWidth="1"/>
    <col min="1565" max="1780" width="8" style="274" customWidth="1"/>
    <col min="1781" max="1781" width="9.375" style="274" customWidth="1"/>
    <col min="1782" max="1782" width="0.375" style="274" customWidth="1"/>
    <col min="1783" max="1783" width="10.125" style="274" customWidth="1"/>
    <col min="1784" max="1784" width="6.75" style="274" customWidth="1"/>
    <col min="1785" max="1785" width="2.875" style="274" customWidth="1"/>
    <col min="1786" max="1786" width="9.5" style="274" customWidth="1"/>
    <col min="1787" max="1792" width="5" style="274"/>
    <col min="1793" max="1793" width="9.375" style="274" customWidth="1"/>
    <col min="1794" max="1794" width="0.375" style="274" customWidth="1"/>
    <col min="1795" max="1795" width="13.875" style="274" customWidth="1"/>
    <col min="1796" max="1796" width="7.375" style="274" customWidth="1"/>
    <col min="1797" max="1797" width="3.75" style="274" customWidth="1"/>
    <col min="1798" max="1798" width="14.875" style="274" customWidth="1"/>
    <col min="1799" max="1805" width="6.625" style="274" customWidth="1"/>
    <col min="1806" max="1806" width="2.625" style="274" customWidth="1"/>
    <col min="1807" max="1807" width="13.875" style="274" customWidth="1"/>
    <col min="1808" max="1808" width="7.375" style="274" customWidth="1"/>
    <col min="1809" max="1809" width="3.75" style="274" customWidth="1"/>
    <col min="1810" max="1810" width="14.875" style="274" customWidth="1"/>
    <col min="1811" max="1817" width="6.625" style="274" customWidth="1"/>
    <col min="1818" max="1818" width="2.625" style="274" customWidth="1"/>
    <col min="1819" max="1819" width="0.375" style="274" customWidth="1"/>
    <col min="1820" max="1820" width="9.375" style="274" customWidth="1"/>
    <col min="1821" max="2036" width="8" style="274" customWidth="1"/>
    <col min="2037" max="2037" width="9.375" style="274" customWidth="1"/>
    <col min="2038" max="2038" width="0.375" style="274" customWidth="1"/>
    <col min="2039" max="2039" width="10.125" style="274" customWidth="1"/>
    <col min="2040" max="2040" width="6.75" style="274" customWidth="1"/>
    <col min="2041" max="2041" width="2.875" style="274" customWidth="1"/>
    <col min="2042" max="2042" width="9.5" style="274" customWidth="1"/>
    <col min="2043" max="2048" width="5" style="274"/>
    <col min="2049" max="2049" width="9.375" style="274" customWidth="1"/>
    <col min="2050" max="2050" width="0.375" style="274" customWidth="1"/>
    <col min="2051" max="2051" width="13.875" style="274" customWidth="1"/>
    <col min="2052" max="2052" width="7.375" style="274" customWidth="1"/>
    <col min="2053" max="2053" width="3.75" style="274" customWidth="1"/>
    <col min="2054" max="2054" width="14.875" style="274" customWidth="1"/>
    <col min="2055" max="2061" width="6.625" style="274" customWidth="1"/>
    <col min="2062" max="2062" width="2.625" style="274" customWidth="1"/>
    <col min="2063" max="2063" width="13.875" style="274" customWidth="1"/>
    <col min="2064" max="2064" width="7.375" style="274" customWidth="1"/>
    <col min="2065" max="2065" width="3.75" style="274" customWidth="1"/>
    <col min="2066" max="2066" width="14.875" style="274" customWidth="1"/>
    <col min="2067" max="2073" width="6.625" style="274" customWidth="1"/>
    <col min="2074" max="2074" width="2.625" style="274" customWidth="1"/>
    <col min="2075" max="2075" width="0.375" style="274" customWidth="1"/>
    <col min="2076" max="2076" width="9.375" style="274" customWidth="1"/>
    <col min="2077" max="2292" width="8" style="274" customWidth="1"/>
    <col min="2293" max="2293" width="9.375" style="274" customWidth="1"/>
    <col min="2294" max="2294" width="0.375" style="274" customWidth="1"/>
    <col min="2295" max="2295" width="10.125" style="274" customWidth="1"/>
    <col min="2296" max="2296" width="6.75" style="274" customWidth="1"/>
    <col min="2297" max="2297" width="2.875" style="274" customWidth="1"/>
    <col min="2298" max="2298" width="9.5" style="274" customWidth="1"/>
    <col min="2299" max="2304" width="5" style="274"/>
    <col min="2305" max="2305" width="9.375" style="274" customWidth="1"/>
    <col min="2306" max="2306" width="0.375" style="274" customWidth="1"/>
    <col min="2307" max="2307" width="13.875" style="274" customWidth="1"/>
    <col min="2308" max="2308" width="7.375" style="274" customWidth="1"/>
    <col min="2309" max="2309" width="3.75" style="274" customWidth="1"/>
    <col min="2310" max="2310" width="14.875" style="274" customWidth="1"/>
    <col min="2311" max="2317" width="6.625" style="274" customWidth="1"/>
    <col min="2318" max="2318" width="2.625" style="274" customWidth="1"/>
    <col min="2319" max="2319" width="13.875" style="274" customWidth="1"/>
    <col min="2320" max="2320" width="7.375" style="274" customWidth="1"/>
    <col min="2321" max="2321" width="3.75" style="274" customWidth="1"/>
    <col min="2322" max="2322" width="14.875" style="274" customWidth="1"/>
    <col min="2323" max="2329" width="6.625" style="274" customWidth="1"/>
    <col min="2330" max="2330" width="2.625" style="274" customWidth="1"/>
    <col min="2331" max="2331" width="0.375" style="274" customWidth="1"/>
    <col min="2332" max="2332" width="9.375" style="274" customWidth="1"/>
    <col min="2333" max="2548" width="8" style="274" customWidth="1"/>
    <col min="2549" max="2549" width="9.375" style="274" customWidth="1"/>
    <col min="2550" max="2550" width="0.375" style="274" customWidth="1"/>
    <col min="2551" max="2551" width="10.125" style="274" customWidth="1"/>
    <col min="2552" max="2552" width="6.75" style="274" customWidth="1"/>
    <col min="2553" max="2553" width="2.875" style="274" customWidth="1"/>
    <col min="2554" max="2554" width="9.5" style="274" customWidth="1"/>
    <col min="2555" max="2560" width="5" style="274"/>
    <col min="2561" max="2561" width="9.375" style="274" customWidth="1"/>
    <col min="2562" max="2562" width="0.375" style="274" customWidth="1"/>
    <col min="2563" max="2563" width="13.875" style="274" customWidth="1"/>
    <col min="2564" max="2564" width="7.375" style="274" customWidth="1"/>
    <col min="2565" max="2565" width="3.75" style="274" customWidth="1"/>
    <col min="2566" max="2566" width="14.875" style="274" customWidth="1"/>
    <col min="2567" max="2573" width="6.625" style="274" customWidth="1"/>
    <col min="2574" max="2574" width="2.625" style="274" customWidth="1"/>
    <col min="2575" max="2575" width="13.875" style="274" customWidth="1"/>
    <col min="2576" max="2576" width="7.375" style="274" customWidth="1"/>
    <col min="2577" max="2577" width="3.75" style="274" customWidth="1"/>
    <col min="2578" max="2578" width="14.875" style="274" customWidth="1"/>
    <col min="2579" max="2585" width="6.625" style="274" customWidth="1"/>
    <col min="2586" max="2586" width="2.625" style="274" customWidth="1"/>
    <col min="2587" max="2587" width="0.375" style="274" customWidth="1"/>
    <col min="2588" max="2588" width="9.375" style="274" customWidth="1"/>
    <col min="2589" max="2804" width="8" style="274" customWidth="1"/>
    <col min="2805" max="2805" width="9.375" style="274" customWidth="1"/>
    <col min="2806" max="2806" width="0.375" style="274" customWidth="1"/>
    <col min="2807" max="2807" width="10.125" style="274" customWidth="1"/>
    <col min="2808" max="2808" width="6.75" style="274" customWidth="1"/>
    <col min="2809" max="2809" width="2.875" style="274" customWidth="1"/>
    <col min="2810" max="2810" width="9.5" style="274" customWidth="1"/>
    <col min="2811" max="2816" width="5" style="274"/>
    <col min="2817" max="2817" width="9.375" style="274" customWidth="1"/>
    <col min="2818" max="2818" width="0.375" style="274" customWidth="1"/>
    <col min="2819" max="2819" width="13.875" style="274" customWidth="1"/>
    <col min="2820" max="2820" width="7.375" style="274" customWidth="1"/>
    <col min="2821" max="2821" width="3.75" style="274" customWidth="1"/>
    <col min="2822" max="2822" width="14.875" style="274" customWidth="1"/>
    <col min="2823" max="2829" width="6.625" style="274" customWidth="1"/>
    <col min="2830" max="2830" width="2.625" style="274" customWidth="1"/>
    <col min="2831" max="2831" width="13.875" style="274" customWidth="1"/>
    <col min="2832" max="2832" width="7.375" style="274" customWidth="1"/>
    <col min="2833" max="2833" width="3.75" style="274" customWidth="1"/>
    <col min="2834" max="2834" width="14.875" style="274" customWidth="1"/>
    <col min="2835" max="2841" width="6.625" style="274" customWidth="1"/>
    <col min="2842" max="2842" width="2.625" style="274" customWidth="1"/>
    <col min="2843" max="2843" width="0.375" style="274" customWidth="1"/>
    <col min="2844" max="2844" width="9.375" style="274" customWidth="1"/>
    <col min="2845" max="3060" width="8" style="274" customWidth="1"/>
    <col min="3061" max="3061" width="9.375" style="274" customWidth="1"/>
    <col min="3062" max="3062" width="0.375" style="274" customWidth="1"/>
    <col min="3063" max="3063" width="10.125" style="274" customWidth="1"/>
    <col min="3064" max="3064" width="6.75" style="274" customWidth="1"/>
    <col min="3065" max="3065" width="2.875" style="274" customWidth="1"/>
    <col min="3066" max="3066" width="9.5" style="274" customWidth="1"/>
    <col min="3067" max="3072" width="5" style="274"/>
    <col min="3073" max="3073" width="9.375" style="274" customWidth="1"/>
    <col min="3074" max="3074" width="0.375" style="274" customWidth="1"/>
    <col min="3075" max="3075" width="13.875" style="274" customWidth="1"/>
    <col min="3076" max="3076" width="7.375" style="274" customWidth="1"/>
    <col min="3077" max="3077" width="3.75" style="274" customWidth="1"/>
    <col min="3078" max="3078" width="14.875" style="274" customWidth="1"/>
    <col min="3079" max="3085" width="6.625" style="274" customWidth="1"/>
    <col min="3086" max="3086" width="2.625" style="274" customWidth="1"/>
    <col min="3087" max="3087" width="13.875" style="274" customWidth="1"/>
    <col min="3088" max="3088" width="7.375" style="274" customWidth="1"/>
    <col min="3089" max="3089" width="3.75" style="274" customWidth="1"/>
    <col min="3090" max="3090" width="14.875" style="274" customWidth="1"/>
    <col min="3091" max="3097" width="6.625" style="274" customWidth="1"/>
    <col min="3098" max="3098" width="2.625" style="274" customWidth="1"/>
    <col min="3099" max="3099" width="0.375" style="274" customWidth="1"/>
    <col min="3100" max="3100" width="9.375" style="274" customWidth="1"/>
    <col min="3101" max="3316" width="8" style="274" customWidth="1"/>
    <col min="3317" max="3317" width="9.375" style="274" customWidth="1"/>
    <col min="3318" max="3318" width="0.375" style="274" customWidth="1"/>
    <col min="3319" max="3319" width="10.125" style="274" customWidth="1"/>
    <col min="3320" max="3320" width="6.75" style="274" customWidth="1"/>
    <col min="3321" max="3321" width="2.875" style="274" customWidth="1"/>
    <col min="3322" max="3322" width="9.5" style="274" customWidth="1"/>
    <col min="3323" max="3328" width="5" style="274"/>
    <col min="3329" max="3329" width="9.375" style="274" customWidth="1"/>
    <col min="3330" max="3330" width="0.375" style="274" customWidth="1"/>
    <col min="3331" max="3331" width="13.875" style="274" customWidth="1"/>
    <col min="3332" max="3332" width="7.375" style="274" customWidth="1"/>
    <col min="3333" max="3333" width="3.75" style="274" customWidth="1"/>
    <col min="3334" max="3334" width="14.875" style="274" customWidth="1"/>
    <col min="3335" max="3341" width="6.625" style="274" customWidth="1"/>
    <col min="3342" max="3342" width="2.625" style="274" customWidth="1"/>
    <col min="3343" max="3343" width="13.875" style="274" customWidth="1"/>
    <col min="3344" max="3344" width="7.375" style="274" customWidth="1"/>
    <col min="3345" max="3345" width="3.75" style="274" customWidth="1"/>
    <col min="3346" max="3346" width="14.875" style="274" customWidth="1"/>
    <col min="3347" max="3353" width="6.625" style="274" customWidth="1"/>
    <col min="3354" max="3354" width="2.625" style="274" customWidth="1"/>
    <col min="3355" max="3355" width="0.375" style="274" customWidth="1"/>
    <col min="3356" max="3356" width="9.375" style="274" customWidth="1"/>
    <col min="3357" max="3572" width="8" style="274" customWidth="1"/>
    <col min="3573" max="3573" width="9.375" style="274" customWidth="1"/>
    <col min="3574" max="3574" width="0.375" style="274" customWidth="1"/>
    <col min="3575" max="3575" width="10.125" style="274" customWidth="1"/>
    <col min="3576" max="3576" width="6.75" style="274" customWidth="1"/>
    <col min="3577" max="3577" width="2.875" style="274" customWidth="1"/>
    <col min="3578" max="3578" width="9.5" style="274" customWidth="1"/>
    <col min="3579" max="3584" width="5" style="274"/>
    <col min="3585" max="3585" width="9.375" style="274" customWidth="1"/>
    <col min="3586" max="3586" width="0.375" style="274" customWidth="1"/>
    <col min="3587" max="3587" width="13.875" style="274" customWidth="1"/>
    <col min="3588" max="3588" width="7.375" style="274" customWidth="1"/>
    <col min="3589" max="3589" width="3.75" style="274" customWidth="1"/>
    <col min="3590" max="3590" width="14.875" style="274" customWidth="1"/>
    <col min="3591" max="3597" width="6.625" style="274" customWidth="1"/>
    <col min="3598" max="3598" width="2.625" style="274" customWidth="1"/>
    <col min="3599" max="3599" width="13.875" style="274" customWidth="1"/>
    <col min="3600" max="3600" width="7.375" style="274" customWidth="1"/>
    <col min="3601" max="3601" width="3.75" style="274" customWidth="1"/>
    <col min="3602" max="3602" width="14.875" style="274" customWidth="1"/>
    <col min="3603" max="3609" width="6.625" style="274" customWidth="1"/>
    <col min="3610" max="3610" width="2.625" style="274" customWidth="1"/>
    <col min="3611" max="3611" width="0.375" style="274" customWidth="1"/>
    <col min="3612" max="3612" width="9.375" style="274" customWidth="1"/>
    <col min="3613" max="3828" width="8" style="274" customWidth="1"/>
    <col min="3829" max="3829" width="9.375" style="274" customWidth="1"/>
    <col min="3830" max="3830" width="0.375" style="274" customWidth="1"/>
    <col min="3831" max="3831" width="10.125" style="274" customWidth="1"/>
    <col min="3832" max="3832" width="6.75" style="274" customWidth="1"/>
    <col min="3833" max="3833" width="2.875" style="274" customWidth="1"/>
    <col min="3834" max="3834" width="9.5" style="274" customWidth="1"/>
    <col min="3835" max="3840" width="5" style="274"/>
    <col min="3841" max="3841" width="9.375" style="274" customWidth="1"/>
    <col min="3842" max="3842" width="0.375" style="274" customWidth="1"/>
    <col min="3843" max="3843" width="13.875" style="274" customWidth="1"/>
    <col min="3844" max="3844" width="7.375" style="274" customWidth="1"/>
    <col min="3845" max="3845" width="3.75" style="274" customWidth="1"/>
    <col min="3846" max="3846" width="14.875" style="274" customWidth="1"/>
    <col min="3847" max="3853" width="6.625" style="274" customWidth="1"/>
    <col min="3854" max="3854" width="2.625" style="274" customWidth="1"/>
    <col min="3855" max="3855" width="13.875" style="274" customWidth="1"/>
    <col min="3856" max="3856" width="7.375" style="274" customWidth="1"/>
    <col min="3857" max="3857" width="3.75" style="274" customWidth="1"/>
    <col min="3858" max="3858" width="14.875" style="274" customWidth="1"/>
    <col min="3859" max="3865" width="6.625" style="274" customWidth="1"/>
    <col min="3866" max="3866" width="2.625" style="274" customWidth="1"/>
    <col min="3867" max="3867" width="0.375" style="274" customWidth="1"/>
    <col min="3868" max="3868" width="9.375" style="274" customWidth="1"/>
    <col min="3869" max="4084" width="8" style="274" customWidth="1"/>
    <col min="4085" max="4085" width="9.375" style="274" customWidth="1"/>
    <col min="4086" max="4086" width="0.375" style="274" customWidth="1"/>
    <col min="4087" max="4087" width="10.125" style="274" customWidth="1"/>
    <col min="4088" max="4088" width="6.75" style="274" customWidth="1"/>
    <col min="4089" max="4089" width="2.875" style="274" customWidth="1"/>
    <col min="4090" max="4090" width="9.5" style="274" customWidth="1"/>
    <col min="4091" max="4096" width="5" style="274"/>
    <col min="4097" max="4097" width="9.375" style="274" customWidth="1"/>
    <col min="4098" max="4098" width="0.375" style="274" customWidth="1"/>
    <col min="4099" max="4099" width="13.875" style="274" customWidth="1"/>
    <col min="4100" max="4100" width="7.375" style="274" customWidth="1"/>
    <col min="4101" max="4101" width="3.75" style="274" customWidth="1"/>
    <col min="4102" max="4102" width="14.875" style="274" customWidth="1"/>
    <col min="4103" max="4109" width="6.625" style="274" customWidth="1"/>
    <col min="4110" max="4110" width="2.625" style="274" customWidth="1"/>
    <col min="4111" max="4111" width="13.875" style="274" customWidth="1"/>
    <col min="4112" max="4112" width="7.375" style="274" customWidth="1"/>
    <col min="4113" max="4113" width="3.75" style="274" customWidth="1"/>
    <col min="4114" max="4114" width="14.875" style="274" customWidth="1"/>
    <col min="4115" max="4121" width="6.625" style="274" customWidth="1"/>
    <col min="4122" max="4122" width="2.625" style="274" customWidth="1"/>
    <col min="4123" max="4123" width="0.375" style="274" customWidth="1"/>
    <col min="4124" max="4124" width="9.375" style="274" customWidth="1"/>
    <col min="4125" max="4340" width="8" style="274" customWidth="1"/>
    <col min="4341" max="4341" width="9.375" style="274" customWidth="1"/>
    <col min="4342" max="4342" width="0.375" style="274" customWidth="1"/>
    <col min="4343" max="4343" width="10.125" style="274" customWidth="1"/>
    <col min="4344" max="4344" width="6.75" style="274" customWidth="1"/>
    <col min="4345" max="4345" width="2.875" style="274" customWidth="1"/>
    <col min="4346" max="4346" width="9.5" style="274" customWidth="1"/>
    <col min="4347" max="4352" width="5" style="274"/>
    <col min="4353" max="4353" width="9.375" style="274" customWidth="1"/>
    <col min="4354" max="4354" width="0.375" style="274" customWidth="1"/>
    <col min="4355" max="4355" width="13.875" style="274" customWidth="1"/>
    <col min="4356" max="4356" width="7.375" style="274" customWidth="1"/>
    <col min="4357" max="4357" width="3.75" style="274" customWidth="1"/>
    <col min="4358" max="4358" width="14.875" style="274" customWidth="1"/>
    <col min="4359" max="4365" width="6.625" style="274" customWidth="1"/>
    <col min="4366" max="4366" width="2.625" style="274" customWidth="1"/>
    <col min="4367" max="4367" width="13.875" style="274" customWidth="1"/>
    <col min="4368" max="4368" width="7.375" style="274" customWidth="1"/>
    <col min="4369" max="4369" width="3.75" style="274" customWidth="1"/>
    <col min="4370" max="4370" width="14.875" style="274" customWidth="1"/>
    <col min="4371" max="4377" width="6.625" style="274" customWidth="1"/>
    <col min="4378" max="4378" width="2.625" style="274" customWidth="1"/>
    <col min="4379" max="4379" width="0.375" style="274" customWidth="1"/>
    <col min="4380" max="4380" width="9.375" style="274" customWidth="1"/>
    <col min="4381" max="4596" width="8" style="274" customWidth="1"/>
    <col min="4597" max="4597" width="9.375" style="274" customWidth="1"/>
    <col min="4598" max="4598" width="0.375" style="274" customWidth="1"/>
    <col min="4599" max="4599" width="10.125" style="274" customWidth="1"/>
    <col min="4600" max="4600" width="6.75" style="274" customWidth="1"/>
    <col min="4601" max="4601" width="2.875" style="274" customWidth="1"/>
    <col min="4602" max="4602" width="9.5" style="274" customWidth="1"/>
    <col min="4603" max="4608" width="5" style="274"/>
    <col min="4609" max="4609" width="9.375" style="274" customWidth="1"/>
    <col min="4610" max="4610" width="0.375" style="274" customWidth="1"/>
    <col min="4611" max="4611" width="13.875" style="274" customWidth="1"/>
    <col min="4612" max="4612" width="7.375" style="274" customWidth="1"/>
    <col min="4613" max="4613" width="3.75" style="274" customWidth="1"/>
    <col min="4614" max="4614" width="14.875" style="274" customWidth="1"/>
    <col min="4615" max="4621" width="6.625" style="274" customWidth="1"/>
    <col min="4622" max="4622" width="2.625" style="274" customWidth="1"/>
    <col min="4623" max="4623" width="13.875" style="274" customWidth="1"/>
    <col min="4624" max="4624" width="7.375" style="274" customWidth="1"/>
    <col min="4625" max="4625" width="3.75" style="274" customWidth="1"/>
    <col min="4626" max="4626" width="14.875" style="274" customWidth="1"/>
    <col min="4627" max="4633" width="6.625" style="274" customWidth="1"/>
    <col min="4634" max="4634" width="2.625" style="274" customWidth="1"/>
    <col min="4635" max="4635" width="0.375" style="274" customWidth="1"/>
    <col min="4636" max="4636" width="9.375" style="274" customWidth="1"/>
    <col min="4637" max="4852" width="8" style="274" customWidth="1"/>
    <col min="4853" max="4853" width="9.375" style="274" customWidth="1"/>
    <col min="4854" max="4854" width="0.375" style="274" customWidth="1"/>
    <col min="4855" max="4855" width="10.125" style="274" customWidth="1"/>
    <col min="4856" max="4856" width="6.75" style="274" customWidth="1"/>
    <col min="4857" max="4857" width="2.875" style="274" customWidth="1"/>
    <col min="4858" max="4858" width="9.5" style="274" customWidth="1"/>
    <col min="4859" max="4864" width="5" style="274"/>
    <col min="4865" max="4865" width="9.375" style="274" customWidth="1"/>
    <col min="4866" max="4866" width="0.375" style="274" customWidth="1"/>
    <col min="4867" max="4867" width="13.875" style="274" customWidth="1"/>
    <col min="4868" max="4868" width="7.375" style="274" customWidth="1"/>
    <col min="4869" max="4869" width="3.75" style="274" customWidth="1"/>
    <col min="4870" max="4870" width="14.875" style="274" customWidth="1"/>
    <col min="4871" max="4877" width="6.625" style="274" customWidth="1"/>
    <col min="4878" max="4878" width="2.625" style="274" customWidth="1"/>
    <col min="4879" max="4879" width="13.875" style="274" customWidth="1"/>
    <col min="4880" max="4880" width="7.375" style="274" customWidth="1"/>
    <col min="4881" max="4881" width="3.75" style="274" customWidth="1"/>
    <col min="4882" max="4882" width="14.875" style="274" customWidth="1"/>
    <col min="4883" max="4889" width="6.625" style="274" customWidth="1"/>
    <col min="4890" max="4890" width="2.625" style="274" customWidth="1"/>
    <col min="4891" max="4891" width="0.375" style="274" customWidth="1"/>
    <col min="4892" max="4892" width="9.375" style="274" customWidth="1"/>
    <col min="4893" max="5108" width="8" style="274" customWidth="1"/>
    <col min="5109" max="5109" width="9.375" style="274" customWidth="1"/>
    <col min="5110" max="5110" width="0.375" style="274" customWidth="1"/>
    <col min="5111" max="5111" width="10.125" style="274" customWidth="1"/>
    <col min="5112" max="5112" width="6.75" style="274" customWidth="1"/>
    <col min="5113" max="5113" width="2.875" style="274" customWidth="1"/>
    <col min="5114" max="5114" width="9.5" style="274" customWidth="1"/>
    <col min="5115" max="5120" width="5" style="274"/>
    <col min="5121" max="5121" width="9.375" style="274" customWidth="1"/>
    <col min="5122" max="5122" width="0.375" style="274" customWidth="1"/>
    <col min="5123" max="5123" width="13.875" style="274" customWidth="1"/>
    <col min="5124" max="5124" width="7.375" style="274" customWidth="1"/>
    <col min="5125" max="5125" width="3.75" style="274" customWidth="1"/>
    <col min="5126" max="5126" width="14.875" style="274" customWidth="1"/>
    <col min="5127" max="5133" width="6.625" style="274" customWidth="1"/>
    <col min="5134" max="5134" width="2.625" style="274" customWidth="1"/>
    <col min="5135" max="5135" width="13.875" style="274" customWidth="1"/>
    <col min="5136" max="5136" width="7.375" style="274" customWidth="1"/>
    <col min="5137" max="5137" width="3.75" style="274" customWidth="1"/>
    <col min="5138" max="5138" width="14.875" style="274" customWidth="1"/>
    <col min="5139" max="5145" width="6.625" style="274" customWidth="1"/>
    <col min="5146" max="5146" width="2.625" style="274" customWidth="1"/>
    <col min="5147" max="5147" width="0.375" style="274" customWidth="1"/>
    <col min="5148" max="5148" width="9.375" style="274" customWidth="1"/>
    <col min="5149" max="5364" width="8" style="274" customWidth="1"/>
    <col min="5365" max="5365" width="9.375" style="274" customWidth="1"/>
    <col min="5366" max="5366" width="0.375" style="274" customWidth="1"/>
    <col min="5367" max="5367" width="10.125" style="274" customWidth="1"/>
    <col min="5368" max="5368" width="6.75" style="274" customWidth="1"/>
    <col min="5369" max="5369" width="2.875" style="274" customWidth="1"/>
    <col min="5370" max="5370" width="9.5" style="274" customWidth="1"/>
    <col min="5371" max="5376" width="5" style="274"/>
    <col min="5377" max="5377" width="9.375" style="274" customWidth="1"/>
    <col min="5378" max="5378" width="0.375" style="274" customWidth="1"/>
    <col min="5379" max="5379" width="13.875" style="274" customWidth="1"/>
    <col min="5380" max="5380" width="7.375" style="274" customWidth="1"/>
    <col min="5381" max="5381" width="3.75" style="274" customWidth="1"/>
    <col min="5382" max="5382" width="14.875" style="274" customWidth="1"/>
    <col min="5383" max="5389" width="6.625" style="274" customWidth="1"/>
    <col min="5390" max="5390" width="2.625" style="274" customWidth="1"/>
    <col min="5391" max="5391" width="13.875" style="274" customWidth="1"/>
    <col min="5392" max="5392" width="7.375" style="274" customWidth="1"/>
    <col min="5393" max="5393" width="3.75" style="274" customWidth="1"/>
    <col min="5394" max="5394" width="14.875" style="274" customWidth="1"/>
    <col min="5395" max="5401" width="6.625" style="274" customWidth="1"/>
    <col min="5402" max="5402" width="2.625" style="274" customWidth="1"/>
    <col min="5403" max="5403" width="0.375" style="274" customWidth="1"/>
    <col min="5404" max="5404" width="9.375" style="274" customWidth="1"/>
    <col min="5405" max="5620" width="8" style="274" customWidth="1"/>
    <col min="5621" max="5621" width="9.375" style="274" customWidth="1"/>
    <col min="5622" max="5622" width="0.375" style="274" customWidth="1"/>
    <col min="5623" max="5623" width="10.125" style="274" customWidth="1"/>
    <col min="5624" max="5624" width="6.75" style="274" customWidth="1"/>
    <col min="5625" max="5625" width="2.875" style="274" customWidth="1"/>
    <col min="5626" max="5626" width="9.5" style="274" customWidth="1"/>
    <col min="5627" max="5632" width="5" style="274"/>
    <col min="5633" max="5633" width="9.375" style="274" customWidth="1"/>
    <col min="5634" max="5634" width="0.375" style="274" customWidth="1"/>
    <col min="5635" max="5635" width="13.875" style="274" customWidth="1"/>
    <col min="5636" max="5636" width="7.375" style="274" customWidth="1"/>
    <col min="5637" max="5637" width="3.75" style="274" customWidth="1"/>
    <col min="5638" max="5638" width="14.875" style="274" customWidth="1"/>
    <col min="5639" max="5645" width="6.625" style="274" customWidth="1"/>
    <col min="5646" max="5646" width="2.625" style="274" customWidth="1"/>
    <col min="5647" max="5647" width="13.875" style="274" customWidth="1"/>
    <col min="5648" max="5648" width="7.375" style="274" customWidth="1"/>
    <col min="5649" max="5649" width="3.75" style="274" customWidth="1"/>
    <col min="5650" max="5650" width="14.875" style="274" customWidth="1"/>
    <col min="5651" max="5657" width="6.625" style="274" customWidth="1"/>
    <col min="5658" max="5658" width="2.625" style="274" customWidth="1"/>
    <col min="5659" max="5659" width="0.375" style="274" customWidth="1"/>
    <col min="5660" max="5660" width="9.375" style="274" customWidth="1"/>
    <col min="5661" max="5876" width="8" style="274" customWidth="1"/>
    <col min="5877" max="5877" width="9.375" style="274" customWidth="1"/>
    <col min="5878" max="5878" width="0.375" style="274" customWidth="1"/>
    <col min="5879" max="5879" width="10.125" style="274" customWidth="1"/>
    <col min="5880" max="5880" width="6.75" style="274" customWidth="1"/>
    <col min="5881" max="5881" width="2.875" style="274" customWidth="1"/>
    <col min="5882" max="5882" width="9.5" style="274" customWidth="1"/>
    <col min="5883" max="5888" width="5" style="274"/>
    <col min="5889" max="5889" width="9.375" style="274" customWidth="1"/>
    <col min="5890" max="5890" width="0.375" style="274" customWidth="1"/>
    <col min="5891" max="5891" width="13.875" style="274" customWidth="1"/>
    <col min="5892" max="5892" width="7.375" style="274" customWidth="1"/>
    <col min="5893" max="5893" width="3.75" style="274" customWidth="1"/>
    <col min="5894" max="5894" width="14.875" style="274" customWidth="1"/>
    <col min="5895" max="5901" width="6.625" style="274" customWidth="1"/>
    <col min="5902" max="5902" width="2.625" style="274" customWidth="1"/>
    <col min="5903" max="5903" width="13.875" style="274" customWidth="1"/>
    <col min="5904" max="5904" width="7.375" style="274" customWidth="1"/>
    <col min="5905" max="5905" width="3.75" style="274" customWidth="1"/>
    <col min="5906" max="5906" width="14.875" style="274" customWidth="1"/>
    <col min="5907" max="5913" width="6.625" style="274" customWidth="1"/>
    <col min="5914" max="5914" width="2.625" style="274" customWidth="1"/>
    <col min="5915" max="5915" width="0.375" style="274" customWidth="1"/>
    <col min="5916" max="5916" width="9.375" style="274" customWidth="1"/>
    <col min="5917" max="6132" width="8" style="274" customWidth="1"/>
    <col min="6133" max="6133" width="9.375" style="274" customWidth="1"/>
    <col min="6134" max="6134" width="0.375" style="274" customWidth="1"/>
    <col min="6135" max="6135" width="10.125" style="274" customWidth="1"/>
    <col min="6136" max="6136" width="6.75" style="274" customWidth="1"/>
    <col min="6137" max="6137" width="2.875" style="274" customWidth="1"/>
    <col min="6138" max="6138" width="9.5" style="274" customWidth="1"/>
    <col min="6139" max="6144" width="5" style="274"/>
    <col min="6145" max="6145" width="9.375" style="274" customWidth="1"/>
    <col min="6146" max="6146" width="0.375" style="274" customWidth="1"/>
    <col min="6147" max="6147" width="13.875" style="274" customWidth="1"/>
    <col min="6148" max="6148" width="7.375" style="274" customWidth="1"/>
    <col min="6149" max="6149" width="3.75" style="274" customWidth="1"/>
    <col min="6150" max="6150" width="14.875" style="274" customWidth="1"/>
    <col min="6151" max="6157" width="6.625" style="274" customWidth="1"/>
    <col min="6158" max="6158" width="2.625" style="274" customWidth="1"/>
    <col min="6159" max="6159" width="13.875" style="274" customWidth="1"/>
    <col min="6160" max="6160" width="7.375" style="274" customWidth="1"/>
    <col min="6161" max="6161" width="3.75" style="274" customWidth="1"/>
    <col min="6162" max="6162" width="14.875" style="274" customWidth="1"/>
    <col min="6163" max="6169" width="6.625" style="274" customWidth="1"/>
    <col min="6170" max="6170" width="2.625" style="274" customWidth="1"/>
    <col min="6171" max="6171" width="0.375" style="274" customWidth="1"/>
    <col min="6172" max="6172" width="9.375" style="274" customWidth="1"/>
    <col min="6173" max="6388" width="8" style="274" customWidth="1"/>
    <col min="6389" max="6389" width="9.375" style="274" customWidth="1"/>
    <col min="6390" max="6390" width="0.375" style="274" customWidth="1"/>
    <col min="6391" max="6391" width="10.125" style="274" customWidth="1"/>
    <col min="6392" max="6392" width="6.75" style="274" customWidth="1"/>
    <col min="6393" max="6393" width="2.875" style="274" customWidth="1"/>
    <col min="6394" max="6394" width="9.5" style="274" customWidth="1"/>
    <col min="6395" max="6400" width="5" style="274"/>
    <col min="6401" max="6401" width="9.375" style="274" customWidth="1"/>
    <col min="6402" max="6402" width="0.375" style="274" customWidth="1"/>
    <col min="6403" max="6403" width="13.875" style="274" customWidth="1"/>
    <col min="6404" max="6404" width="7.375" style="274" customWidth="1"/>
    <col min="6405" max="6405" width="3.75" style="274" customWidth="1"/>
    <col min="6406" max="6406" width="14.875" style="274" customWidth="1"/>
    <col min="6407" max="6413" width="6.625" style="274" customWidth="1"/>
    <col min="6414" max="6414" width="2.625" style="274" customWidth="1"/>
    <col min="6415" max="6415" width="13.875" style="274" customWidth="1"/>
    <col min="6416" max="6416" width="7.375" style="274" customWidth="1"/>
    <col min="6417" max="6417" width="3.75" style="274" customWidth="1"/>
    <col min="6418" max="6418" width="14.875" style="274" customWidth="1"/>
    <col min="6419" max="6425" width="6.625" style="274" customWidth="1"/>
    <col min="6426" max="6426" width="2.625" style="274" customWidth="1"/>
    <col min="6427" max="6427" width="0.375" style="274" customWidth="1"/>
    <col min="6428" max="6428" width="9.375" style="274" customWidth="1"/>
    <col min="6429" max="6644" width="8" style="274" customWidth="1"/>
    <col min="6645" max="6645" width="9.375" style="274" customWidth="1"/>
    <col min="6646" max="6646" width="0.375" style="274" customWidth="1"/>
    <col min="6647" max="6647" width="10.125" style="274" customWidth="1"/>
    <col min="6648" max="6648" width="6.75" style="274" customWidth="1"/>
    <col min="6649" max="6649" width="2.875" style="274" customWidth="1"/>
    <col min="6650" max="6650" width="9.5" style="274" customWidth="1"/>
    <col min="6651" max="6656" width="5" style="274"/>
    <col min="6657" max="6657" width="9.375" style="274" customWidth="1"/>
    <col min="6658" max="6658" width="0.375" style="274" customWidth="1"/>
    <col min="6659" max="6659" width="13.875" style="274" customWidth="1"/>
    <col min="6660" max="6660" width="7.375" style="274" customWidth="1"/>
    <col min="6661" max="6661" width="3.75" style="274" customWidth="1"/>
    <col min="6662" max="6662" width="14.875" style="274" customWidth="1"/>
    <col min="6663" max="6669" width="6.625" style="274" customWidth="1"/>
    <col min="6670" max="6670" width="2.625" style="274" customWidth="1"/>
    <col min="6671" max="6671" width="13.875" style="274" customWidth="1"/>
    <col min="6672" max="6672" width="7.375" style="274" customWidth="1"/>
    <col min="6673" max="6673" width="3.75" style="274" customWidth="1"/>
    <col min="6674" max="6674" width="14.875" style="274" customWidth="1"/>
    <col min="6675" max="6681" width="6.625" style="274" customWidth="1"/>
    <col min="6682" max="6682" width="2.625" style="274" customWidth="1"/>
    <col min="6683" max="6683" width="0.375" style="274" customWidth="1"/>
    <col min="6684" max="6684" width="9.375" style="274" customWidth="1"/>
    <col min="6685" max="6900" width="8" style="274" customWidth="1"/>
    <col min="6901" max="6901" width="9.375" style="274" customWidth="1"/>
    <col min="6902" max="6902" width="0.375" style="274" customWidth="1"/>
    <col min="6903" max="6903" width="10.125" style="274" customWidth="1"/>
    <col min="6904" max="6904" width="6.75" style="274" customWidth="1"/>
    <col min="6905" max="6905" width="2.875" style="274" customWidth="1"/>
    <col min="6906" max="6906" width="9.5" style="274" customWidth="1"/>
    <col min="6907" max="6912" width="5" style="274"/>
    <col min="6913" max="6913" width="9.375" style="274" customWidth="1"/>
    <col min="6914" max="6914" width="0.375" style="274" customWidth="1"/>
    <col min="6915" max="6915" width="13.875" style="274" customWidth="1"/>
    <col min="6916" max="6916" width="7.375" style="274" customWidth="1"/>
    <col min="6917" max="6917" width="3.75" style="274" customWidth="1"/>
    <col min="6918" max="6918" width="14.875" style="274" customWidth="1"/>
    <col min="6919" max="6925" width="6.625" style="274" customWidth="1"/>
    <col min="6926" max="6926" width="2.625" style="274" customWidth="1"/>
    <col min="6927" max="6927" width="13.875" style="274" customWidth="1"/>
    <col min="6928" max="6928" width="7.375" style="274" customWidth="1"/>
    <col min="6929" max="6929" width="3.75" style="274" customWidth="1"/>
    <col min="6930" max="6930" width="14.875" style="274" customWidth="1"/>
    <col min="6931" max="6937" width="6.625" style="274" customWidth="1"/>
    <col min="6938" max="6938" width="2.625" style="274" customWidth="1"/>
    <col min="6939" max="6939" width="0.375" style="274" customWidth="1"/>
    <col min="6940" max="6940" width="9.375" style="274" customWidth="1"/>
    <col min="6941" max="7156" width="8" style="274" customWidth="1"/>
    <col min="7157" max="7157" width="9.375" style="274" customWidth="1"/>
    <col min="7158" max="7158" width="0.375" style="274" customWidth="1"/>
    <col min="7159" max="7159" width="10.125" style="274" customWidth="1"/>
    <col min="7160" max="7160" width="6.75" style="274" customWidth="1"/>
    <col min="7161" max="7161" width="2.875" style="274" customWidth="1"/>
    <col min="7162" max="7162" width="9.5" style="274" customWidth="1"/>
    <col min="7163" max="7168" width="5" style="274"/>
    <col min="7169" max="7169" width="9.375" style="274" customWidth="1"/>
    <col min="7170" max="7170" width="0.375" style="274" customWidth="1"/>
    <col min="7171" max="7171" width="13.875" style="274" customWidth="1"/>
    <col min="7172" max="7172" width="7.375" style="274" customWidth="1"/>
    <col min="7173" max="7173" width="3.75" style="274" customWidth="1"/>
    <col min="7174" max="7174" width="14.875" style="274" customWidth="1"/>
    <col min="7175" max="7181" width="6.625" style="274" customWidth="1"/>
    <col min="7182" max="7182" width="2.625" style="274" customWidth="1"/>
    <col min="7183" max="7183" width="13.875" style="274" customWidth="1"/>
    <col min="7184" max="7184" width="7.375" style="274" customWidth="1"/>
    <col min="7185" max="7185" width="3.75" style="274" customWidth="1"/>
    <col min="7186" max="7186" width="14.875" style="274" customWidth="1"/>
    <col min="7187" max="7193" width="6.625" style="274" customWidth="1"/>
    <col min="7194" max="7194" width="2.625" style="274" customWidth="1"/>
    <col min="7195" max="7195" width="0.375" style="274" customWidth="1"/>
    <col min="7196" max="7196" width="9.375" style="274" customWidth="1"/>
    <col min="7197" max="7412" width="8" style="274" customWidth="1"/>
    <col min="7413" max="7413" width="9.375" style="274" customWidth="1"/>
    <col min="7414" max="7414" width="0.375" style="274" customWidth="1"/>
    <col min="7415" max="7415" width="10.125" style="274" customWidth="1"/>
    <col min="7416" max="7416" width="6.75" style="274" customWidth="1"/>
    <col min="7417" max="7417" width="2.875" style="274" customWidth="1"/>
    <col min="7418" max="7418" width="9.5" style="274" customWidth="1"/>
    <col min="7419" max="7424" width="5" style="274"/>
    <col min="7425" max="7425" width="9.375" style="274" customWidth="1"/>
    <col min="7426" max="7426" width="0.375" style="274" customWidth="1"/>
    <col min="7427" max="7427" width="13.875" style="274" customWidth="1"/>
    <col min="7428" max="7428" width="7.375" style="274" customWidth="1"/>
    <col min="7429" max="7429" width="3.75" style="274" customWidth="1"/>
    <col min="7430" max="7430" width="14.875" style="274" customWidth="1"/>
    <col min="7431" max="7437" width="6.625" style="274" customWidth="1"/>
    <col min="7438" max="7438" width="2.625" style="274" customWidth="1"/>
    <col min="7439" max="7439" width="13.875" style="274" customWidth="1"/>
    <col min="7440" max="7440" width="7.375" style="274" customWidth="1"/>
    <col min="7441" max="7441" width="3.75" style="274" customWidth="1"/>
    <col min="7442" max="7442" width="14.875" style="274" customWidth="1"/>
    <col min="7443" max="7449" width="6.625" style="274" customWidth="1"/>
    <col min="7450" max="7450" width="2.625" style="274" customWidth="1"/>
    <col min="7451" max="7451" width="0.375" style="274" customWidth="1"/>
    <col min="7452" max="7452" width="9.375" style="274" customWidth="1"/>
    <col min="7453" max="7668" width="8" style="274" customWidth="1"/>
    <col min="7669" max="7669" width="9.375" style="274" customWidth="1"/>
    <col min="7670" max="7670" width="0.375" style="274" customWidth="1"/>
    <col min="7671" max="7671" width="10.125" style="274" customWidth="1"/>
    <col min="7672" max="7672" width="6.75" style="274" customWidth="1"/>
    <col min="7673" max="7673" width="2.875" style="274" customWidth="1"/>
    <col min="7674" max="7674" width="9.5" style="274" customWidth="1"/>
    <col min="7675" max="7680" width="5" style="274"/>
    <col min="7681" max="7681" width="9.375" style="274" customWidth="1"/>
    <col min="7682" max="7682" width="0.375" style="274" customWidth="1"/>
    <col min="7683" max="7683" width="13.875" style="274" customWidth="1"/>
    <col min="7684" max="7684" width="7.375" style="274" customWidth="1"/>
    <col min="7685" max="7685" width="3.75" style="274" customWidth="1"/>
    <col min="7686" max="7686" width="14.875" style="274" customWidth="1"/>
    <col min="7687" max="7693" width="6.625" style="274" customWidth="1"/>
    <col min="7694" max="7694" width="2.625" style="274" customWidth="1"/>
    <col min="7695" max="7695" width="13.875" style="274" customWidth="1"/>
    <col min="7696" max="7696" width="7.375" style="274" customWidth="1"/>
    <col min="7697" max="7697" width="3.75" style="274" customWidth="1"/>
    <col min="7698" max="7698" width="14.875" style="274" customWidth="1"/>
    <col min="7699" max="7705" width="6.625" style="274" customWidth="1"/>
    <col min="7706" max="7706" width="2.625" style="274" customWidth="1"/>
    <col min="7707" max="7707" width="0.375" style="274" customWidth="1"/>
    <col min="7708" max="7708" width="9.375" style="274" customWidth="1"/>
    <col min="7709" max="7924" width="8" style="274" customWidth="1"/>
    <col min="7925" max="7925" width="9.375" style="274" customWidth="1"/>
    <col min="7926" max="7926" width="0.375" style="274" customWidth="1"/>
    <col min="7927" max="7927" width="10.125" style="274" customWidth="1"/>
    <col min="7928" max="7928" width="6.75" style="274" customWidth="1"/>
    <col min="7929" max="7929" width="2.875" style="274" customWidth="1"/>
    <col min="7930" max="7930" width="9.5" style="274" customWidth="1"/>
    <col min="7931" max="7936" width="5" style="274"/>
    <col min="7937" max="7937" width="9.375" style="274" customWidth="1"/>
    <col min="7938" max="7938" width="0.375" style="274" customWidth="1"/>
    <col min="7939" max="7939" width="13.875" style="274" customWidth="1"/>
    <col min="7940" max="7940" width="7.375" style="274" customWidth="1"/>
    <col min="7941" max="7941" width="3.75" style="274" customWidth="1"/>
    <col min="7942" max="7942" width="14.875" style="274" customWidth="1"/>
    <col min="7943" max="7949" width="6.625" style="274" customWidth="1"/>
    <col min="7950" max="7950" width="2.625" style="274" customWidth="1"/>
    <col min="7951" max="7951" width="13.875" style="274" customWidth="1"/>
    <col min="7952" max="7952" width="7.375" style="274" customWidth="1"/>
    <col min="7953" max="7953" width="3.75" style="274" customWidth="1"/>
    <col min="7954" max="7954" width="14.875" style="274" customWidth="1"/>
    <col min="7955" max="7961" width="6.625" style="274" customWidth="1"/>
    <col min="7962" max="7962" width="2.625" style="274" customWidth="1"/>
    <col min="7963" max="7963" width="0.375" style="274" customWidth="1"/>
    <col min="7964" max="7964" width="9.375" style="274" customWidth="1"/>
    <col min="7965" max="8180" width="8" style="274" customWidth="1"/>
    <col min="8181" max="8181" width="9.375" style="274" customWidth="1"/>
    <col min="8182" max="8182" width="0.375" style="274" customWidth="1"/>
    <col min="8183" max="8183" width="10.125" style="274" customWidth="1"/>
    <col min="8184" max="8184" width="6.75" style="274" customWidth="1"/>
    <col min="8185" max="8185" width="2.875" style="274" customWidth="1"/>
    <col min="8186" max="8186" width="9.5" style="274" customWidth="1"/>
    <col min="8187" max="8192" width="5" style="274"/>
    <col min="8193" max="8193" width="9.375" style="274" customWidth="1"/>
    <col min="8194" max="8194" width="0.375" style="274" customWidth="1"/>
    <col min="8195" max="8195" width="13.875" style="274" customWidth="1"/>
    <col min="8196" max="8196" width="7.375" style="274" customWidth="1"/>
    <col min="8197" max="8197" width="3.75" style="274" customWidth="1"/>
    <col min="8198" max="8198" width="14.875" style="274" customWidth="1"/>
    <col min="8199" max="8205" width="6.625" style="274" customWidth="1"/>
    <col min="8206" max="8206" width="2.625" style="274" customWidth="1"/>
    <col min="8207" max="8207" width="13.875" style="274" customWidth="1"/>
    <col min="8208" max="8208" width="7.375" style="274" customWidth="1"/>
    <col min="8209" max="8209" width="3.75" style="274" customWidth="1"/>
    <col min="8210" max="8210" width="14.875" style="274" customWidth="1"/>
    <col min="8211" max="8217" width="6.625" style="274" customWidth="1"/>
    <col min="8218" max="8218" width="2.625" style="274" customWidth="1"/>
    <col min="8219" max="8219" width="0.375" style="274" customWidth="1"/>
    <col min="8220" max="8220" width="9.375" style="274" customWidth="1"/>
    <col min="8221" max="8436" width="8" style="274" customWidth="1"/>
    <col min="8437" max="8437" width="9.375" style="274" customWidth="1"/>
    <col min="8438" max="8438" width="0.375" style="274" customWidth="1"/>
    <col min="8439" max="8439" width="10.125" style="274" customWidth="1"/>
    <col min="8440" max="8440" width="6.75" style="274" customWidth="1"/>
    <col min="8441" max="8441" width="2.875" style="274" customWidth="1"/>
    <col min="8442" max="8442" width="9.5" style="274" customWidth="1"/>
    <col min="8443" max="8448" width="5" style="274"/>
    <col min="8449" max="8449" width="9.375" style="274" customWidth="1"/>
    <col min="8450" max="8450" width="0.375" style="274" customWidth="1"/>
    <col min="8451" max="8451" width="13.875" style="274" customWidth="1"/>
    <col min="8452" max="8452" width="7.375" style="274" customWidth="1"/>
    <col min="8453" max="8453" width="3.75" style="274" customWidth="1"/>
    <col min="8454" max="8454" width="14.875" style="274" customWidth="1"/>
    <col min="8455" max="8461" width="6.625" style="274" customWidth="1"/>
    <col min="8462" max="8462" width="2.625" style="274" customWidth="1"/>
    <col min="8463" max="8463" width="13.875" style="274" customWidth="1"/>
    <col min="8464" max="8464" width="7.375" style="274" customWidth="1"/>
    <col min="8465" max="8465" width="3.75" style="274" customWidth="1"/>
    <col min="8466" max="8466" width="14.875" style="274" customWidth="1"/>
    <col min="8467" max="8473" width="6.625" style="274" customWidth="1"/>
    <col min="8474" max="8474" width="2.625" style="274" customWidth="1"/>
    <col min="8475" max="8475" width="0.375" style="274" customWidth="1"/>
    <col min="8476" max="8476" width="9.375" style="274" customWidth="1"/>
    <col min="8477" max="8692" width="8" style="274" customWidth="1"/>
    <col min="8693" max="8693" width="9.375" style="274" customWidth="1"/>
    <col min="8694" max="8694" width="0.375" style="274" customWidth="1"/>
    <col min="8695" max="8695" width="10.125" style="274" customWidth="1"/>
    <col min="8696" max="8696" width="6.75" style="274" customWidth="1"/>
    <col min="8697" max="8697" width="2.875" style="274" customWidth="1"/>
    <col min="8698" max="8698" width="9.5" style="274" customWidth="1"/>
    <col min="8699" max="8704" width="5" style="274"/>
    <col min="8705" max="8705" width="9.375" style="274" customWidth="1"/>
    <col min="8706" max="8706" width="0.375" style="274" customWidth="1"/>
    <col min="8707" max="8707" width="13.875" style="274" customWidth="1"/>
    <col min="8708" max="8708" width="7.375" style="274" customWidth="1"/>
    <col min="8709" max="8709" width="3.75" style="274" customWidth="1"/>
    <col min="8710" max="8710" width="14.875" style="274" customWidth="1"/>
    <col min="8711" max="8717" width="6.625" style="274" customWidth="1"/>
    <col min="8718" max="8718" width="2.625" style="274" customWidth="1"/>
    <col min="8719" max="8719" width="13.875" style="274" customWidth="1"/>
    <col min="8720" max="8720" width="7.375" style="274" customWidth="1"/>
    <col min="8721" max="8721" width="3.75" style="274" customWidth="1"/>
    <col min="8722" max="8722" width="14.875" style="274" customWidth="1"/>
    <col min="8723" max="8729" width="6.625" style="274" customWidth="1"/>
    <col min="8730" max="8730" width="2.625" style="274" customWidth="1"/>
    <col min="8731" max="8731" width="0.375" style="274" customWidth="1"/>
    <col min="8732" max="8732" width="9.375" style="274" customWidth="1"/>
    <col min="8733" max="8948" width="8" style="274" customWidth="1"/>
    <col min="8949" max="8949" width="9.375" style="274" customWidth="1"/>
    <col min="8950" max="8950" width="0.375" style="274" customWidth="1"/>
    <col min="8951" max="8951" width="10.125" style="274" customWidth="1"/>
    <col min="8952" max="8952" width="6.75" style="274" customWidth="1"/>
    <col min="8953" max="8953" width="2.875" style="274" customWidth="1"/>
    <col min="8954" max="8954" width="9.5" style="274" customWidth="1"/>
    <col min="8955" max="8960" width="5" style="274"/>
    <col min="8961" max="8961" width="9.375" style="274" customWidth="1"/>
    <col min="8962" max="8962" width="0.375" style="274" customWidth="1"/>
    <col min="8963" max="8963" width="13.875" style="274" customWidth="1"/>
    <col min="8964" max="8964" width="7.375" style="274" customWidth="1"/>
    <col min="8965" max="8965" width="3.75" style="274" customWidth="1"/>
    <col min="8966" max="8966" width="14.875" style="274" customWidth="1"/>
    <col min="8967" max="8973" width="6.625" style="274" customWidth="1"/>
    <col min="8974" max="8974" width="2.625" style="274" customWidth="1"/>
    <col min="8975" max="8975" width="13.875" style="274" customWidth="1"/>
    <col min="8976" max="8976" width="7.375" style="274" customWidth="1"/>
    <col min="8977" max="8977" width="3.75" style="274" customWidth="1"/>
    <col min="8978" max="8978" width="14.875" style="274" customWidth="1"/>
    <col min="8979" max="8985" width="6.625" style="274" customWidth="1"/>
    <col min="8986" max="8986" width="2.625" style="274" customWidth="1"/>
    <col min="8987" max="8987" width="0.375" style="274" customWidth="1"/>
    <col min="8988" max="8988" width="9.375" style="274" customWidth="1"/>
    <col min="8989" max="9204" width="8" style="274" customWidth="1"/>
    <col min="9205" max="9205" width="9.375" style="274" customWidth="1"/>
    <col min="9206" max="9206" width="0.375" style="274" customWidth="1"/>
    <col min="9207" max="9207" width="10.125" style="274" customWidth="1"/>
    <col min="9208" max="9208" width="6.75" style="274" customWidth="1"/>
    <col min="9209" max="9209" width="2.875" style="274" customWidth="1"/>
    <col min="9210" max="9210" width="9.5" style="274" customWidth="1"/>
    <col min="9211" max="9216" width="5" style="274"/>
    <col min="9217" max="9217" width="9.375" style="274" customWidth="1"/>
    <col min="9218" max="9218" width="0.375" style="274" customWidth="1"/>
    <col min="9219" max="9219" width="13.875" style="274" customWidth="1"/>
    <col min="9220" max="9220" width="7.375" style="274" customWidth="1"/>
    <col min="9221" max="9221" width="3.75" style="274" customWidth="1"/>
    <col min="9222" max="9222" width="14.875" style="274" customWidth="1"/>
    <col min="9223" max="9229" width="6.625" style="274" customWidth="1"/>
    <col min="9230" max="9230" width="2.625" style="274" customWidth="1"/>
    <col min="9231" max="9231" width="13.875" style="274" customWidth="1"/>
    <col min="9232" max="9232" width="7.375" style="274" customWidth="1"/>
    <col min="9233" max="9233" width="3.75" style="274" customWidth="1"/>
    <col min="9234" max="9234" width="14.875" style="274" customWidth="1"/>
    <col min="9235" max="9241" width="6.625" style="274" customWidth="1"/>
    <col min="9242" max="9242" width="2.625" style="274" customWidth="1"/>
    <col min="9243" max="9243" width="0.375" style="274" customWidth="1"/>
    <col min="9244" max="9244" width="9.375" style="274" customWidth="1"/>
    <col min="9245" max="9460" width="8" style="274" customWidth="1"/>
    <col min="9461" max="9461" width="9.375" style="274" customWidth="1"/>
    <col min="9462" max="9462" width="0.375" style="274" customWidth="1"/>
    <col min="9463" max="9463" width="10.125" style="274" customWidth="1"/>
    <col min="9464" max="9464" width="6.75" style="274" customWidth="1"/>
    <col min="9465" max="9465" width="2.875" style="274" customWidth="1"/>
    <col min="9466" max="9466" width="9.5" style="274" customWidth="1"/>
    <col min="9467" max="9472" width="5" style="274"/>
    <col min="9473" max="9473" width="9.375" style="274" customWidth="1"/>
    <col min="9474" max="9474" width="0.375" style="274" customWidth="1"/>
    <col min="9475" max="9475" width="13.875" style="274" customWidth="1"/>
    <col min="9476" max="9476" width="7.375" style="274" customWidth="1"/>
    <col min="9477" max="9477" width="3.75" style="274" customWidth="1"/>
    <col min="9478" max="9478" width="14.875" style="274" customWidth="1"/>
    <col min="9479" max="9485" width="6.625" style="274" customWidth="1"/>
    <col min="9486" max="9486" width="2.625" style="274" customWidth="1"/>
    <col min="9487" max="9487" width="13.875" style="274" customWidth="1"/>
    <col min="9488" max="9488" width="7.375" style="274" customWidth="1"/>
    <col min="9489" max="9489" width="3.75" style="274" customWidth="1"/>
    <col min="9490" max="9490" width="14.875" style="274" customWidth="1"/>
    <col min="9491" max="9497" width="6.625" style="274" customWidth="1"/>
    <col min="9498" max="9498" width="2.625" style="274" customWidth="1"/>
    <col min="9499" max="9499" width="0.375" style="274" customWidth="1"/>
    <col min="9500" max="9500" width="9.375" style="274" customWidth="1"/>
    <col min="9501" max="9716" width="8" style="274" customWidth="1"/>
    <col min="9717" max="9717" width="9.375" style="274" customWidth="1"/>
    <col min="9718" max="9718" width="0.375" style="274" customWidth="1"/>
    <col min="9719" max="9719" width="10.125" style="274" customWidth="1"/>
    <col min="9720" max="9720" width="6.75" style="274" customWidth="1"/>
    <col min="9721" max="9721" width="2.875" style="274" customWidth="1"/>
    <col min="9722" max="9722" width="9.5" style="274" customWidth="1"/>
    <col min="9723" max="9728" width="5" style="274"/>
    <col min="9729" max="9729" width="9.375" style="274" customWidth="1"/>
    <col min="9730" max="9730" width="0.375" style="274" customWidth="1"/>
    <col min="9731" max="9731" width="13.875" style="274" customWidth="1"/>
    <col min="9732" max="9732" width="7.375" style="274" customWidth="1"/>
    <col min="9733" max="9733" width="3.75" style="274" customWidth="1"/>
    <col min="9734" max="9734" width="14.875" style="274" customWidth="1"/>
    <col min="9735" max="9741" width="6.625" style="274" customWidth="1"/>
    <col min="9742" max="9742" width="2.625" style="274" customWidth="1"/>
    <col min="9743" max="9743" width="13.875" style="274" customWidth="1"/>
    <col min="9744" max="9744" width="7.375" style="274" customWidth="1"/>
    <col min="9745" max="9745" width="3.75" style="274" customWidth="1"/>
    <col min="9746" max="9746" width="14.875" style="274" customWidth="1"/>
    <col min="9747" max="9753" width="6.625" style="274" customWidth="1"/>
    <col min="9754" max="9754" width="2.625" style="274" customWidth="1"/>
    <col min="9755" max="9755" width="0.375" style="274" customWidth="1"/>
    <col min="9756" max="9756" width="9.375" style="274" customWidth="1"/>
    <col min="9757" max="9972" width="8" style="274" customWidth="1"/>
    <col min="9973" max="9973" width="9.375" style="274" customWidth="1"/>
    <col min="9974" max="9974" width="0.375" style="274" customWidth="1"/>
    <col min="9975" max="9975" width="10.125" style="274" customWidth="1"/>
    <col min="9976" max="9976" width="6.75" style="274" customWidth="1"/>
    <col min="9977" max="9977" width="2.875" style="274" customWidth="1"/>
    <col min="9978" max="9978" width="9.5" style="274" customWidth="1"/>
    <col min="9979" max="9984" width="5" style="274"/>
    <col min="9985" max="9985" width="9.375" style="274" customWidth="1"/>
    <col min="9986" max="9986" width="0.375" style="274" customWidth="1"/>
    <col min="9987" max="9987" width="13.875" style="274" customWidth="1"/>
    <col min="9988" max="9988" width="7.375" style="274" customWidth="1"/>
    <col min="9989" max="9989" width="3.75" style="274" customWidth="1"/>
    <col min="9990" max="9990" width="14.875" style="274" customWidth="1"/>
    <col min="9991" max="9997" width="6.625" style="274" customWidth="1"/>
    <col min="9998" max="9998" width="2.625" style="274" customWidth="1"/>
    <col min="9999" max="9999" width="13.875" style="274" customWidth="1"/>
    <col min="10000" max="10000" width="7.375" style="274" customWidth="1"/>
    <col min="10001" max="10001" width="3.75" style="274" customWidth="1"/>
    <col min="10002" max="10002" width="14.875" style="274" customWidth="1"/>
    <col min="10003" max="10009" width="6.625" style="274" customWidth="1"/>
    <col min="10010" max="10010" width="2.625" style="274" customWidth="1"/>
    <col min="10011" max="10011" width="0.375" style="274" customWidth="1"/>
    <col min="10012" max="10012" width="9.375" style="274" customWidth="1"/>
    <col min="10013" max="10228" width="8" style="274" customWidth="1"/>
    <col min="10229" max="10229" width="9.375" style="274" customWidth="1"/>
    <col min="10230" max="10230" width="0.375" style="274" customWidth="1"/>
    <col min="10231" max="10231" width="10.125" style="274" customWidth="1"/>
    <col min="10232" max="10232" width="6.75" style="274" customWidth="1"/>
    <col min="10233" max="10233" width="2.875" style="274" customWidth="1"/>
    <col min="10234" max="10234" width="9.5" style="274" customWidth="1"/>
    <col min="10235" max="10240" width="5" style="274"/>
    <col min="10241" max="10241" width="9.375" style="274" customWidth="1"/>
    <col min="10242" max="10242" width="0.375" style="274" customWidth="1"/>
    <col min="10243" max="10243" width="13.875" style="274" customWidth="1"/>
    <col min="10244" max="10244" width="7.375" style="274" customWidth="1"/>
    <col min="10245" max="10245" width="3.75" style="274" customWidth="1"/>
    <col min="10246" max="10246" width="14.875" style="274" customWidth="1"/>
    <col min="10247" max="10253" width="6.625" style="274" customWidth="1"/>
    <col min="10254" max="10254" width="2.625" style="274" customWidth="1"/>
    <col min="10255" max="10255" width="13.875" style="274" customWidth="1"/>
    <col min="10256" max="10256" width="7.375" style="274" customWidth="1"/>
    <col min="10257" max="10257" width="3.75" style="274" customWidth="1"/>
    <col min="10258" max="10258" width="14.875" style="274" customWidth="1"/>
    <col min="10259" max="10265" width="6.625" style="274" customWidth="1"/>
    <col min="10266" max="10266" width="2.625" style="274" customWidth="1"/>
    <col min="10267" max="10267" width="0.375" style="274" customWidth="1"/>
    <col min="10268" max="10268" width="9.375" style="274" customWidth="1"/>
    <col min="10269" max="10484" width="8" style="274" customWidth="1"/>
    <col min="10485" max="10485" width="9.375" style="274" customWidth="1"/>
    <col min="10486" max="10486" width="0.375" style="274" customWidth="1"/>
    <col min="10487" max="10487" width="10.125" style="274" customWidth="1"/>
    <col min="10488" max="10488" width="6.75" style="274" customWidth="1"/>
    <col min="10489" max="10489" width="2.875" style="274" customWidth="1"/>
    <col min="10490" max="10490" width="9.5" style="274" customWidth="1"/>
    <col min="10491" max="10496" width="5" style="274"/>
    <col min="10497" max="10497" width="9.375" style="274" customWidth="1"/>
    <col min="10498" max="10498" width="0.375" style="274" customWidth="1"/>
    <col min="10499" max="10499" width="13.875" style="274" customWidth="1"/>
    <col min="10500" max="10500" width="7.375" style="274" customWidth="1"/>
    <col min="10501" max="10501" width="3.75" style="274" customWidth="1"/>
    <col min="10502" max="10502" width="14.875" style="274" customWidth="1"/>
    <col min="10503" max="10509" width="6.625" style="274" customWidth="1"/>
    <col min="10510" max="10510" width="2.625" style="274" customWidth="1"/>
    <col min="10511" max="10511" width="13.875" style="274" customWidth="1"/>
    <col min="10512" max="10512" width="7.375" style="274" customWidth="1"/>
    <col min="10513" max="10513" width="3.75" style="274" customWidth="1"/>
    <col min="10514" max="10514" width="14.875" style="274" customWidth="1"/>
    <col min="10515" max="10521" width="6.625" style="274" customWidth="1"/>
    <col min="10522" max="10522" width="2.625" style="274" customWidth="1"/>
    <col min="10523" max="10523" width="0.375" style="274" customWidth="1"/>
    <col min="10524" max="10524" width="9.375" style="274" customWidth="1"/>
    <col min="10525" max="10740" width="8" style="274" customWidth="1"/>
    <col min="10741" max="10741" width="9.375" style="274" customWidth="1"/>
    <col min="10742" max="10742" width="0.375" style="274" customWidth="1"/>
    <col min="10743" max="10743" width="10.125" style="274" customWidth="1"/>
    <col min="10744" max="10744" width="6.75" style="274" customWidth="1"/>
    <col min="10745" max="10745" width="2.875" style="274" customWidth="1"/>
    <col min="10746" max="10746" width="9.5" style="274" customWidth="1"/>
    <col min="10747" max="10752" width="5" style="274"/>
    <col min="10753" max="10753" width="9.375" style="274" customWidth="1"/>
    <col min="10754" max="10754" width="0.375" style="274" customWidth="1"/>
    <col min="10755" max="10755" width="13.875" style="274" customWidth="1"/>
    <col min="10756" max="10756" width="7.375" style="274" customWidth="1"/>
    <col min="10757" max="10757" width="3.75" style="274" customWidth="1"/>
    <col min="10758" max="10758" width="14.875" style="274" customWidth="1"/>
    <col min="10759" max="10765" width="6.625" style="274" customWidth="1"/>
    <col min="10766" max="10766" width="2.625" style="274" customWidth="1"/>
    <col min="10767" max="10767" width="13.875" style="274" customWidth="1"/>
    <col min="10768" max="10768" width="7.375" style="274" customWidth="1"/>
    <col min="10769" max="10769" width="3.75" style="274" customWidth="1"/>
    <col min="10770" max="10770" width="14.875" style="274" customWidth="1"/>
    <col min="10771" max="10777" width="6.625" style="274" customWidth="1"/>
    <col min="10778" max="10778" width="2.625" style="274" customWidth="1"/>
    <col min="10779" max="10779" width="0.375" style="274" customWidth="1"/>
    <col min="10780" max="10780" width="9.375" style="274" customWidth="1"/>
    <col min="10781" max="10996" width="8" style="274" customWidth="1"/>
    <col min="10997" max="10997" width="9.375" style="274" customWidth="1"/>
    <col min="10998" max="10998" width="0.375" style="274" customWidth="1"/>
    <col min="10999" max="10999" width="10.125" style="274" customWidth="1"/>
    <col min="11000" max="11000" width="6.75" style="274" customWidth="1"/>
    <col min="11001" max="11001" width="2.875" style="274" customWidth="1"/>
    <col min="11002" max="11002" width="9.5" style="274" customWidth="1"/>
    <col min="11003" max="11008" width="5" style="274"/>
    <col min="11009" max="11009" width="9.375" style="274" customWidth="1"/>
    <col min="11010" max="11010" width="0.375" style="274" customWidth="1"/>
    <col min="11011" max="11011" width="13.875" style="274" customWidth="1"/>
    <col min="11012" max="11012" width="7.375" style="274" customWidth="1"/>
    <col min="11013" max="11013" width="3.75" style="274" customWidth="1"/>
    <col min="11014" max="11014" width="14.875" style="274" customWidth="1"/>
    <col min="11015" max="11021" width="6.625" style="274" customWidth="1"/>
    <col min="11022" max="11022" width="2.625" style="274" customWidth="1"/>
    <col min="11023" max="11023" width="13.875" style="274" customWidth="1"/>
    <col min="11024" max="11024" width="7.375" style="274" customWidth="1"/>
    <col min="11025" max="11025" width="3.75" style="274" customWidth="1"/>
    <col min="11026" max="11026" width="14.875" style="274" customWidth="1"/>
    <col min="11027" max="11033" width="6.625" style="274" customWidth="1"/>
    <col min="11034" max="11034" width="2.625" style="274" customWidth="1"/>
    <col min="11035" max="11035" width="0.375" style="274" customWidth="1"/>
    <col min="11036" max="11036" width="9.375" style="274" customWidth="1"/>
    <col min="11037" max="11252" width="8" style="274" customWidth="1"/>
    <col min="11253" max="11253" width="9.375" style="274" customWidth="1"/>
    <col min="11254" max="11254" width="0.375" style="274" customWidth="1"/>
    <col min="11255" max="11255" width="10.125" style="274" customWidth="1"/>
    <col min="11256" max="11256" width="6.75" style="274" customWidth="1"/>
    <col min="11257" max="11257" width="2.875" style="274" customWidth="1"/>
    <col min="11258" max="11258" width="9.5" style="274" customWidth="1"/>
    <col min="11259" max="11264" width="5" style="274"/>
    <col min="11265" max="11265" width="9.375" style="274" customWidth="1"/>
    <col min="11266" max="11266" width="0.375" style="274" customWidth="1"/>
    <col min="11267" max="11267" width="13.875" style="274" customWidth="1"/>
    <col min="11268" max="11268" width="7.375" style="274" customWidth="1"/>
    <col min="11269" max="11269" width="3.75" style="274" customWidth="1"/>
    <col min="11270" max="11270" width="14.875" style="274" customWidth="1"/>
    <col min="11271" max="11277" width="6.625" style="274" customWidth="1"/>
    <col min="11278" max="11278" width="2.625" style="274" customWidth="1"/>
    <col min="11279" max="11279" width="13.875" style="274" customWidth="1"/>
    <col min="11280" max="11280" width="7.375" style="274" customWidth="1"/>
    <col min="11281" max="11281" width="3.75" style="274" customWidth="1"/>
    <col min="11282" max="11282" width="14.875" style="274" customWidth="1"/>
    <col min="11283" max="11289" width="6.625" style="274" customWidth="1"/>
    <col min="11290" max="11290" width="2.625" style="274" customWidth="1"/>
    <col min="11291" max="11291" width="0.375" style="274" customWidth="1"/>
    <col min="11292" max="11292" width="9.375" style="274" customWidth="1"/>
    <col min="11293" max="11508" width="8" style="274" customWidth="1"/>
    <col min="11509" max="11509" width="9.375" style="274" customWidth="1"/>
    <col min="11510" max="11510" width="0.375" style="274" customWidth="1"/>
    <col min="11511" max="11511" width="10.125" style="274" customWidth="1"/>
    <col min="11512" max="11512" width="6.75" style="274" customWidth="1"/>
    <col min="11513" max="11513" width="2.875" style="274" customWidth="1"/>
    <col min="11514" max="11514" width="9.5" style="274" customWidth="1"/>
    <col min="11515" max="11520" width="5" style="274"/>
    <col min="11521" max="11521" width="9.375" style="274" customWidth="1"/>
    <col min="11522" max="11522" width="0.375" style="274" customWidth="1"/>
    <col min="11523" max="11523" width="13.875" style="274" customWidth="1"/>
    <col min="11524" max="11524" width="7.375" style="274" customWidth="1"/>
    <col min="11525" max="11525" width="3.75" style="274" customWidth="1"/>
    <col min="11526" max="11526" width="14.875" style="274" customWidth="1"/>
    <col min="11527" max="11533" width="6.625" style="274" customWidth="1"/>
    <col min="11534" max="11534" width="2.625" style="274" customWidth="1"/>
    <col min="11535" max="11535" width="13.875" style="274" customWidth="1"/>
    <col min="11536" max="11536" width="7.375" style="274" customWidth="1"/>
    <col min="11537" max="11537" width="3.75" style="274" customWidth="1"/>
    <col min="11538" max="11538" width="14.875" style="274" customWidth="1"/>
    <col min="11539" max="11545" width="6.625" style="274" customWidth="1"/>
    <col min="11546" max="11546" width="2.625" style="274" customWidth="1"/>
    <col min="11547" max="11547" width="0.375" style="274" customWidth="1"/>
    <col min="11548" max="11548" width="9.375" style="274" customWidth="1"/>
    <col min="11549" max="11764" width="8" style="274" customWidth="1"/>
    <col min="11765" max="11765" width="9.375" style="274" customWidth="1"/>
    <col min="11766" max="11766" width="0.375" style="274" customWidth="1"/>
    <col min="11767" max="11767" width="10.125" style="274" customWidth="1"/>
    <col min="11768" max="11768" width="6.75" style="274" customWidth="1"/>
    <col min="11769" max="11769" width="2.875" style="274" customWidth="1"/>
    <col min="11770" max="11770" width="9.5" style="274" customWidth="1"/>
    <col min="11771" max="11776" width="5" style="274"/>
    <col min="11777" max="11777" width="9.375" style="274" customWidth="1"/>
    <col min="11778" max="11778" width="0.375" style="274" customWidth="1"/>
    <col min="11779" max="11779" width="13.875" style="274" customWidth="1"/>
    <col min="11780" max="11780" width="7.375" style="274" customWidth="1"/>
    <col min="11781" max="11781" width="3.75" style="274" customWidth="1"/>
    <col min="11782" max="11782" width="14.875" style="274" customWidth="1"/>
    <col min="11783" max="11789" width="6.625" style="274" customWidth="1"/>
    <col min="11790" max="11790" width="2.625" style="274" customWidth="1"/>
    <col min="11791" max="11791" width="13.875" style="274" customWidth="1"/>
    <col min="11792" max="11792" width="7.375" style="274" customWidth="1"/>
    <col min="11793" max="11793" width="3.75" style="274" customWidth="1"/>
    <col min="11794" max="11794" width="14.875" style="274" customWidth="1"/>
    <col min="11795" max="11801" width="6.625" style="274" customWidth="1"/>
    <col min="11802" max="11802" width="2.625" style="274" customWidth="1"/>
    <col min="11803" max="11803" width="0.375" style="274" customWidth="1"/>
    <col min="11804" max="11804" width="9.375" style="274" customWidth="1"/>
    <col min="11805" max="12020" width="8" style="274" customWidth="1"/>
    <col min="12021" max="12021" width="9.375" style="274" customWidth="1"/>
    <col min="12022" max="12022" width="0.375" style="274" customWidth="1"/>
    <col min="12023" max="12023" width="10.125" style="274" customWidth="1"/>
    <col min="12024" max="12024" width="6.75" style="274" customWidth="1"/>
    <col min="12025" max="12025" width="2.875" style="274" customWidth="1"/>
    <col min="12026" max="12026" width="9.5" style="274" customWidth="1"/>
    <col min="12027" max="12032" width="5" style="274"/>
    <col min="12033" max="12033" width="9.375" style="274" customWidth="1"/>
    <col min="12034" max="12034" width="0.375" style="274" customWidth="1"/>
    <col min="12035" max="12035" width="13.875" style="274" customWidth="1"/>
    <col min="12036" max="12036" width="7.375" style="274" customWidth="1"/>
    <col min="12037" max="12037" width="3.75" style="274" customWidth="1"/>
    <col min="12038" max="12038" width="14.875" style="274" customWidth="1"/>
    <col min="12039" max="12045" width="6.625" style="274" customWidth="1"/>
    <col min="12046" max="12046" width="2.625" style="274" customWidth="1"/>
    <col min="12047" max="12047" width="13.875" style="274" customWidth="1"/>
    <col min="12048" max="12048" width="7.375" style="274" customWidth="1"/>
    <col min="12049" max="12049" width="3.75" style="274" customWidth="1"/>
    <col min="12050" max="12050" width="14.875" style="274" customWidth="1"/>
    <col min="12051" max="12057" width="6.625" style="274" customWidth="1"/>
    <col min="12058" max="12058" width="2.625" style="274" customWidth="1"/>
    <col min="12059" max="12059" width="0.375" style="274" customWidth="1"/>
    <col min="12060" max="12060" width="9.375" style="274" customWidth="1"/>
    <col min="12061" max="12276" width="8" style="274" customWidth="1"/>
    <col min="12277" max="12277" width="9.375" style="274" customWidth="1"/>
    <col min="12278" max="12278" width="0.375" style="274" customWidth="1"/>
    <col min="12279" max="12279" width="10.125" style="274" customWidth="1"/>
    <col min="12280" max="12280" width="6.75" style="274" customWidth="1"/>
    <col min="12281" max="12281" width="2.875" style="274" customWidth="1"/>
    <col min="12282" max="12282" width="9.5" style="274" customWidth="1"/>
    <col min="12283" max="12288" width="5" style="274"/>
    <col min="12289" max="12289" width="9.375" style="274" customWidth="1"/>
    <col min="12290" max="12290" width="0.375" style="274" customWidth="1"/>
    <col min="12291" max="12291" width="13.875" style="274" customWidth="1"/>
    <col min="12292" max="12292" width="7.375" style="274" customWidth="1"/>
    <col min="12293" max="12293" width="3.75" style="274" customWidth="1"/>
    <col min="12294" max="12294" width="14.875" style="274" customWidth="1"/>
    <col min="12295" max="12301" width="6.625" style="274" customWidth="1"/>
    <col min="12302" max="12302" width="2.625" style="274" customWidth="1"/>
    <col min="12303" max="12303" width="13.875" style="274" customWidth="1"/>
    <col min="12304" max="12304" width="7.375" style="274" customWidth="1"/>
    <col min="12305" max="12305" width="3.75" style="274" customWidth="1"/>
    <col min="12306" max="12306" width="14.875" style="274" customWidth="1"/>
    <col min="12307" max="12313" width="6.625" style="274" customWidth="1"/>
    <col min="12314" max="12314" width="2.625" style="274" customWidth="1"/>
    <col min="12315" max="12315" width="0.375" style="274" customWidth="1"/>
    <col min="12316" max="12316" width="9.375" style="274" customWidth="1"/>
    <col min="12317" max="12532" width="8" style="274" customWidth="1"/>
    <col min="12533" max="12533" width="9.375" style="274" customWidth="1"/>
    <col min="12534" max="12534" width="0.375" style="274" customWidth="1"/>
    <col min="12535" max="12535" width="10.125" style="274" customWidth="1"/>
    <col min="12536" max="12536" width="6.75" style="274" customWidth="1"/>
    <col min="12537" max="12537" width="2.875" style="274" customWidth="1"/>
    <col min="12538" max="12538" width="9.5" style="274" customWidth="1"/>
    <col min="12539" max="12544" width="5" style="274"/>
    <col min="12545" max="12545" width="9.375" style="274" customWidth="1"/>
    <col min="12546" max="12546" width="0.375" style="274" customWidth="1"/>
    <col min="12547" max="12547" width="13.875" style="274" customWidth="1"/>
    <col min="12548" max="12548" width="7.375" style="274" customWidth="1"/>
    <col min="12549" max="12549" width="3.75" style="274" customWidth="1"/>
    <col min="12550" max="12550" width="14.875" style="274" customWidth="1"/>
    <col min="12551" max="12557" width="6.625" style="274" customWidth="1"/>
    <col min="12558" max="12558" width="2.625" style="274" customWidth="1"/>
    <col min="12559" max="12559" width="13.875" style="274" customWidth="1"/>
    <col min="12560" max="12560" width="7.375" style="274" customWidth="1"/>
    <col min="12561" max="12561" width="3.75" style="274" customWidth="1"/>
    <col min="12562" max="12562" width="14.875" style="274" customWidth="1"/>
    <col min="12563" max="12569" width="6.625" style="274" customWidth="1"/>
    <col min="12570" max="12570" width="2.625" style="274" customWidth="1"/>
    <col min="12571" max="12571" width="0.375" style="274" customWidth="1"/>
    <col min="12572" max="12572" width="9.375" style="274" customWidth="1"/>
    <col min="12573" max="12788" width="8" style="274" customWidth="1"/>
    <col min="12789" max="12789" width="9.375" style="274" customWidth="1"/>
    <col min="12790" max="12790" width="0.375" style="274" customWidth="1"/>
    <col min="12791" max="12791" width="10.125" style="274" customWidth="1"/>
    <col min="12792" max="12792" width="6.75" style="274" customWidth="1"/>
    <col min="12793" max="12793" width="2.875" style="274" customWidth="1"/>
    <col min="12794" max="12794" width="9.5" style="274" customWidth="1"/>
    <col min="12795" max="12800" width="5" style="274"/>
    <col min="12801" max="12801" width="9.375" style="274" customWidth="1"/>
    <col min="12802" max="12802" width="0.375" style="274" customWidth="1"/>
    <col min="12803" max="12803" width="13.875" style="274" customWidth="1"/>
    <col min="12804" max="12804" width="7.375" style="274" customWidth="1"/>
    <col min="12805" max="12805" width="3.75" style="274" customWidth="1"/>
    <col min="12806" max="12806" width="14.875" style="274" customWidth="1"/>
    <col min="12807" max="12813" width="6.625" style="274" customWidth="1"/>
    <col min="12814" max="12814" width="2.625" style="274" customWidth="1"/>
    <col min="12815" max="12815" width="13.875" style="274" customWidth="1"/>
    <col min="12816" max="12816" width="7.375" style="274" customWidth="1"/>
    <col min="12817" max="12817" width="3.75" style="274" customWidth="1"/>
    <col min="12818" max="12818" width="14.875" style="274" customWidth="1"/>
    <col min="12819" max="12825" width="6.625" style="274" customWidth="1"/>
    <col min="12826" max="12826" width="2.625" style="274" customWidth="1"/>
    <col min="12827" max="12827" width="0.375" style="274" customWidth="1"/>
    <col min="12828" max="12828" width="9.375" style="274" customWidth="1"/>
    <col min="12829" max="13044" width="8" style="274" customWidth="1"/>
    <col min="13045" max="13045" width="9.375" style="274" customWidth="1"/>
    <col min="13046" max="13046" width="0.375" style="274" customWidth="1"/>
    <col min="13047" max="13047" width="10.125" style="274" customWidth="1"/>
    <col min="13048" max="13048" width="6.75" style="274" customWidth="1"/>
    <col min="13049" max="13049" width="2.875" style="274" customWidth="1"/>
    <col min="13050" max="13050" width="9.5" style="274" customWidth="1"/>
    <col min="13051" max="13056" width="5" style="274"/>
    <col min="13057" max="13057" width="9.375" style="274" customWidth="1"/>
    <col min="13058" max="13058" width="0.375" style="274" customWidth="1"/>
    <col min="13059" max="13059" width="13.875" style="274" customWidth="1"/>
    <col min="13060" max="13060" width="7.375" style="274" customWidth="1"/>
    <col min="13061" max="13061" width="3.75" style="274" customWidth="1"/>
    <col min="13062" max="13062" width="14.875" style="274" customWidth="1"/>
    <col min="13063" max="13069" width="6.625" style="274" customWidth="1"/>
    <col min="13070" max="13070" width="2.625" style="274" customWidth="1"/>
    <col min="13071" max="13071" width="13.875" style="274" customWidth="1"/>
    <col min="13072" max="13072" width="7.375" style="274" customWidth="1"/>
    <col min="13073" max="13073" width="3.75" style="274" customWidth="1"/>
    <col min="13074" max="13074" width="14.875" style="274" customWidth="1"/>
    <col min="13075" max="13081" width="6.625" style="274" customWidth="1"/>
    <col min="13082" max="13082" width="2.625" style="274" customWidth="1"/>
    <col min="13083" max="13083" width="0.375" style="274" customWidth="1"/>
    <col min="13084" max="13084" width="9.375" style="274" customWidth="1"/>
    <col min="13085" max="13300" width="8" style="274" customWidth="1"/>
    <col min="13301" max="13301" width="9.375" style="274" customWidth="1"/>
    <col min="13302" max="13302" width="0.375" style="274" customWidth="1"/>
    <col min="13303" max="13303" width="10.125" style="274" customWidth="1"/>
    <col min="13304" max="13304" width="6.75" style="274" customWidth="1"/>
    <col min="13305" max="13305" width="2.875" style="274" customWidth="1"/>
    <col min="13306" max="13306" width="9.5" style="274" customWidth="1"/>
    <col min="13307" max="13312" width="5" style="274"/>
    <col min="13313" max="13313" width="9.375" style="274" customWidth="1"/>
    <col min="13314" max="13314" width="0.375" style="274" customWidth="1"/>
    <col min="13315" max="13315" width="13.875" style="274" customWidth="1"/>
    <col min="13316" max="13316" width="7.375" style="274" customWidth="1"/>
    <col min="13317" max="13317" width="3.75" style="274" customWidth="1"/>
    <col min="13318" max="13318" width="14.875" style="274" customWidth="1"/>
    <col min="13319" max="13325" width="6.625" style="274" customWidth="1"/>
    <col min="13326" max="13326" width="2.625" style="274" customWidth="1"/>
    <col min="13327" max="13327" width="13.875" style="274" customWidth="1"/>
    <col min="13328" max="13328" width="7.375" style="274" customWidth="1"/>
    <col min="13329" max="13329" width="3.75" style="274" customWidth="1"/>
    <col min="13330" max="13330" width="14.875" style="274" customWidth="1"/>
    <col min="13331" max="13337" width="6.625" style="274" customWidth="1"/>
    <col min="13338" max="13338" width="2.625" style="274" customWidth="1"/>
    <col min="13339" max="13339" width="0.375" style="274" customWidth="1"/>
    <col min="13340" max="13340" width="9.375" style="274" customWidth="1"/>
    <col min="13341" max="13556" width="8" style="274" customWidth="1"/>
    <col min="13557" max="13557" width="9.375" style="274" customWidth="1"/>
    <col min="13558" max="13558" width="0.375" style="274" customWidth="1"/>
    <col min="13559" max="13559" width="10.125" style="274" customWidth="1"/>
    <col min="13560" max="13560" width="6.75" style="274" customWidth="1"/>
    <col min="13561" max="13561" width="2.875" style="274" customWidth="1"/>
    <col min="13562" max="13562" width="9.5" style="274" customWidth="1"/>
    <col min="13563" max="13568" width="5" style="274"/>
    <col min="13569" max="13569" width="9.375" style="274" customWidth="1"/>
    <col min="13570" max="13570" width="0.375" style="274" customWidth="1"/>
    <col min="13571" max="13571" width="13.875" style="274" customWidth="1"/>
    <col min="13572" max="13572" width="7.375" style="274" customWidth="1"/>
    <col min="13573" max="13573" width="3.75" style="274" customWidth="1"/>
    <col min="13574" max="13574" width="14.875" style="274" customWidth="1"/>
    <col min="13575" max="13581" width="6.625" style="274" customWidth="1"/>
    <col min="13582" max="13582" width="2.625" style="274" customWidth="1"/>
    <col min="13583" max="13583" width="13.875" style="274" customWidth="1"/>
    <col min="13584" max="13584" width="7.375" style="274" customWidth="1"/>
    <col min="13585" max="13585" width="3.75" style="274" customWidth="1"/>
    <col min="13586" max="13586" width="14.875" style="274" customWidth="1"/>
    <col min="13587" max="13593" width="6.625" style="274" customWidth="1"/>
    <col min="13594" max="13594" width="2.625" style="274" customWidth="1"/>
    <col min="13595" max="13595" width="0.375" style="274" customWidth="1"/>
    <col min="13596" max="13596" width="9.375" style="274" customWidth="1"/>
    <col min="13597" max="13812" width="8" style="274" customWidth="1"/>
    <col min="13813" max="13813" width="9.375" style="274" customWidth="1"/>
    <col min="13814" max="13814" width="0.375" style="274" customWidth="1"/>
    <col min="13815" max="13815" width="10.125" style="274" customWidth="1"/>
    <col min="13816" max="13816" width="6.75" style="274" customWidth="1"/>
    <col min="13817" max="13817" width="2.875" style="274" customWidth="1"/>
    <col min="13818" max="13818" width="9.5" style="274" customWidth="1"/>
    <col min="13819" max="13824" width="5" style="274"/>
    <col min="13825" max="13825" width="9.375" style="274" customWidth="1"/>
    <col min="13826" max="13826" width="0.375" style="274" customWidth="1"/>
    <col min="13827" max="13827" width="13.875" style="274" customWidth="1"/>
    <col min="13828" max="13828" width="7.375" style="274" customWidth="1"/>
    <col min="13829" max="13829" width="3.75" style="274" customWidth="1"/>
    <col min="13830" max="13830" width="14.875" style="274" customWidth="1"/>
    <col min="13831" max="13837" width="6.625" style="274" customWidth="1"/>
    <col min="13838" max="13838" width="2.625" style="274" customWidth="1"/>
    <col min="13839" max="13839" width="13.875" style="274" customWidth="1"/>
    <col min="13840" max="13840" width="7.375" style="274" customWidth="1"/>
    <col min="13841" max="13841" width="3.75" style="274" customWidth="1"/>
    <col min="13842" max="13842" width="14.875" style="274" customWidth="1"/>
    <col min="13843" max="13849" width="6.625" style="274" customWidth="1"/>
    <col min="13850" max="13850" width="2.625" style="274" customWidth="1"/>
    <col min="13851" max="13851" width="0.375" style="274" customWidth="1"/>
    <col min="13852" max="13852" width="9.375" style="274" customWidth="1"/>
    <col min="13853" max="14068" width="8" style="274" customWidth="1"/>
    <col min="14069" max="14069" width="9.375" style="274" customWidth="1"/>
    <col min="14070" max="14070" width="0.375" style="274" customWidth="1"/>
    <col min="14071" max="14071" width="10.125" style="274" customWidth="1"/>
    <col min="14072" max="14072" width="6.75" style="274" customWidth="1"/>
    <col min="14073" max="14073" width="2.875" style="274" customWidth="1"/>
    <col min="14074" max="14074" width="9.5" style="274" customWidth="1"/>
    <col min="14075" max="14080" width="5" style="274"/>
    <col min="14081" max="14081" width="9.375" style="274" customWidth="1"/>
    <col min="14082" max="14082" width="0.375" style="274" customWidth="1"/>
    <col min="14083" max="14083" width="13.875" style="274" customWidth="1"/>
    <col min="14084" max="14084" width="7.375" style="274" customWidth="1"/>
    <col min="14085" max="14085" width="3.75" style="274" customWidth="1"/>
    <col min="14086" max="14086" width="14.875" style="274" customWidth="1"/>
    <col min="14087" max="14093" width="6.625" style="274" customWidth="1"/>
    <col min="14094" max="14094" width="2.625" style="274" customWidth="1"/>
    <col min="14095" max="14095" width="13.875" style="274" customWidth="1"/>
    <col min="14096" max="14096" width="7.375" style="274" customWidth="1"/>
    <col min="14097" max="14097" width="3.75" style="274" customWidth="1"/>
    <col min="14098" max="14098" width="14.875" style="274" customWidth="1"/>
    <col min="14099" max="14105" width="6.625" style="274" customWidth="1"/>
    <col min="14106" max="14106" width="2.625" style="274" customWidth="1"/>
    <col min="14107" max="14107" width="0.375" style="274" customWidth="1"/>
    <col min="14108" max="14108" width="9.375" style="274" customWidth="1"/>
    <col min="14109" max="14324" width="8" style="274" customWidth="1"/>
    <col min="14325" max="14325" width="9.375" style="274" customWidth="1"/>
    <col min="14326" max="14326" width="0.375" style="274" customWidth="1"/>
    <col min="14327" max="14327" width="10.125" style="274" customWidth="1"/>
    <col min="14328" max="14328" width="6.75" style="274" customWidth="1"/>
    <col min="14329" max="14329" width="2.875" style="274" customWidth="1"/>
    <col min="14330" max="14330" width="9.5" style="274" customWidth="1"/>
    <col min="14331" max="14336" width="5" style="274"/>
    <col min="14337" max="14337" width="9.375" style="274" customWidth="1"/>
    <col min="14338" max="14338" width="0.375" style="274" customWidth="1"/>
    <col min="14339" max="14339" width="13.875" style="274" customWidth="1"/>
    <col min="14340" max="14340" width="7.375" style="274" customWidth="1"/>
    <col min="14341" max="14341" width="3.75" style="274" customWidth="1"/>
    <col min="14342" max="14342" width="14.875" style="274" customWidth="1"/>
    <col min="14343" max="14349" width="6.625" style="274" customWidth="1"/>
    <col min="14350" max="14350" width="2.625" style="274" customWidth="1"/>
    <col min="14351" max="14351" width="13.875" style="274" customWidth="1"/>
    <col min="14352" max="14352" width="7.375" style="274" customWidth="1"/>
    <col min="14353" max="14353" width="3.75" style="274" customWidth="1"/>
    <col min="14354" max="14354" width="14.875" style="274" customWidth="1"/>
    <col min="14355" max="14361" width="6.625" style="274" customWidth="1"/>
    <col min="14362" max="14362" width="2.625" style="274" customWidth="1"/>
    <col min="14363" max="14363" width="0.375" style="274" customWidth="1"/>
    <col min="14364" max="14364" width="9.375" style="274" customWidth="1"/>
    <col min="14365" max="14580" width="8" style="274" customWidth="1"/>
    <col min="14581" max="14581" width="9.375" style="274" customWidth="1"/>
    <col min="14582" max="14582" width="0.375" style="274" customWidth="1"/>
    <col min="14583" max="14583" width="10.125" style="274" customWidth="1"/>
    <col min="14584" max="14584" width="6.75" style="274" customWidth="1"/>
    <col min="14585" max="14585" width="2.875" style="274" customWidth="1"/>
    <col min="14586" max="14586" width="9.5" style="274" customWidth="1"/>
    <col min="14587" max="14592" width="5" style="274"/>
    <col min="14593" max="14593" width="9.375" style="274" customWidth="1"/>
    <col min="14594" max="14594" width="0.375" style="274" customWidth="1"/>
    <col min="14595" max="14595" width="13.875" style="274" customWidth="1"/>
    <col min="14596" max="14596" width="7.375" style="274" customWidth="1"/>
    <col min="14597" max="14597" width="3.75" style="274" customWidth="1"/>
    <col min="14598" max="14598" width="14.875" style="274" customWidth="1"/>
    <col min="14599" max="14605" width="6.625" style="274" customWidth="1"/>
    <col min="14606" max="14606" width="2.625" style="274" customWidth="1"/>
    <col min="14607" max="14607" width="13.875" style="274" customWidth="1"/>
    <col min="14608" max="14608" width="7.375" style="274" customWidth="1"/>
    <col min="14609" max="14609" width="3.75" style="274" customWidth="1"/>
    <col min="14610" max="14610" width="14.875" style="274" customWidth="1"/>
    <col min="14611" max="14617" width="6.625" style="274" customWidth="1"/>
    <col min="14618" max="14618" width="2.625" style="274" customWidth="1"/>
    <col min="14619" max="14619" width="0.375" style="274" customWidth="1"/>
    <col min="14620" max="14620" width="9.375" style="274" customWidth="1"/>
    <col min="14621" max="14836" width="8" style="274" customWidth="1"/>
    <col min="14837" max="14837" width="9.375" style="274" customWidth="1"/>
    <col min="14838" max="14838" width="0.375" style="274" customWidth="1"/>
    <col min="14839" max="14839" width="10.125" style="274" customWidth="1"/>
    <col min="14840" max="14840" width="6.75" style="274" customWidth="1"/>
    <col min="14841" max="14841" width="2.875" style="274" customWidth="1"/>
    <col min="14842" max="14842" width="9.5" style="274" customWidth="1"/>
    <col min="14843" max="14848" width="5" style="274"/>
    <col min="14849" max="14849" width="9.375" style="274" customWidth="1"/>
    <col min="14850" max="14850" width="0.375" style="274" customWidth="1"/>
    <col min="14851" max="14851" width="13.875" style="274" customWidth="1"/>
    <col min="14852" max="14852" width="7.375" style="274" customWidth="1"/>
    <col min="14853" max="14853" width="3.75" style="274" customWidth="1"/>
    <col min="14854" max="14854" width="14.875" style="274" customWidth="1"/>
    <col min="14855" max="14861" width="6.625" style="274" customWidth="1"/>
    <col min="14862" max="14862" width="2.625" style="274" customWidth="1"/>
    <col min="14863" max="14863" width="13.875" style="274" customWidth="1"/>
    <col min="14864" max="14864" width="7.375" style="274" customWidth="1"/>
    <col min="14865" max="14865" width="3.75" style="274" customWidth="1"/>
    <col min="14866" max="14866" width="14.875" style="274" customWidth="1"/>
    <col min="14867" max="14873" width="6.625" style="274" customWidth="1"/>
    <col min="14874" max="14874" width="2.625" style="274" customWidth="1"/>
    <col min="14875" max="14875" width="0.375" style="274" customWidth="1"/>
    <col min="14876" max="14876" width="9.375" style="274" customWidth="1"/>
    <col min="14877" max="15092" width="8" style="274" customWidth="1"/>
    <col min="15093" max="15093" width="9.375" style="274" customWidth="1"/>
    <col min="15094" max="15094" width="0.375" style="274" customWidth="1"/>
    <col min="15095" max="15095" width="10.125" style="274" customWidth="1"/>
    <col min="15096" max="15096" width="6.75" style="274" customWidth="1"/>
    <col min="15097" max="15097" width="2.875" style="274" customWidth="1"/>
    <col min="15098" max="15098" width="9.5" style="274" customWidth="1"/>
    <col min="15099" max="15104" width="5" style="274"/>
    <col min="15105" max="15105" width="9.375" style="274" customWidth="1"/>
    <col min="15106" max="15106" width="0.375" style="274" customWidth="1"/>
    <col min="15107" max="15107" width="13.875" style="274" customWidth="1"/>
    <col min="15108" max="15108" width="7.375" style="274" customWidth="1"/>
    <col min="15109" max="15109" width="3.75" style="274" customWidth="1"/>
    <col min="15110" max="15110" width="14.875" style="274" customWidth="1"/>
    <col min="15111" max="15117" width="6.625" style="274" customWidth="1"/>
    <col min="15118" max="15118" width="2.625" style="274" customWidth="1"/>
    <col min="15119" max="15119" width="13.875" style="274" customWidth="1"/>
    <col min="15120" max="15120" width="7.375" style="274" customWidth="1"/>
    <col min="15121" max="15121" width="3.75" style="274" customWidth="1"/>
    <col min="15122" max="15122" width="14.875" style="274" customWidth="1"/>
    <col min="15123" max="15129" width="6.625" style="274" customWidth="1"/>
    <col min="15130" max="15130" width="2.625" style="274" customWidth="1"/>
    <col min="15131" max="15131" width="0.375" style="274" customWidth="1"/>
    <col min="15132" max="15132" width="9.375" style="274" customWidth="1"/>
    <col min="15133" max="15348" width="8" style="274" customWidth="1"/>
    <col min="15349" max="15349" width="9.375" style="274" customWidth="1"/>
    <col min="15350" max="15350" width="0.375" style="274" customWidth="1"/>
    <col min="15351" max="15351" width="10.125" style="274" customWidth="1"/>
    <col min="15352" max="15352" width="6.75" style="274" customWidth="1"/>
    <col min="15353" max="15353" width="2.875" style="274" customWidth="1"/>
    <col min="15354" max="15354" width="9.5" style="274" customWidth="1"/>
    <col min="15355" max="15360" width="5" style="274"/>
    <col min="15361" max="15361" width="9.375" style="274" customWidth="1"/>
    <col min="15362" max="15362" width="0.375" style="274" customWidth="1"/>
    <col min="15363" max="15363" width="13.875" style="274" customWidth="1"/>
    <col min="15364" max="15364" width="7.375" style="274" customWidth="1"/>
    <col min="15365" max="15365" width="3.75" style="274" customWidth="1"/>
    <col min="15366" max="15366" width="14.875" style="274" customWidth="1"/>
    <col min="15367" max="15373" width="6.625" style="274" customWidth="1"/>
    <col min="15374" max="15374" width="2.625" style="274" customWidth="1"/>
    <col min="15375" max="15375" width="13.875" style="274" customWidth="1"/>
    <col min="15376" max="15376" width="7.375" style="274" customWidth="1"/>
    <col min="15377" max="15377" width="3.75" style="274" customWidth="1"/>
    <col min="15378" max="15378" width="14.875" style="274" customWidth="1"/>
    <col min="15379" max="15385" width="6.625" style="274" customWidth="1"/>
    <col min="15386" max="15386" width="2.625" style="274" customWidth="1"/>
    <col min="15387" max="15387" width="0.375" style="274" customWidth="1"/>
    <col min="15388" max="15388" width="9.375" style="274" customWidth="1"/>
    <col min="15389" max="15604" width="8" style="274" customWidth="1"/>
    <col min="15605" max="15605" width="9.375" style="274" customWidth="1"/>
    <col min="15606" max="15606" width="0.375" style="274" customWidth="1"/>
    <col min="15607" max="15607" width="10.125" style="274" customWidth="1"/>
    <col min="15608" max="15608" width="6.75" style="274" customWidth="1"/>
    <col min="15609" max="15609" width="2.875" style="274" customWidth="1"/>
    <col min="15610" max="15610" width="9.5" style="274" customWidth="1"/>
    <col min="15611" max="15616" width="5" style="274"/>
    <col min="15617" max="15617" width="9.375" style="274" customWidth="1"/>
    <col min="15618" max="15618" width="0.375" style="274" customWidth="1"/>
    <col min="15619" max="15619" width="13.875" style="274" customWidth="1"/>
    <col min="15620" max="15620" width="7.375" style="274" customWidth="1"/>
    <col min="15621" max="15621" width="3.75" style="274" customWidth="1"/>
    <col min="15622" max="15622" width="14.875" style="274" customWidth="1"/>
    <col min="15623" max="15629" width="6.625" style="274" customWidth="1"/>
    <col min="15630" max="15630" width="2.625" style="274" customWidth="1"/>
    <col min="15631" max="15631" width="13.875" style="274" customWidth="1"/>
    <col min="15632" max="15632" width="7.375" style="274" customWidth="1"/>
    <col min="15633" max="15633" width="3.75" style="274" customWidth="1"/>
    <col min="15634" max="15634" width="14.875" style="274" customWidth="1"/>
    <col min="15635" max="15641" width="6.625" style="274" customWidth="1"/>
    <col min="15642" max="15642" width="2.625" style="274" customWidth="1"/>
    <col min="15643" max="15643" width="0.375" style="274" customWidth="1"/>
    <col min="15644" max="15644" width="9.375" style="274" customWidth="1"/>
    <col min="15645" max="15860" width="8" style="274" customWidth="1"/>
    <col min="15861" max="15861" width="9.375" style="274" customWidth="1"/>
    <col min="15862" max="15862" width="0.375" style="274" customWidth="1"/>
    <col min="15863" max="15863" width="10.125" style="274" customWidth="1"/>
    <col min="15864" max="15864" width="6.75" style="274" customWidth="1"/>
    <col min="15865" max="15865" width="2.875" style="274" customWidth="1"/>
    <col min="15866" max="15866" width="9.5" style="274" customWidth="1"/>
    <col min="15867" max="15872" width="5" style="274"/>
    <col min="15873" max="15873" width="9.375" style="274" customWidth="1"/>
    <col min="15874" max="15874" width="0.375" style="274" customWidth="1"/>
    <col min="15875" max="15875" width="13.875" style="274" customWidth="1"/>
    <col min="15876" max="15876" width="7.375" style="274" customWidth="1"/>
    <col min="15877" max="15877" width="3.75" style="274" customWidth="1"/>
    <col min="15878" max="15878" width="14.875" style="274" customWidth="1"/>
    <col min="15879" max="15885" width="6.625" style="274" customWidth="1"/>
    <col min="15886" max="15886" width="2.625" style="274" customWidth="1"/>
    <col min="15887" max="15887" width="13.875" style="274" customWidth="1"/>
    <col min="15888" max="15888" width="7.375" style="274" customWidth="1"/>
    <col min="15889" max="15889" width="3.75" style="274" customWidth="1"/>
    <col min="15890" max="15890" width="14.875" style="274" customWidth="1"/>
    <col min="15891" max="15897" width="6.625" style="274" customWidth="1"/>
    <col min="15898" max="15898" width="2.625" style="274" customWidth="1"/>
    <col min="15899" max="15899" width="0.375" style="274" customWidth="1"/>
    <col min="15900" max="15900" width="9.375" style="274" customWidth="1"/>
    <col min="15901" max="16116" width="8" style="274" customWidth="1"/>
    <col min="16117" max="16117" width="9.375" style="274" customWidth="1"/>
    <col min="16118" max="16118" width="0.375" style="274" customWidth="1"/>
    <col min="16119" max="16119" width="10.125" style="274" customWidth="1"/>
    <col min="16120" max="16120" width="6.75" style="274" customWidth="1"/>
    <col min="16121" max="16121" width="2.875" style="274" customWidth="1"/>
    <col min="16122" max="16122" width="9.5" style="274" customWidth="1"/>
    <col min="16123" max="16128" width="5" style="274"/>
    <col min="16129" max="16129" width="9.375" style="274" customWidth="1"/>
    <col min="16130" max="16130" width="0.375" style="274" customWidth="1"/>
    <col min="16131" max="16131" width="13.875" style="274" customWidth="1"/>
    <col min="16132" max="16132" width="7.375" style="274" customWidth="1"/>
    <col min="16133" max="16133" width="3.75" style="274" customWidth="1"/>
    <col min="16134" max="16134" width="14.875" style="274" customWidth="1"/>
    <col min="16135" max="16141" width="6.625" style="274" customWidth="1"/>
    <col min="16142" max="16142" width="2.625" style="274" customWidth="1"/>
    <col min="16143" max="16143" width="13.875" style="274" customWidth="1"/>
    <col min="16144" max="16144" width="7.375" style="274" customWidth="1"/>
    <col min="16145" max="16145" width="3.75" style="274" customWidth="1"/>
    <col min="16146" max="16146" width="14.875" style="274" customWidth="1"/>
    <col min="16147" max="16153" width="6.625" style="274" customWidth="1"/>
    <col min="16154" max="16154" width="2.625" style="274" customWidth="1"/>
    <col min="16155" max="16155" width="0.375" style="274" customWidth="1"/>
    <col min="16156" max="16156" width="9.375" style="274" customWidth="1"/>
    <col min="16157" max="16372" width="8" style="274" customWidth="1"/>
    <col min="16373" max="16373" width="9.375" style="274" customWidth="1"/>
    <col min="16374" max="16374" width="0.375" style="274" customWidth="1"/>
    <col min="16375" max="16375" width="10.125" style="274" customWidth="1"/>
    <col min="16376" max="16376" width="6.75" style="274" customWidth="1"/>
    <col min="16377" max="16377" width="2.875" style="274" customWidth="1"/>
    <col min="16378" max="16378" width="9.5" style="274" customWidth="1"/>
    <col min="16379" max="16384" width="5" style="274"/>
  </cols>
  <sheetData>
    <row r="1" spans="1:148"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C1" s="369"/>
      <c r="AD1" s="369"/>
      <c r="AE1" s="369"/>
      <c r="AF1" s="369"/>
      <c r="AG1" s="369"/>
      <c r="AH1" s="369"/>
      <c r="AI1" s="369"/>
      <c r="AJ1" s="369"/>
      <c r="AK1" s="369"/>
      <c r="AL1" s="369"/>
      <c r="AM1" s="369"/>
      <c r="AN1" s="369"/>
      <c r="AO1" s="369"/>
      <c r="AP1" s="369"/>
      <c r="AQ1" s="369"/>
      <c r="AR1" s="369"/>
      <c r="AS1" s="369"/>
      <c r="AT1" s="369"/>
      <c r="AU1" s="369"/>
      <c r="AV1" s="369"/>
      <c r="AW1" s="369"/>
      <c r="AX1" s="369"/>
      <c r="AY1" s="369"/>
      <c r="AZ1" s="369"/>
      <c r="BA1" s="369"/>
      <c r="BB1" s="369"/>
      <c r="BC1" s="369"/>
      <c r="BD1" s="369"/>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row>
    <row r="2" spans="1:148"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row>
    <row r="3" spans="1:148"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3"/>
    </row>
    <row r="4" spans="1:148" ht="64.5" customHeight="1" thickBot="1" x14ac:dyDescent="0.35">
      <c r="A4" s="272">
        <v>3</v>
      </c>
      <c r="B4" s="273"/>
      <c r="C4" s="276" t="s">
        <v>258</v>
      </c>
      <c r="D4" s="277"/>
      <c r="E4" s="277"/>
      <c r="F4" s="277"/>
      <c r="G4" s="277"/>
      <c r="H4" s="277"/>
      <c r="I4" s="277"/>
      <c r="J4" s="277"/>
      <c r="K4" s="277"/>
      <c r="L4" s="277"/>
      <c r="M4" s="277"/>
      <c r="N4" s="277"/>
      <c r="O4" s="276" t="s">
        <v>259</v>
      </c>
      <c r="P4" s="277"/>
      <c r="Q4" s="277"/>
      <c r="R4" s="277"/>
      <c r="S4" s="277"/>
      <c r="T4" s="277"/>
      <c r="U4" s="277"/>
      <c r="V4" s="277"/>
      <c r="W4" s="277"/>
      <c r="X4" s="277"/>
      <c r="Y4" s="277"/>
      <c r="Z4" s="277"/>
      <c r="AA4" s="273"/>
    </row>
    <row r="5" spans="1:148" ht="46.9" customHeight="1" thickTop="1" x14ac:dyDescent="0.3">
      <c r="A5" s="272">
        <v>8</v>
      </c>
      <c r="B5" s="278"/>
      <c r="C5" s="279" t="s">
        <v>289</v>
      </c>
      <c r="D5" s="280" t="s">
        <v>174</v>
      </c>
      <c r="E5" s="281" t="s">
        <v>260</v>
      </c>
      <c r="F5" s="282" t="s">
        <v>261</v>
      </c>
      <c r="G5" s="283"/>
      <c r="H5" s="284"/>
      <c r="I5" s="284"/>
      <c r="J5" s="284"/>
      <c r="K5" s="284"/>
      <c r="L5" s="284"/>
      <c r="M5" s="284"/>
      <c r="N5" s="285"/>
      <c r="O5" s="286" t="s">
        <v>290</v>
      </c>
      <c r="P5" s="287" t="s">
        <v>262</v>
      </c>
      <c r="Q5" s="288" t="s">
        <v>263</v>
      </c>
      <c r="R5" s="289" t="s">
        <v>264</v>
      </c>
      <c r="S5" s="283"/>
      <c r="T5" s="284"/>
      <c r="U5" s="284"/>
      <c r="V5" s="284"/>
      <c r="W5" s="284"/>
      <c r="X5" s="284"/>
      <c r="Y5" s="284"/>
      <c r="Z5" s="284"/>
      <c r="AA5" s="278"/>
    </row>
    <row r="6" spans="1:148" ht="46.9" customHeight="1" x14ac:dyDescent="0.3">
      <c r="A6" s="272">
        <v>8</v>
      </c>
      <c r="B6" s="278"/>
      <c r="C6" s="290" t="e">
        <f>C5+1</f>
        <v>#VALUE!</v>
      </c>
      <c r="D6" s="291" t="s">
        <v>265</v>
      </c>
      <c r="E6" s="292" t="s">
        <v>266</v>
      </c>
      <c r="F6" s="293" t="s">
        <v>264</v>
      </c>
      <c r="G6" s="294"/>
      <c r="H6" s="295"/>
      <c r="I6" s="295"/>
      <c r="J6" s="295"/>
      <c r="K6" s="295"/>
      <c r="L6" s="295"/>
      <c r="M6" s="295"/>
      <c r="N6" s="296"/>
      <c r="O6" s="297" t="e">
        <f>O5+1</f>
        <v>#VALUE!</v>
      </c>
      <c r="P6" s="298" t="s">
        <v>267</v>
      </c>
      <c r="Q6" s="292" t="s">
        <v>268</v>
      </c>
      <c r="R6" s="293" t="s">
        <v>264</v>
      </c>
      <c r="S6" s="294"/>
      <c r="T6" s="295"/>
      <c r="U6" s="295"/>
      <c r="V6" s="295"/>
      <c r="W6" s="295"/>
      <c r="X6" s="295"/>
      <c r="Y6" s="295"/>
      <c r="Z6" s="295"/>
      <c r="AA6" s="278"/>
    </row>
    <row r="7" spans="1:148" ht="46.9" customHeight="1" x14ac:dyDescent="0.3">
      <c r="A7" s="272">
        <v>8</v>
      </c>
      <c r="B7" s="278"/>
      <c r="C7" s="290" t="e">
        <f t="shared" ref="C7:C35" si="0">C6+1</f>
        <v>#VALUE!</v>
      </c>
      <c r="D7" s="299" t="s">
        <v>269</v>
      </c>
      <c r="E7" s="300" t="s">
        <v>270</v>
      </c>
      <c r="F7" s="293" t="s">
        <v>264</v>
      </c>
      <c r="G7" s="294"/>
      <c r="H7" s="295"/>
      <c r="I7" s="295"/>
      <c r="J7" s="295"/>
      <c r="K7" s="295"/>
      <c r="L7" s="295"/>
      <c r="M7" s="295"/>
      <c r="N7" s="296"/>
      <c r="O7" s="301" t="e">
        <f t="shared" ref="O7:O35" si="1">O6+1</f>
        <v>#VALUE!</v>
      </c>
      <c r="P7" s="302" t="s">
        <v>271</v>
      </c>
      <c r="Q7" s="303" t="s">
        <v>272</v>
      </c>
      <c r="R7" s="304" t="s">
        <v>264</v>
      </c>
      <c r="S7" s="294"/>
      <c r="T7" s="295"/>
      <c r="U7" s="295"/>
      <c r="V7" s="295"/>
      <c r="W7" s="295"/>
      <c r="X7" s="295"/>
      <c r="Y7" s="295"/>
      <c r="Z7" s="295"/>
      <c r="AA7" s="278"/>
    </row>
    <row r="8" spans="1:148" ht="46.9" customHeight="1" x14ac:dyDescent="0.3">
      <c r="A8" s="272">
        <v>8</v>
      </c>
      <c r="B8" s="278"/>
      <c r="C8" s="290" t="e">
        <f t="shared" si="0"/>
        <v>#VALUE!</v>
      </c>
      <c r="D8" s="305" t="s">
        <v>262</v>
      </c>
      <c r="E8" s="306" t="s">
        <v>263</v>
      </c>
      <c r="F8" s="293" t="s">
        <v>264</v>
      </c>
      <c r="G8" s="294"/>
      <c r="H8" s="295"/>
      <c r="I8" s="295"/>
      <c r="J8" s="295"/>
      <c r="K8" s="295"/>
      <c r="L8" s="295"/>
      <c r="M8" s="295"/>
      <c r="N8" s="296"/>
      <c r="O8" s="307" t="e">
        <f t="shared" si="1"/>
        <v>#VALUE!</v>
      </c>
      <c r="P8" s="308" t="s">
        <v>273</v>
      </c>
      <c r="Q8" s="309" t="s">
        <v>260</v>
      </c>
      <c r="R8" s="310" t="s">
        <v>264</v>
      </c>
      <c r="S8" s="294"/>
      <c r="T8" s="295"/>
      <c r="U8" s="295"/>
      <c r="V8" s="295"/>
      <c r="W8" s="295"/>
      <c r="X8" s="295"/>
      <c r="Y8" s="295"/>
      <c r="Z8" s="295"/>
      <c r="AA8" s="278"/>
    </row>
    <row r="9" spans="1:148" ht="46.9" customHeight="1" x14ac:dyDescent="0.3">
      <c r="A9" s="272">
        <v>8</v>
      </c>
      <c r="B9" s="278"/>
      <c r="C9" s="290" t="e">
        <f t="shared" si="0"/>
        <v>#VALUE!</v>
      </c>
      <c r="D9" s="298" t="s">
        <v>267</v>
      </c>
      <c r="E9" s="311" t="s">
        <v>268</v>
      </c>
      <c r="F9" s="293" t="s">
        <v>264</v>
      </c>
      <c r="G9" s="294"/>
      <c r="H9" s="295"/>
      <c r="I9" s="295"/>
      <c r="J9" s="295"/>
      <c r="K9" s="295"/>
      <c r="L9" s="295"/>
      <c r="M9" s="295"/>
      <c r="N9" s="296"/>
      <c r="O9" s="297" t="e">
        <f t="shared" si="1"/>
        <v>#VALUE!</v>
      </c>
      <c r="P9" s="312" t="s">
        <v>174</v>
      </c>
      <c r="Q9" s="311" t="s">
        <v>266</v>
      </c>
      <c r="R9" s="293" t="s">
        <v>264</v>
      </c>
      <c r="S9" s="294"/>
      <c r="T9" s="295"/>
      <c r="U9" s="295"/>
      <c r="V9" s="295"/>
      <c r="W9" s="295"/>
      <c r="X9" s="295"/>
      <c r="Y9" s="295"/>
      <c r="Z9" s="295"/>
      <c r="AA9" s="278"/>
    </row>
    <row r="10" spans="1:148" ht="46.9" customHeight="1" x14ac:dyDescent="0.3">
      <c r="A10" s="272">
        <v>8</v>
      </c>
      <c r="B10" s="278"/>
      <c r="C10" s="313" t="e">
        <f t="shared" si="0"/>
        <v>#VALUE!</v>
      </c>
      <c r="D10" s="302" t="s">
        <v>271</v>
      </c>
      <c r="E10" s="314" t="s">
        <v>272</v>
      </c>
      <c r="F10" s="304" t="s">
        <v>264</v>
      </c>
      <c r="G10" s="294"/>
      <c r="H10" s="295"/>
      <c r="I10" s="295"/>
      <c r="J10" s="295"/>
      <c r="K10" s="295"/>
      <c r="L10" s="295"/>
      <c r="M10" s="295"/>
      <c r="N10" s="296"/>
      <c r="O10" s="297" t="e">
        <f t="shared" si="1"/>
        <v>#VALUE!</v>
      </c>
      <c r="P10" s="291" t="s">
        <v>265</v>
      </c>
      <c r="Q10" s="315" t="s">
        <v>270</v>
      </c>
      <c r="R10" s="293" t="s">
        <v>264</v>
      </c>
      <c r="S10" s="294"/>
      <c r="T10" s="295"/>
      <c r="U10" s="295"/>
      <c r="V10" s="295"/>
      <c r="W10" s="295"/>
      <c r="X10" s="295"/>
      <c r="Y10" s="295"/>
      <c r="Z10" s="295"/>
      <c r="AA10" s="278"/>
    </row>
    <row r="11" spans="1:148" ht="46.9" customHeight="1" x14ac:dyDescent="0.3">
      <c r="A11" s="272">
        <v>8</v>
      </c>
      <c r="B11" s="278"/>
      <c r="C11" s="316" t="e">
        <f t="shared" si="0"/>
        <v>#VALUE!</v>
      </c>
      <c r="D11" s="308" t="s">
        <v>273</v>
      </c>
      <c r="E11" s="317" t="s">
        <v>260</v>
      </c>
      <c r="F11" s="310" t="s">
        <v>264</v>
      </c>
      <c r="G11" s="294"/>
      <c r="H11" s="295"/>
      <c r="I11" s="295"/>
      <c r="J11" s="295"/>
      <c r="K11" s="295"/>
      <c r="L11" s="295"/>
      <c r="M11" s="295"/>
      <c r="N11" s="296"/>
      <c r="O11" s="297" t="e">
        <f t="shared" si="1"/>
        <v>#VALUE!</v>
      </c>
      <c r="P11" s="299" t="s">
        <v>269</v>
      </c>
      <c r="Q11" s="318" t="s">
        <v>263</v>
      </c>
      <c r="R11" s="293" t="s">
        <v>264</v>
      </c>
      <c r="S11" s="294"/>
      <c r="T11" s="295"/>
      <c r="U11" s="295"/>
      <c r="V11" s="295"/>
      <c r="W11" s="295"/>
      <c r="X11" s="295"/>
      <c r="Y11" s="295"/>
      <c r="Z11" s="295"/>
      <c r="AA11" s="278"/>
    </row>
    <row r="12" spans="1:148" ht="46.9" customHeight="1" x14ac:dyDescent="0.3">
      <c r="A12" s="272">
        <v>8</v>
      </c>
      <c r="B12" s="278"/>
      <c r="C12" s="316" t="e">
        <f t="shared" si="0"/>
        <v>#VALUE!</v>
      </c>
      <c r="D12" s="319" t="s">
        <v>174</v>
      </c>
      <c r="E12" s="320" t="s">
        <v>266</v>
      </c>
      <c r="F12" s="310" t="s">
        <v>274</v>
      </c>
      <c r="G12" s="294"/>
      <c r="H12" s="295"/>
      <c r="I12" s="295"/>
      <c r="J12" s="295"/>
      <c r="K12" s="295"/>
      <c r="L12" s="295"/>
      <c r="M12" s="295"/>
      <c r="N12" s="296"/>
      <c r="O12" s="297" t="e">
        <f t="shared" si="1"/>
        <v>#VALUE!</v>
      </c>
      <c r="P12" s="305" t="s">
        <v>262</v>
      </c>
      <c r="Q12" s="321" t="s">
        <v>268</v>
      </c>
      <c r="R12" s="293" t="s">
        <v>264</v>
      </c>
      <c r="S12" s="294"/>
      <c r="T12" s="295"/>
      <c r="U12" s="295"/>
      <c r="V12" s="295"/>
      <c r="W12" s="295"/>
      <c r="X12" s="295"/>
      <c r="Y12" s="295"/>
      <c r="Z12" s="295"/>
      <c r="AA12" s="278"/>
    </row>
    <row r="13" spans="1:148" ht="46.9" customHeight="1" x14ac:dyDescent="0.3">
      <c r="A13" s="272">
        <v>8</v>
      </c>
      <c r="B13" s="278"/>
      <c r="C13" s="290" t="e">
        <f t="shared" si="0"/>
        <v>#VALUE!</v>
      </c>
      <c r="D13" s="291" t="s">
        <v>265</v>
      </c>
      <c r="E13" s="292" t="s">
        <v>270</v>
      </c>
      <c r="F13" s="293" t="s">
        <v>264</v>
      </c>
      <c r="G13" s="294"/>
      <c r="H13" s="295"/>
      <c r="I13" s="295"/>
      <c r="J13" s="295"/>
      <c r="K13" s="295"/>
      <c r="L13" s="295"/>
      <c r="M13" s="295"/>
      <c r="N13" s="296"/>
      <c r="O13" s="297" t="e">
        <f t="shared" si="1"/>
        <v>#VALUE!</v>
      </c>
      <c r="P13" s="298" t="s">
        <v>267</v>
      </c>
      <c r="Q13" s="292" t="s">
        <v>272</v>
      </c>
      <c r="R13" s="293" t="s">
        <v>264</v>
      </c>
      <c r="S13" s="294"/>
      <c r="T13" s="295"/>
      <c r="U13" s="295"/>
      <c r="V13" s="295"/>
      <c r="W13" s="295"/>
      <c r="X13" s="295"/>
      <c r="Y13" s="295"/>
      <c r="Z13" s="295"/>
      <c r="AA13" s="278"/>
    </row>
    <row r="14" spans="1:148" ht="46.9" customHeight="1" x14ac:dyDescent="0.3">
      <c r="A14" s="272">
        <v>8</v>
      </c>
      <c r="B14" s="278"/>
      <c r="C14" s="290" t="e">
        <f t="shared" si="0"/>
        <v>#VALUE!</v>
      </c>
      <c r="D14" s="299" t="s">
        <v>269</v>
      </c>
      <c r="E14" s="300" t="s">
        <v>263</v>
      </c>
      <c r="F14" s="293" t="s">
        <v>264</v>
      </c>
      <c r="G14" s="294"/>
      <c r="H14" s="295"/>
      <c r="I14" s="295"/>
      <c r="J14" s="295"/>
      <c r="K14" s="295"/>
      <c r="L14" s="295"/>
      <c r="M14" s="295"/>
      <c r="N14" s="296"/>
      <c r="O14" s="301" t="e">
        <f t="shared" si="1"/>
        <v>#VALUE!</v>
      </c>
      <c r="P14" s="302" t="s">
        <v>271</v>
      </c>
      <c r="Q14" s="303" t="s">
        <v>266</v>
      </c>
      <c r="R14" s="304" t="s">
        <v>264</v>
      </c>
      <c r="S14" s="294"/>
      <c r="T14" s="295"/>
      <c r="U14" s="295"/>
      <c r="V14" s="295"/>
      <c r="W14" s="295"/>
      <c r="X14" s="295"/>
      <c r="Y14" s="295"/>
      <c r="Z14" s="295"/>
      <c r="AA14" s="278"/>
    </row>
    <row r="15" spans="1:148" ht="46.9" customHeight="1" x14ac:dyDescent="0.3">
      <c r="A15" s="272">
        <v>8</v>
      </c>
      <c r="B15" s="278"/>
      <c r="C15" s="290" t="e">
        <f t="shared" si="0"/>
        <v>#VALUE!</v>
      </c>
      <c r="D15" s="305" t="s">
        <v>262</v>
      </c>
      <c r="E15" s="306" t="s">
        <v>260</v>
      </c>
      <c r="F15" s="293" t="s">
        <v>264</v>
      </c>
      <c r="G15" s="294"/>
      <c r="H15" s="295"/>
      <c r="I15" s="295"/>
      <c r="J15" s="295"/>
      <c r="K15" s="295"/>
      <c r="L15" s="295"/>
      <c r="M15" s="295"/>
      <c r="N15" s="296"/>
      <c r="O15" s="307" t="e">
        <f t="shared" si="1"/>
        <v>#VALUE!</v>
      </c>
      <c r="P15" s="308" t="s">
        <v>273</v>
      </c>
      <c r="Q15" s="309" t="s">
        <v>270</v>
      </c>
      <c r="R15" s="310" t="s">
        <v>275</v>
      </c>
      <c r="S15" s="294"/>
      <c r="T15" s="295"/>
      <c r="U15" s="295"/>
      <c r="V15" s="295"/>
      <c r="W15" s="295"/>
      <c r="X15" s="295"/>
      <c r="Y15" s="295"/>
      <c r="Z15" s="295"/>
      <c r="AA15" s="278"/>
    </row>
    <row r="16" spans="1:148" ht="46.9" customHeight="1" x14ac:dyDescent="0.3">
      <c r="A16" s="272">
        <v>8</v>
      </c>
      <c r="B16" s="278"/>
      <c r="C16" s="290" t="e">
        <f t="shared" si="0"/>
        <v>#VALUE!</v>
      </c>
      <c r="D16" s="298" t="s">
        <v>267</v>
      </c>
      <c r="E16" s="311" t="s">
        <v>266</v>
      </c>
      <c r="F16" s="293" t="s">
        <v>264</v>
      </c>
      <c r="G16" s="294"/>
      <c r="H16" s="295"/>
      <c r="I16" s="295"/>
      <c r="J16" s="295"/>
      <c r="K16" s="295"/>
      <c r="L16" s="295"/>
      <c r="M16" s="295"/>
      <c r="N16" s="296"/>
      <c r="O16" s="307" t="e">
        <f t="shared" si="1"/>
        <v>#VALUE!</v>
      </c>
      <c r="P16" s="319" t="s">
        <v>174</v>
      </c>
      <c r="Q16" s="322" t="s">
        <v>263</v>
      </c>
      <c r="R16" s="310" t="s">
        <v>276</v>
      </c>
      <c r="S16" s="294"/>
      <c r="T16" s="295"/>
      <c r="U16" s="295"/>
      <c r="V16" s="295"/>
      <c r="W16" s="295"/>
      <c r="X16" s="295"/>
      <c r="Y16" s="295"/>
      <c r="Z16" s="295"/>
      <c r="AA16" s="278"/>
    </row>
    <row r="17" spans="1:27" ht="46.9" customHeight="1" x14ac:dyDescent="0.3">
      <c r="A17" s="272">
        <v>8</v>
      </c>
      <c r="B17" s="278"/>
      <c r="C17" s="313" t="e">
        <f t="shared" si="0"/>
        <v>#VALUE!</v>
      </c>
      <c r="D17" s="302" t="s">
        <v>271</v>
      </c>
      <c r="E17" s="314" t="s">
        <v>270</v>
      </c>
      <c r="F17" s="304" t="s">
        <v>264</v>
      </c>
      <c r="G17" s="294"/>
      <c r="H17" s="295"/>
      <c r="I17" s="295"/>
      <c r="J17" s="295"/>
      <c r="K17" s="295"/>
      <c r="L17" s="295"/>
      <c r="M17" s="295"/>
      <c r="N17" s="296"/>
      <c r="O17" s="297" t="e">
        <f t="shared" si="1"/>
        <v>#VALUE!</v>
      </c>
      <c r="P17" s="291" t="s">
        <v>265</v>
      </c>
      <c r="Q17" s="315" t="s">
        <v>268</v>
      </c>
      <c r="R17" s="293" t="s">
        <v>264</v>
      </c>
      <c r="S17" s="294"/>
      <c r="T17" s="295"/>
      <c r="U17" s="295"/>
      <c r="V17" s="295"/>
      <c r="W17" s="295"/>
      <c r="X17" s="295"/>
      <c r="Y17" s="295"/>
      <c r="Z17" s="295"/>
      <c r="AA17" s="278"/>
    </row>
    <row r="18" spans="1:27" ht="46.9" customHeight="1" x14ac:dyDescent="0.3">
      <c r="A18" s="272">
        <v>8</v>
      </c>
      <c r="B18" s="278"/>
      <c r="C18" s="316" t="e">
        <f t="shared" si="0"/>
        <v>#VALUE!</v>
      </c>
      <c r="D18" s="308" t="s">
        <v>273</v>
      </c>
      <c r="E18" s="317" t="s">
        <v>263</v>
      </c>
      <c r="F18" s="310" t="s">
        <v>264</v>
      </c>
      <c r="G18" s="294"/>
      <c r="H18" s="295"/>
      <c r="I18" s="295"/>
      <c r="J18" s="295"/>
      <c r="K18" s="295"/>
      <c r="L18" s="295"/>
      <c r="M18" s="295"/>
      <c r="N18" s="296"/>
      <c r="O18" s="297" t="e">
        <f t="shared" si="1"/>
        <v>#VALUE!</v>
      </c>
      <c r="P18" s="299" t="s">
        <v>269</v>
      </c>
      <c r="Q18" s="318" t="s">
        <v>272</v>
      </c>
      <c r="R18" s="293" t="s">
        <v>264</v>
      </c>
      <c r="S18" s="294"/>
      <c r="T18" s="295"/>
      <c r="U18" s="295"/>
      <c r="V18" s="295"/>
      <c r="W18" s="295"/>
      <c r="X18" s="295"/>
      <c r="Y18" s="295"/>
      <c r="Z18" s="295"/>
      <c r="AA18" s="278"/>
    </row>
    <row r="19" spans="1:27" ht="46.9" customHeight="1" x14ac:dyDescent="0.3">
      <c r="A19" s="272">
        <v>8</v>
      </c>
      <c r="B19" s="278"/>
      <c r="C19" s="290" t="e">
        <f t="shared" si="0"/>
        <v>#VALUE!</v>
      </c>
      <c r="D19" s="312" t="s">
        <v>174</v>
      </c>
      <c r="E19" s="321" t="s">
        <v>268</v>
      </c>
      <c r="F19" s="293" t="s">
        <v>264</v>
      </c>
      <c r="G19" s="294"/>
      <c r="H19" s="295"/>
      <c r="I19" s="295"/>
      <c r="J19" s="295"/>
      <c r="K19" s="295"/>
      <c r="L19" s="295"/>
      <c r="M19" s="295"/>
      <c r="N19" s="296"/>
      <c r="O19" s="297" t="e">
        <f t="shared" si="1"/>
        <v>#VALUE!</v>
      </c>
      <c r="P19" s="305" t="s">
        <v>262</v>
      </c>
      <c r="Q19" s="321" t="s">
        <v>260</v>
      </c>
      <c r="R19" s="293" t="s">
        <v>264</v>
      </c>
      <c r="S19" s="294"/>
      <c r="T19" s="295"/>
      <c r="U19" s="295"/>
      <c r="V19" s="295"/>
      <c r="W19" s="295"/>
      <c r="X19" s="295"/>
      <c r="Y19" s="295"/>
      <c r="Z19" s="295"/>
      <c r="AA19" s="278"/>
    </row>
    <row r="20" spans="1:27" ht="46.9" customHeight="1" x14ac:dyDescent="0.3">
      <c r="A20" s="272">
        <v>8</v>
      </c>
      <c r="B20" s="278"/>
      <c r="C20" s="290" t="e">
        <f t="shared" si="0"/>
        <v>#VALUE!</v>
      </c>
      <c r="D20" s="291" t="s">
        <v>265</v>
      </c>
      <c r="E20" s="292" t="s">
        <v>272</v>
      </c>
      <c r="F20" s="293" t="s">
        <v>264</v>
      </c>
      <c r="G20" s="294"/>
      <c r="H20" s="295"/>
      <c r="I20" s="295"/>
      <c r="J20" s="295"/>
      <c r="K20" s="295"/>
      <c r="L20" s="295"/>
      <c r="M20" s="295"/>
      <c r="N20" s="296"/>
      <c r="O20" s="297" t="e">
        <f t="shared" si="1"/>
        <v>#VALUE!</v>
      </c>
      <c r="P20" s="298" t="s">
        <v>267</v>
      </c>
      <c r="Q20" s="292" t="s">
        <v>266</v>
      </c>
      <c r="R20" s="293" t="s">
        <v>264</v>
      </c>
      <c r="S20" s="294"/>
      <c r="T20" s="295"/>
      <c r="U20" s="295"/>
      <c r="V20" s="295"/>
      <c r="W20" s="295"/>
      <c r="X20" s="295"/>
      <c r="Y20" s="295"/>
      <c r="Z20" s="295"/>
      <c r="AA20" s="278"/>
    </row>
    <row r="21" spans="1:27" ht="46.9" customHeight="1" x14ac:dyDescent="0.3">
      <c r="A21" s="272">
        <v>8</v>
      </c>
      <c r="B21" s="278"/>
      <c r="C21" s="290" t="e">
        <f t="shared" si="0"/>
        <v>#VALUE!</v>
      </c>
      <c r="D21" s="299" t="s">
        <v>269</v>
      </c>
      <c r="E21" s="300" t="s">
        <v>260</v>
      </c>
      <c r="F21" s="293" t="s">
        <v>264</v>
      </c>
      <c r="G21" s="294"/>
      <c r="H21" s="295"/>
      <c r="I21" s="295"/>
      <c r="J21" s="295"/>
      <c r="K21" s="295"/>
      <c r="L21" s="295"/>
      <c r="M21" s="295"/>
      <c r="N21" s="296"/>
      <c r="O21" s="301" t="e">
        <f t="shared" si="1"/>
        <v>#VALUE!</v>
      </c>
      <c r="P21" s="302" t="s">
        <v>271</v>
      </c>
      <c r="Q21" s="303" t="s">
        <v>270</v>
      </c>
      <c r="R21" s="304" t="s">
        <v>264</v>
      </c>
      <c r="S21" s="294"/>
      <c r="T21" s="295"/>
      <c r="U21" s="295"/>
      <c r="V21" s="295"/>
      <c r="W21" s="295"/>
      <c r="X21" s="295"/>
      <c r="Y21" s="295"/>
      <c r="Z21" s="295"/>
      <c r="AA21" s="278"/>
    </row>
    <row r="22" spans="1:27" ht="46.9" customHeight="1" x14ac:dyDescent="0.3">
      <c r="A22" s="272">
        <v>8</v>
      </c>
      <c r="B22" s="278"/>
      <c r="C22" s="290" t="e">
        <f t="shared" si="0"/>
        <v>#VALUE!</v>
      </c>
      <c r="D22" s="305" t="s">
        <v>262</v>
      </c>
      <c r="E22" s="306" t="s">
        <v>266</v>
      </c>
      <c r="F22" s="293" t="s">
        <v>264</v>
      </c>
      <c r="G22" s="294"/>
      <c r="H22" s="295"/>
      <c r="I22" s="295"/>
      <c r="J22" s="295"/>
      <c r="K22" s="295"/>
      <c r="L22" s="295"/>
      <c r="M22" s="295"/>
      <c r="N22" s="296"/>
      <c r="O22" s="307" t="e">
        <f t="shared" si="1"/>
        <v>#VALUE!</v>
      </c>
      <c r="P22" s="308" t="s">
        <v>273</v>
      </c>
      <c r="Q22" s="309" t="s">
        <v>263</v>
      </c>
      <c r="R22" s="310" t="s">
        <v>264</v>
      </c>
      <c r="S22" s="294"/>
      <c r="T22" s="295"/>
      <c r="U22" s="295"/>
      <c r="V22" s="295"/>
      <c r="W22" s="295"/>
      <c r="X22" s="295"/>
      <c r="Y22" s="295"/>
      <c r="Z22" s="295"/>
      <c r="AA22" s="278"/>
    </row>
    <row r="23" spans="1:27" ht="46.9" customHeight="1" x14ac:dyDescent="0.3">
      <c r="A23" s="272">
        <v>8</v>
      </c>
      <c r="B23" s="278"/>
      <c r="C23" s="290" t="e">
        <f t="shared" si="0"/>
        <v>#VALUE!</v>
      </c>
      <c r="D23" s="298" t="s">
        <v>267</v>
      </c>
      <c r="E23" s="311" t="s">
        <v>270</v>
      </c>
      <c r="F23" s="293" t="s">
        <v>264</v>
      </c>
      <c r="G23" s="294"/>
      <c r="H23" s="295"/>
      <c r="I23" s="295"/>
      <c r="J23" s="295"/>
      <c r="K23" s="295"/>
      <c r="L23" s="295"/>
      <c r="M23" s="295"/>
      <c r="N23" s="296"/>
      <c r="O23" s="297" t="e">
        <f t="shared" si="1"/>
        <v>#VALUE!</v>
      </c>
      <c r="P23" s="312" t="s">
        <v>174</v>
      </c>
      <c r="Q23" s="311" t="s">
        <v>268</v>
      </c>
      <c r="R23" s="293" t="s">
        <v>264</v>
      </c>
      <c r="S23" s="294"/>
      <c r="T23" s="295"/>
      <c r="U23" s="295"/>
      <c r="V23" s="295"/>
      <c r="W23" s="295"/>
      <c r="X23" s="295"/>
      <c r="Y23" s="295"/>
      <c r="Z23" s="295"/>
      <c r="AA23" s="278"/>
    </row>
    <row r="24" spans="1:27" ht="46.9" customHeight="1" x14ac:dyDescent="0.3">
      <c r="A24" s="272">
        <v>8</v>
      </c>
      <c r="B24" s="278"/>
      <c r="C24" s="313" t="e">
        <f t="shared" si="0"/>
        <v>#VALUE!</v>
      </c>
      <c r="D24" s="302" t="s">
        <v>271</v>
      </c>
      <c r="E24" s="314" t="s">
        <v>263</v>
      </c>
      <c r="F24" s="304" t="s">
        <v>264</v>
      </c>
      <c r="G24" s="294"/>
      <c r="H24" s="295"/>
      <c r="I24" s="295"/>
      <c r="J24" s="295"/>
      <c r="K24" s="295"/>
      <c r="L24" s="295"/>
      <c r="M24" s="295"/>
      <c r="N24" s="296"/>
      <c r="O24" s="297" t="e">
        <f t="shared" si="1"/>
        <v>#VALUE!</v>
      </c>
      <c r="P24" s="291" t="s">
        <v>265</v>
      </c>
      <c r="Q24" s="315" t="s">
        <v>272</v>
      </c>
      <c r="R24" s="293" t="s">
        <v>264</v>
      </c>
      <c r="S24" s="294"/>
      <c r="T24" s="295"/>
      <c r="U24" s="295"/>
      <c r="V24" s="295"/>
      <c r="W24" s="295"/>
      <c r="X24" s="295"/>
      <c r="Y24" s="295"/>
      <c r="Z24" s="295"/>
      <c r="AA24" s="278"/>
    </row>
    <row r="25" spans="1:27" ht="46.9" customHeight="1" x14ac:dyDescent="0.3">
      <c r="A25" s="272">
        <v>8</v>
      </c>
      <c r="B25" s="278"/>
      <c r="C25" s="316" t="e">
        <f t="shared" si="0"/>
        <v>#VALUE!</v>
      </c>
      <c r="D25" s="308" t="s">
        <v>273</v>
      </c>
      <c r="E25" s="317" t="s">
        <v>268</v>
      </c>
      <c r="F25" s="310" t="s">
        <v>264</v>
      </c>
      <c r="G25" s="294"/>
      <c r="H25" s="295"/>
      <c r="I25" s="295"/>
      <c r="J25" s="295"/>
      <c r="K25" s="295"/>
      <c r="L25" s="295"/>
      <c r="M25" s="295"/>
      <c r="N25" s="296"/>
      <c r="O25" s="297" t="e">
        <f t="shared" si="1"/>
        <v>#VALUE!</v>
      </c>
      <c r="P25" s="299" t="s">
        <v>269</v>
      </c>
      <c r="Q25" s="318" t="s">
        <v>260</v>
      </c>
      <c r="R25" s="293" t="s">
        <v>264</v>
      </c>
      <c r="S25" s="294"/>
      <c r="T25" s="295"/>
      <c r="U25" s="295"/>
      <c r="V25" s="295"/>
      <c r="W25" s="295"/>
      <c r="X25" s="295"/>
      <c r="Y25" s="295"/>
      <c r="Z25" s="295"/>
      <c r="AA25" s="278"/>
    </row>
    <row r="26" spans="1:27" ht="46.9" customHeight="1" x14ac:dyDescent="0.3">
      <c r="A26" s="272">
        <v>8</v>
      </c>
      <c r="B26" s="278"/>
      <c r="C26" s="290" t="e">
        <f t="shared" si="0"/>
        <v>#VALUE!</v>
      </c>
      <c r="D26" s="312" t="s">
        <v>174</v>
      </c>
      <c r="E26" s="321" t="s">
        <v>272</v>
      </c>
      <c r="F26" s="293" t="s">
        <v>264</v>
      </c>
      <c r="G26" s="294"/>
      <c r="H26" s="295"/>
      <c r="I26" s="295"/>
      <c r="J26" s="295"/>
      <c r="K26" s="295"/>
      <c r="L26" s="295"/>
      <c r="M26" s="295"/>
      <c r="N26" s="296"/>
      <c r="O26" s="297" t="e">
        <f t="shared" si="1"/>
        <v>#VALUE!</v>
      </c>
      <c r="P26" s="305" t="s">
        <v>262</v>
      </c>
      <c r="Q26" s="321" t="s">
        <v>266</v>
      </c>
      <c r="R26" s="293" t="s">
        <v>264</v>
      </c>
      <c r="S26" s="294"/>
      <c r="T26" s="295"/>
      <c r="U26" s="295"/>
      <c r="V26" s="295"/>
      <c r="W26" s="295"/>
      <c r="X26" s="295"/>
      <c r="Y26" s="295"/>
      <c r="Z26" s="295"/>
      <c r="AA26" s="278"/>
    </row>
    <row r="27" spans="1:27" ht="46.9" customHeight="1" x14ac:dyDescent="0.3">
      <c r="A27" s="272">
        <v>8</v>
      </c>
      <c r="B27" s="278"/>
      <c r="C27" s="290" t="e">
        <f t="shared" si="0"/>
        <v>#VALUE!</v>
      </c>
      <c r="D27" s="291" t="s">
        <v>265</v>
      </c>
      <c r="E27" s="292" t="s">
        <v>260</v>
      </c>
      <c r="F27" s="293" t="s">
        <v>264</v>
      </c>
      <c r="G27" s="294"/>
      <c r="H27" s="295"/>
      <c r="I27" s="295"/>
      <c r="J27" s="295"/>
      <c r="K27" s="295"/>
      <c r="L27" s="295"/>
      <c r="M27" s="295"/>
      <c r="N27" s="296"/>
      <c r="O27" s="307" t="e">
        <f t="shared" si="1"/>
        <v>#VALUE!</v>
      </c>
      <c r="P27" s="323" t="s">
        <v>267</v>
      </c>
      <c r="Q27" s="324" t="s">
        <v>270</v>
      </c>
      <c r="R27" s="310" t="s">
        <v>277</v>
      </c>
      <c r="S27" s="294"/>
      <c r="T27" s="295"/>
      <c r="U27" s="295"/>
      <c r="V27" s="295"/>
      <c r="W27" s="295"/>
      <c r="X27" s="295"/>
      <c r="Y27" s="295"/>
      <c r="Z27" s="295"/>
      <c r="AA27" s="278"/>
    </row>
    <row r="28" spans="1:27" ht="46.9" customHeight="1" x14ac:dyDescent="0.3">
      <c r="A28" s="272">
        <v>8</v>
      </c>
      <c r="B28" s="278"/>
      <c r="C28" s="290" t="e">
        <f t="shared" si="0"/>
        <v>#VALUE!</v>
      </c>
      <c r="D28" s="299" t="s">
        <v>269</v>
      </c>
      <c r="E28" s="300" t="s">
        <v>266</v>
      </c>
      <c r="F28" s="293" t="s">
        <v>264</v>
      </c>
      <c r="G28" s="294"/>
      <c r="H28" s="295"/>
      <c r="I28" s="295"/>
      <c r="J28" s="295"/>
      <c r="K28" s="295"/>
      <c r="L28" s="295"/>
      <c r="M28" s="295"/>
      <c r="N28" s="296"/>
      <c r="O28" s="301" t="e">
        <f t="shared" si="1"/>
        <v>#VALUE!</v>
      </c>
      <c r="P28" s="302" t="s">
        <v>271</v>
      </c>
      <c r="Q28" s="303" t="s">
        <v>263</v>
      </c>
      <c r="R28" s="304" t="s">
        <v>264</v>
      </c>
      <c r="S28" s="294"/>
      <c r="T28" s="295"/>
      <c r="U28" s="295"/>
      <c r="V28" s="295"/>
      <c r="W28" s="295"/>
      <c r="X28" s="295"/>
      <c r="Y28" s="295"/>
      <c r="Z28" s="295"/>
      <c r="AA28" s="278"/>
    </row>
    <row r="29" spans="1:27" ht="46.9" customHeight="1" x14ac:dyDescent="0.3">
      <c r="A29" s="272">
        <v>8</v>
      </c>
      <c r="B29" s="278"/>
      <c r="C29" s="290" t="e">
        <f t="shared" si="0"/>
        <v>#VALUE!</v>
      </c>
      <c r="D29" s="305" t="s">
        <v>262</v>
      </c>
      <c r="E29" s="306" t="s">
        <v>270</v>
      </c>
      <c r="F29" s="293" t="s">
        <v>264</v>
      </c>
      <c r="G29" s="294"/>
      <c r="H29" s="295"/>
      <c r="I29" s="295"/>
      <c r="J29" s="295"/>
      <c r="K29" s="295"/>
      <c r="L29" s="295"/>
      <c r="M29" s="295"/>
      <c r="N29" s="296"/>
      <c r="O29" s="307" t="e">
        <f t="shared" si="1"/>
        <v>#VALUE!</v>
      </c>
      <c r="P29" s="308" t="s">
        <v>273</v>
      </c>
      <c r="Q29" s="309" t="s">
        <v>268</v>
      </c>
      <c r="R29" s="310" t="s">
        <v>264</v>
      </c>
      <c r="S29" s="294"/>
      <c r="T29" s="295"/>
      <c r="U29" s="295"/>
      <c r="V29" s="295"/>
      <c r="W29" s="295"/>
      <c r="X29" s="295"/>
      <c r="Y29" s="295"/>
      <c r="Z29" s="295"/>
      <c r="AA29" s="278"/>
    </row>
    <row r="30" spans="1:27" ht="46.9" customHeight="1" x14ac:dyDescent="0.3">
      <c r="A30" s="272">
        <v>8</v>
      </c>
      <c r="B30" s="278"/>
      <c r="C30" s="290" t="e">
        <f t="shared" si="0"/>
        <v>#VALUE!</v>
      </c>
      <c r="D30" s="298" t="s">
        <v>267</v>
      </c>
      <c r="E30" s="311" t="s">
        <v>263</v>
      </c>
      <c r="F30" s="293" t="s">
        <v>264</v>
      </c>
      <c r="G30" s="294"/>
      <c r="H30" s="295"/>
      <c r="I30" s="295"/>
      <c r="J30" s="295"/>
      <c r="K30" s="295"/>
      <c r="L30" s="295"/>
      <c r="M30" s="295"/>
      <c r="N30" s="296"/>
      <c r="O30" s="297" t="e">
        <f t="shared" si="1"/>
        <v>#VALUE!</v>
      </c>
      <c r="P30" s="312" t="s">
        <v>174</v>
      </c>
      <c r="Q30" s="311" t="s">
        <v>272</v>
      </c>
      <c r="R30" s="293" t="s">
        <v>264</v>
      </c>
      <c r="S30" s="294"/>
      <c r="T30" s="295"/>
      <c r="U30" s="295"/>
      <c r="V30" s="295"/>
      <c r="W30" s="295"/>
      <c r="X30" s="295"/>
      <c r="Y30" s="295"/>
      <c r="Z30" s="295"/>
      <c r="AA30" s="278"/>
    </row>
    <row r="31" spans="1:27" ht="46.9" customHeight="1" x14ac:dyDescent="0.3">
      <c r="A31" s="272">
        <v>8</v>
      </c>
      <c r="B31" s="278"/>
      <c r="C31" s="313" t="e">
        <f t="shared" si="0"/>
        <v>#VALUE!</v>
      </c>
      <c r="D31" s="302" t="s">
        <v>271</v>
      </c>
      <c r="E31" s="314" t="s">
        <v>268</v>
      </c>
      <c r="F31" s="304" t="s">
        <v>264</v>
      </c>
      <c r="G31" s="294"/>
      <c r="H31" s="295"/>
      <c r="I31" s="295"/>
      <c r="J31" s="295"/>
      <c r="K31" s="295"/>
      <c r="L31" s="295"/>
      <c r="M31" s="295"/>
      <c r="N31" s="296"/>
      <c r="O31" s="297" t="e">
        <f t="shared" si="1"/>
        <v>#VALUE!</v>
      </c>
      <c r="P31" s="291" t="s">
        <v>265</v>
      </c>
      <c r="Q31" s="315" t="s">
        <v>260</v>
      </c>
      <c r="R31" s="293" t="s">
        <v>264</v>
      </c>
      <c r="S31" s="294"/>
      <c r="T31" s="295"/>
      <c r="U31" s="295"/>
      <c r="V31" s="295"/>
      <c r="W31" s="295"/>
      <c r="X31" s="295"/>
      <c r="Y31" s="295"/>
      <c r="Z31" s="295"/>
      <c r="AA31" s="278"/>
    </row>
    <row r="32" spans="1:27" ht="46.9" customHeight="1" x14ac:dyDescent="0.3">
      <c r="A32" s="272">
        <v>8</v>
      </c>
      <c r="B32" s="278"/>
      <c r="C32" s="316" t="e">
        <f t="shared" si="0"/>
        <v>#VALUE!</v>
      </c>
      <c r="D32" s="308" t="s">
        <v>273</v>
      </c>
      <c r="E32" s="317" t="s">
        <v>272</v>
      </c>
      <c r="F32" s="310" t="s">
        <v>264</v>
      </c>
      <c r="G32" s="294"/>
      <c r="H32" s="295"/>
      <c r="I32" s="295"/>
      <c r="J32" s="295"/>
      <c r="K32" s="295"/>
      <c r="L32" s="295"/>
      <c r="M32" s="295"/>
      <c r="N32" s="296"/>
      <c r="O32" s="297" t="e">
        <f t="shared" si="1"/>
        <v>#VALUE!</v>
      </c>
      <c r="P32" s="299" t="s">
        <v>269</v>
      </c>
      <c r="Q32" s="318" t="s">
        <v>266</v>
      </c>
      <c r="R32" s="293" t="s">
        <v>264</v>
      </c>
      <c r="S32" s="294"/>
      <c r="T32" s="295"/>
      <c r="U32" s="295"/>
      <c r="V32" s="295"/>
      <c r="W32" s="295"/>
      <c r="X32" s="295"/>
      <c r="Y32" s="295"/>
      <c r="Z32" s="295"/>
      <c r="AA32" s="278"/>
    </row>
    <row r="33" spans="1:27" ht="46.9" customHeight="1" x14ac:dyDescent="0.3">
      <c r="A33" s="272">
        <v>8</v>
      </c>
      <c r="B33" s="278"/>
      <c r="C33" s="290" t="e">
        <f t="shared" si="0"/>
        <v>#VALUE!</v>
      </c>
      <c r="D33" s="312" t="s">
        <v>174</v>
      </c>
      <c r="E33" s="321" t="s">
        <v>260</v>
      </c>
      <c r="F33" s="293" t="s">
        <v>264</v>
      </c>
      <c r="G33" s="294"/>
      <c r="H33" s="295"/>
      <c r="I33" s="295"/>
      <c r="J33" s="295"/>
      <c r="K33" s="295"/>
      <c r="L33" s="295"/>
      <c r="M33" s="295"/>
      <c r="N33" s="296"/>
      <c r="O33" s="297" t="e">
        <f t="shared" si="1"/>
        <v>#VALUE!</v>
      </c>
      <c r="P33" s="305" t="s">
        <v>262</v>
      </c>
      <c r="Q33" s="321" t="s">
        <v>270</v>
      </c>
      <c r="R33" s="293" t="s">
        <v>264</v>
      </c>
      <c r="S33" s="294"/>
      <c r="T33" s="295"/>
      <c r="U33" s="295"/>
      <c r="V33" s="295"/>
      <c r="W33" s="295"/>
      <c r="X33" s="295"/>
      <c r="Y33" s="295"/>
      <c r="Z33" s="295"/>
      <c r="AA33" s="278"/>
    </row>
    <row r="34" spans="1:27" ht="46.9" customHeight="1" x14ac:dyDescent="0.3">
      <c r="A34" s="272">
        <v>8</v>
      </c>
      <c r="B34" s="278"/>
      <c r="C34" s="290" t="e">
        <f t="shared" si="0"/>
        <v>#VALUE!</v>
      </c>
      <c r="D34" s="291" t="s">
        <v>265</v>
      </c>
      <c r="E34" s="292" t="s">
        <v>266</v>
      </c>
      <c r="F34" s="293" t="s">
        <v>264</v>
      </c>
      <c r="G34" s="294"/>
      <c r="H34" s="295"/>
      <c r="I34" s="295"/>
      <c r="J34" s="295"/>
      <c r="K34" s="295"/>
      <c r="L34" s="295"/>
      <c r="M34" s="295"/>
      <c r="N34" s="296"/>
      <c r="O34" s="325" t="e">
        <f t="shared" si="1"/>
        <v>#VALUE!</v>
      </c>
      <c r="P34" s="326" t="s">
        <v>267</v>
      </c>
      <c r="Q34" s="327" t="s">
        <v>263</v>
      </c>
      <c r="R34" s="328" t="s">
        <v>264</v>
      </c>
      <c r="S34" s="294"/>
      <c r="T34" s="295"/>
      <c r="U34" s="295"/>
      <c r="V34" s="295"/>
      <c r="W34" s="295"/>
      <c r="X34" s="295"/>
      <c r="Y34" s="295"/>
      <c r="Z34" s="295"/>
      <c r="AA34" s="278"/>
    </row>
    <row r="35" spans="1:27" ht="46.9" customHeight="1" x14ac:dyDescent="0.3">
      <c r="A35" s="272">
        <v>8</v>
      </c>
      <c r="B35" s="278"/>
      <c r="C35" s="329" t="e">
        <f t="shared" si="0"/>
        <v>#VALUE!</v>
      </c>
      <c r="D35" s="330" t="s">
        <v>269</v>
      </c>
      <c r="E35" s="331" t="s">
        <v>270</v>
      </c>
      <c r="F35" s="332" t="s">
        <v>264</v>
      </c>
      <c r="G35" s="294"/>
      <c r="H35" s="295"/>
      <c r="I35" s="295"/>
      <c r="J35" s="295"/>
      <c r="K35" s="295"/>
      <c r="L35" s="295"/>
      <c r="M35" s="295"/>
      <c r="N35" s="296"/>
      <c r="O35" s="333" t="e">
        <f t="shared" si="1"/>
        <v>#VALUE!</v>
      </c>
      <c r="P35" s="334" t="s">
        <v>271</v>
      </c>
      <c r="Q35" s="335" t="s">
        <v>268</v>
      </c>
      <c r="R35" s="336" t="s">
        <v>264</v>
      </c>
      <c r="S35" s="294"/>
      <c r="T35" s="295"/>
      <c r="U35" s="295"/>
      <c r="V35" s="295"/>
      <c r="W35" s="295"/>
      <c r="X35" s="295"/>
      <c r="Y35" s="295"/>
      <c r="Z35" s="295"/>
      <c r="AA35" s="278"/>
    </row>
    <row r="36" spans="1:27" ht="13.15" customHeight="1" x14ac:dyDescent="0.3">
      <c r="A36" s="272">
        <v>9</v>
      </c>
      <c r="B36" s="278"/>
      <c r="C36" s="337" t="s">
        <v>278</v>
      </c>
      <c r="D36" s="337"/>
      <c r="E36" s="338" t="s">
        <v>279</v>
      </c>
      <c r="F36" s="338"/>
      <c r="G36" s="339"/>
      <c r="H36" s="339"/>
      <c r="I36" s="339"/>
      <c r="J36" s="339"/>
      <c r="K36" s="339"/>
      <c r="L36" s="339"/>
      <c r="M36" s="339"/>
      <c r="N36" s="340"/>
      <c r="O36" s="341" t="s">
        <v>280</v>
      </c>
      <c r="P36" s="337"/>
      <c r="Q36" s="338" t="s">
        <v>279</v>
      </c>
      <c r="R36" s="338"/>
      <c r="S36" s="339"/>
      <c r="T36" s="339"/>
      <c r="U36" s="339"/>
      <c r="V36" s="339"/>
      <c r="W36" s="339"/>
      <c r="X36" s="339"/>
      <c r="Y36" s="339"/>
      <c r="Z36" s="342"/>
      <c r="AA36" s="278"/>
    </row>
    <row r="37" spans="1:27" ht="20.65" customHeight="1" x14ac:dyDescent="0.3">
      <c r="A37" s="272">
        <v>10</v>
      </c>
      <c r="B37" s="278"/>
      <c r="C37" s="343"/>
      <c r="D37" s="343"/>
      <c r="E37" s="344"/>
      <c r="F37" s="344"/>
      <c r="G37" s="345" t="s">
        <v>281</v>
      </c>
      <c r="H37" s="346" t="s">
        <v>179</v>
      </c>
      <c r="I37" s="347" t="s">
        <v>282</v>
      </c>
      <c r="J37" s="348" t="s">
        <v>283</v>
      </c>
      <c r="K37" s="349" t="s">
        <v>284</v>
      </c>
      <c r="L37" s="350" t="s">
        <v>285</v>
      </c>
      <c r="M37" s="351" t="s">
        <v>286</v>
      </c>
      <c r="N37" s="352"/>
      <c r="O37" s="353"/>
      <c r="P37" s="343"/>
      <c r="Q37" s="344"/>
      <c r="R37" s="344"/>
      <c r="S37" s="345" t="s">
        <v>281</v>
      </c>
      <c r="T37" s="346" t="s">
        <v>179</v>
      </c>
      <c r="U37" s="347" t="s">
        <v>282</v>
      </c>
      <c r="V37" s="348" t="s">
        <v>283</v>
      </c>
      <c r="W37" s="349" t="s">
        <v>284</v>
      </c>
      <c r="X37" s="350" t="s">
        <v>285</v>
      </c>
      <c r="Y37" s="351" t="s">
        <v>286</v>
      </c>
      <c r="Z37" s="354"/>
      <c r="AA37" s="278"/>
    </row>
    <row r="38" spans="1:27" ht="19.899999999999999" customHeight="1" x14ac:dyDescent="0.3">
      <c r="A38" s="272">
        <v>11</v>
      </c>
      <c r="B38" s="278"/>
      <c r="C38" s="343"/>
      <c r="D38" s="343"/>
      <c r="E38" s="344"/>
      <c r="F38" s="344"/>
      <c r="G38" s="355" t="s">
        <v>291</v>
      </c>
      <c r="H38" s="356" t="e">
        <f t="shared" ref="H38:M43" si="2">G38+1</f>
        <v>#VALUE!</v>
      </c>
      <c r="I38" s="357" t="e">
        <f t="shared" si="2"/>
        <v>#VALUE!</v>
      </c>
      <c r="J38" s="357" t="e">
        <f t="shared" si="2"/>
        <v>#VALUE!</v>
      </c>
      <c r="K38" s="357" t="e">
        <f t="shared" si="2"/>
        <v>#VALUE!</v>
      </c>
      <c r="L38" s="357" t="e">
        <f t="shared" si="2"/>
        <v>#VALUE!</v>
      </c>
      <c r="M38" s="358" t="e">
        <f t="shared" si="2"/>
        <v>#VALUE!</v>
      </c>
      <c r="N38" s="352"/>
      <c r="O38" s="353"/>
      <c r="P38" s="343"/>
      <c r="Q38" s="344"/>
      <c r="R38" s="344"/>
      <c r="S38" s="355" t="s">
        <v>292</v>
      </c>
      <c r="T38" s="355" t="e">
        <f t="shared" ref="T38:Y43" si="3">S38+1</f>
        <v>#VALUE!</v>
      </c>
      <c r="U38" s="355" t="e">
        <f t="shared" si="3"/>
        <v>#VALUE!</v>
      </c>
      <c r="V38" s="355" t="e">
        <f t="shared" si="3"/>
        <v>#VALUE!</v>
      </c>
      <c r="W38" s="357" t="e">
        <f t="shared" si="3"/>
        <v>#VALUE!</v>
      </c>
      <c r="X38" s="357" t="e">
        <f t="shared" si="3"/>
        <v>#VALUE!</v>
      </c>
      <c r="Y38" s="358" t="e">
        <f t="shared" si="3"/>
        <v>#VALUE!</v>
      </c>
      <c r="Z38" s="354"/>
      <c r="AA38" s="278"/>
    </row>
    <row r="39" spans="1:27" ht="19.899999999999999" customHeight="1" x14ac:dyDescent="0.3">
      <c r="A39" s="272">
        <v>11</v>
      </c>
      <c r="B39" s="278"/>
      <c r="C39" s="343"/>
      <c r="D39" s="343"/>
      <c r="E39" s="344"/>
      <c r="F39" s="344"/>
      <c r="G39" s="356" t="e">
        <f>M38+1</f>
        <v>#VALUE!</v>
      </c>
      <c r="H39" s="356" t="e">
        <f t="shared" si="2"/>
        <v>#VALUE!</v>
      </c>
      <c r="I39" s="357" t="e">
        <f t="shared" si="2"/>
        <v>#VALUE!</v>
      </c>
      <c r="J39" s="357" t="e">
        <f t="shared" si="2"/>
        <v>#VALUE!</v>
      </c>
      <c r="K39" s="357" t="e">
        <f t="shared" si="2"/>
        <v>#VALUE!</v>
      </c>
      <c r="L39" s="357" t="e">
        <f t="shared" si="2"/>
        <v>#VALUE!</v>
      </c>
      <c r="M39" s="358" t="e">
        <f t="shared" si="2"/>
        <v>#VALUE!</v>
      </c>
      <c r="N39" s="352"/>
      <c r="O39" s="353"/>
      <c r="P39" s="343"/>
      <c r="Q39" s="344"/>
      <c r="R39" s="344"/>
      <c r="S39" s="356" t="e">
        <f>Y38+1</f>
        <v>#VALUE!</v>
      </c>
      <c r="T39" s="357" t="e">
        <f t="shared" si="3"/>
        <v>#VALUE!</v>
      </c>
      <c r="U39" s="357" t="e">
        <f t="shared" si="3"/>
        <v>#VALUE!</v>
      </c>
      <c r="V39" s="357" t="e">
        <f t="shared" si="3"/>
        <v>#VALUE!</v>
      </c>
      <c r="W39" s="357" t="e">
        <f t="shared" si="3"/>
        <v>#VALUE!</v>
      </c>
      <c r="X39" s="357" t="e">
        <f t="shared" si="3"/>
        <v>#VALUE!</v>
      </c>
      <c r="Y39" s="358" t="e">
        <f t="shared" si="3"/>
        <v>#VALUE!</v>
      </c>
      <c r="Z39" s="354"/>
      <c r="AA39" s="278"/>
    </row>
    <row r="40" spans="1:27" ht="19.899999999999999" customHeight="1" x14ac:dyDescent="0.3">
      <c r="A40" s="272">
        <v>11</v>
      </c>
      <c r="B40" s="278"/>
      <c r="C40" s="343"/>
      <c r="D40" s="343"/>
      <c r="E40" s="344"/>
      <c r="F40" s="344"/>
      <c r="G40" s="356" t="e">
        <f>M39+1</f>
        <v>#VALUE!</v>
      </c>
      <c r="H40" s="357" t="e">
        <f t="shared" si="2"/>
        <v>#VALUE!</v>
      </c>
      <c r="I40" s="357" t="e">
        <f t="shared" si="2"/>
        <v>#VALUE!</v>
      </c>
      <c r="J40" s="357" t="e">
        <f t="shared" si="2"/>
        <v>#VALUE!</v>
      </c>
      <c r="K40" s="357" t="e">
        <f t="shared" si="2"/>
        <v>#VALUE!</v>
      </c>
      <c r="L40" s="357" t="e">
        <f t="shared" si="2"/>
        <v>#VALUE!</v>
      </c>
      <c r="M40" s="358" t="e">
        <f t="shared" si="2"/>
        <v>#VALUE!</v>
      </c>
      <c r="N40" s="352"/>
      <c r="O40" s="353"/>
      <c r="P40" s="343"/>
      <c r="Q40" s="344"/>
      <c r="R40" s="344"/>
      <c r="S40" s="356" t="e">
        <f>Y39+1</f>
        <v>#VALUE!</v>
      </c>
      <c r="T40" s="356" t="e">
        <f t="shared" si="3"/>
        <v>#VALUE!</v>
      </c>
      <c r="U40" s="357" t="e">
        <f t="shared" si="3"/>
        <v>#VALUE!</v>
      </c>
      <c r="V40" s="357" t="e">
        <f t="shared" si="3"/>
        <v>#VALUE!</v>
      </c>
      <c r="W40" s="357" t="e">
        <f t="shared" si="3"/>
        <v>#VALUE!</v>
      </c>
      <c r="X40" s="357" t="e">
        <f t="shared" si="3"/>
        <v>#VALUE!</v>
      </c>
      <c r="Y40" s="358" t="e">
        <f t="shared" si="3"/>
        <v>#VALUE!</v>
      </c>
      <c r="Z40" s="354"/>
      <c r="AA40" s="278"/>
    </row>
    <row r="41" spans="1:27" ht="19.899999999999999" customHeight="1" x14ac:dyDescent="0.3">
      <c r="A41" s="272">
        <v>11</v>
      </c>
      <c r="B41" s="278"/>
      <c r="C41" s="343"/>
      <c r="D41" s="343"/>
      <c r="E41" s="359" t="s">
        <v>287</v>
      </c>
      <c r="F41" s="359"/>
      <c r="G41" s="356" t="e">
        <f>M40+1</f>
        <v>#VALUE!</v>
      </c>
      <c r="H41" s="357" t="e">
        <f t="shared" si="2"/>
        <v>#VALUE!</v>
      </c>
      <c r="I41" s="357" t="e">
        <f t="shared" si="2"/>
        <v>#VALUE!</v>
      </c>
      <c r="J41" s="357" t="e">
        <f t="shared" si="2"/>
        <v>#VALUE!</v>
      </c>
      <c r="K41" s="357" t="e">
        <f t="shared" si="2"/>
        <v>#VALUE!</v>
      </c>
      <c r="L41" s="357" t="e">
        <f t="shared" si="2"/>
        <v>#VALUE!</v>
      </c>
      <c r="M41" s="358" t="e">
        <f t="shared" si="2"/>
        <v>#VALUE!</v>
      </c>
      <c r="N41" s="352"/>
      <c r="O41" s="353"/>
      <c r="P41" s="343"/>
      <c r="Q41" s="359" t="s">
        <v>287</v>
      </c>
      <c r="R41" s="359"/>
      <c r="S41" s="356" t="e">
        <f>Y40+1</f>
        <v>#VALUE!</v>
      </c>
      <c r="T41" s="357" t="e">
        <f t="shared" si="3"/>
        <v>#VALUE!</v>
      </c>
      <c r="U41" s="357" t="e">
        <f t="shared" si="3"/>
        <v>#VALUE!</v>
      </c>
      <c r="V41" s="357" t="e">
        <f t="shared" si="3"/>
        <v>#VALUE!</v>
      </c>
      <c r="W41" s="357" t="e">
        <f t="shared" si="3"/>
        <v>#VALUE!</v>
      </c>
      <c r="X41" s="356" t="e">
        <f t="shared" si="3"/>
        <v>#VALUE!</v>
      </c>
      <c r="Y41" s="358" t="e">
        <f t="shared" si="3"/>
        <v>#VALUE!</v>
      </c>
      <c r="Z41" s="354"/>
      <c r="AA41" s="278"/>
    </row>
    <row r="42" spans="1:27" ht="19.899999999999999" customHeight="1" x14ac:dyDescent="0.3">
      <c r="A42" s="272">
        <v>11</v>
      </c>
      <c r="B42" s="278"/>
      <c r="C42" s="343"/>
      <c r="D42" s="343"/>
      <c r="E42" s="359"/>
      <c r="F42" s="359"/>
      <c r="G42" s="356" t="e">
        <f>M41+1</f>
        <v>#VALUE!</v>
      </c>
      <c r="H42" s="357" t="e">
        <f t="shared" si="2"/>
        <v>#VALUE!</v>
      </c>
      <c r="I42" s="357" t="e">
        <f t="shared" si="2"/>
        <v>#VALUE!</v>
      </c>
      <c r="J42" s="357" t="e">
        <f t="shared" si="2"/>
        <v>#VALUE!</v>
      </c>
      <c r="K42" s="355" t="e">
        <f t="shared" si="2"/>
        <v>#VALUE!</v>
      </c>
      <c r="L42" s="355" t="e">
        <f t="shared" si="2"/>
        <v>#VALUE!</v>
      </c>
      <c r="M42" s="355" t="e">
        <f t="shared" si="2"/>
        <v>#VALUE!</v>
      </c>
      <c r="N42" s="352"/>
      <c r="O42" s="353"/>
      <c r="P42" s="343"/>
      <c r="Q42" s="359"/>
      <c r="R42" s="359"/>
      <c r="S42" s="356" t="e">
        <f>Y41+1</f>
        <v>#VALUE!</v>
      </c>
      <c r="T42" s="357" t="e">
        <f t="shared" si="3"/>
        <v>#VALUE!</v>
      </c>
      <c r="U42" s="357" t="e">
        <f t="shared" si="3"/>
        <v>#VALUE!</v>
      </c>
      <c r="V42" s="357" t="e">
        <f t="shared" si="3"/>
        <v>#VALUE!</v>
      </c>
      <c r="W42" s="357" t="e">
        <f t="shared" si="3"/>
        <v>#VALUE!</v>
      </c>
      <c r="X42" s="355" t="e">
        <f t="shared" si="3"/>
        <v>#VALUE!</v>
      </c>
      <c r="Y42" s="355" t="e">
        <f t="shared" si="3"/>
        <v>#VALUE!</v>
      </c>
      <c r="Z42" s="354"/>
      <c r="AA42" s="278"/>
    </row>
    <row r="43" spans="1:27" ht="19.899999999999999" customHeight="1" x14ac:dyDescent="0.3">
      <c r="A43" s="272">
        <v>11</v>
      </c>
      <c r="B43" s="278"/>
      <c r="C43" s="343"/>
      <c r="D43" s="343"/>
      <c r="E43" s="359"/>
      <c r="F43" s="359"/>
      <c r="G43" s="355" t="e">
        <f>M42+1</f>
        <v>#VALUE!</v>
      </c>
      <c r="H43" s="355" t="e">
        <f t="shared" si="2"/>
        <v>#VALUE!</v>
      </c>
      <c r="I43" s="355" t="e">
        <f t="shared" si="2"/>
        <v>#VALUE!</v>
      </c>
      <c r="J43" s="355" t="e">
        <f t="shared" si="2"/>
        <v>#VALUE!</v>
      </c>
      <c r="K43" s="355" t="e">
        <f t="shared" si="2"/>
        <v>#VALUE!</v>
      </c>
      <c r="L43" s="355" t="e">
        <f t="shared" si="2"/>
        <v>#VALUE!</v>
      </c>
      <c r="M43" s="355" t="e">
        <f t="shared" si="2"/>
        <v>#VALUE!</v>
      </c>
      <c r="N43" s="352"/>
      <c r="O43" s="353"/>
      <c r="P43" s="343"/>
      <c r="Q43" s="359"/>
      <c r="R43" s="359"/>
      <c r="S43" s="355" t="e">
        <f>Y42+1</f>
        <v>#VALUE!</v>
      </c>
      <c r="T43" s="355" t="e">
        <f t="shared" si="3"/>
        <v>#VALUE!</v>
      </c>
      <c r="U43" s="355" t="e">
        <f t="shared" si="3"/>
        <v>#VALUE!</v>
      </c>
      <c r="V43" s="355" t="e">
        <f t="shared" si="3"/>
        <v>#VALUE!</v>
      </c>
      <c r="W43" s="355" t="e">
        <f t="shared" si="3"/>
        <v>#VALUE!</v>
      </c>
      <c r="X43" s="355" t="e">
        <f t="shared" si="3"/>
        <v>#VALUE!</v>
      </c>
      <c r="Y43" s="355" t="e">
        <f t="shared" si="3"/>
        <v>#VALUE!</v>
      </c>
      <c r="Z43" s="354"/>
      <c r="AA43" s="278"/>
    </row>
    <row r="44" spans="1:27" ht="5.25" customHeight="1" thickBot="1" x14ac:dyDescent="0.35">
      <c r="B44" s="278"/>
      <c r="C44" s="360"/>
      <c r="D44" s="360"/>
      <c r="E44" s="361"/>
      <c r="F44" s="361"/>
      <c r="G44" s="362"/>
      <c r="H44" s="362"/>
      <c r="I44" s="362"/>
      <c r="J44" s="362"/>
      <c r="K44" s="362"/>
      <c r="L44" s="362"/>
      <c r="M44" s="362"/>
      <c r="N44" s="363"/>
      <c r="O44" s="364"/>
      <c r="P44" s="360"/>
      <c r="Q44" s="361"/>
      <c r="R44" s="361"/>
      <c r="S44" s="362"/>
      <c r="T44" s="362"/>
      <c r="U44" s="362"/>
      <c r="V44" s="362"/>
      <c r="W44" s="362"/>
      <c r="X44" s="362"/>
      <c r="Y44" s="362"/>
      <c r="Z44" s="362"/>
      <c r="AA44" s="278"/>
    </row>
    <row r="45" spans="1:27" ht="12" customHeight="1" thickTop="1" x14ac:dyDescent="0.3">
      <c r="A45" s="272">
        <v>21</v>
      </c>
      <c r="B45" s="365"/>
      <c r="C45" s="366" t="s">
        <v>288</v>
      </c>
      <c r="D45" s="367"/>
      <c r="E45" s="367"/>
      <c r="F45" s="367"/>
      <c r="G45" s="367"/>
      <c r="H45" s="367"/>
      <c r="I45" s="367"/>
      <c r="J45" s="367"/>
      <c r="K45" s="367"/>
      <c r="L45" s="367"/>
      <c r="M45" s="367"/>
      <c r="N45" s="367"/>
      <c r="O45" s="366"/>
      <c r="P45" s="367"/>
      <c r="Q45" s="367"/>
      <c r="R45" s="367"/>
      <c r="S45" s="367"/>
      <c r="T45" s="367"/>
      <c r="U45" s="367"/>
      <c r="V45" s="367"/>
      <c r="W45" s="367"/>
      <c r="X45" s="367"/>
      <c r="Y45" s="367"/>
      <c r="Z45" s="367"/>
      <c r="AA45" s="365"/>
    </row>
    <row r="46" spans="1:27" ht="47.25" customHeight="1" x14ac:dyDescent="0.35">
      <c r="A46" s="272">
        <v>22</v>
      </c>
      <c r="B46" s="273"/>
      <c r="C46" s="368"/>
      <c r="D46" s="368"/>
      <c r="E46" s="368"/>
      <c r="F46" s="368"/>
      <c r="G46" s="368"/>
      <c r="H46" s="368"/>
      <c r="I46" s="368"/>
      <c r="J46" s="368"/>
      <c r="K46" s="368"/>
      <c r="L46" s="368"/>
      <c r="M46" s="368"/>
      <c r="N46" s="368"/>
      <c r="O46" s="368"/>
      <c r="P46" s="368"/>
      <c r="Q46" s="368"/>
      <c r="R46" s="368"/>
      <c r="S46" s="368"/>
      <c r="T46" s="368"/>
      <c r="U46" s="368"/>
      <c r="V46" s="368"/>
      <c r="W46" s="368"/>
      <c r="X46" s="368"/>
      <c r="Y46" s="368"/>
      <c r="Z46" s="368"/>
      <c r="AA46" s="273"/>
    </row>
    <row r="48" spans="1:27" s="370" customFormat="1" x14ac:dyDescent="0.3">
      <c r="A48" s="369"/>
    </row>
    <row r="49" spans="1:1" s="370" customFormat="1" x14ac:dyDescent="0.3">
      <c r="A49" s="369"/>
    </row>
    <row r="50" spans="1:1" s="370" customFormat="1" x14ac:dyDescent="0.3">
      <c r="A50" s="369"/>
    </row>
    <row r="51" spans="1:1" s="370" customFormat="1" x14ac:dyDescent="0.3">
      <c r="A51" s="369"/>
    </row>
    <row r="52" spans="1:1" s="370" customFormat="1" x14ac:dyDescent="0.3">
      <c r="A52" s="369"/>
    </row>
    <row r="53" spans="1:1" s="370" customFormat="1" x14ac:dyDescent="0.3">
      <c r="A53" s="369"/>
    </row>
    <row r="54" spans="1:1" s="370" customFormat="1" x14ac:dyDescent="0.3">
      <c r="A54" s="369"/>
    </row>
    <row r="55" spans="1:1" s="370" customFormat="1" x14ac:dyDescent="0.3">
      <c r="A55" s="369"/>
    </row>
    <row r="56" spans="1:1" s="370" customFormat="1" x14ac:dyDescent="0.3">
      <c r="A56" s="369"/>
    </row>
    <row r="57" spans="1:1" s="370" customFormat="1" x14ac:dyDescent="0.3">
      <c r="A57" s="369"/>
    </row>
    <row r="58" spans="1:1" s="370" customFormat="1" x14ac:dyDescent="0.3">
      <c r="A58" s="369"/>
    </row>
    <row r="59" spans="1:1" s="370" customFormat="1" x14ac:dyDescent="0.3">
      <c r="A59" s="369"/>
    </row>
    <row r="60" spans="1:1" s="370" customFormat="1" x14ac:dyDescent="0.3">
      <c r="A60" s="369"/>
    </row>
    <row r="61" spans="1:1" s="370" customFormat="1" x14ac:dyDescent="0.3">
      <c r="A61" s="369"/>
    </row>
    <row r="62" spans="1:1" s="370" customFormat="1" x14ac:dyDescent="0.3">
      <c r="A62" s="369"/>
    </row>
    <row r="63" spans="1:1" s="370" customFormat="1" x14ac:dyDescent="0.3">
      <c r="A63" s="369"/>
    </row>
    <row r="64" spans="1:1" s="370" customFormat="1" x14ac:dyDescent="0.3">
      <c r="A64" s="369"/>
    </row>
    <row r="65" spans="1:1" s="370" customFormat="1" x14ac:dyDescent="0.3">
      <c r="A65" s="369"/>
    </row>
    <row r="66" spans="1:1" s="370" customFormat="1" x14ac:dyDescent="0.3">
      <c r="A66" s="369"/>
    </row>
    <row r="67" spans="1:1" s="370" customFormat="1" x14ac:dyDescent="0.3">
      <c r="A67" s="369"/>
    </row>
    <row r="68" spans="1:1" s="370" customFormat="1" x14ac:dyDescent="0.3">
      <c r="A68" s="369"/>
    </row>
    <row r="69" spans="1:1" s="370" customFormat="1" x14ac:dyDescent="0.3">
      <c r="A69" s="369"/>
    </row>
    <row r="70" spans="1:1" s="370" customFormat="1" x14ac:dyDescent="0.3">
      <c r="A70" s="369"/>
    </row>
    <row r="71" spans="1:1" s="370" customFormat="1" x14ac:dyDescent="0.3">
      <c r="A71" s="369"/>
    </row>
    <row r="72" spans="1:1" s="370" customFormat="1" x14ac:dyDescent="0.3">
      <c r="A72" s="369"/>
    </row>
    <row r="73" spans="1:1" s="370" customFormat="1" x14ac:dyDescent="0.3">
      <c r="A73" s="369"/>
    </row>
    <row r="74" spans="1:1" s="370" customFormat="1" x14ac:dyDescent="0.3">
      <c r="A74" s="369"/>
    </row>
    <row r="75" spans="1:1" s="370" customFormat="1" x14ac:dyDescent="0.3">
      <c r="A75" s="369"/>
    </row>
    <row r="76" spans="1:1" s="370" customFormat="1" x14ac:dyDescent="0.3">
      <c r="A76" s="369"/>
    </row>
    <row r="77" spans="1:1" s="370" customFormat="1" x14ac:dyDescent="0.3">
      <c r="A77" s="369"/>
    </row>
    <row r="78" spans="1:1" s="370" customFormat="1" x14ac:dyDescent="0.3">
      <c r="A78" s="369"/>
    </row>
    <row r="79" spans="1:1" s="370" customFormat="1" x14ac:dyDescent="0.3">
      <c r="A79" s="369"/>
    </row>
    <row r="80" spans="1:1" s="370" customFormat="1" x14ac:dyDescent="0.3">
      <c r="A80" s="369"/>
    </row>
    <row r="81" spans="1:1" s="370" customFormat="1" x14ac:dyDescent="0.3">
      <c r="A81" s="369"/>
    </row>
    <row r="82" spans="1:1" s="370" customFormat="1" x14ac:dyDescent="0.3">
      <c r="A82" s="369"/>
    </row>
    <row r="83" spans="1:1" s="370" customFormat="1" x14ac:dyDescent="0.3">
      <c r="A83" s="369"/>
    </row>
    <row r="84" spans="1:1" s="370" customFormat="1" x14ac:dyDescent="0.3">
      <c r="A84" s="369"/>
    </row>
    <row r="85" spans="1:1" s="370" customFormat="1" x14ac:dyDescent="0.3">
      <c r="A85" s="369"/>
    </row>
    <row r="86" spans="1:1" s="370" customFormat="1" x14ac:dyDescent="0.3">
      <c r="A86" s="369"/>
    </row>
    <row r="87" spans="1:1" s="370" customFormat="1" x14ac:dyDescent="0.3">
      <c r="A87" s="369"/>
    </row>
    <row r="88" spans="1:1" s="370" customFormat="1" x14ac:dyDescent="0.3">
      <c r="A88" s="369"/>
    </row>
    <row r="89" spans="1:1" s="370" customFormat="1" x14ac:dyDescent="0.3">
      <c r="A89" s="369"/>
    </row>
    <row r="90" spans="1:1" s="370" customFormat="1" x14ac:dyDescent="0.3">
      <c r="A90" s="369"/>
    </row>
    <row r="91" spans="1:1" s="370" customFormat="1" x14ac:dyDescent="0.3">
      <c r="A91" s="369"/>
    </row>
    <row r="92" spans="1:1" s="370" customFormat="1" x14ac:dyDescent="0.3">
      <c r="A92" s="369"/>
    </row>
    <row r="93" spans="1:1" s="370" customFormat="1" x14ac:dyDescent="0.3">
      <c r="A93" s="369"/>
    </row>
    <row r="94" spans="1:1" s="370" customFormat="1" x14ac:dyDescent="0.3">
      <c r="A94" s="369"/>
    </row>
    <row r="95" spans="1:1" s="370" customFormat="1" x14ac:dyDescent="0.3">
      <c r="A95" s="369"/>
    </row>
    <row r="96" spans="1:1" s="370" customFormat="1" x14ac:dyDescent="0.3">
      <c r="A96" s="369"/>
    </row>
    <row r="97" spans="1:1" s="370" customFormat="1" x14ac:dyDescent="0.3">
      <c r="A97" s="369"/>
    </row>
    <row r="98" spans="1:1" s="370" customFormat="1" x14ac:dyDescent="0.3">
      <c r="A98" s="369"/>
    </row>
    <row r="99" spans="1:1" s="370" customFormat="1" x14ac:dyDescent="0.3">
      <c r="A99" s="369"/>
    </row>
    <row r="100" spans="1:1" s="370" customFormat="1" x14ac:dyDescent="0.3">
      <c r="A100" s="369"/>
    </row>
    <row r="101" spans="1:1" s="370" customFormat="1" x14ac:dyDescent="0.3">
      <c r="A101" s="369"/>
    </row>
    <row r="102" spans="1:1" s="370" customFormat="1" x14ac:dyDescent="0.3">
      <c r="A102" s="369"/>
    </row>
    <row r="103" spans="1:1" s="370" customFormat="1" x14ac:dyDescent="0.3">
      <c r="A103" s="369"/>
    </row>
    <row r="104" spans="1:1" s="370" customFormat="1" x14ac:dyDescent="0.3">
      <c r="A104" s="369"/>
    </row>
    <row r="105" spans="1:1" s="370" customFormat="1" x14ac:dyDescent="0.3">
      <c r="A105" s="369"/>
    </row>
    <row r="106" spans="1:1" s="370" customFormat="1" x14ac:dyDescent="0.3">
      <c r="A106" s="369"/>
    </row>
    <row r="107" spans="1:1" s="370" customFormat="1" x14ac:dyDescent="0.3">
      <c r="A107" s="369"/>
    </row>
    <row r="108" spans="1:1" s="370" customFormat="1" x14ac:dyDescent="0.3">
      <c r="A108" s="369"/>
    </row>
    <row r="109" spans="1:1" s="370" customFormat="1" x14ac:dyDescent="0.3">
      <c r="A109" s="369"/>
    </row>
    <row r="110" spans="1:1" s="370" customFormat="1" x14ac:dyDescent="0.3">
      <c r="A110" s="369"/>
    </row>
    <row r="111" spans="1:1" s="370" customFormat="1" x14ac:dyDescent="0.3">
      <c r="A111" s="369"/>
    </row>
    <row r="112" spans="1:1" s="370" customFormat="1" x14ac:dyDescent="0.3">
      <c r="A112" s="369"/>
    </row>
    <row r="113" spans="1:1" s="370" customFormat="1" x14ac:dyDescent="0.3">
      <c r="A113" s="369"/>
    </row>
    <row r="114" spans="1:1" s="370" customFormat="1" x14ac:dyDescent="0.3">
      <c r="A114" s="369"/>
    </row>
    <row r="115" spans="1:1" s="370" customFormat="1" x14ac:dyDescent="0.3">
      <c r="A115" s="369"/>
    </row>
    <row r="116" spans="1:1" s="370" customFormat="1" x14ac:dyDescent="0.3">
      <c r="A116" s="369"/>
    </row>
    <row r="117" spans="1:1" s="370" customFormat="1" x14ac:dyDescent="0.3">
      <c r="A117" s="369"/>
    </row>
    <row r="118" spans="1:1" s="370" customFormat="1" x14ac:dyDescent="0.3">
      <c r="A118" s="369"/>
    </row>
    <row r="119" spans="1:1" s="370" customFormat="1" x14ac:dyDescent="0.3">
      <c r="A119" s="369"/>
    </row>
    <row r="120" spans="1:1" s="370" customFormat="1" x14ac:dyDescent="0.3">
      <c r="A120" s="369"/>
    </row>
    <row r="121" spans="1:1" s="370" customFormat="1" x14ac:dyDescent="0.3">
      <c r="A121" s="369"/>
    </row>
    <row r="122" spans="1:1" s="370" customFormat="1" x14ac:dyDescent="0.3">
      <c r="A122" s="369"/>
    </row>
    <row r="123" spans="1:1" s="370" customFormat="1" x14ac:dyDescent="0.3">
      <c r="A123" s="369"/>
    </row>
    <row r="124" spans="1:1" s="370" customFormat="1" x14ac:dyDescent="0.3">
      <c r="A124" s="369"/>
    </row>
    <row r="125" spans="1:1" s="370" customFormat="1" x14ac:dyDescent="0.3">
      <c r="A125" s="369"/>
    </row>
    <row r="126" spans="1:1" s="370" customFormat="1" x14ac:dyDescent="0.3">
      <c r="A126" s="369"/>
    </row>
    <row r="127" spans="1:1" s="370" customFormat="1" x14ac:dyDescent="0.3">
      <c r="A127" s="369"/>
    </row>
    <row r="128" spans="1:1" s="370" customFormat="1" x14ac:dyDescent="0.3">
      <c r="A128" s="369"/>
    </row>
    <row r="129" spans="1:1" s="370" customFormat="1" x14ac:dyDescent="0.3">
      <c r="A129" s="369"/>
    </row>
    <row r="130" spans="1:1" s="370" customFormat="1" x14ac:dyDescent="0.3">
      <c r="A130" s="369"/>
    </row>
    <row r="131" spans="1:1" s="370" customFormat="1" x14ac:dyDescent="0.3">
      <c r="A131" s="369"/>
    </row>
    <row r="132" spans="1:1" s="370" customFormat="1" x14ac:dyDescent="0.3">
      <c r="A132" s="369"/>
    </row>
    <row r="133" spans="1:1" s="370" customFormat="1" x14ac:dyDescent="0.3">
      <c r="A133" s="369"/>
    </row>
    <row r="134" spans="1:1" s="370" customFormat="1" x14ac:dyDescent="0.3">
      <c r="A134" s="369"/>
    </row>
    <row r="135" spans="1:1" s="370" customFormat="1" x14ac:dyDescent="0.3">
      <c r="A135" s="369"/>
    </row>
    <row r="136" spans="1:1" s="370" customFormat="1" x14ac:dyDescent="0.3">
      <c r="A136" s="369"/>
    </row>
    <row r="137" spans="1:1" s="370" customFormat="1" x14ac:dyDescent="0.3">
      <c r="A137" s="369"/>
    </row>
    <row r="138" spans="1:1" s="370" customFormat="1" x14ac:dyDescent="0.3">
      <c r="A138" s="369"/>
    </row>
    <row r="139" spans="1:1" s="370" customFormat="1" x14ac:dyDescent="0.3">
      <c r="A139" s="369"/>
    </row>
    <row r="140" spans="1:1" s="370" customFormat="1" x14ac:dyDescent="0.3">
      <c r="A140" s="369"/>
    </row>
    <row r="141" spans="1:1" s="370" customFormat="1" x14ac:dyDescent="0.3">
      <c r="A141" s="369"/>
    </row>
    <row r="142" spans="1:1" s="370" customFormat="1" x14ac:dyDescent="0.3">
      <c r="A142" s="369"/>
    </row>
    <row r="143" spans="1:1" s="370" customFormat="1" x14ac:dyDescent="0.3">
      <c r="A143" s="369"/>
    </row>
    <row r="144" spans="1:1" s="370" customFormat="1" x14ac:dyDescent="0.3">
      <c r="A144" s="369"/>
    </row>
    <row r="145" spans="1:1" s="370" customFormat="1" x14ac:dyDescent="0.3">
      <c r="A145" s="369"/>
    </row>
    <row r="146" spans="1:1" s="370" customFormat="1" x14ac:dyDescent="0.3">
      <c r="A146" s="369"/>
    </row>
    <row r="147" spans="1:1" s="370" customFormat="1" x14ac:dyDescent="0.3">
      <c r="A147" s="369"/>
    </row>
    <row r="148" spans="1:1" s="370" customFormat="1" x14ac:dyDescent="0.3">
      <c r="A148" s="369"/>
    </row>
    <row r="149" spans="1:1" s="370" customFormat="1" x14ac:dyDescent="0.3">
      <c r="A149" s="369"/>
    </row>
    <row r="150" spans="1:1" s="370" customFormat="1" x14ac:dyDescent="0.3">
      <c r="A150" s="369"/>
    </row>
    <row r="151" spans="1:1" s="370" customFormat="1" x14ac:dyDescent="0.3">
      <c r="A151" s="369"/>
    </row>
    <row r="152" spans="1:1" s="370" customFormat="1" x14ac:dyDescent="0.3">
      <c r="A152" s="369"/>
    </row>
    <row r="153" spans="1:1" s="370" customFormat="1" x14ac:dyDescent="0.3">
      <c r="A153" s="369"/>
    </row>
    <row r="154" spans="1:1" s="370" customFormat="1" x14ac:dyDescent="0.3">
      <c r="A154" s="369"/>
    </row>
    <row r="155" spans="1:1" s="370" customFormat="1" x14ac:dyDescent="0.3">
      <c r="A155" s="369"/>
    </row>
    <row r="156" spans="1:1" s="370" customFormat="1" x14ac:dyDescent="0.3">
      <c r="A156" s="369"/>
    </row>
    <row r="157" spans="1:1" s="370" customFormat="1" x14ac:dyDescent="0.3">
      <c r="A157" s="369"/>
    </row>
    <row r="158" spans="1:1" s="370" customFormat="1" x14ac:dyDescent="0.3">
      <c r="A158" s="369"/>
    </row>
    <row r="159" spans="1:1" s="370" customFormat="1" x14ac:dyDescent="0.3">
      <c r="A159" s="369"/>
    </row>
    <row r="160" spans="1:1" s="370" customFormat="1" x14ac:dyDescent="0.3">
      <c r="A160" s="369"/>
    </row>
    <row r="161" spans="1:1" s="370" customFormat="1" x14ac:dyDescent="0.3">
      <c r="A161" s="369"/>
    </row>
    <row r="162" spans="1:1" s="370" customFormat="1" x14ac:dyDescent="0.3">
      <c r="A162" s="369"/>
    </row>
    <row r="163" spans="1:1" s="370" customFormat="1" x14ac:dyDescent="0.3">
      <c r="A163" s="369"/>
    </row>
    <row r="164" spans="1:1" s="370" customFormat="1" x14ac:dyDescent="0.3">
      <c r="A164" s="369"/>
    </row>
    <row r="165" spans="1:1" s="370" customFormat="1" x14ac:dyDescent="0.3">
      <c r="A165" s="369"/>
    </row>
    <row r="166" spans="1:1" s="370" customFormat="1" x14ac:dyDescent="0.3">
      <c r="A166" s="369"/>
    </row>
    <row r="167" spans="1:1" s="370" customFormat="1" x14ac:dyDescent="0.3">
      <c r="A167" s="369"/>
    </row>
    <row r="168" spans="1:1" s="370" customFormat="1" x14ac:dyDescent="0.3">
      <c r="A168" s="369"/>
    </row>
    <row r="169" spans="1:1" s="370" customFormat="1" x14ac:dyDescent="0.3">
      <c r="A169" s="369"/>
    </row>
    <row r="170" spans="1:1" s="370" customFormat="1" x14ac:dyDescent="0.3">
      <c r="A170" s="369"/>
    </row>
    <row r="171" spans="1:1" s="370" customFormat="1" x14ac:dyDescent="0.3">
      <c r="A171" s="369"/>
    </row>
    <row r="172" spans="1:1" s="370" customFormat="1" x14ac:dyDescent="0.3">
      <c r="A172" s="369"/>
    </row>
    <row r="173" spans="1:1" s="370" customFormat="1" x14ac:dyDescent="0.3">
      <c r="A173" s="369"/>
    </row>
    <row r="174" spans="1:1" s="370" customFormat="1" x14ac:dyDescent="0.3">
      <c r="A174" s="369"/>
    </row>
    <row r="175" spans="1:1" s="370" customFormat="1" x14ac:dyDescent="0.3">
      <c r="A175" s="369"/>
    </row>
    <row r="176" spans="1:1" s="370" customFormat="1" x14ac:dyDescent="0.3">
      <c r="A176" s="369"/>
    </row>
    <row r="177" spans="1:1" s="370" customFormat="1" x14ac:dyDescent="0.3">
      <c r="A177" s="369"/>
    </row>
    <row r="178" spans="1:1" s="370" customFormat="1" x14ac:dyDescent="0.3">
      <c r="A178" s="369"/>
    </row>
    <row r="179" spans="1:1" s="370" customFormat="1" x14ac:dyDescent="0.3">
      <c r="A179" s="369"/>
    </row>
    <row r="180" spans="1:1" s="370" customFormat="1" x14ac:dyDescent="0.3">
      <c r="A180" s="369"/>
    </row>
    <row r="181" spans="1:1" s="370" customFormat="1" x14ac:dyDescent="0.3">
      <c r="A181" s="369"/>
    </row>
    <row r="182" spans="1:1" s="370" customFormat="1" x14ac:dyDescent="0.3">
      <c r="A182" s="369"/>
    </row>
    <row r="183" spans="1:1" s="370" customFormat="1" x14ac:dyDescent="0.3">
      <c r="A183" s="369"/>
    </row>
    <row r="184" spans="1:1" s="370" customFormat="1" x14ac:dyDescent="0.3">
      <c r="A184" s="369"/>
    </row>
    <row r="185" spans="1:1" s="370" customFormat="1" x14ac:dyDescent="0.3">
      <c r="A185" s="369"/>
    </row>
    <row r="186" spans="1:1" s="370" customFormat="1" x14ac:dyDescent="0.3">
      <c r="A186" s="369"/>
    </row>
    <row r="187" spans="1:1" s="370" customFormat="1" x14ac:dyDescent="0.3">
      <c r="A187" s="369"/>
    </row>
    <row r="188" spans="1:1" s="370" customFormat="1" x14ac:dyDescent="0.3">
      <c r="A188" s="369"/>
    </row>
    <row r="189" spans="1:1" s="370" customFormat="1" x14ac:dyDescent="0.3">
      <c r="A189" s="369"/>
    </row>
    <row r="190" spans="1:1" s="370" customFormat="1" x14ac:dyDescent="0.3">
      <c r="A190" s="369"/>
    </row>
    <row r="191" spans="1:1" s="370" customFormat="1" x14ac:dyDescent="0.3">
      <c r="A191" s="369"/>
    </row>
    <row r="192" spans="1:1" s="370" customFormat="1" x14ac:dyDescent="0.3">
      <c r="A192" s="369"/>
    </row>
    <row r="193" spans="1:1" s="370" customFormat="1" x14ac:dyDescent="0.3">
      <c r="A193" s="369"/>
    </row>
    <row r="194" spans="1:1" s="370" customFormat="1" x14ac:dyDescent="0.3">
      <c r="A194" s="369"/>
    </row>
    <row r="195" spans="1:1" s="370" customFormat="1" x14ac:dyDescent="0.3">
      <c r="A195" s="369"/>
    </row>
    <row r="196" spans="1:1" s="370" customFormat="1" x14ac:dyDescent="0.3">
      <c r="A196" s="369"/>
    </row>
    <row r="197" spans="1:1" s="370" customFormat="1" x14ac:dyDescent="0.3">
      <c r="A197" s="369"/>
    </row>
    <row r="198" spans="1:1" s="370" customFormat="1" x14ac:dyDescent="0.3">
      <c r="A198" s="369"/>
    </row>
    <row r="199" spans="1:1" s="370" customFormat="1" x14ac:dyDescent="0.3">
      <c r="A199" s="369"/>
    </row>
    <row r="200" spans="1:1" s="370" customFormat="1" x14ac:dyDescent="0.3">
      <c r="A200" s="369"/>
    </row>
    <row r="201" spans="1:1" s="370" customFormat="1" x14ac:dyDescent="0.3">
      <c r="A201" s="369"/>
    </row>
    <row r="202" spans="1:1" s="370" customFormat="1" x14ac:dyDescent="0.3">
      <c r="A202" s="369"/>
    </row>
    <row r="203" spans="1:1" s="370" customFormat="1" x14ac:dyDescent="0.3">
      <c r="A203" s="369"/>
    </row>
    <row r="204" spans="1:1" s="370" customFormat="1" x14ac:dyDescent="0.3">
      <c r="A204" s="369"/>
    </row>
    <row r="205" spans="1:1" s="370" customFormat="1" x14ac:dyDescent="0.3">
      <c r="A205" s="369"/>
    </row>
    <row r="206" spans="1:1" s="370" customFormat="1" x14ac:dyDescent="0.3">
      <c r="A206" s="369"/>
    </row>
    <row r="207" spans="1:1" s="370" customFormat="1" x14ac:dyDescent="0.3">
      <c r="A207" s="369"/>
    </row>
    <row r="208" spans="1:1" s="370" customFormat="1" x14ac:dyDescent="0.3">
      <c r="A208" s="369"/>
    </row>
    <row r="209" spans="1:1" s="370" customFormat="1" x14ac:dyDescent="0.3">
      <c r="A209" s="369"/>
    </row>
    <row r="210" spans="1:1" s="370" customFormat="1" x14ac:dyDescent="0.3">
      <c r="A210" s="369"/>
    </row>
    <row r="211" spans="1:1" s="370" customFormat="1" x14ac:dyDescent="0.3">
      <c r="A211" s="369"/>
    </row>
    <row r="212" spans="1:1" s="370" customFormat="1" x14ac:dyDescent="0.3">
      <c r="A212" s="369"/>
    </row>
    <row r="213" spans="1:1" s="370" customFormat="1" x14ac:dyDescent="0.3">
      <c r="A213" s="369"/>
    </row>
    <row r="214" spans="1:1" s="370" customFormat="1" x14ac:dyDescent="0.3">
      <c r="A214" s="369"/>
    </row>
    <row r="215" spans="1:1" s="370" customFormat="1" x14ac:dyDescent="0.3">
      <c r="A215" s="369"/>
    </row>
    <row r="216" spans="1:1" s="370" customFormat="1" x14ac:dyDescent="0.3">
      <c r="A216" s="369"/>
    </row>
    <row r="217" spans="1:1" s="370" customFormat="1" x14ac:dyDescent="0.3">
      <c r="A217" s="369"/>
    </row>
    <row r="218" spans="1:1" s="370" customFormat="1" x14ac:dyDescent="0.3">
      <c r="A218" s="369"/>
    </row>
    <row r="219" spans="1:1" s="370" customFormat="1" x14ac:dyDescent="0.3">
      <c r="A219" s="369"/>
    </row>
    <row r="220" spans="1:1" s="370" customFormat="1" x14ac:dyDescent="0.3">
      <c r="A220" s="369"/>
    </row>
    <row r="221" spans="1:1" s="370" customFormat="1" x14ac:dyDescent="0.3">
      <c r="A221" s="369"/>
    </row>
    <row r="222" spans="1:1" s="370" customFormat="1" x14ac:dyDescent="0.3">
      <c r="A222" s="369"/>
    </row>
    <row r="223" spans="1:1" s="370" customFormat="1" x14ac:dyDescent="0.3">
      <c r="A223" s="369"/>
    </row>
    <row r="224" spans="1:1" s="370" customFormat="1" x14ac:dyDescent="0.3">
      <c r="A224" s="369"/>
    </row>
    <row r="225" spans="1:1" s="370" customFormat="1" x14ac:dyDescent="0.3">
      <c r="A225" s="369"/>
    </row>
    <row r="226" spans="1:1" s="370" customFormat="1" x14ac:dyDescent="0.3">
      <c r="A226" s="369"/>
    </row>
    <row r="227" spans="1:1" s="370" customFormat="1" x14ac:dyDescent="0.3">
      <c r="A227" s="369"/>
    </row>
    <row r="228" spans="1:1" s="370" customFormat="1" x14ac:dyDescent="0.3">
      <c r="A228" s="369"/>
    </row>
    <row r="229" spans="1:1" s="370" customFormat="1" x14ac:dyDescent="0.3">
      <c r="A229" s="369"/>
    </row>
    <row r="230" spans="1:1" s="370" customFormat="1" x14ac:dyDescent="0.3">
      <c r="A230" s="369"/>
    </row>
    <row r="231" spans="1:1" s="370" customFormat="1" x14ac:dyDescent="0.3">
      <c r="A231" s="369"/>
    </row>
    <row r="232" spans="1:1" s="370" customFormat="1" x14ac:dyDescent="0.3">
      <c r="A232" s="369"/>
    </row>
    <row r="233" spans="1:1" s="370" customFormat="1" x14ac:dyDescent="0.3">
      <c r="A233" s="369"/>
    </row>
    <row r="234" spans="1:1" s="370" customFormat="1" x14ac:dyDescent="0.3">
      <c r="A234" s="369"/>
    </row>
    <row r="235" spans="1:1" s="370" customFormat="1" x14ac:dyDescent="0.3">
      <c r="A235" s="369"/>
    </row>
    <row r="236" spans="1:1" s="370" customFormat="1" x14ac:dyDescent="0.3">
      <c r="A236" s="369"/>
    </row>
    <row r="237" spans="1:1" s="370" customFormat="1" x14ac:dyDescent="0.3">
      <c r="A237" s="369"/>
    </row>
    <row r="238" spans="1:1" s="370" customFormat="1" x14ac:dyDescent="0.3">
      <c r="A238" s="369"/>
    </row>
    <row r="239" spans="1:1" s="370" customFormat="1" x14ac:dyDescent="0.3">
      <c r="A239" s="369"/>
    </row>
    <row r="240" spans="1:1" s="370" customFormat="1" x14ac:dyDescent="0.3">
      <c r="A240" s="369"/>
    </row>
    <row r="241" spans="1:1" s="370" customFormat="1" x14ac:dyDescent="0.3">
      <c r="A241" s="369"/>
    </row>
    <row r="242" spans="1:1" s="370" customFormat="1" x14ac:dyDescent="0.3">
      <c r="A242" s="369"/>
    </row>
    <row r="243" spans="1:1" s="370" customFormat="1" x14ac:dyDescent="0.3">
      <c r="A243" s="369"/>
    </row>
    <row r="244" spans="1:1" s="370" customFormat="1" x14ac:dyDescent="0.3">
      <c r="A244" s="369"/>
    </row>
    <row r="245" spans="1:1" s="370" customFormat="1" x14ac:dyDescent="0.3">
      <c r="A245" s="369"/>
    </row>
    <row r="246" spans="1:1" s="370" customFormat="1" x14ac:dyDescent="0.3">
      <c r="A246" s="369"/>
    </row>
    <row r="247" spans="1:1" s="370" customFormat="1" x14ac:dyDescent="0.3">
      <c r="A247" s="369"/>
    </row>
    <row r="248" spans="1:1" s="370" customFormat="1" x14ac:dyDescent="0.3">
      <c r="A248" s="369"/>
    </row>
    <row r="249" spans="1:1" s="370" customFormat="1" x14ac:dyDescent="0.3">
      <c r="A249" s="369"/>
    </row>
    <row r="250" spans="1:1" s="370" customFormat="1" x14ac:dyDescent="0.3">
      <c r="A250" s="369"/>
    </row>
    <row r="251" spans="1:1" s="370" customFormat="1" x14ac:dyDescent="0.3">
      <c r="A251" s="369"/>
    </row>
    <row r="252" spans="1:1" s="370" customFormat="1" x14ac:dyDescent="0.3">
      <c r="A252" s="369"/>
    </row>
    <row r="253" spans="1:1" s="370" customFormat="1" x14ac:dyDescent="0.3">
      <c r="A253" s="369"/>
    </row>
    <row r="254" spans="1:1" s="370" customFormat="1" x14ac:dyDescent="0.3">
      <c r="A254" s="369"/>
    </row>
    <row r="255" spans="1:1" s="370" customFormat="1" x14ac:dyDescent="0.3">
      <c r="A255" s="369"/>
    </row>
    <row r="256" spans="1:1" s="370" customFormat="1" x14ac:dyDescent="0.3">
      <c r="A256" s="369"/>
    </row>
    <row r="257" spans="1:1" s="370" customFormat="1" x14ac:dyDescent="0.3">
      <c r="A257" s="369"/>
    </row>
    <row r="258" spans="1:1" s="370" customFormat="1" x14ac:dyDescent="0.3">
      <c r="A258" s="369"/>
    </row>
    <row r="259" spans="1:1" s="370" customFormat="1" x14ac:dyDescent="0.3">
      <c r="A259" s="369"/>
    </row>
    <row r="260" spans="1:1" s="370" customFormat="1" x14ac:dyDescent="0.3">
      <c r="A260" s="369"/>
    </row>
    <row r="261" spans="1:1" s="370" customFormat="1" x14ac:dyDescent="0.3">
      <c r="A261" s="369"/>
    </row>
    <row r="262" spans="1:1" s="370" customFormat="1" x14ac:dyDescent="0.3">
      <c r="A262" s="369"/>
    </row>
    <row r="263" spans="1:1" s="370" customFormat="1" x14ac:dyDescent="0.3">
      <c r="A263" s="369"/>
    </row>
    <row r="264" spans="1:1" s="370" customFormat="1" x14ac:dyDescent="0.3">
      <c r="A264" s="369"/>
    </row>
    <row r="265" spans="1:1" s="370" customFormat="1" x14ac:dyDescent="0.3">
      <c r="A265" s="369"/>
    </row>
    <row r="266" spans="1:1" s="370" customFormat="1" x14ac:dyDescent="0.3">
      <c r="A266" s="369"/>
    </row>
    <row r="267" spans="1:1" s="370" customFormat="1" x14ac:dyDescent="0.3">
      <c r="A267" s="369"/>
    </row>
    <row r="268" spans="1:1" s="370" customFormat="1" x14ac:dyDescent="0.3">
      <c r="A268" s="369"/>
    </row>
    <row r="269" spans="1:1" s="370" customFormat="1" x14ac:dyDescent="0.3">
      <c r="A269" s="369"/>
    </row>
    <row r="270" spans="1:1" s="370" customFormat="1" x14ac:dyDescent="0.3">
      <c r="A270" s="369"/>
    </row>
    <row r="271" spans="1:1" s="370" customFormat="1" x14ac:dyDescent="0.3">
      <c r="A271" s="369"/>
    </row>
    <row r="272" spans="1:1" s="370" customFormat="1" x14ac:dyDescent="0.3">
      <c r="A272" s="369"/>
    </row>
    <row r="273" spans="1:1" s="370" customFormat="1" x14ac:dyDescent="0.3">
      <c r="A273" s="369"/>
    </row>
    <row r="274" spans="1:1" s="370" customFormat="1" x14ac:dyDescent="0.3">
      <c r="A274" s="369"/>
    </row>
    <row r="275" spans="1:1" s="370" customFormat="1" x14ac:dyDescent="0.3">
      <c r="A275" s="369"/>
    </row>
    <row r="276" spans="1:1" s="370" customFormat="1" x14ac:dyDescent="0.3">
      <c r="A276" s="369"/>
    </row>
    <row r="277" spans="1:1" s="370" customFormat="1" x14ac:dyDescent="0.3">
      <c r="A277" s="369"/>
    </row>
    <row r="278" spans="1:1" s="370" customFormat="1" x14ac:dyDescent="0.3">
      <c r="A278" s="369"/>
    </row>
    <row r="279" spans="1:1" s="370" customFormat="1" x14ac:dyDescent="0.3">
      <c r="A279" s="369"/>
    </row>
    <row r="280" spans="1:1" s="370" customFormat="1" x14ac:dyDescent="0.3">
      <c r="A280" s="369"/>
    </row>
    <row r="281" spans="1:1" s="370" customFormat="1" x14ac:dyDescent="0.3">
      <c r="A281" s="369"/>
    </row>
    <row r="282" spans="1:1" s="370" customFormat="1" x14ac:dyDescent="0.3">
      <c r="A282" s="369"/>
    </row>
    <row r="283" spans="1:1" s="370" customFormat="1" x14ac:dyDescent="0.3">
      <c r="A283" s="369"/>
    </row>
    <row r="284" spans="1:1" s="370" customFormat="1" x14ac:dyDescent="0.3">
      <c r="A284" s="369"/>
    </row>
    <row r="285" spans="1:1" s="370" customFormat="1" x14ac:dyDescent="0.3">
      <c r="A285" s="369"/>
    </row>
    <row r="286" spans="1:1" s="370" customFormat="1" x14ac:dyDescent="0.3">
      <c r="A286" s="369"/>
    </row>
    <row r="287" spans="1:1" s="370" customFormat="1" x14ac:dyDescent="0.3">
      <c r="A287" s="369"/>
    </row>
    <row r="288" spans="1:1" s="370" customFormat="1" x14ac:dyDescent="0.3">
      <c r="A288" s="369"/>
    </row>
    <row r="289" spans="1:1" s="370" customFormat="1" x14ac:dyDescent="0.3">
      <c r="A289" s="369"/>
    </row>
    <row r="290" spans="1:1" s="370" customFormat="1" x14ac:dyDescent="0.3">
      <c r="A290" s="369"/>
    </row>
    <row r="291" spans="1:1" s="370" customFormat="1" x14ac:dyDescent="0.3">
      <c r="A291" s="369"/>
    </row>
    <row r="292" spans="1:1" s="370" customFormat="1" x14ac:dyDescent="0.3">
      <c r="A292" s="369"/>
    </row>
    <row r="293" spans="1:1" s="370" customFormat="1" x14ac:dyDescent="0.3">
      <c r="A293" s="369"/>
    </row>
    <row r="294" spans="1:1" s="370" customFormat="1" x14ac:dyDescent="0.3">
      <c r="A294" s="369"/>
    </row>
    <row r="295" spans="1:1" s="370" customFormat="1" x14ac:dyDescent="0.3">
      <c r="A295" s="369"/>
    </row>
    <row r="296" spans="1:1" s="370" customFormat="1" x14ac:dyDescent="0.3">
      <c r="A296" s="369"/>
    </row>
    <row r="297" spans="1:1" s="370" customFormat="1" x14ac:dyDescent="0.3">
      <c r="A297" s="369"/>
    </row>
    <row r="298" spans="1:1" s="370" customFormat="1" x14ac:dyDescent="0.3">
      <c r="A298" s="369"/>
    </row>
    <row r="299" spans="1:1" s="370" customFormat="1" x14ac:dyDescent="0.3">
      <c r="A299" s="369"/>
    </row>
    <row r="300" spans="1:1" s="370" customFormat="1" x14ac:dyDescent="0.3">
      <c r="A300" s="369"/>
    </row>
    <row r="301" spans="1:1" s="370" customFormat="1" x14ac:dyDescent="0.3">
      <c r="A301" s="369"/>
    </row>
    <row r="302" spans="1:1" s="370" customFormat="1" x14ac:dyDescent="0.3">
      <c r="A302" s="369"/>
    </row>
    <row r="303" spans="1:1" s="370" customFormat="1" x14ac:dyDescent="0.3">
      <c r="A303" s="369"/>
    </row>
    <row r="304" spans="1:1" s="370" customFormat="1" x14ac:dyDescent="0.3">
      <c r="A304" s="369"/>
    </row>
    <row r="305" spans="1:1" s="370" customFormat="1" x14ac:dyDescent="0.3">
      <c r="A305" s="369"/>
    </row>
    <row r="306" spans="1:1" s="370" customFormat="1" x14ac:dyDescent="0.3">
      <c r="A306" s="369"/>
    </row>
    <row r="307" spans="1:1" s="370" customFormat="1" x14ac:dyDescent="0.3">
      <c r="A307" s="369"/>
    </row>
    <row r="308" spans="1:1" s="370" customFormat="1" x14ac:dyDescent="0.3">
      <c r="A308" s="369"/>
    </row>
    <row r="309" spans="1:1" s="370" customFormat="1" x14ac:dyDescent="0.3">
      <c r="A309" s="369"/>
    </row>
    <row r="310" spans="1:1" s="370" customFormat="1" x14ac:dyDescent="0.3">
      <c r="A310" s="369"/>
    </row>
    <row r="311" spans="1:1" s="370" customFormat="1" x14ac:dyDescent="0.3">
      <c r="A311" s="369"/>
    </row>
    <row r="312" spans="1:1" s="370" customFormat="1" x14ac:dyDescent="0.3">
      <c r="A312" s="369"/>
    </row>
    <row r="313" spans="1:1" s="370" customFormat="1" x14ac:dyDescent="0.3">
      <c r="A313" s="369"/>
    </row>
    <row r="314" spans="1:1" s="370" customFormat="1" x14ac:dyDescent="0.3">
      <c r="A314" s="369"/>
    </row>
    <row r="315" spans="1:1" s="370" customFormat="1" x14ac:dyDescent="0.3">
      <c r="A315" s="369"/>
    </row>
    <row r="316" spans="1:1" s="370" customFormat="1" x14ac:dyDescent="0.3">
      <c r="A316" s="369"/>
    </row>
    <row r="317" spans="1:1" s="370" customFormat="1" x14ac:dyDescent="0.3">
      <c r="A317" s="369"/>
    </row>
    <row r="318" spans="1:1" s="370" customFormat="1" x14ac:dyDescent="0.3">
      <c r="A318" s="369"/>
    </row>
    <row r="319" spans="1:1" s="370" customFormat="1" x14ac:dyDescent="0.3">
      <c r="A319" s="369"/>
    </row>
    <row r="320" spans="1:1" s="370" customFormat="1" x14ac:dyDescent="0.3">
      <c r="A320" s="369"/>
    </row>
    <row r="321" spans="1:1" s="370" customFormat="1" x14ac:dyDescent="0.3">
      <c r="A321" s="369"/>
    </row>
    <row r="322" spans="1:1" s="370" customFormat="1" x14ac:dyDescent="0.3">
      <c r="A322" s="369"/>
    </row>
    <row r="323" spans="1:1" s="370" customFormat="1" x14ac:dyDescent="0.3">
      <c r="A323" s="369"/>
    </row>
    <row r="324" spans="1:1" s="370" customFormat="1" x14ac:dyDescent="0.3">
      <c r="A324" s="369"/>
    </row>
    <row r="325" spans="1:1" s="370" customFormat="1" x14ac:dyDescent="0.3">
      <c r="A325" s="369"/>
    </row>
    <row r="326" spans="1:1" s="370" customFormat="1" x14ac:dyDescent="0.3">
      <c r="A326" s="369"/>
    </row>
    <row r="327" spans="1:1" s="370" customFormat="1" x14ac:dyDescent="0.3">
      <c r="A327" s="369"/>
    </row>
    <row r="328" spans="1:1" s="370" customFormat="1" x14ac:dyDescent="0.3">
      <c r="A328" s="369"/>
    </row>
    <row r="329" spans="1:1" s="370" customFormat="1" x14ac:dyDescent="0.3">
      <c r="A329" s="369"/>
    </row>
    <row r="330" spans="1:1" s="370" customFormat="1" x14ac:dyDescent="0.3">
      <c r="A330" s="369"/>
    </row>
    <row r="331" spans="1:1" s="370" customFormat="1" x14ac:dyDescent="0.3">
      <c r="A331" s="369"/>
    </row>
    <row r="332" spans="1:1" s="370" customFormat="1" x14ac:dyDescent="0.3">
      <c r="A332" s="369"/>
    </row>
    <row r="333" spans="1:1" s="370" customFormat="1" x14ac:dyDescent="0.3">
      <c r="A333" s="369"/>
    </row>
    <row r="334" spans="1:1" s="370" customFormat="1" x14ac:dyDescent="0.3">
      <c r="A334" s="369"/>
    </row>
    <row r="335" spans="1:1" s="370" customFormat="1" x14ac:dyDescent="0.3">
      <c r="A335" s="369"/>
    </row>
    <row r="336" spans="1:1" s="370" customFormat="1" x14ac:dyDescent="0.3">
      <c r="A336" s="369"/>
    </row>
    <row r="337" spans="1:1" s="370" customFormat="1" x14ac:dyDescent="0.3">
      <c r="A337" s="369"/>
    </row>
    <row r="338" spans="1:1" s="370" customFormat="1" x14ac:dyDescent="0.3">
      <c r="A338" s="369"/>
    </row>
    <row r="339" spans="1:1" s="370" customFormat="1" x14ac:dyDescent="0.3">
      <c r="A339" s="369"/>
    </row>
    <row r="340" spans="1:1" s="370" customFormat="1" x14ac:dyDescent="0.3">
      <c r="A340" s="369"/>
    </row>
    <row r="341" spans="1:1" s="370" customFormat="1" x14ac:dyDescent="0.3">
      <c r="A341" s="369"/>
    </row>
    <row r="342" spans="1:1" s="370" customFormat="1" x14ac:dyDescent="0.3">
      <c r="A342" s="369"/>
    </row>
    <row r="343" spans="1:1" s="370" customFormat="1" x14ac:dyDescent="0.3">
      <c r="A343" s="369"/>
    </row>
    <row r="344" spans="1:1" s="370" customFormat="1" x14ac:dyDescent="0.3">
      <c r="A344" s="369"/>
    </row>
    <row r="345" spans="1:1" s="370" customFormat="1" x14ac:dyDescent="0.3">
      <c r="A345" s="369"/>
    </row>
    <row r="346" spans="1:1" s="370" customFormat="1" x14ac:dyDescent="0.3">
      <c r="A346" s="369"/>
    </row>
    <row r="347" spans="1:1" s="370" customFormat="1" x14ac:dyDescent="0.3">
      <c r="A347" s="369"/>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486D70-08DD-4A41-B936-631267DDA605}">
  <dimension ref="B1:BF25"/>
  <sheetViews>
    <sheetView showGridLines="0" topLeftCell="A10" zoomScale="115" zoomScaleNormal="115" workbookViewId="0">
      <selection activeCell="C13" sqref="C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t="s">
        <v>177</v>
      </c>
      <c r="C13" s="129" t="s">
        <v>171</v>
      </c>
      <c r="D13" s="129"/>
      <c r="E13" s="180" t="s">
        <v>178</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7"/>
      <c r="AC13" s="180"/>
      <c r="AD13" s="187"/>
      <c r="AE13" s="187"/>
      <c r="AF13" s="180"/>
      <c r="AG13" s="180"/>
      <c r="AH13" s="185"/>
      <c r="AI13" s="186"/>
      <c r="AJ13" s="137"/>
      <c r="AK13" s="137"/>
      <c r="AL13" s="180"/>
      <c r="AM13" s="180"/>
      <c r="AN13" s="196"/>
      <c r="AO13" s="197"/>
      <c r="AP13" s="180"/>
      <c r="AQ13" s="180"/>
      <c r="AS13" s="180">
        <v>1</v>
      </c>
      <c r="AT13" s="180"/>
      <c r="AU13" s="180"/>
      <c r="AV13" s="180"/>
      <c r="AW13" s="180"/>
      <c r="AX13" s="198" t="s">
        <v>179</v>
      </c>
      <c r="AY13" s="198" t="s">
        <v>173</v>
      </c>
      <c r="AZ13" s="199" t="s">
        <v>173</v>
      </c>
      <c r="BA13" s="200" t="s">
        <v>173</v>
      </c>
      <c r="BB13" s="198" t="s">
        <v>173</v>
      </c>
      <c r="BC13" s="198" t="s">
        <v>173</v>
      </c>
      <c r="BD13" s="180"/>
      <c r="BE13" s="180"/>
    </row>
    <row r="14" spans="2:58" s="118" customFormat="1" ht="41.25" customHeight="1" x14ac:dyDescent="0.4">
      <c r="B14" s="129"/>
      <c r="C14" s="129" t="s">
        <v>175</v>
      </c>
      <c r="D14" s="129"/>
      <c r="E14" s="180" t="s">
        <v>180</v>
      </c>
      <c r="F14" s="180">
        <v>2</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179</v>
      </c>
      <c r="AY14" s="198" t="s">
        <v>173</v>
      </c>
      <c r="AZ14" s="199" t="s">
        <v>173</v>
      </c>
      <c r="BA14" s="200" t="s">
        <v>173</v>
      </c>
      <c r="BB14" s="198" t="s">
        <v>173</v>
      </c>
      <c r="BC14" s="198" t="s">
        <v>173</v>
      </c>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3"/>
      <c r="C16" s="203"/>
      <c r="D16" s="203"/>
      <c r="E16" s="180"/>
      <c r="F16" s="180"/>
      <c r="G16" s="180"/>
      <c r="H16" s="180"/>
      <c r="I16" s="180"/>
      <c r="J16" s="180"/>
      <c r="K16" s="180"/>
      <c r="L16" s="204"/>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5CD161-A8A6-43E7-B164-BE0A00206ECE}">
  <sheetPr>
    <pageSetUpPr fitToPage="1"/>
  </sheetPr>
  <dimension ref="B1:H31"/>
  <sheetViews>
    <sheetView showGridLines="0" topLeftCell="A9" zoomScaleNormal="85" workbookViewId="0">
      <selection activeCell="C16" sqref="C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45323</v>
      </c>
      <c r="C5" s="214">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5"/>
      <c r="G9" s="206"/>
      <c r="H9" s="207"/>
    </row>
    <row r="10" spans="2:8" s="179" customFormat="1" ht="41.25" customHeight="1" x14ac:dyDescent="0.25">
      <c r="B10" s="163" t="s">
        <v>151</v>
      </c>
      <c r="C10" s="163" t="s">
        <v>183</v>
      </c>
      <c r="D10" s="163" t="s">
        <v>120</v>
      </c>
      <c r="E10" s="163" t="s">
        <v>184</v>
      </c>
      <c r="F10" s="208" t="s">
        <v>118</v>
      </c>
      <c r="G10" s="163" t="s">
        <v>185</v>
      </c>
      <c r="H10" s="129" t="s">
        <v>186</v>
      </c>
    </row>
    <row r="11" spans="2:8" s="118" customFormat="1" ht="44.25" x14ac:dyDescent="0.4">
      <c r="B11" s="129" t="s">
        <v>187</v>
      </c>
      <c r="C11" s="180" t="s">
        <v>188</v>
      </c>
      <c r="D11" s="209">
        <v>1</v>
      </c>
      <c r="E11" s="180" t="s">
        <v>189</v>
      </c>
      <c r="F11" s="210" t="s">
        <v>173</v>
      </c>
      <c r="G11" s="163" t="s">
        <v>190</v>
      </c>
      <c r="H11" s="209" t="s">
        <v>191</v>
      </c>
    </row>
    <row r="12" spans="2:8" s="118" customFormat="1" ht="44.25" x14ac:dyDescent="0.4">
      <c r="B12" s="129"/>
      <c r="C12" s="180" t="s">
        <v>175</v>
      </c>
      <c r="D12" s="209">
        <v>2</v>
      </c>
      <c r="E12" s="180" t="s">
        <v>192</v>
      </c>
      <c r="F12" s="210" t="s">
        <v>173</v>
      </c>
      <c r="G12" s="163" t="s">
        <v>190</v>
      </c>
      <c r="H12" s="209" t="s">
        <v>191</v>
      </c>
    </row>
    <row r="13" spans="2:8" s="118" customFormat="1" ht="72" x14ac:dyDescent="0.4">
      <c r="B13" s="129" t="s">
        <v>193</v>
      </c>
      <c r="C13" s="180" t="s">
        <v>188</v>
      </c>
      <c r="D13" s="209">
        <v>1</v>
      </c>
      <c r="E13" s="180" t="s">
        <v>194</v>
      </c>
      <c r="F13" s="211" t="s">
        <v>173</v>
      </c>
      <c r="G13" s="163" t="s">
        <v>195</v>
      </c>
      <c r="H13" s="209" t="s">
        <v>196</v>
      </c>
    </row>
    <row r="14" spans="2:8" s="118" customFormat="1" ht="72" x14ac:dyDescent="0.4">
      <c r="B14" s="129"/>
      <c r="C14" s="180" t="s">
        <v>175</v>
      </c>
      <c r="D14" s="209">
        <v>2</v>
      </c>
      <c r="E14" s="180" t="s">
        <v>197</v>
      </c>
      <c r="F14" s="211" t="s">
        <v>173</v>
      </c>
      <c r="G14" s="163" t="s">
        <v>195</v>
      </c>
      <c r="H14" s="209" t="s">
        <v>196</v>
      </c>
    </row>
    <row r="15" spans="2:8" s="118" customFormat="1" ht="30" x14ac:dyDescent="0.45">
      <c r="B15" s="129" t="s">
        <v>198</v>
      </c>
      <c r="C15" s="180" t="s">
        <v>188</v>
      </c>
      <c r="D15" s="209">
        <v>1</v>
      </c>
      <c r="E15" s="180" t="s">
        <v>199</v>
      </c>
      <c r="F15" s="212" t="s">
        <v>173</v>
      </c>
      <c r="G15" s="163" t="s">
        <v>200</v>
      </c>
      <c r="H15" s="209" t="s">
        <v>201</v>
      </c>
    </row>
    <row r="16" spans="2:8" s="118" customFormat="1" ht="30" x14ac:dyDescent="0.45">
      <c r="B16" s="129"/>
      <c r="C16" s="180" t="s">
        <v>175</v>
      </c>
      <c r="D16" s="209">
        <v>2</v>
      </c>
      <c r="E16" s="180" t="s">
        <v>202</v>
      </c>
      <c r="F16" s="212" t="s">
        <v>173</v>
      </c>
      <c r="G16" s="163" t="s">
        <v>200</v>
      </c>
      <c r="H16" s="209" t="s">
        <v>201</v>
      </c>
    </row>
    <row r="17" spans="2:8" s="118" customFormat="1" ht="33" x14ac:dyDescent="0.4">
      <c r="B17" s="129" t="s">
        <v>203</v>
      </c>
      <c r="C17" s="180" t="s">
        <v>188</v>
      </c>
      <c r="D17" s="209">
        <v>1</v>
      </c>
      <c r="E17" s="180" t="s">
        <v>204</v>
      </c>
      <c r="F17" s="213" t="s">
        <v>173</v>
      </c>
      <c r="G17" s="163" t="s">
        <v>205</v>
      </c>
      <c r="H17" s="209" t="s">
        <v>206</v>
      </c>
    </row>
    <row r="18" spans="2:8" s="118" customFormat="1" ht="33" x14ac:dyDescent="0.4">
      <c r="B18" s="129"/>
      <c r="C18" s="180" t="s">
        <v>175</v>
      </c>
      <c r="D18" s="209">
        <v>2</v>
      </c>
      <c r="E18" s="180" t="s">
        <v>207</v>
      </c>
      <c r="F18" s="213" t="s">
        <v>173</v>
      </c>
      <c r="G18" s="163" t="s">
        <v>205</v>
      </c>
      <c r="H18" s="209" t="s">
        <v>206</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203"/>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D8DC27-A48A-4303-B3B1-19A2CDD34C86}">
  <dimension ref="A1:BC56"/>
  <sheetViews>
    <sheetView topLeftCell="I1" workbookViewId="0">
      <selection activeCell="A14" sqref="A14:IV14"/>
    </sheetView>
  </sheetViews>
  <sheetFormatPr defaultRowHeight="12" x14ac:dyDescent="0.15"/>
  <cols>
    <col min="1" max="16384" width="9" style="217"/>
  </cols>
  <sheetData>
    <row r="1" spans="1:55" ht="18" x14ac:dyDescent="0.15">
      <c r="A1" s="199"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208</v>
      </c>
      <c r="K11" s="217" t="s">
        <v>293</v>
      </c>
      <c r="L11" s="217" t="s">
        <v>294</v>
      </c>
      <c r="M11" s="217" t="s">
        <v>295</v>
      </c>
      <c r="N11" s="217" t="s">
        <v>296</v>
      </c>
      <c r="O11" s="217" t="s">
        <v>297</v>
      </c>
      <c r="AB11" s="217" t="s">
        <v>213</v>
      </c>
      <c r="AD11" s="217" t="s">
        <v>298</v>
      </c>
      <c r="AE11" s="217" t="s">
        <v>299</v>
      </c>
      <c r="AL11" s="217" t="s">
        <v>214</v>
      </c>
      <c r="AN11" s="217" t="s">
        <v>300</v>
      </c>
      <c r="AO11" s="217" t="s">
        <v>301</v>
      </c>
      <c r="AX11" s="217" t="s">
        <v>215</v>
      </c>
      <c r="AY11" s="217" t="s">
        <v>302</v>
      </c>
      <c r="AZ11" s="217" t="s">
        <v>303</v>
      </c>
      <c r="BA11" s="217" t="s">
        <v>304</v>
      </c>
      <c r="BB11" s="217" t="s">
        <v>305</v>
      </c>
      <c r="BC11" s="217" t="s">
        <v>306</v>
      </c>
    </row>
    <row r="12" spans="1:55" x14ac:dyDescent="0.15">
      <c r="B12" s="229"/>
      <c r="C12" s="222"/>
      <c r="J12" s="217" t="s">
        <v>220</v>
      </c>
      <c r="K12" s="217" t="s">
        <v>307</v>
      </c>
      <c r="L12" s="217" t="s">
        <v>308</v>
      </c>
      <c r="M12" s="217" t="s">
        <v>309</v>
      </c>
      <c r="N12" s="217" t="s">
        <v>310</v>
      </c>
      <c r="AB12" s="217" t="s">
        <v>226</v>
      </c>
      <c r="AD12" s="217" t="s">
        <v>226</v>
      </c>
      <c r="AL12" s="217" t="s">
        <v>229</v>
      </c>
      <c r="AN12" s="217" t="s">
        <v>229</v>
      </c>
      <c r="AX12" s="217" t="s">
        <v>232</v>
      </c>
      <c r="AY12" s="217" t="s">
        <v>311</v>
      </c>
      <c r="AZ12" s="217" t="s">
        <v>312</v>
      </c>
      <c r="BA12" s="217" t="s">
        <v>313</v>
      </c>
      <c r="BB12" s="217" t="s">
        <v>314</v>
      </c>
    </row>
    <row r="13" spans="1:55" x14ac:dyDescent="0.15">
      <c r="B13" s="230"/>
      <c r="C13" s="222"/>
      <c r="J13" s="217" t="s">
        <v>238</v>
      </c>
      <c r="K13" s="217" t="s">
        <v>315</v>
      </c>
      <c r="L13" s="217" t="s">
        <v>240</v>
      </c>
      <c r="M13" s="217" t="s">
        <v>316</v>
      </c>
      <c r="N13" s="217" t="s">
        <v>317</v>
      </c>
      <c r="O13" s="217" t="s">
        <v>318</v>
      </c>
      <c r="AX13" s="217" t="s">
        <v>244</v>
      </c>
      <c r="AY13" s="217" t="s">
        <v>245</v>
      </c>
      <c r="AZ13" s="217" t="s">
        <v>246</v>
      </c>
      <c r="BA13" s="217" t="s">
        <v>247</v>
      </c>
    </row>
    <row r="14" spans="1:55" x14ac:dyDescent="0.15">
      <c r="B14" s="231"/>
      <c r="C14" s="222"/>
      <c r="J14" s="217" t="s">
        <v>248</v>
      </c>
      <c r="K14" s="217" t="s">
        <v>319</v>
      </c>
      <c r="L14" s="217" t="s">
        <v>320</v>
      </c>
      <c r="M14" s="217" t="s">
        <v>321</v>
      </c>
      <c r="N14" s="217" t="s">
        <v>322</v>
      </c>
      <c r="O14" s="217" t="s">
        <v>323</v>
      </c>
      <c r="AX14" s="217" t="s">
        <v>254</v>
      </c>
      <c r="AY14" s="217" t="s">
        <v>255</v>
      </c>
      <c r="AZ14" s="217" t="s">
        <v>256</v>
      </c>
      <c r="BA14" s="217" t="s">
        <v>257</v>
      </c>
    </row>
    <row r="15" spans="1:55" x14ac:dyDescent="0.15">
      <c r="B15" s="232"/>
      <c r="C15" s="222"/>
    </row>
    <row r="16" spans="1:55"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27B25C-355D-4BE8-BD95-A7F220680256}">
  <sheetPr>
    <pageSetUpPr fitToPage="1"/>
  </sheetPr>
  <dimension ref="A1:ER347"/>
  <sheetViews>
    <sheetView showGridLines="0" defaultGridColor="0" colorId="23" zoomScale="40" zoomScaleNormal="40" workbookViewId="0">
      <selection activeCell="B2" sqref="B2"/>
    </sheetView>
  </sheetViews>
  <sheetFormatPr defaultColWidth="5" defaultRowHeight="21" x14ac:dyDescent="0.3"/>
  <cols>
    <col min="1" max="1" width="10.625" style="272" customWidth="1"/>
    <col min="2" max="2" width="0.375" style="274" customWidth="1"/>
    <col min="3" max="3" width="13.875" style="274" customWidth="1"/>
    <col min="4" max="4" width="7.375" style="274" customWidth="1"/>
    <col min="5" max="5" width="3.75" style="274" customWidth="1"/>
    <col min="6" max="6" width="14.875" style="274" customWidth="1"/>
    <col min="7" max="13" width="6.625" style="274" customWidth="1"/>
    <col min="14" max="14" width="2.625" style="274" customWidth="1"/>
    <col min="15" max="15" width="13.875" style="274" customWidth="1"/>
    <col min="16" max="16" width="7.375" style="274" customWidth="1"/>
    <col min="17" max="17" width="3.75" style="274" customWidth="1"/>
    <col min="18" max="18" width="14.875" style="274" customWidth="1"/>
    <col min="19" max="25" width="6.625" style="274" customWidth="1"/>
    <col min="26" max="26" width="2.625" style="274" customWidth="1"/>
    <col min="27" max="27" width="0.375" style="274" customWidth="1"/>
    <col min="28" max="28" width="10.625" style="274" customWidth="1"/>
    <col min="29" max="148" width="8" style="370" customWidth="1"/>
    <col min="149" max="244" width="8" style="274" customWidth="1"/>
    <col min="245" max="245" width="9.375" style="274" customWidth="1"/>
    <col min="246" max="246" width="0.375" style="274" customWidth="1"/>
    <col min="247" max="247" width="10.125" style="274" customWidth="1"/>
    <col min="248" max="248" width="6.75" style="274" customWidth="1"/>
    <col min="249" max="249" width="2.875" style="274" customWidth="1"/>
    <col min="250" max="250" width="9.5" style="274" customWidth="1"/>
    <col min="251" max="256" width="5" style="274"/>
    <col min="257" max="257" width="9.375" style="274" customWidth="1"/>
    <col min="258" max="258" width="0.375" style="274" customWidth="1"/>
    <col min="259" max="259" width="13.875" style="274" customWidth="1"/>
    <col min="260" max="260" width="7.375" style="274" customWidth="1"/>
    <col min="261" max="261" width="3.75" style="274" customWidth="1"/>
    <col min="262" max="262" width="14.875" style="274" customWidth="1"/>
    <col min="263" max="269" width="6.625" style="274" customWidth="1"/>
    <col min="270" max="270" width="2.625" style="274" customWidth="1"/>
    <col min="271" max="271" width="13.875" style="274" customWidth="1"/>
    <col min="272" max="272" width="7.375" style="274" customWidth="1"/>
    <col min="273" max="273" width="3.75" style="274" customWidth="1"/>
    <col min="274" max="274" width="14.875" style="274" customWidth="1"/>
    <col min="275" max="281" width="6.625" style="274" customWidth="1"/>
    <col min="282" max="282" width="2.625" style="274" customWidth="1"/>
    <col min="283" max="283" width="0.375" style="274" customWidth="1"/>
    <col min="284" max="284" width="9.375" style="274" customWidth="1"/>
    <col min="285" max="500" width="8" style="274" customWidth="1"/>
    <col min="501" max="501" width="9.375" style="274" customWidth="1"/>
    <col min="502" max="502" width="0.375" style="274" customWidth="1"/>
    <col min="503" max="503" width="10.125" style="274" customWidth="1"/>
    <col min="504" max="504" width="6.75" style="274" customWidth="1"/>
    <col min="505" max="505" width="2.875" style="274" customWidth="1"/>
    <col min="506" max="506" width="9.5" style="274" customWidth="1"/>
    <col min="507" max="512" width="5" style="274"/>
    <col min="513" max="513" width="9.375" style="274" customWidth="1"/>
    <col min="514" max="514" width="0.375" style="274" customWidth="1"/>
    <col min="515" max="515" width="13.875" style="274" customWidth="1"/>
    <col min="516" max="516" width="7.375" style="274" customWidth="1"/>
    <col min="517" max="517" width="3.75" style="274" customWidth="1"/>
    <col min="518" max="518" width="14.875" style="274" customWidth="1"/>
    <col min="519" max="525" width="6.625" style="274" customWidth="1"/>
    <col min="526" max="526" width="2.625" style="274" customWidth="1"/>
    <col min="527" max="527" width="13.875" style="274" customWidth="1"/>
    <col min="528" max="528" width="7.375" style="274" customWidth="1"/>
    <col min="529" max="529" width="3.75" style="274" customWidth="1"/>
    <col min="530" max="530" width="14.875" style="274" customWidth="1"/>
    <col min="531" max="537" width="6.625" style="274" customWidth="1"/>
    <col min="538" max="538" width="2.625" style="274" customWidth="1"/>
    <col min="539" max="539" width="0.375" style="274" customWidth="1"/>
    <col min="540" max="540" width="9.375" style="274" customWidth="1"/>
    <col min="541" max="756" width="8" style="274" customWidth="1"/>
    <col min="757" max="757" width="9.375" style="274" customWidth="1"/>
    <col min="758" max="758" width="0.375" style="274" customWidth="1"/>
    <col min="759" max="759" width="10.125" style="274" customWidth="1"/>
    <col min="760" max="760" width="6.75" style="274" customWidth="1"/>
    <col min="761" max="761" width="2.875" style="274" customWidth="1"/>
    <col min="762" max="762" width="9.5" style="274" customWidth="1"/>
    <col min="763" max="768" width="5" style="274"/>
    <col min="769" max="769" width="9.375" style="274" customWidth="1"/>
    <col min="770" max="770" width="0.375" style="274" customWidth="1"/>
    <col min="771" max="771" width="13.875" style="274" customWidth="1"/>
    <col min="772" max="772" width="7.375" style="274" customWidth="1"/>
    <col min="773" max="773" width="3.75" style="274" customWidth="1"/>
    <col min="774" max="774" width="14.875" style="274" customWidth="1"/>
    <col min="775" max="781" width="6.625" style="274" customWidth="1"/>
    <col min="782" max="782" width="2.625" style="274" customWidth="1"/>
    <col min="783" max="783" width="13.875" style="274" customWidth="1"/>
    <col min="784" max="784" width="7.375" style="274" customWidth="1"/>
    <col min="785" max="785" width="3.75" style="274" customWidth="1"/>
    <col min="786" max="786" width="14.875" style="274" customWidth="1"/>
    <col min="787" max="793" width="6.625" style="274" customWidth="1"/>
    <col min="794" max="794" width="2.625" style="274" customWidth="1"/>
    <col min="795" max="795" width="0.375" style="274" customWidth="1"/>
    <col min="796" max="796" width="9.375" style="274" customWidth="1"/>
    <col min="797" max="1012" width="8" style="274" customWidth="1"/>
    <col min="1013" max="1013" width="9.375" style="274" customWidth="1"/>
    <col min="1014" max="1014" width="0.375" style="274" customWidth="1"/>
    <col min="1015" max="1015" width="10.125" style="274" customWidth="1"/>
    <col min="1016" max="1016" width="6.75" style="274" customWidth="1"/>
    <col min="1017" max="1017" width="2.875" style="274" customWidth="1"/>
    <col min="1018" max="1018" width="9.5" style="274" customWidth="1"/>
    <col min="1019" max="1024" width="5" style="274"/>
    <col min="1025" max="1025" width="9.375" style="274" customWidth="1"/>
    <col min="1026" max="1026" width="0.375" style="274" customWidth="1"/>
    <col min="1027" max="1027" width="13.875" style="274" customWidth="1"/>
    <col min="1028" max="1028" width="7.375" style="274" customWidth="1"/>
    <col min="1029" max="1029" width="3.75" style="274" customWidth="1"/>
    <col min="1030" max="1030" width="14.875" style="274" customWidth="1"/>
    <col min="1031" max="1037" width="6.625" style="274" customWidth="1"/>
    <col min="1038" max="1038" width="2.625" style="274" customWidth="1"/>
    <col min="1039" max="1039" width="13.875" style="274" customWidth="1"/>
    <col min="1040" max="1040" width="7.375" style="274" customWidth="1"/>
    <col min="1041" max="1041" width="3.75" style="274" customWidth="1"/>
    <col min="1042" max="1042" width="14.875" style="274" customWidth="1"/>
    <col min="1043" max="1049" width="6.625" style="274" customWidth="1"/>
    <col min="1050" max="1050" width="2.625" style="274" customWidth="1"/>
    <col min="1051" max="1051" width="0.375" style="274" customWidth="1"/>
    <col min="1052" max="1052" width="9.375" style="274" customWidth="1"/>
    <col min="1053" max="1268" width="8" style="274" customWidth="1"/>
    <col min="1269" max="1269" width="9.375" style="274" customWidth="1"/>
    <col min="1270" max="1270" width="0.375" style="274" customWidth="1"/>
    <col min="1271" max="1271" width="10.125" style="274" customWidth="1"/>
    <col min="1272" max="1272" width="6.75" style="274" customWidth="1"/>
    <col min="1273" max="1273" width="2.875" style="274" customWidth="1"/>
    <col min="1274" max="1274" width="9.5" style="274" customWidth="1"/>
    <col min="1275" max="1280" width="5" style="274"/>
    <col min="1281" max="1281" width="9.375" style="274" customWidth="1"/>
    <col min="1282" max="1282" width="0.375" style="274" customWidth="1"/>
    <col min="1283" max="1283" width="13.875" style="274" customWidth="1"/>
    <col min="1284" max="1284" width="7.375" style="274" customWidth="1"/>
    <col min="1285" max="1285" width="3.75" style="274" customWidth="1"/>
    <col min="1286" max="1286" width="14.875" style="274" customWidth="1"/>
    <col min="1287" max="1293" width="6.625" style="274" customWidth="1"/>
    <col min="1294" max="1294" width="2.625" style="274" customWidth="1"/>
    <col min="1295" max="1295" width="13.875" style="274" customWidth="1"/>
    <col min="1296" max="1296" width="7.375" style="274" customWidth="1"/>
    <col min="1297" max="1297" width="3.75" style="274" customWidth="1"/>
    <col min="1298" max="1298" width="14.875" style="274" customWidth="1"/>
    <col min="1299" max="1305" width="6.625" style="274" customWidth="1"/>
    <col min="1306" max="1306" width="2.625" style="274" customWidth="1"/>
    <col min="1307" max="1307" width="0.375" style="274" customWidth="1"/>
    <col min="1308" max="1308" width="9.375" style="274" customWidth="1"/>
    <col min="1309" max="1524" width="8" style="274" customWidth="1"/>
    <col min="1525" max="1525" width="9.375" style="274" customWidth="1"/>
    <col min="1526" max="1526" width="0.375" style="274" customWidth="1"/>
    <col min="1527" max="1527" width="10.125" style="274" customWidth="1"/>
    <col min="1528" max="1528" width="6.75" style="274" customWidth="1"/>
    <col min="1529" max="1529" width="2.875" style="274" customWidth="1"/>
    <col min="1530" max="1530" width="9.5" style="274" customWidth="1"/>
    <col min="1531" max="1536" width="5" style="274"/>
    <col min="1537" max="1537" width="9.375" style="274" customWidth="1"/>
    <col min="1538" max="1538" width="0.375" style="274" customWidth="1"/>
    <col min="1539" max="1539" width="13.875" style="274" customWidth="1"/>
    <col min="1540" max="1540" width="7.375" style="274" customWidth="1"/>
    <col min="1541" max="1541" width="3.75" style="274" customWidth="1"/>
    <col min="1542" max="1542" width="14.875" style="274" customWidth="1"/>
    <col min="1543" max="1549" width="6.625" style="274" customWidth="1"/>
    <col min="1550" max="1550" width="2.625" style="274" customWidth="1"/>
    <col min="1551" max="1551" width="13.875" style="274" customWidth="1"/>
    <col min="1552" max="1552" width="7.375" style="274" customWidth="1"/>
    <col min="1553" max="1553" width="3.75" style="274" customWidth="1"/>
    <col min="1554" max="1554" width="14.875" style="274" customWidth="1"/>
    <col min="1555" max="1561" width="6.625" style="274" customWidth="1"/>
    <col min="1562" max="1562" width="2.625" style="274" customWidth="1"/>
    <col min="1563" max="1563" width="0.375" style="274" customWidth="1"/>
    <col min="1564" max="1564" width="9.375" style="274" customWidth="1"/>
    <col min="1565" max="1780" width="8" style="274" customWidth="1"/>
    <col min="1781" max="1781" width="9.375" style="274" customWidth="1"/>
    <col min="1782" max="1782" width="0.375" style="274" customWidth="1"/>
    <col min="1783" max="1783" width="10.125" style="274" customWidth="1"/>
    <col min="1784" max="1784" width="6.75" style="274" customWidth="1"/>
    <col min="1785" max="1785" width="2.875" style="274" customWidth="1"/>
    <col min="1786" max="1786" width="9.5" style="274" customWidth="1"/>
    <col min="1787" max="1792" width="5" style="274"/>
    <col min="1793" max="1793" width="9.375" style="274" customWidth="1"/>
    <col min="1794" max="1794" width="0.375" style="274" customWidth="1"/>
    <col min="1795" max="1795" width="13.875" style="274" customWidth="1"/>
    <col min="1796" max="1796" width="7.375" style="274" customWidth="1"/>
    <col min="1797" max="1797" width="3.75" style="274" customWidth="1"/>
    <col min="1798" max="1798" width="14.875" style="274" customWidth="1"/>
    <col min="1799" max="1805" width="6.625" style="274" customWidth="1"/>
    <col min="1806" max="1806" width="2.625" style="274" customWidth="1"/>
    <col min="1807" max="1807" width="13.875" style="274" customWidth="1"/>
    <col min="1808" max="1808" width="7.375" style="274" customWidth="1"/>
    <col min="1809" max="1809" width="3.75" style="274" customWidth="1"/>
    <col min="1810" max="1810" width="14.875" style="274" customWidth="1"/>
    <col min="1811" max="1817" width="6.625" style="274" customWidth="1"/>
    <col min="1818" max="1818" width="2.625" style="274" customWidth="1"/>
    <col min="1819" max="1819" width="0.375" style="274" customWidth="1"/>
    <col min="1820" max="1820" width="9.375" style="274" customWidth="1"/>
    <col min="1821" max="2036" width="8" style="274" customWidth="1"/>
    <col min="2037" max="2037" width="9.375" style="274" customWidth="1"/>
    <col min="2038" max="2038" width="0.375" style="274" customWidth="1"/>
    <col min="2039" max="2039" width="10.125" style="274" customWidth="1"/>
    <col min="2040" max="2040" width="6.75" style="274" customWidth="1"/>
    <col min="2041" max="2041" width="2.875" style="274" customWidth="1"/>
    <col min="2042" max="2042" width="9.5" style="274" customWidth="1"/>
    <col min="2043" max="2048" width="5" style="274"/>
    <col min="2049" max="2049" width="9.375" style="274" customWidth="1"/>
    <col min="2050" max="2050" width="0.375" style="274" customWidth="1"/>
    <col min="2051" max="2051" width="13.875" style="274" customWidth="1"/>
    <col min="2052" max="2052" width="7.375" style="274" customWidth="1"/>
    <col min="2053" max="2053" width="3.75" style="274" customWidth="1"/>
    <col min="2054" max="2054" width="14.875" style="274" customWidth="1"/>
    <col min="2055" max="2061" width="6.625" style="274" customWidth="1"/>
    <col min="2062" max="2062" width="2.625" style="274" customWidth="1"/>
    <col min="2063" max="2063" width="13.875" style="274" customWidth="1"/>
    <col min="2064" max="2064" width="7.375" style="274" customWidth="1"/>
    <col min="2065" max="2065" width="3.75" style="274" customWidth="1"/>
    <col min="2066" max="2066" width="14.875" style="274" customWidth="1"/>
    <col min="2067" max="2073" width="6.625" style="274" customWidth="1"/>
    <col min="2074" max="2074" width="2.625" style="274" customWidth="1"/>
    <col min="2075" max="2075" width="0.375" style="274" customWidth="1"/>
    <col min="2076" max="2076" width="9.375" style="274" customWidth="1"/>
    <col min="2077" max="2292" width="8" style="274" customWidth="1"/>
    <col min="2293" max="2293" width="9.375" style="274" customWidth="1"/>
    <col min="2294" max="2294" width="0.375" style="274" customWidth="1"/>
    <col min="2295" max="2295" width="10.125" style="274" customWidth="1"/>
    <col min="2296" max="2296" width="6.75" style="274" customWidth="1"/>
    <col min="2297" max="2297" width="2.875" style="274" customWidth="1"/>
    <col min="2298" max="2298" width="9.5" style="274" customWidth="1"/>
    <col min="2299" max="2304" width="5" style="274"/>
    <col min="2305" max="2305" width="9.375" style="274" customWidth="1"/>
    <col min="2306" max="2306" width="0.375" style="274" customWidth="1"/>
    <col min="2307" max="2307" width="13.875" style="274" customWidth="1"/>
    <col min="2308" max="2308" width="7.375" style="274" customWidth="1"/>
    <col min="2309" max="2309" width="3.75" style="274" customWidth="1"/>
    <col min="2310" max="2310" width="14.875" style="274" customWidth="1"/>
    <col min="2311" max="2317" width="6.625" style="274" customWidth="1"/>
    <col min="2318" max="2318" width="2.625" style="274" customWidth="1"/>
    <col min="2319" max="2319" width="13.875" style="274" customWidth="1"/>
    <col min="2320" max="2320" width="7.375" style="274" customWidth="1"/>
    <col min="2321" max="2321" width="3.75" style="274" customWidth="1"/>
    <col min="2322" max="2322" width="14.875" style="274" customWidth="1"/>
    <col min="2323" max="2329" width="6.625" style="274" customWidth="1"/>
    <col min="2330" max="2330" width="2.625" style="274" customWidth="1"/>
    <col min="2331" max="2331" width="0.375" style="274" customWidth="1"/>
    <col min="2332" max="2332" width="9.375" style="274" customWidth="1"/>
    <col min="2333" max="2548" width="8" style="274" customWidth="1"/>
    <col min="2549" max="2549" width="9.375" style="274" customWidth="1"/>
    <col min="2550" max="2550" width="0.375" style="274" customWidth="1"/>
    <col min="2551" max="2551" width="10.125" style="274" customWidth="1"/>
    <col min="2552" max="2552" width="6.75" style="274" customWidth="1"/>
    <col min="2553" max="2553" width="2.875" style="274" customWidth="1"/>
    <col min="2554" max="2554" width="9.5" style="274" customWidth="1"/>
    <col min="2555" max="2560" width="5" style="274"/>
    <col min="2561" max="2561" width="9.375" style="274" customWidth="1"/>
    <col min="2562" max="2562" width="0.375" style="274" customWidth="1"/>
    <col min="2563" max="2563" width="13.875" style="274" customWidth="1"/>
    <col min="2564" max="2564" width="7.375" style="274" customWidth="1"/>
    <col min="2565" max="2565" width="3.75" style="274" customWidth="1"/>
    <col min="2566" max="2566" width="14.875" style="274" customWidth="1"/>
    <col min="2567" max="2573" width="6.625" style="274" customWidth="1"/>
    <col min="2574" max="2574" width="2.625" style="274" customWidth="1"/>
    <col min="2575" max="2575" width="13.875" style="274" customWidth="1"/>
    <col min="2576" max="2576" width="7.375" style="274" customWidth="1"/>
    <col min="2577" max="2577" width="3.75" style="274" customWidth="1"/>
    <col min="2578" max="2578" width="14.875" style="274" customWidth="1"/>
    <col min="2579" max="2585" width="6.625" style="274" customWidth="1"/>
    <col min="2586" max="2586" width="2.625" style="274" customWidth="1"/>
    <col min="2587" max="2587" width="0.375" style="274" customWidth="1"/>
    <col min="2588" max="2588" width="9.375" style="274" customWidth="1"/>
    <col min="2589" max="2804" width="8" style="274" customWidth="1"/>
    <col min="2805" max="2805" width="9.375" style="274" customWidth="1"/>
    <col min="2806" max="2806" width="0.375" style="274" customWidth="1"/>
    <col min="2807" max="2807" width="10.125" style="274" customWidth="1"/>
    <col min="2808" max="2808" width="6.75" style="274" customWidth="1"/>
    <col min="2809" max="2809" width="2.875" style="274" customWidth="1"/>
    <col min="2810" max="2810" width="9.5" style="274" customWidth="1"/>
    <col min="2811" max="2816" width="5" style="274"/>
    <col min="2817" max="2817" width="9.375" style="274" customWidth="1"/>
    <col min="2818" max="2818" width="0.375" style="274" customWidth="1"/>
    <col min="2819" max="2819" width="13.875" style="274" customWidth="1"/>
    <col min="2820" max="2820" width="7.375" style="274" customWidth="1"/>
    <col min="2821" max="2821" width="3.75" style="274" customWidth="1"/>
    <col min="2822" max="2822" width="14.875" style="274" customWidth="1"/>
    <col min="2823" max="2829" width="6.625" style="274" customWidth="1"/>
    <col min="2830" max="2830" width="2.625" style="274" customWidth="1"/>
    <col min="2831" max="2831" width="13.875" style="274" customWidth="1"/>
    <col min="2832" max="2832" width="7.375" style="274" customWidth="1"/>
    <col min="2833" max="2833" width="3.75" style="274" customWidth="1"/>
    <col min="2834" max="2834" width="14.875" style="274" customWidth="1"/>
    <col min="2835" max="2841" width="6.625" style="274" customWidth="1"/>
    <col min="2842" max="2842" width="2.625" style="274" customWidth="1"/>
    <col min="2843" max="2843" width="0.375" style="274" customWidth="1"/>
    <col min="2844" max="2844" width="9.375" style="274" customWidth="1"/>
    <col min="2845" max="3060" width="8" style="274" customWidth="1"/>
    <col min="3061" max="3061" width="9.375" style="274" customWidth="1"/>
    <col min="3062" max="3062" width="0.375" style="274" customWidth="1"/>
    <col min="3063" max="3063" width="10.125" style="274" customWidth="1"/>
    <col min="3064" max="3064" width="6.75" style="274" customWidth="1"/>
    <col min="3065" max="3065" width="2.875" style="274" customWidth="1"/>
    <col min="3066" max="3066" width="9.5" style="274" customWidth="1"/>
    <col min="3067" max="3072" width="5" style="274"/>
    <col min="3073" max="3073" width="9.375" style="274" customWidth="1"/>
    <col min="3074" max="3074" width="0.375" style="274" customWidth="1"/>
    <col min="3075" max="3075" width="13.875" style="274" customWidth="1"/>
    <col min="3076" max="3076" width="7.375" style="274" customWidth="1"/>
    <col min="3077" max="3077" width="3.75" style="274" customWidth="1"/>
    <col min="3078" max="3078" width="14.875" style="274" customWidth="1"/>
    <col min="3079" max="3085" width="6.625" style="274" customWidth="1"/>
    <col min="3086" max="3086" width="2.625" style="274" customWidth="1"/>
    <col min="3087" max="3087" width="13.875" style="274" customWidth="1"/>
    <col min="3088" max="3088" width="7.375" style="274" customWidth="1"/>
    <col min="3089" max="3089" width="3.75" style="274" customWidth="1"/>
    <col min="3090" max="3090" width="14.875" style="274" customWidth="1"/>
    <col min="3091" max="3097" width="6.625" style="274" customWidth="1"/>
    <col min="3098" max="3098" width="2.625" style="274" customWidth="1"/>
    <col min="3099" max="3099" width="0.375" style="274" customWidth="1"/>
    <col min="3100" max="3100" width="9.375" style="274" customWidth="1"/>
    <col min="3101" max="3316" width="8" style="274" customWidth="1"/>
    <col min="3317" max="3317" width="9.375" style="274" customWidth="1"/>
    <col min="3318" max="3318" width="0.375" style="274" customWidth="1"/>
    <col min="3319" max="3319" width="10.125" style="274" customWidth="1"/>
    <col min="3320" max="3320" width="6.75" style="274" customWidth="1"/>
    <col min="3321" max="3321" width="2.875" style="274" customWidth="1"/>
    <col min="3322" max="3322" width="9.5" style="274" customWidth="1"/>
    <col min="3323" max="3328" width="5" style="274"/>
    <col min="3329" max="3329" width="9.375" style="274" customWidth="1"/>
    <col min="3330" max="3330" width="0.375" style="274" customWidth="1"/>
    <col min="3331" max="3331" width="13.875" style="274" customWidth="1"/>
    <col min="3332" max="3332" width="7.375" style="274" customWidth="1"/>
    <col min="3333" max="3333" width="3.75" style="274" customWidth="1"/>
    <col min="3334" max="3334" width="14.875" style="274" customWidth="1"/>
    <col min="3335" max="3341" width="6.625" style="274" customWidth="1"/>
    <col min="3342" max="3342" width="2.625" style="274" customWidth="1"/>
    <col min="3343" max="3343" width="13.875" style="274" customWidth="1"/>
    <col min="3344" max="3344" width="7.375" style="274" customWidth="1"/>
    <col min="3345" max="3345" width="3.75" style="274" customWidth="1"/>
    <col min="3346" max="3346" width="14.875" style="274" customWidth="1"/>
    <col min="3347" max="3353" width="6.625" style="274" customWidth="1"/>
    <col min="3354" max="3354" width="2.625" style="274" customWidth="1"/>
    <col min="3355" max="3355" width="0.375" style="274" customWidth="1"/>
    <col min="3356" max="3356" width="9.375" style="274" customWidth="1"/>
    <col min="3357" max="3572" width="8" style="274" customWidth="1"/>
    <col min="3573" max="3573" width="9.375" style="274" customWidth="1"/>
    <col min="3574" max="3574" width="0.375" style="274" customWidth="1"/>
    <col min="3575" max="3575" width="10.125" style="274" customWidth="1"/>
    <col min="3576" max="3576" width="6.75" style="274" customWidth="1"/>
    <col min="3577" max="3577" width="2.875" style="274" customWidth="1"/>
    <col min="3578" max="3578" width="9.5" style="274" customWidth="1"/>
    <col min="3579" max="3584" width="5" style="274"/>
    <col min="3585" max="3585" width="9.375" style="274" customWidth="1"/>
    <col min="3586" max="3586" width="0.375" style="274" customWidth="1"/>
    <col min="3587" max="3587" width="13.875" style="274" customWidth="1"/>
    <col min="3588" max="3588" width="7.375" style="274" customWidth="1"/>
    <col min="3589" max="3589" width="3.75" style="274" customWidth="1"/>
    <col min="3590" max="3590" width="14.875" style="274" customWidth="1"/>
    <col min="3591" max="3597" width="6.625" style="274" customWidth="1"/>
    <col min="3598" max="3598" width="2.625" style="274" customWidth="1"/>
    <col min="3599" max="3599" width="13.875" style="274" customWidth="1"/>
    <col min="3600" max="3600" width="7.375" style="274" customWidth="1"/>
    <col min="3601" max="3601" width="3.75" style="274" customWidth="1"/>
    <col min="3602" max="3602" width="14.875" style="274" customWidth="1"/>
    <col min="3603" max="3609" width="6.625" style="274" customWidth="1"/>
    <col min="3610" max="3610" width="2.625" style="274" customWidth="1"/>
    <col min="3611" max="3611" width="0.375" style="274" customWidth="1"/>
    <col min="3612" max="3612" width="9.375" style="274" customWidth="1"/>
    <col min="3613" max="3828" width="8" style="274" customWidth="1"/>
    <col min="3829" max="3829" width="9.375" style="274" customWidth="1"/>
    <col min="3830" max="3830" width="0.375" style="274" customWidth="1"/>
    <col min="3831" max="3831" width="10.125" style="274" customWidth="1"/>
    <col min="3832" max="3832" width="6.75" style="274" customWidth="1"/>
    <col min="3833" max="3833" width="2.875" style="274" customWidth="1"/>
    <col min="3834" max="3834" width="9.5" style="274" customWidth="1"/>
    <col min="3835" max="3840" width="5" style="274"/>
    <col min="3841" max="3841" width="9.375" style="274" customWidth="1"/>
    <col min="3842" max="3842" width="0.375" style="274" customWidth="1"/>
    <col min="3843" max="3843" width="13.875" style="274" customWidth="1"/>
    <col min="3844" max="3844" width="7.375" style="274" customWidth="1"/>
    <col min="3845" max="3845" width="3.75" style="274" customWidth="1"/>
    <col min="3846" max="3846" width="14.875" style="274" customWidth="1"/>
    <col min="3847" max="3853" width="6.625" style="274" customWidth="1"/>
    <col min="3854" max="3854" width="2.625" style="274" customWidth="1"/>
    <col min="3855" max="3855" width="13.875" style="274" customWidth="1"/>
    <col min="3856" max="3856" width="7.375" style="274" customWidth="1"/>
    <col min="3857" max="3857" width="3.75" style="274" customWidth="1"/>
    <col min="3858" max="3858" width="14.875" style="274" customWidth="1"/>
    <col min="3859" max="3865" width="6.625" style="274" customWidth="1"/>
    <col min="3866" max="3866" width="2.625" style="274" customWidth="1"/>
    <col min="3867" max="3867" width="0.375" style="274" customWidth="1"/>
    <col min="3868" max="3868" width="9.375" style="274" customWidth="1"/>
    <col min="3869" max="4084" width="8" style="274" customWidth="1"/>
    <col min="4085" max="4085" width="9.375" style="274" customWidth="1"/>
    <col min="4086" max="4086" width="0.375" style="274" customWidth="1"/>
    <col min="4087" max="4087" width="10.125" style="274" customWidth="1"/>
    <col min="4088" max="4088" width="6.75" style="274" customWidth="1"/>
    <col min="4089" max="4089" width="2.875" style="274" customWidth="1"/>
    <col min="4090" max="4090" width="9.5" style="274" customWidth="1"/>
    <col min="4091" max="4096" width="5" style="274"/>
    <col min="4097" max="4097" width="9.375" style="274" customWidth="1"/>
    <col min="4098" max="4098" width="0.375" style="274" customWidth="1"/>
    <col min="4099" max="4099" width="13.875" style="274" customWidth="1"/>
    <col min="4100" max="4100" width="7.375" style="274" customWidth="1"/>
    <col min="4101" max="4101" width="3.75" style="274" customWidth="1"/>
    <col min="4102" max="4102" width="14.875" style="274" customWidth="1"/>
    <col min="4103" max="4109" width="6.625" style="274" customWidth="1"/>
    <col min="4110" max="4110" width="2.625" style="274" customWidth="1"/>
    <col min="4111" max="4111" width="13.875" style="274" customWidth="1"/>
    <col min="4112" max="4112" width="7.375" style="274" customWidth="1"/>
    <col min="4113" max="4113" width="3.75" style="274" customWidth="1"/>
    <col min="4114" max="4114" width="14.875" style="274" customWidth="1"/>
    <col min="4115" max="4121" width="6.625" style="274" customWidth="1"/>
    <col min="4122" max="4122" width="2.625" style="274" customWidth="1"/>
    <col min="4123" max="4123" width="0.375" style="274" customWidth="1"/>
    <col min="4124" max="4124" width="9.375" style="274" customWidth="1"/>
    <col min="4125" max="4340" width="8" style="274" customWidth="1"/>
    <col min="4341" max="4341" width="9.375" style="274" customWidth="1"/>
    <col min="4342" max="4342" width="0.375" style="274" customWidth="1"/>
    <col min="4343" max="4343" width="10.125" style="274" customWidth="1"/>
    <col min="4344" max="4344" width="6.75" style="274" customWidth="1"/>
    <col min="4345" max="4345" width="2.875" style="274" customWidth="1"/>
    <col min="4346" max="4346" width="9.5" style="274" customWidth="1"/>
    <col min="4347" max="4352" width="5" style="274"/>
    <col min="4353" max="4353" width="9.375" style="274" customWidth="1"/>
    <col min="4354" max="4354" width="0.375" style="274" customWidth="1"/>
    <col min="4355" max="4355" width="13.875" style="274" customWidth="1"/>
    <col min="4356" max="4356" width="7.375" style="274" customWidth="1"/>
    <col min="4357" max="4357" width="3.75" style="274" customWidth="1"/>
    <col min="4358" max="4358" width="14.875" style="274" customWidth="1"/>
    <col min="4359" max="4365" width="6.625" style="274" customWidth="1"/>
    <col min="4366" max="4366" width="2.625" style="274" customWidth="1"/>
    <col min="4367" max="4367" width="13.875" style="274" customWidth="1"/>
    <col min="4368" max="4368" width="7.375" style="274" customWidth="1"/>
    <col min="4369" max="4369" width="3.75" style="274" customWidth="1"/>
    <col min="4370" max="4370" width="14.875" style="274" customWidth="1"/>
    <col min="4371" max="4377" width="6.625" style="274" customWidth="1"/>
    <col min="4378" max="4378" width="2.625" style="274" customWidth="1"/>
    <col min="4379" max="4379" width="0.375" style="274" customWidth="1"/>
    <col min="4380" max="4380" width="9.375" style="274" customWidth="1"/>
    <col min="4381" max="4596" width="8" style="274" customWidth="1"/>
    <col min="4597" max="4597" width="9.375" style="274" customWidth="1"/>
    <col min="4598" max="4598" width="0.375" style="274" customWidth="1"/>
    <col min="4599" max="4599" width="10.125" style="274" customWidth="1"/>
    <col min="4600" max="4600" width="6.75" style="274" customWidth="1"/>
    <col min="4601" max="4601" width="2.875" style="274" customWidth="1"/>
    <col min="4602" max="4602" width="9.5" style="274" customWidth="1"/>
    <col min="4603" max="4608" width="5" style="274"/>
    <col min="4609" max="4609" width="9.375" style="274" customWidth="1"/>
    <col min="4610" max="4610" width="0.375" style="274" customWidth="1"/>
    <col min="4611" max="4611" width="13.875" style="274" customWidth="1"/>
    <col min="4612" max="4612" width="7.375" style="274" customWidth="1"/>
    <col min="4613" max="4613" width="3.75" style="274" customWidth="1"/>
    <col min="4614" max="4614" width="14.875" style="274" customWidth="1"/>
    <col min="4615" max="4621" width="6.625" style="274" customWidth="1"/>
    <col min="4622" max="4622" width="2.625" style="274" customWidth="1"/>
    <col min="4623" max="4623" width="13.875" style="274" customWidth="1"/>
    <col min="4624" max="4624" width="7.375" style="274" customWidth="1"/>
    <col min="4625" max="4625" width="3.75" style="274" customWidth="1"/>
    <col min="4626" max="4626" width="14.875" style="274" customWidth="1"/>
    <col min="4627" max="4633" width="6.625" style="274" customWidth="1"/>
    <col min="4634" max="4634" width="2.625" style="274" customWidth="1"/>
    <col min="4635" max="4635" width="0.375" style="274" customWidth="1"/>
    <col min="4636" max="4636" width="9.375" style="274" customWidth="1"/>
    <col min="4637" max="4852" width="8" style="274" customWidth="1"/>
    <col min="4853" max="4853" width="9.375" style="274" customWidth="1"/>
    <col min="4854" max="4854" width="0.375" style="274" customWidth="1"/>
    <col min="4855" max="4855" width="10.125" style="274" customWidth="1"/>
    <col min="4856" max="4856" width="6.75" style="274" customWidth="1"/>
    <col min="4857" max="4857" width="2.875" style="274" customWidth="1"/>
    <col min="4858" max="4858" width="9.5" style="274" customWidth="1"/>
    <col min="4859" max="4864" width="5" style="274"/>
    <col min="4865" max="4865" width="9.375" style="274" customWidth="1"/>
    <col min="4866" max="4866" width="0.375" style="274" customWidth="1"/>
    <col min="4867" max="4867" width="13.875" style="274" customWidth="1"/>
    <col min="4868" max="4868" width="7.375" style="274" customWidth="1"/>
    <col min="4869" max="4869" width="3.75" style="274" customWidth="1"/>
    <col min="4870" max="4870" width="14.875" style="274" customWidth="1"/>
    <col min="4871" max="4877" width="6.625" style="274" customWidth="1"/>
    <col min="4878" max="4878" width="2.625" style="274" customWidth="1"/>
    <col min="4879" max="4879" width="13.875" style="274" customWidth="1"/>
    <col min="4880" max="4880" width="7.375" style="274" customWidth="1"/>
    <col min="4881" max="4881" width="3.75" style="274" customWidth="1"/>
    <col min="4882" max="4882" width="14.875" style="274" customWidth="1"/>
    <col min="4883" max="4889" width="6.625" style="274" customWidth="1"/>
    <col min="4890" max="4890" width="2.625" style="274" customWidth="1"/>
    <col min="4891" max="4891" width="0.375" style="274" customWidth="1"/>
    <col min="4892" max="4892" width="9.375" style="274" customWidth="1"/>
    <col min="4893" max="5108" width="8" style="274" customWidth="1"/>
    <col min="5109" max="5109" width="9.375" style="274" customWidth="1"/>
    <col min="5110" max="5110" width="0.375" style="274" customWidth="1"/>
    <col min="5111" max="5111" width="10.125" style="274" customWidth="1"/>
    <col min="5112" max="5112" width="6.75" style="274" customWidth="1"/>
    <col min="5113" max="5113" width="2.875" style="274" customWidth="1"/>
    <col min="5114" max="5114" width="9.5" style="274" customWidth="1"/>
    <col min="5115" max="5120" width="5" style="274"/>
    <col min="5121" max="5121" width="9.375" style="274" customWidth="1"/>
    <col min="5122" max="5122" width="0.375" style="274" customWidth="1"/>
    <col min="5123" max="5123" width="13.875" style="274" customWidth="1"/>
    <col min="5124" max="5124" width="7.375" style="274" customWidth="1"/>
    <col min="5125" max="5125" width="3.75" style="274" customWidth="1"/>
    <col min="5126" max="5126" width="14.875" style="274" customWidth="1"/>
    <col min="5127" max="5133" width="6.625" style="274" customWidth="1"/>
    <col min="5134" max="5134" width="2.625" style="274" customWidth="1"/>
    <col min="5135" max="5135" width="13.875" style="274" customWidth="1"/>
    <col min="5136" max="5136" width="7.375" style="274" customWidth="1"/>
    <col min="5137" max="5137" width="3.75" style="274" customWidth="1"/>
    <col min="5138" max="5138" width="14.875" style="274" customWidth="1"/>
    <col min="5139" max="5145" width="6.625" style="274" customWidth="1"/>
    <col min="5146" max="5146" width="2.625" style="274" customWidth="1"/>
    <col min="5147" max="5147" width="0.375" style="274" customWidth="1"/>
    <col min="5148" max="5148" width="9.375" style="274" customWidth="1"/>
    <col min="5149" max="5364" width="8" style="274" customWidth="1"/>
    <col min="5365" max="5365" width="9.375" style="274" customWidth="1"/>
    <col min="5366" max="5366" width="0.375" style="274" customWidth="1"/>
    <col min="5367" max="5367" width="10.125" style="274" customWidth="1"/>
    <col min="5368" max="5368" width="6.75" style="274" customWidth="1"/>
    <col min="5369" max="5369" width="2.875" style="274" customWidth="1"/>
    <col min="5370" max="5370" width="9.5" style="274" customWidth="1"/>
    <col min="5371" max="5376" width="5" style="274"/>
    <col min="5377" max="5377" width="9.375" style="274" customWidth="1"/>
    <col min="5378" max="5378" width="0.375" style="274" customWidth="1"/>
    <col min="5379" max="5379" width="13.875" style="274" customWidth="1"/>
    <col min="5380" max="5380" width="7.375" style="274" customWidth="1"/>
    <col min="5381" max="5381" width="3.75" style="274" customWidth="1"/>
    <col min="5382" max="5382" width="14.875" style="274" customWidth="1"/>
    <col min="5383" max="5389" width="6.625" style="274" customWidth="1"/>
    <col min="5390" max="5390" width="2.625" style="274" customWidth="1"/>
    <col min="5391" max="5391" width="13.875" style="274" customWidth="1"/>
    <col min="5392" max="5392" width="7.375" style="274" customWidth="1"/>
    <col min="5393" max="5393" width="3.75" style="274" customWidth="1"/>
    <col min="5394" max="5394" width="14.875" style="274" customWidth="1"/>
    <col min="5395" max="5401" width="6.625" style="274" customWidth="1"/>
    <col min="5402" max="5402" width="2.625" style="274" customWidth="1"/>
    <col min="5403" max="5403" width="0.375" style="274" customWidth="1"/>
    <col min="5404" max="5404" width="9.375" style="274" customWidth="1"/>
    <col min="5405" max="5620" width="8" style="274" customWidth="1"/>
    <col min="5621" max="5621" width="9.375" style="274" customWidth="1"/>
    <col min="5622" max="5622" width="0.375" style="274" customWidth="1"/>
    <col min="5623" max="5623" width="10.125" style="274" customWidth="1"/>
    <col min="5624" max="5624" width="6.75" style="274" customWidth="1"/>
    <col min="5625" max="5625" width="2.875" style="274" customWidth="1"/>
    <col min="5626" max="5626" width="9.5" style="274" customWidth="1"/>
    <col min="5627" max="5632" width="5" style="274"/>
    <col min="5633" max="5633" width="9.375" style="274" customWidth="1"/>
    <col min="5634" max="5634" width="0.375" style="274" customWidth="1"/>
    <col min="5635" max="5635" width="13.875" style="274" customWidth="1"/>
    <col min="5636" max="5636" width="7.375" style="274" customWidth="1"/>
    <col min="5637" max="5637" width="3.75" style="274" customWidth="1"/>
    <col min="5638" max="5638" width="14.875" style="274" customWidth="1"/>
    <col min="5639" max="5645" width="6.625" style="274" customWidth="1"/>
    <col min="5646" max="5646" width="2.625" style="274" customWidth="1"/>
    <col min="5647" max="5647" width="13.875" style="274" customWidth="1"/>
    <col min="5648" max="5648" width="7.375" style="274" customWidth="1"/>
    <col min="5649" max="5649" width="3.75" style="274" customWidth="1"/>
    <col min="5650" max="5650" width="14.875" style="274" customWidth="1"/>
    <col min="5651" max="5657" width="6.625" style="274" customWidth="1"/>
    <col min="5658" max="5658" width="2.625" style="274" customWidth="1"/>
    <col min="5659" max="5659" width="0.375" style="274" customWidth="1"/>
    <col min="5660" max="5660" width="9.375" style="274" customWidth="1"/>
    <col min="5661" max="5876" width="8" style="274" customWidth="1"/>
    <col min="5877" max="5877" width="9.375" style="274" customWidth="1"/>
    <col min="5878" max="5878" width="0.375" style="274" customWidth="1"/>
    <col min="5879" max="5879" width="10.125" style="274" customWidth="1"/>
    <col min="5880" max="5880" width="6.75" style="274" customWidth="1"/>
    <col min="5881" max="5881" width="2.875" style="274" customWidth="1"/>
    <col min="5882" max="5882" width="9.5" style="274" customWidth="1"/>
    <col min="5883" max="5888" width="5" style="274"/>
    <col min="5889" max="5889" width="9.375" style="274" customWidth="1"/>
    <col min="5890" max="5890" width="0.375" style="274" customWidth="1"/>
    <col min="5891" max="5891" width="13.875" style="274" customWidth="1"/>
    <col min="5892" max="5892" width="7.375" style="274" customWidth="1"/>
    <col min="5893" max="5893" width="3.75" style="274" customWidth="1"/>
    <col min="5894" max="5894" width="14.875" style="274" customWidth="1"/>
    <col min="5895" max="5901" width="6.625" style="274" customWidth="1"/>
    <col min="5902" max="5902" width="2.625" style="274" customWidth="1"/>
    <col min="5903" max="5903" width="13.875" style="274" customWidth="1"/>
    <col min="5904" max="5904" width="7.375" style="274" customWidth="1"/>
    <col min="5905" max="5905" width="3.75" style="274" customWidth="1"/>
    <col min="5906" max="5906" width="14.875" style="274" customWidth="1"/>
    <col min="5907" max="5913" width="6.625" style="274" customWidth="1"/>
    <col min="5914" max="5914" width="2.625" style="274" customWidth="1"/>
    <col min="5915" max="5915" width="0.375" style="274" customWidth="1"/>
    <col min="5916" max="5916" width="9.375" style="274" customWidth="1"/>
    <col min="5917" max="6132" width="8" style="274" customWidth="1"/>
    <col min="6133" max="6133" width="9.375" style="274" customWidth="1"/>
    <col min="6134" max="6134" width="0.375" style="274" customWidth="1"/>
    <col min="6135" max="6135" width="10.125" style="274" customWidth="1"/>
    <col min="6136" max="6136" width="6.75" style="274" customWidth="1"/>
    <col min="6137" max="6137" width="2.875" style="274" customWidth="1"/>
    <col min="6138" max="6138" width="9.5" style="274" customWidth="1"/>
    <col min="6139" max="6144" width="5" style="274"/>
    <col min="6145" max="6145" width="9.375" style="274" customWidth="1"/>
    <col min="6146" max="6146" width="0.375" style="274" customWidth="1"/>
    <col min="6147" max="6147" width="13.875" style="274" customWidth="1"/>
    <col min="6148" max="6148" width="7.375" style="274" customWidth="1"/>
    <col min="6149" max="6149" width="3.75" style="274" customWidth="1"/>
    <col min="6150" max="6150" width="14.875" style="274" customWidth="1"/>
    <col min="6151" max="6157" width="6.625" style="274" customWidth="1"/>
    <col min="6158" max="6158" width="2.625" style="274" customWidth="1"/>
    <col min="6159" max="6159" width="13.875" style="274" customWidth="1"/>
    <col min="6160" max="6160" width="7.375" style="274" customWidth="1"/>
    <col min="6161" max="6161" width="3.75" style="274" customWidth="1"/>
    <col min="6162" max="6162" width="14.875" style="274" customWidth="1"/>
    <col min="6163" max="6169" width="6.625" style="274" customWidth="1"/>
    <col min="6170" max="6170" width="2.625" style="274" customWidth="1"/>
    <col min="6171" max="6171" width="0.375" style="274" customWidth="1"/>
    <col min="6172" max="6172" width="9.375" style="274" customWidth="1"/>
    <col min="6173" max="6388" width="8" style="274" customWidth="1"/>
    <col min="6389" max="6389" width="9.375" style="274" customWidth="1"/>
    <col min="6390" max="6390" width="0.375" style="274" customWidth="1"/>
    <col min="6391" max="6391" width="10.125" style="274" customWidth="1"/>
    <col min="6392" max="6392" width="6.75" style="274" customWidth="1"/>
    <col min="6393" max="6393" width="2.875" style="274" customWidth="1"/>
    <col min="6394" max="6394" width="9.5" style="274" customWidth="1"/>
    <col min="6395" max="6400" width="5" style="274"/>
    <col min="6401" max="6401" width="9.375" style="274" customWidth="1"/>
    <col min="6402" max="6402" width="0.375" style="274" customWidth="1"/>
    <col min="6403" max="6403" width="13.875" style="274" customWidth="1"/>
    <col min="6404" max="6404" width="7.375" style="274" customWidth="1"/>
    <col min="6405" max="6405" width="3.75" style="274" customWidth="1"/>
    <col min="6406" max="6406" width="14.875" style="274" customWidth="1"/>
    <col min="6407" max="6413" width="6.625" style="274" customWidth="1"/>
    <col min="6414" max="6414" width="2.625" style="274" customWidth="1"/>
    <col min="6415" max="6415" width="13.875" style="274" customWidth="1"/>
    <col min="6416" max="6416" width="7.375" style="274" customWidth="1"/>
    <col min="6417" max="6417" width="3.75" style="274" customWidth="1"/>
    <col min="6418" max="6418" width="14.875" style="274" customWidth="1"/>
    <col min="6419" max="6425" width="6.625" style="274" customWidth="1"/>
    <col min="6426" max="6426" width="2.625" style="274" customWidth="1"/>
    <col min="6427" max="6427" width="0.375" style="274" customWidth="1"/>
    <col min="6428" max="6428" width="9.375" style="274" customWidth="1"/>
    <col min="6429" max="6644" width="8" style="274" customWidth="1"/>
    <col min="6645" max="6645" width="9.375" style="274" customWidth="1"/>
    <col min="6646" max="6646" width="0.375" style="274" customWidth="1"/>
    <col min="6647" max="6647" width="10.125" style="274" customWidth="1"/>
    <col min="6648" max="6648" width="6.75" style="274" customWidth="1"/>
    <col min="6649" max="6649" width="2.875" style="274" customWidth="1"/>
    <col min="6650" max="6650" width="9.5" style="274" customWidth="1"/>
    <col min="6651" max="6656" width="5" style="274"/>
    <col min="6657" max="6657" width="9.375" style="274" customWidth="1"/>
    <col min="6658" max="6658" width="0.375" style="274" customWidth="1"/>
    <col min="6659" max="6659" width="13.875" style="274" customWidth="1"/>
    <col min="6660" max="6660" width="7.375" style="274" customWidth="1"/>
    <col min="6661" max="6661" width="3.75" style="274" customWidth="1"/>
    <col min="6662" max="6662" width="14.875" style="274" customWidth="1"/>
    <col min="6663" max="6669" width="6.625" style="274" customWidth="1"/>
    <col min="6670" max="6670" width="2.625" style="274" customWidth="1"/>
    <col min="6671" max="6671" width="13.875" style="274" customWidth="1"/>
    <col min="6672" max="6672" width="7.375" style="274" customWidth="1"/>
    <col min="6673" max="6673" width="3.75" style="274" customWidth="1"/>
    <col min="6674" max="6674" width="14.875" style="274" customWidth="1"/>
    <col min="6675" max="6681" width="6.625" style="274" customWidth="1"/>
    <col min="6682" max="6682" width="2.625" style="274" customWidth="1"/>
    <col min="6683" max="6683" width="0.375" style="274" customWidth="1"/>
    <col min="6684" max="6684" width="9.375" style="274" customWidth="1"/>
    <col min="6685" max="6900" width="8" style="274" customWidth="1"/>
    <col min="6901" max="6901" width="9.375" style="274" customWidth="1"/>
    <col min="6902" max="6902" width="0.375" style="274" customWidth="1"/>
    <col min="6903" max="6903" width="10.125" style="274" customWidth="1"/>
    <col min="6904" max="6904" width="6.75" style="274" customWidth="1"/>
    <col min="6905" max="6905" width="2.875" style="274" customWidth="1"/>
    <col min="6906" max="6906" width="9.5" style="274" customWidth="1"/>
    <col min="6907" max="6912" width="5" style="274"/>
    <col min="6913" max="6913" width="9.375" style="274" customWidth="1"/>
    <col min="6914" max="6914" width="0.375" style="274" customWidth="1"/>
    <col min="6915" max="6915" width="13.875" style="274" customWidth="1"/>
    <col min="6916" max="6916" width="7.375" style="274" customWidth="1"/>
    <col min="6917" max="6917" width="3.75" style="274" customWidth="1"/>
    <col min="6918" max="6918" width="14.875" style="274" customWidth="1"/>
    <col min="6919" max="6925" width="6.625" style="274" customWidth="1"/>
    <col min="6926" max="6926" width="2.625" style="274" customWidth="1"/>
    <col min="6927" max="6927" width="13.875" style="274" customWidth="1"/>
    <col min="6928" max="6928" width="7.375" style="274" customWidth="1"/>
    <col min="6929" max="6929" width="3.75" style="274" customWidth="1"/>
    <col min="6930" max="6930" width="14.875" style="274" customWidth="1"/>
    <col min="6931" max="6937" width="6.625" style="274" customWidth="1"/>
    <col min="6938" max="6938" width="2.625" style="274" customWidth="1"/>
    <col min="6939" max="6939" width="0.375" style="274" customWidth="1"/>
    <col min="6940" max="6940" width="9.375" style="274" customWidth="1"/>
    <col min="6941" max="7156" width="8" style="274" customWidth="1"/>
    <col min="7157" max="7157" width="9.375" style="274" customWidth="1"/>
    <col min="7158" max="7158" width="0.375" style="274" customWidth="1"/>
    <col min="7159" max="7159" width="10.125" style="274" customWidth="1"/>
    <col min="7160" max="7160" width="6.75" style="274" customWidth="1"/>
    <col min="7161" max="7161" width="2.875" style="274" customWidth="1"/>
    <col min="7162" max="7162" width="9.5" style="274" customWidth="1"/>
    <col min="7163" max="7168" width="5" style="274"/>
    <col min="7169" max="7169" width="9.375" style="274" customWidth="1"/>
    <col min="7170" max="7170" width="0.375" style="274" customWidth="1"/>
    <col min="7171" max="7171" width="13.875" style="274" customWidth="1"/>
    <col min="7172" max="7172" width="7.375" style="274" customWidth="1"/>
    <col min="7173" max="7173" width="3.75" style="274" customWidth="1"/>
    <col min="7174" max="7174" width="14.875" style="274" customWidth="1"/>
    <col min="7175" max="7181" width="6.625" style="274" customWidth="1"/>
    <col min="7182" max="7182" width="2.625" style="274" customWidth="1"/>
    <col min="7183" max="7183" width="13.875" style="274" customWidth="1"/>
    <col min="7184" max="7184" width="7.375" style="274" customWidth="1"/>
    <col min="7185" max="7185" width="3.75" style="274" customWidth="1"/>
    <col min="7186" max="7186" width="14.875" style="274" customWidth="1"/>
    <col min="7187" max="7193" width="6.625" style="274" customWidth="1"/>
    <col min="7194" max="7194" width="2.625" style="274" customWidth="1"/>
    <col min="7195" max="7195" width="0.375" style="274" customWidth="1"/>
    <col min="7196" max="7196" width="9.375" style="274" customWidth="1"/>
    <col min="7197" max="7412" width="8" style="274" customWidth="1"/>
    <col min="7413" max="7413" width="9.375" style="274" customWidth="1"/>
    <col min="7414" max="7414" width="0.375" style="274" customWidth="1"/>
    <col min="7415" max="7415" width="10.125" style="274" customWidth="1"/>
    <col min="7416" max="7416" width="6.75" style="274" customWidth="1"/>
    <col min="7417" max="7417" width="2.875" style="274" customWidth="1"/>
    <col min="7418" max="7418" width="9.5" style="274" customWidth="1"/>
    <col min="7419" max="7424" width="5" style="274"/>
    <col min="7425" max="7425" width="9.375" style="274" customWidth="1"/>
    <col min="7426" max="7426" width="0.375" style="274" customWidth="1"/>
    <col min="7427" max="7427" width="13.875" style="274" customWidth="1"/>
    <col min="7428" max="7428" width="7.375" style="274" customWidth="1"/>
    <col min="7429" max="7429" width="3.75" style="274" customWidth="1"/>
    <col min="7430" max="7430" width="14.875" style="274" customWidth="1"/>
    <col min="7431" max="7437" width="6.625" style="274" customWidth="1"/>
    <col min="7438" max="7438" width="2.625" style="274" customWidth="1"/>
    <col min="7439" max="7439" width="13.875" style="274" customWidth="1"/>
    <col min="7440" max="7440" width="7.375" style="274" customWidth="1"/>
    <col min="7441" max="7441" width="3.75" style="274" customWidth="1"/>
    <col min="7442" max="7442" width="14.875" style="274" customWidth="1"/>
    <col min="7443" max="7449" width="6.625" style="274" customWidth="1"/>
    <col min="7450" max="7450" width="2.625" style="274" customWidth="1"/>
    <col min="7451" max="7451" width="0.375" style="274" customWidth="1"/>
    <col min="7452" max="7452" width="9.375" style="274" customWidth="1"/>
    <col min="7453" max="7668" width="8" style="274" customWidth="1"/>
    <col min="7669" max="7669" width="9.375" style="274" customWidth="1"/>
    <col min="7670" max="7670" width="0.375" style="274" customWidth="1"/>
    <col min="7671" max="7671" width="10.125" style="274" customWidth="1"/>
    <col min="7672" max="7672" width="6.75" style="274" customWidth="1"/>
    <col min="7673" max="7673" width="2.875" style="274" customWidth="1"/>
    <col min="7674" max="7674" width="9.5" style="274" customWidth="1"/>
    <col min="7675" max="7680" width="5" style="274"/>
    <col min="7681" max="7681" width="9.375" style="274" customWidth="1"/>
    <col min="7682" max="7682" width="0.375" style="274" customWidth="1"/>
    <col min="7683" max="7683" width="13.875" style="274" customWidth="1"/>
    <col min="7684" max="7684" width="7.375" style="274" customWidth="1"/>
    <col min="7685" max="7685" width="3.75" style="274" customWidth="1"/>
    <col min="7686" max="7686" width="14.875" style="274" customWidth="1"/>
    <col min="7687" max="7693" width="6.625" style="274" customWidth="1"/>
    <col min="7694" max="7694" width="2.625" style="274" customWidth="1"/>
    <col min="7695" max="7695" width="13.875" style="274" customWidth="1"/>
    <col min="7696" max="7696" width="7.375" style="274" customWidth="1"/>
    <col min="7697" max="7697" width="3.75" style="274" customWidth="1"/>
    <col min="7698" max="7698" width="14.875" style="274" customWidth="1"/>
    <col min="7699" max="7705" width="6.625" style="274" customWidth="1"/>
    <col min="7706" max="7706" width="2.625" style="274" customWidth="1"/>
    <col min="7707" max="7707" width="0.375" style="274" customWidth="1"/>
    <col min="7708" max="7708" width="9.375" style="274" customWidth="1"/>
    <col min="7709" max="7924" width="8" style="274" customWidth="1"/>
    <col min="7925" max="7925" width="9.375" style="274" customWidth="1"/>
    <col min="7926" max="7926" width="0.375" style="274" customWidth="1"/>
    <col min="7927" max="7927" width="10.125" style="274" customWidth="1"/>
    <col min="7928" max="7928" width="6.75" style="274" customWidth="1"/>
    <col min="7929" max="7929" width="2.875" style="274" customWidth="1"/>
    <col min="7930" max="7930" width="9.5" style="274" customWidth="1"/>
    <col min="7931" max="7936" width="5" style="274"/>
    <col min="7937" max="7937" width="9.375" style="274" customWidth="1"/>
    <col min="7938" max="7938" width="0.375" style="274" customWidth="1"/>
    <col min="7939" max="7939" width="13.875" style="274" customWidth="1"/>
    <col min="7940" max="7940" width="7.375" style="274" customWidth="1"/>
    <col min="7941" max="7941" width="3.75" style="274" customWidth="1"/>
    <col min="7942" max="7942" width="14.875" style="274" customWidth="1"/>
    <col min="7943" max="7949" width="6.625" style="274" customWidth="1"/>
    <col min="7950" max="7950" width="2.625" style="274" customWidth="1"/>
    <col min="7951" max="7951" width="13.875" style="274" customWidth="1"/>
    <col min="7952" max="7952" width="7.375" style="274" customWidth="1"/>
    <col min="7953" max="7953" width="3.75" style="274" customWidth="1"/>
    <col min="7954" max="7954" width="14.875" style="274" customWidth="1"/>
    <col min="7955" max="7961" width="6.625" style="274" customWidth="1"/>
    <col min="7962" max="7962" width="2.625" style="274" customWidth="1"/>
    <col min="7963" max="7963" width="0.375" style="274" customWidth="1"/>
    <col min="7964" max="7964" width="9.375" style="274" customWidth="1"/>
    <col min="7965" max="8180" width="8" style="274" customWidth="1"/>
    <col min="8181" max="8181" width="9.375" style="274" customWidth="1"/>
    <col min="8182" max="8182" width="0.375" style="274" customWidth="1"/>
    <col min="8183" max="8183" width="10.125" style="274" customWidth="1"/>
    <col min="8184" max="8184" width="6.75" style="274" customWidth="1"/>
    <col min="8185" max="8185" width="2.875" style="274" customWidth="1"/>
    <col min="8186" max="8186" width="9.5" style="274" customWidth="1"/>
    <col min="8187" max="8192" width="5" style="274"/>
    <col min="8193" max="8193" width="9.375" style="274" customWidth="1"/>
    <col min="8194" max="8194" width="0.375" style="274" customWidth="1"/>
    <col min="8195" max="8195" width="13.875" style="274" customWidth="1"/>
    <col min="8196" max="8196" width="7.375" style="274" customWidth="1"/>
    <col min="8197" max="8197" width="3.75" style="274" customWidth="1"/>
    <col min="8198" max="8198" width="14.875" style="274" customWidth="1"/>
    <col min="8199" max="8205" width="6.625" style="274" customWidth="1"/>
    <col min="8206" max="8206" width="2.625" style="274" customWidth="1"/>
    <col min="8207" max="8207" width="13.875" style="274" customWidth="1"/>
    <col min="8208" max="8208" width="7.375" style="274" customWidth="1"/>
    <col min="8209" max="8209" width="3.75" style="274" customWidth="1"/>
    <col min="8210" max="8210" width="14.875" style="274" customWidth="1"/>
    <col min="8211" max="8217" width="6.625" style="274" customWidth="1"/>
    <col min="8218" max="8218" width="2.625" style="274" customWidth="1"/>
    <col min="8219" max="8219" width="0.375" style="274" customWidth="1"/>
    <col min="8220" max="8220" width="9.375" style="274" customWidth="1"/>
    <col min="8221" max="8436" width="8" style="274" customWidth="1"/>
    <col min="8437" max="8437" width="9.375" style="274" customWidth="1"/>
    <col min="8438" max="8438" width="0.375" style="274" customWidth="1"/>
    <col min="8439" max="8439" width="10.125" style="274" customWidth="1"/>
    <col min="8440" max="8440" width="6.75" style="274" customWidth="1"/>
    <col min="8441" max="8441" width="2.875" style="274" customWidth="1"/>
    <col min="8442" max="8442" width="9.5" style="274" customWidth="1"/>
    <col min="8443" max="8448" width="5" style="274"/>
    <col min="8449" max="8449" width="9.375" style="274" customWidth="1"/>
    <col min="8450" max="8450" width="0.375" style="274" customWidth="1"/>
    <col min="8451" max="8451" width="13.875" style="274" customWidth="1"/>
    <col min="8452" max="8452" width="7.375" style="274" customWidth="1"/>
    <col min="8453" max="8453" width="3.75" style="274" customWidth="1"/>
    <col min="8454" max="8454" width="14.875" style="274" customWidth="1"/>
    <col min="8455" max="8461" width="6.625" style="274" customWidth="1"/>
    <col min="8462" max="8462" width="2.625" style="274" customWidth="1"/>
    <col min="8463" max="8463" width="13.875" style="274" customWidth="1"/>
    <col min="8464" max="8464" width="7.375" style="274" customWidth="1"/>
    <col min="8465" max="8465" width="3.75" style="274" customWidth="1"/>
    <col min="8466" max="8466" width="14.875" style="274" customWidth="1"/>
    <col min="8467" max="8473" width="6.625" style="274" customWidth="1"/>
    <col min="8474" max="8474" width="2.625" style="274" customWidth="1"/>
    <col min="8475" max="8475" width="0.375" style="274" customWidth="1"/>
    <col min="8476" max="8476" width="9.375" style="274" customWidth="1"/>
    <col min="8477" max="8692" width="8" style="274" customWidth="1"/>
    <col min="8693" max="8693" width="9.375" style="274" customWidth="1"/>
    <col min="8694" max="8694" width="0.375" style="274" customWidth="1"/>
    <col min="8695" max="8695" width="10.125" style="274" customWidth="1"/>
    <col min="8696" max="8696" width="6.75" style="274" customWidth="1"/>
    <col min="8697" max="8697" width="2.875" style="274" customWidth="1"/>
    <col min="8698" max="8698" width="9.5" style="274" customWidth="1"/>
    <col min="8699" max="8704" width="5" style="274"/>
    <col min="8705" max="8705" width="9.375" style="274" customWidth="1"/>
    <col min="8706" max="8706" width="0.375" style="274" customWidth="1"/>
    <col min="8707" max="8707" width="13.875" style="274" customWidth="1"/>
    <col min="8708" max="8708" width="7.375" style="274" customWidth="1"/>
    <col min="8709" max="8709" width="3.75" style="274" customWidth="1"/>
    <col min="8710" max="8710" width="14.875" style="274" customWidth="1"/>
    <col min="8711" max="8717" width="6.625" style="274" customWidth="1"/>
    <col min="8718" max="8718" width="2.625" style="274" customWidth="1"/>
    <col min="8719" max="8719" width="13.875" style="274" customWidth="1"/>
    <col min="8720" max="8720" width="7.375" style="274" customWidth="1"/>
    <col min="8721" max="8721" width="3.75" style="274" customWidth="1"/>
    <col min="8722" max="8722" width="14.875" style="274" customWidth="1"/>
    <col min="8723" max="8729" width="6.625" style="274" customWidth="1"/>
    <col min="8730" max="8730" width="2.625" style="274" customWidth="1"/>
    <col min="8731" max="8731" width="0.375" style="274" customWidth="1"/>
    <col min="8732" max="8732" width="9.375" style="274" customWidth="1"/>
    <col min="8733" max="8948" width="8" style="274" customWidth="1"/>
    <col min="8949" max="8949" width="9.375" style="274" customWidth="1"/>
    <col min="8950" max="8950" width="0.375" style="274" customWidth="1"/>
    <col min="8951" max="8951" width="10.125" style="274" customWidth="1"/>
    <col min="8952" max="8952" width="6.75" style="274" customWidth="1"/>
    <col min="8953" max="8953" width="2.875" style="274" customWidth="1"/>
    <col min="8954" max="8954" width="9.5" style="274" customWidth="1"/>
    <col min="8955" max="8960" width="5" style="274"/>
    <col min="8961" max="8961" width="9.375" style="274" customWidth="1"/>
    <col min="8962" max="8962" width="0.375" style="274" customWidth="1"/>
    <col min="8963" max="8963" width="13.875" style="274" customWidth="1"/>
    <col min="8964" max="8964" width="7.375" style="274" customWidth="1"/>
    <col min="8965" max="8965" width="3.75" style="274" customWidth="1"/>
    <col min="8966" max="8966" width="14.875" style="274" customWidth="1"/>
    <col min="8967" max="8973" width="6.625" style="274" customWidth="1"/>
    <col min="8974" max="8974" width="2.625" style="274" customWidth="1"/>
    <col min="8975" max="8975" width="13.875" style="274" customWidth="1"/>
    <col min="8976" max="8976" width="7.375" style="274" customWidth="1"/>
    <col min="8977" max="8977" width="3.75" style="274" customWidth="1"/>
    <col min="8978" max="8978" width="14.875" style="274" customWidth="1"/>
    <col min="8979" max="8985" width="6.625" style="274" customWidth="1"/>
    <col min="8986" max="8986" width="2.625" style="274" customWidth="1"/>
    <col min="8987" max="8987" width="0.375" style="274" customWidth="1"/>
    <col min="8988" max="8988" width="9.375" style="274" customWidth="1"/>
    <col min="8989" max="9204" width="8" style="274" customWidth="1"/>
    <col min="9205" max="9205" width="9.375" style="274" customWidth="1"/>
    <col min="9206" max="9206" width="0.375" style="274" customWidth="1"/>
    <col min="9207" max="9207" width="10.125" style="274" customWidth="1"/>
    <col min="9208" max="9208" width="6.75" style="274" customWidth="1"/>
    <col min="9209" max="9209" width="2.875" style="274" customWidth="1"/>
    <col min="9210" max="9210" width="9.5" style="274" customWidth="1"/>
    <col min="9211" max="9216" width="5" style="274"/>
    <col min="9217" max="9217" width="9.375" style="274" customWidth="1"/>
    <col min="9218" max="9218" width="0.375" style="274" customWidth="1"/>
    <col min="9219" max="9219" width="13.875" style="274" customWidth="1"/>
    <col min="9220" max="9220" width="7.375" style="274" customWidth="1"/>
    <col min="9221" max="9221" width="3.75" style="274" customWidth="1"/>
    <col min="9222" max="9222" width="14.875" style="274" customWidth="1"/>
    <col min="9223" max="9229" width="6.625" style="274" customWidth="1"/>
    <col min="9230" max="9230" width="2.625" style="274" customWidth="1"/>
    <col min="9231" max="9231" width="13.875" style="274" customWidth="1"/>
    <col min="9232" max="9232" width="7.375" style="274" customWidth="1"/>
    <col min="9233" max="9233" width="3.75" style="274" customWidth="1"/>
    <col min="9234" max="9234" width="14.875" style="274" customWidth="1"/>
    <col min="9235" max="9241" width="6.625" style="274" customWidth="1"/>
    <col min="9242" max="9242" width="2.625" style="274" customWidth="1"/>
    <col min="9243" max="9243" width="0.375" style="274" customWidth="1"/>
    <col min="9244" max="9244" width="9.375" style="274" customWidth="1"/>
    <col min="9245" max="9460" width="8" style="274" customWidth="1"/>
    <col min="9461" max="9461" width="9.375" style="274" customWidth="1"/>
    <col min="9462" max="9462" width="0.375" style="274" customWidth="1"/>
    <col min="9463" max="9463" width="10.125" style="274" customWidth="1"/>
    <col min="9464" max="9464" width="6.75" style="274" customWidth="1"/>
    <col min="9465" max="9465" width="2.875" style="274" customWidth="1"/>
    <col min="9466" max="9466" width="9.5" style="274" customWidth="1"/>
    <col min="9467" max="9472" width="5" style="274"/>
    <col min="9473" max="9473" width="9.375" style="274" customWidth="1"/>
    <col min="9474" max="9474" width="0.375" style="274" customWidth="1"/>
    <col min="9475" max="9475" width="13.875" style="274" customWidth="1"/>
    <col min="9476" max="9476" width="7.375" style="274" customWidth="1"/>
    <col min="9477" max="9477" width="3.75" style="274" customWidth="1"/>
    <col min="9478" max="9478" width="14.875" style="274" customWidth="1"/>
    <col min="9479" max="9485" width="6.625" style="274" customWidth="1"/>
    <col min="9486" max="9486" width="2.625" style="274" customWidth="1"/>
    <col min="9487" max="9487" width="13.875" style="274" customWidth="1"/>
    <col min="9488" max="9488" width="7.375" style="274" customWidth="1"/>
    <col min="9489" max="9489" width="3.75" style="274" customWidth="1"/>
    <col min="9490" max="9490" width="14.875" style="274" customWidth="1"/>
    <col min="9491" max="9497" width="6.625" style="274" customWidth="1"/>
    <col min="9498" max="9498" width="2.625" style="274" customWidth="1"/>
    <col min="9499" max="9499" width="0.375" style="274" customWidth="1"/>
    <col min="9500" max="9500" width="9.375" style="274" customWidth="1"/>
    <col min="9501" max="9716" width="8" style="274" customWidth="1"/>
    <col min="9717" max="9717" width="9.375" style="274" customWidth="1"/>
    <col min="9718" max="9718" width="0.375" style="274" customWidth="1"/>
    <col min="9719" max="9719" width="10.125" style="274" customWidth="1"/>
    <col min="9720" max="9720" width="6.75" style="274" customWidth="1"/>
    <col min="9721" max="9721" width="2.875" style="274" customWidth="1"/>
    <col min="9722" max="9722" width="9.5" style="274" customWidth="1"/>
    <col min="9723" max="9728" width="5" style="274"/>
    <col min="9729" max="9729" width="9.375" style="274" customWidth="1"/>
    <col min="9730" max="9730" width="0.375" style="274" customWidth="1"/>
    <col min="9731" max="9731" width="13.875" style="274" customWidth="1"/>
    <col min="9732" max="9732" width="7.375" style="274" customWidth="1"/>
    <col min="9733" max="9733" width="3.75" style="274" customWidth="1"/>
    <col min="9734" max="9734" width="14.875" style="274" customWidth="1"/>
    <col min="9735" max="9741" width="6.625" style="274" customWidth="1"/>
    <col min="9742" max="9742" width="2.625" style="274" customWidth="1"/>
    <col min="9743" max="9743" width="13.875" style="274" customWidth="1"/>
    <col min="9744" max="9744" width="7.375" style="274" customWidth="1"/>
    <col min="9745" max="9745" width="3.75" style="274" customWidth="1"/>
    <col min="9746" max="9746" width="14.875" style="274" customWidth="1"/>
    <col min="9747" max="9753" width="6.625" style="274" customWidth="1"/>
    <col min="9754" max="9754" width="2.625" style="274" customWidth="1"/>
    <col min="9755" max="9755" width="0.375" style="274" customWidth="1"/>
    <col min="9756" max="9756" width="9.375" style="274" customWidth="1"/>
    <col min="9757" max="9972" width="8" style="274" customWidth="1"/>
    <col min="9973" max="9973" width="9.375" style="274" customWidth="1"/>
    <col min="9974" max="9974" width="0.375" style="274" customWidth="1"/>
    <col min="9975" max="9975" width="10.125" style="274" customWidth="1"/>
    <col min="9976" max="9976" width="6.75" style="274" customWidth="1"/>
    <col min="9977" max="9977" width="2.875" style="274" customWidth="1"/>
    <col min="9978" max="9978" width="9.5" style="274" customWidth="1"/>
    <col min="9979" max="9984" width="5" style="274"/>
    <col min="9985" max="9985" width="9.375" style="274" customWidth="1"/>
    <col min="9986" max="9986" width="0.375" style="274" customWidth="1"/>
    <col min="9987" max="9987" width="13.875" style="274" customWidth="1"/>
    <col min="9988" max="9988" width="7.375" style="274" customWidth="1"/>
    <col min="9989" max="9989" width="3.75" style="274" customWidth="1"/>
    <col min="9990" max="9990" width="14.875" style="274" customWidth="1"/>
    <col min="9991" max="9997" width="6.625" style="274" customWidth="1"/>
    <col min="9998" max="9998" width="2.625" style="274" customWidth="1"/>
    <col min="9999" max="9999" width="13.875" style="274" customWidth="1"/>
    <col min="10000" max="10000" width="7.375" style="274" customWidth="1"/>
    <col min="10001" max="10001" width="3.75" style="274" customWidth="1"/>
    <col min="10002" max="10002" width="14.875" style="274" customWidth="1"/>
    <col min="10003" max="10009" width="6.625" style="274" customWidth="1"/>
    <col min="10010" max="10010" width="2.625" style="274" customWidth="1"/>
    <col min="10011" max="10011" width="0.375" style="274" customWidth="1"/>
    <col min="10012" max="10012" width="9.375" style="274" customWidth="1"/>
    <col min="10013" max="10228" width="8" style="274" customWidth="1"/>
    <col min="10229" max="10229" width="9.375" style="274" customWidth="1"/>
    <col min="10230" max="10230" width="0.375" style="274" customWidth="1"/>
    <col min="10231" max="10231" width="10.125" style="274" customWidth="1"/>
    <col min="10232" max="10232" width="6.75" style="274" customWidth="1"/>
    <col min="10233" max="10233" width="2.875" style="274" customWidth="1"/>
    <col min="10234" max="10234" width="9.5" style="274" customWidth="1"/>
    <col min="10235" max="10240" width="5" style="274"/>
    <col min="10241" max="10241" width="9.375" style="274" customWidth="1"/>
    <col min="10242" max="10242" width="0.375" style="274" customWidth="1"/>
    <col min="10243" max="10243" width="13.875" style="274" customWidth="1"/>
    <col min="10244" max="10244" width="7.375" style="274" customWidth="1"/>
    <col min="10245" max="10245" width="3.75" style="274" customWidth="1"/>
    <col min="10246" max="10246" width="14.875" style="274" customWidth="1"/>
    <col min="10247" max="10253" width="6.625" style="274" customWidth="1"/>
    <col min="10254" max="10254" width="2.625" style="274" customWidth="1"/>
    <col min="10255" max="10255" width="13.875" style="274" customWidth="1"/>
    <col min="10256" max="10256" width="7.375" style="274" customWidth="1"/>
    <col min="10257" max="10257" width="3.75" style="274" customWidth="1"/>
    <col min="10258" max="10258" width="14.875" style="274" customWidth="1"/>
    <col min="10259" max="10265" width="6.625" style="274" customWidth="1"/>
    <col min="10266" max="10266" width="2.625" style="274" customWidth="1"/>
    <col min="10267" max="10267" width="0.375" style="274" customWidth="1"/>
    <col min="10268" max="10268" width="9.375" style="274" customWidth="1"/>
    <col min="10269" max="10484" width="8" style="274" customWidth="1"/>
    <col min="10485" max="10485" width="9.375" style="274" customWidth="1"/>
    <col min="10486" max="10486" width="0.375" style="274" customWidth="1"/>
    <col min="10487" max="10487" width="10.125" style="274" customWidth="1"/>
    <col min="10488" max="10488" width="6.75" style="274" customWidth="1"/>
    <col min="10489" max="10489" width="2.875" style="274" customWidth="1"/>
    <col min="10490" max="10490" width="9.5" style="274" customWidth="1"/>
    <col min="10491" max="10496" width="5" style="274"/>
    <col min="10497" max="10497" width="9.375" style="274" customWidth="1"/>
    <col min="10498" max="10498" width="0.375" style="274" customWidth="1"/>
    <col min="10499" max="10499" width="13.875" style="274" customWidth="1"/>
    <col min="10500" max="10500" width="7.375" style="274" customWidth="1"/>
    <col min="10501" max="10501" width="3.75" style="274" customWidth="1"/>
    <col min="10502" max="10502" width="14.875" style="274" customWidth="1"/>
    <col min="10503" max="10509" width="6.625" style="274" customWidth="1"/>
    <col min="10510" max="10510" width="2.625" style="274" customWidth="1"/>
    <col min="10511" max="10511" width="13.875" style="274" customWidth="1"/>
    <col min="10512" max="10512" width="7.375" style="274" customWidth="1"/>
    <col min="10513" max="10513" width="3.75" style="274" customWidth="1"/>
    <col min="10514" max="10514" width="14.875" style="274" customWidth="1"/>
    <col min="10515" max="10521" width="6.625" style="274" customWidth="1"/>
    <col min="10522" max="10522" width="2.625" style="274" customWidth="1"/>
    <col min="10523" max="10523" width="0.375" style="274" customWidth="1"/>
    <col min="10524" max="10524" width="9.375" style="274" customWidth="1"/>
    <col min="10525" max="10740" width="8" style="274" customWidth="1"/>
    <col min="10741" max="10741" width="9.375" style="274" customWidth="1"/>
    <col min="10742" max="10742" width="0.375" style="274" customWidth="1"/>
    <col min="10743" max="10743" width="10.125" style="274" customWidth="1"/>
    <col min="10744" max="10744" width="6.75" style="274" customWidth="1"/>
    <col min="10745" max="10745" width="2.875" style="274" customWidth="1"/>
    <col min="10746" max="10746" width="9.5" style="274" customWidth="1"/>
    <col min="10747" max="10752" width="5" style="274"/>
    <col min="10753" max="10753" width="9.375" style="274" customWidth="1"/>
    <col min="10754" max="10754" width="0.375" style="274" customWidth="1"/>
    <col min="10755" max="10755" width="13.875" style="274" customWidth="1"/>
    <col min="10756" max="10756" width="7.375" style="274" customWidth="1"/>
    <col min="10757" max="10757" width="3.75" style="274" customWidth="1"/>
    <col min="10758" max="10758" width="14.875" style="274" customWidth="1"/>
    <col min="10759" max="10765" width="6.625" style="274" customWidth="1"/>
    <col min="10766" max="10766" width="2.625" style="274" customWidth="1"/>
    <col min="10767" max="10767" width="13.875" style="274" customWidth="1"/>
    <col min="10768" max="10768" width="7.375" style="274" customWidth="1"/>
    <col min="10769" max="10769" width="3.75" style="274" customWidth="1"/>
    <col min="10770" max="10770" width="14.875" style="274" customWidth="1"/>
    <col min="10771" max="10777" width="6.625" style="274" customWidth="1"/>
    <col min="10778" max="10778" width="2.625" style="274" customWidth="1"/>
    <col min="10779" max="10779" width="0.375" style="274" customWidth="1"/>
    <col min="10780" max="10780" width="9.375" style="274" customWidth="1"/>
    <col min="10781" max="10996" width="8" style="274" customWidth="1"/>
    <col min="10997" max="10997" width="9.375" style="274" customWidth="1"/>
    <col min="10998" max="10998" width="0.375" style="274" customWidth="1"/>
    <col min="10999" max="10999" width="10.125" style="274" customWidth="1"/>
    <col min="11000" max="11000" width="6.75" style="274" customWidth="1"/>
    <col min="11001" max="11001" width="2.875" style="274" customWidth="1"/>
    <col min="11002" max="11002" width="9.5" style="274" customWidth="1"/>
    <col min="11003" max="11008" width="5" style="274"/>
    <col min="11009" max="11009" width="9.375" style="274" customWidth="1"/>
    <col min="11010" max="11010" width="0.375" style="274" customWidth="1"/>
    <col min="11011" max="11011" width="13.875" style="274" customWidth="1"/>
    <col min="11012" max="11012" width="7.375" style="274" customWidth="1"/>
    <col min="11013" max="11013" width="3.75" style="274" customWidth="1"/>
    <col min="11014" max="11014" width="14.875" style="274" customWidth="1"/>
    <col min="11015" max="11021" width="6.625" style="274" customWidth="1"/>
    <col min="11022" max="11022" width="2.625" style="274" customWidth="1"/>
    <col min="11023" max="11023" width="13.875" style="274" customWidth="1"/>
    <col min="11024" max="11024" width="7.375" style="274" customWidth="1"/>
    <col min="11025" max="11025" width="3.75" style="274" customWidth="1"/>
    <col min="11026" max="11026" width="14.875" style="274" customWidth="1"/>
    <col min="11027" max="11033" width="6.625" style="274" customWidth="1"/>
    <col min="11034" max="11034" width="2.625" style="274" customWidth="1"/>
    <col min="11035" max="11035" width="0.375" style="274" customWidth="1"/>
    <col min="11036" max="11036" width="9.375" style="274" customWidth="1"/>
    <col min="11037" max="11252" width="8" style="274" customWidth="1"/>
    <col min="11253" max="11253" width="9.375" style="274" customWidth="1"/>
    <col min="11254" max="11254" width="0.375" style="274" customWidth="1"/>
    <col min="11255" max="11255" width="10.125" style="274" customWidth="1"/>
    <col min="11256" max="11256" width="6.75" style="274" customWidth="1"/>
    <col min="11257" max="11257" width="2.875" style="274" customWidth="1"/>
    <col min="11258" max="11258" width="9.5" style="274" customWidth="1"/>
    <col min="11259" max="11264" width="5" style="274"/>
    <col min="11265" max="11265" width="9.375" style="274" customWidth="1"/>
    <col min="11266" max="11266" width="0.375" style="274" customWidth="1"/>
    <col min="11267" max="11267" width="13.875" style="274" customWidth="1"/>
    <col min="11268" max="11268" width="7.375" style="274" customWidth="1"/>
    <col min="11269" max="11269" width="3.75" style="274" customWidth="1"/>
    <col min="11270" max="11270" width="14.875" style="274" customWidth="1"/>
    <col min="11271" max="11277" width="6.625" style="274" customWidth="1"/>
    <col min="11278" max="11278" width="2.625" style="274" customWidth="1"/>
    <col min="11279" max="11279" width="13.875" style="274" customWidth="1"/>
    <col min="11280" max="11280" width="7.375" style="274" customWidth="1"/>
    <col min="11281" max="11281" width="3.75" style="274" customWidth="1"/>
    <col min="11282" max="11282" width="14.875" style="274" customWidth="1"/>
    <col min="11283" max="11289" width="6.625" style="274" customWidth="1"/>
    <col min="11290" max="11290" width="2.625" style="274" customWidth="1"/>
    <col min="11291" max="11291" width="0.375" style="274" customWidth="1"/>
    <col min="11292" max="11292" width="9.375" style="274" customWidth="1"/>
    <col min="11293" max="11508" width="8" style="274" customWidth="1"/>
    <col min="11509" max="11509" width="9.375" style="274" customWidth="1"/>
    <col min="11510" max="11510" width="0.375" style="274" customWidth="1"/>
    <col min="11511" max="11511" width="10.125" style="274" customWidth="1"/>
    <col min="11512" max="11512" width="6.75" style="274" customWidth="1"/>
    <col min="11513" max="11513" width="2.875" style="274" customWidth="1"/>
    <col min="11514" max="11514" width="9.5" style="274" customWidth="1"/>
    <col min="11515" max="11520" width="5" style="274"/>
    <col min="11521" max="11521" width="9.375" style="274" customWidth="1"/>
    <col min="11522" max="11522" width="0.375" style="274" customWidth="1"/>
    <col min="11523" max="11523" width="13.875" style="274" customWidth="1"/>
    <col min="11524" max="11524" width="7.375" style="274" customWidth="1"/>
    <col min="11525" max="11525" width="3.75" style="274" customWidth="1"/>
    <col min="11526" max="11526" width="14.875" style="274" customWidth="1"/>
    <col min="11527" max="11533" width="6.625" style="274" customWidth="1"/>
    <col min="11534" max="11534" width="2.625" style="274" customWidth="1"/>
    <col min="11535" max="11535" width="13.875" style="274" customWidth="1"/>
    <col min="11536" max="11536" width="7.375" style="274" customWidth="1"/>
    <col min="11537" max="11537" width="3.75" style="274" customWidth="1"/>
    <col min="11538" max="11538" width="14.875" style="274" customWidth="1"/>
    <col min="11539" max="11545" width="6.625" style="274" customWidth="1"/>
    <col min="11546" max="11546" width="2.625" style="274" customWidth="1"/>
    <col min="11547" max="11547" width="0.375" style="274" customWidth="1"/>
    <col min="11548" max="11548" width="9.375" style="274" customWidth="1"/>
    <col min="11549" max="11764" width="8" style="274" customWidth="1"/>
    <col min="11765" max="11765" width="9.375" style="274" customWidth="1"/>
    <col min="11766" max="11766" width="0.375" style="274" customWidth="1"/>
    <col min="11767" max="11767" width="10.125" style="274" customWidth="1"/>
    <col min="11768" max="11768" width="6.75" style="274" customWidth="1"/>
    <col min="11769" max="11769" width="2.875" style="274" customWidth="1"/>
    <col min="11770" max="11770" width="9.5" style="274" customWidth="1"/>
    <col min="11771" max="11776" width="5" style="274"/>
    <col min="11777" max="11777" width="9.375" style="274" customWidth="1"/>
    <col min="11778" max="11778" width="0.375" style="274" customWidth="1"/>
    <col min="11779" max="11779" width="13.875" style="274" customWidth="1"/>
    <col min="11780" max="11780" width="7.375" style="274" customWidth="1"/>
    <col min="11781" max="11781" width="3.75" style="274" customWidth="1"/>
    <col min="11782" max="11782" width="14.875" style="274" customWidth="1"/>
    <col min="11783" max="11789" width="6.625" style="274" customWidth="1"/>
    <col min="11790" max="11790" width="2.625" style="274" customWidth="1"/>
    <col min="11791" max="11791" width="13.875" style="274" customWidth="1"/>
    <col min="11792" max="11792" width="7.375" style="274" customWidth="1"/>
    <col min="11793" max="11793" width="3.75" style="274" customWidth="1"/>
    <col min="11794" max="11794" width="14.875" style="274" customWidth="1"/>
    <col min="11795" max="11801" width="6.625" style="274" customWidth="1"/>
    <col min="11802" max="11802" width="2.625" style="274" customWidth="1"/>
    <col min="11803" max="11803" width="0.375" style="274" customWidth="1"/>
    <col min="11804" max="11804" width="9.375" style="274" customWidth="1"/>
    <col min="11805" max="12020" width="8" style="274" customWidth="1"/>
    <col min="12021" max="12021" width="9.375" style="274" customWidth="1"/>
    <col min="12022" max="12022" width="0.375" style="274" customWidth="1"/>
    <col min="12023" max="12023" width="10.125" style="274" customWidth="1"/>
    <col min="12024" max="12024" width="6.75" style="274" customWidth="1"/>
    <col min="12025" max="12025" width="2.875" style="274" customWidth="1"/>
    <col min="12026" max="12026" width="9.5" style="274" customWidth="1"/>
    <col min="12027" max="12032" width="5" style="274"/>
    <col min="12033" max="12033" width="9.375" style="274" customWidth="1"/>
    <col min="12034" max="12034" width="0.375" style="274" customWidth="1"/>
    <col min="12035" max="12035" width="13.875" style="274" customWidth="1"/>
    <col min="12036" max="12036" width="7.375" style="274" customWidth="1"/>
    <col min="12037" max="12037" width="3.75" style="274" customWidth="1"/>
    <col min="12038" max="12038" width="14.875" style="274" customWidth="1"/>
    <col min="12039" max="12045" width="6.625" style="274" customWidth="1"/>
    <col min="12046" max="12046" width="2.625" style="274" customWidth="1"/>
    <col min="12047" max="12047" width="13.875" style="274" customWidth="1"/>
    <col min="12048" max="12048" width="7.375" style="274" customWidth="1"/>
    <col min="12049" max="12049" width="3.75" style="274" customWidth="1"/>
    <col min="12050" max="12050" width="14.875" style="274" customWidth="1"/>
    <col min="12051" max="12057" width="6.625" style="274" customWidth="1"/>
    <col min="12058" max="12058" width="2.625" style="274" customWidth="1"/>
    <col min="12059" max="12059" width="0.375" style="274" customWidth="1"/>
    <col min="12060" max="12060" width="9.375" style="274" customWidth="1"/>
    <col min="12061" max="12276" width="8" style="274" customWidth="1"/>
    <col min="12277" max="12277" width="9.375" style="274" customWidth="1"/>
    <col min="12278" max="12278" width="0.375" style="274" customWidth="1"/>
    <col min="12279" max="12279" width="10.125" style="274" customWidth="1"/>
    <col min="12280" max="12280" width="6.75" style="274" customWidth="1"/>
    <col min="12281" max="12281" width="2.875" style="274" customWidth="1"/>
    <col min="12282" max="12282" width="9.5" style="274" customWidth="1"/>
    <col min="12283" max="12288" width="5" style="274"/>
    <col min="12289" max="12289" width="9.375" style="274" customWidth="1"/>
    <col min="12290" max="12290" width="0.375" style="274" customWidth="1"/>
    <col min="12291" max="12291" width="13.875" style="274" customWidth="1"/>
    <col min="12292" max="12292" width="7.375" style="274" customWidth="1"/>
    <col min="12293" max="12293" width="3.75" style="274" customWidth="1"/>
    <col min="12294" max="12294" width="14.875" style="274" customWidth="1"/>
    <col min="12295" max="12301" width="6.625" style="274" customWidth="1"/>
    <col min="12302" max="12302" width="2.625" style="274" customWidth="1"/>
    <col min="12303" max="12303" width="13.875" style="274" customWidth="1"/>
    <col min="12304" max="12304" width="7.375" style="274" customWidth="1"/>
    <col min="12305" max="12305" width="3.75" style="274" customWidth="1"/>
    <col min="12306" max="12306" width="14.875" style="274" customWidth="1"/>
    <col min="12307" max="12313" width="6.625" style="274" customWidth="1"/>
    <col min="12314" max="12314" width="2.625" style="274" customWidth="1"/>
    <col min="12315" max="12315" width="0.375" style="274" customWidth="1"/>
    <col min="12316" max="12316" width="9.375" style="274" customWidth="1"/>
    <col min="12317" max="12532" width="8" style="274" customWidth="1"/>
    <col min="12533" max="12533" width="9.375" style="274" customWidth="1"/>
    <col min="12534" max="12534" width="0.375" style="274" customWidth="1"/>
    <col min="12535" max="12535" width="10.125" style="274" customWidth="1"/>
    <col min="12536" max="12536" width="6.75" style="274" customWidth="1"/>
    <col min="12537" max="12537" width="2.875" style="274" customWidth="1"/>
    <col min="12538" max="12538" width="9.5" style="274" customWidth="1"/>
    <col min="12539" max="12544" width="5" style="274"/>
    <col min="12545" max="12545" width="9.375" style="274" customWidth="1"/>
    <col min="12546" max="12546" width="0.375" style="274" customWidth="1"/>
    <col min="12547" max="12547" width="13.875" style="274" customWidth="1"/>
    <col min="12548" max="12548" width="7.375" style="274" customWidth="1"/>
    <col min="12549" max="12549" width="3.75" style="274" customWidth="1"/>
    <col min="12550" max="12550" width="14.875" style="274" customWidth="1"/>
    <col min="12551" max="12557" width="6.625" style="274" customWidth="1"/>
    <col min="12558" max="12558" width="2.625" style="274" customWidth="1"/>
    <col min="12559" max="12559" width="13.875" style="274" customWidth="1"/>
    <col min="12560" max="12560" width="7.375" style="274" customWidth="1"/>
    <col min="12561" max="12561" width="3.75" style="274" customWidth="1"/>
    <col min="12562" max="12562" width="14.875" style="274" customWidth="1"/>
    <col min="12563" max="12569" width="6.625" style="274" customWidth="1"/>
    <col min="12570" max="12570" width="2.625" style="274" customWidth="1"/>
    <col min="12571" max="12571" width="0.375" style="274" customWidth="1"/>
    <col min="12572" max="12572" width="9.375" style="274" customWidth="1"/>
    <col min="12573" max="12788" width="8" style="274" customWidth="1"/>
    <col min="12789" max="12789" width="9.375" style="274" customWidth="1"/>
    <col min="12790" max="12790" width="0.375" style="274" customWidth="1"/>
    <col min="12791" max="12791" width="10.125" style="274" customWidth="1"/>
    <col min="12792" max="12792" width="6.75" style="274" customWidth="1"/>
    <col min="12793" max="12793" width="2.875" style="274" customWidth="1"/>
    <col min="12794" max="12794" width="9.5" style="274" customWidth="1"/>
    <col min="12795" max="12800" width="5" style="274"/>
    <col min="12801" max="12801" width="9.375" style="274" customWidth="1"/>
    <col min="12802" max="12802" width="0.375" style="274" customWidth="1"/>
    <col min="12803" max="12803" width="13.875" style="274" customWidth="1"/>
    <col min="12804" max="12804" width="7.375" style="274" customWidth="1"/>
    <col min="12805" max="12805" width="3.75" style="274" customWidth="1"/>
    <col min="12806" max="12806" width="14.875" style="274" customWidth="1"/>
    <col min="12807" max="12813" width="6.625" style="274" customWidth="1"/>
    <col min="12814" max="12814" width="2.625" style="274" customWidth="1"/>
    <col min="12815" max="12815" width="13.875" style="274" customWidth="1"/>
    <col min="12816" max="12816" width="7.375" style="274" customWidth="1"/>
    <col min="12817" max="12817" width="3.75" style="274" customWidth="1"/>
    <col min="12818" max="12818" width="14.875" style="274" customWidth="1"/>
    <col min="12819" max="12825" width="6.625" style="274" customWidth="1"/>
    <col min="12826" max="12826" width="2.625" style="274" customWidth="1"/>
    <col min="12827" max="12827" width="0.375" style="274" customWidth="1"/>
    <col min="12828" max="12828" width="9.375" style="274" customWidth="1"/>
    <col min="12829" max="13044" width="8" style="274" customWidth="1"/>
    <col min="13045" max="13045" width="9.375" style="274" customWidth="1"/>
    <col min="13046" max="13046" width="0.375" style="274" customWidth="1"/>
    <col min="13047" max="13047" width="10.125" style="274" customWidth="1"/>
    <col min="13048" max="13048" width="6.75" style="274" customWidth="1"/>
    <col min="13049" max="13049" width="2.875" style="274" customWidth="1"/>
    <col min="13050" max="13050" width="9.5" style="274" customWidth="1"/>
    <col min="13051" max="13056" width="5" style="274"/>
    <col min="13057" max="13057" width="9.375" style="274" customWidth="1"/>
    <col min="13058" max="13058" width="0.375" style="274" customWidth="1"/>
    <col min="13059" max="13059" width="13.875" style="274" customWidth="1"/>
    <col min="13060" max="13060" width="7.375" style="274" customWidth="1"/>
    <col min="13061" max="13061" width="3.75" style="274" customWidth="1"/>
    <col min="13062" max="13062" width="14.875" style="274" customWidth="1"/>
    <col min="13063" max="13069" width="6.625" style="274" customWidth="1"/>
    <col min="13070" max="13070" width="2.625" style="274" customWidth="1"/>
    <col min="13071" max="13071" width="13.875" style="274" customWidth="1"/>
    <col min="13072" max="13072" width="7.375" style="274" customWidth="1"/>
    <col min="13073" max="13073" width="3.75" style="274" customWidth="1"/>
    <col min="13074" max="13074" width="14.875" style="274" customWidth="1"/>
    <col min="13075" max="13081" width="6.625" style="274" customWidth="1"/>
    <col min="13082" max="13082" width="2.625" style="274" customWidth="1"/>
    <col min="13083" max="13083" width="0.375" style="274" customWidth="1"/>
    <col min="13084" max="13084" width="9.375" style="274" customWidth="1"/>
    <col min="13085" max="13300" width="8" style="274" customWidth="1"/>
    <col min="13301" max="13301" width="9.375" style="274" customWidth="1"/>
    <col min="13302" max="13302" width="0.375" style="274" customWidth="1"/>
    <col min="13303" max="13303" width="10.125" style="274" customWidth="1"/>
    <col min="13304" max="13304" width="6.75" style="274" customWidth="1"/>
    <col min="13305" max="13305" width="2.875" style="274" customWidth="1"/>
    <col min="13306" max="13306" width="9.5" style="274" customWidth="1"/>
    <col min="13307" max="13312" width="5" style="274"/>
    <col min="13313" max="13313" width="9.375" style="274" customWidth="1"/>
    <col min="13314" max="13314" width="0.375" style="274" customWidth="1"/>
    <col min="13315" max="13315" width="13.875" style="274" customWidth="1"/>
    <col min="13316" max="13316" width="7.375" style="274" customWidth="1"/>
    <col min="13317" max="13317" width="3.75" style="274" customWidth="1"/>
    <col min="13318" max="13318" width="14.875" style="274" customWidth="1"/>
    <col min="13319" max="13325" width="6.625" style="274" customWidth="1"/>
    <col min="13326" max="13326" width="2.625" style="274" customWidth="1"/>
    <col min="13327" max="13327" width="13.875" style="274" customWidth="1"/>
    <col min="13328" max="13328" width="7.375" style="274" customWidth="1"/>
    <col min="13329" max="13329" width="3.75" style="274" customWidth="1"/>
    <col min="13330" max="13330" width="14.875" style="274" customWidth="1"/>
    <col min="13331" max="13337" width="6.625" style="274" customWidth="1"/>
    <col min="13338" max="13338" width="2.625" style="274" customWidth="1"/>
    <col min="13339" max="13339" width="0.375" style="274" customWidth="1"/>
    <col min="13340" max="13340" width="9.375" style="274" customWidth="1"/>
    <col min="13341" max="13556" width="8" style="274" customWidth="1"/>
    <col min="13557" max="13557" width="9.375" style="274" customWidth="1"/>
    <col min="13558" max="13558" width="0.375" style="274" customWidth="1"/>
    <col min="13559" max="13559" width="10.125" style="274" customWidth="1"/>
    <col min="13560" max="13560" width="6.75" style="274" customWidth="1"/>
    <col min="13561" max="13561" width="2.875" style="274" customWidth="1"/>
    <col min="13562" max="13562" width="9.5" style="274" customWidth="1"/>
    <col min="13563" max="13568" width="5" style="274"/>
    <col min="13569" max="13569" width="9.375" style="274" customWidth="1"/>
    <col min="13570" max="13570" width="0.375" style="274" customWidth="1"/>
    <col min="13571" max="13571" width="13.875" style="274" customWidth="1"/>
    <col min="13572" max="13572" width="7.375" style="274" customWidth="1"/>
    <col min="13573" max="13573" width="3.75" style="274" customWidth="1"/>
    <col min="13574" max="13574" width="14.875" style="274" customWidth="1"/>
    <col min="13575" max="13581" width="6.625" style="274" customWidth="1"/>
    <col min="13582" max="13582" width="2.625" style="274" customWidth="1"/>
    <col min="13583" max="13583" width="13.875" style="274" customWidth="1"/>
    <col min="13584" max="13584" width="7.375" style="274" customWidth="1"/>
    <col min="13585" max="13585" width="3.75" style="274" customWidth="1"/>
    <col min="13586" max="13586" width="14.875" style="274" customWidth="1"/>
    <col min="13587" max="13593" width="6.625" style="274" customWidth="1"/>
    <col min="13594" max="13594" width="2.625" style="274" customWidth="1"/>
    <col min="13595" max="13595" width="0.375" style="274" customWidth="1"/>
    <col min="13596" max="13596" width="9.375" style="274" customWidth="1"/>
    <col min="13597" max="13812" width="8" style="274" customWidth="1"/>
    <col min="13813" max="13813" width="9.375" style="274" customWidth="1"/>
    <col min="13814" max="13814" width="0.375" style="274" customWidth="1"/>
    <col min="13815" max="13815" width="10.125" style="274" customWidth="1"/>
    <col min="13816" max="13816" width="6.75" style="274" customWidth="1"/>
    <col min="13817" max="13817" width="2.875" style="274" customWidth="1"/>
    <col min="13818" max="13818" width="9.5" style="274" customWidth="1"/>
    <col min="13819" max="13824" width="5" style="274"/>
    <col min="13825" max="13825" width="9.375" style="274" customWidth="1"/>
    <col min="13826" max="13826" width="0.375" style="274" customWidth="1"/>
    <col min="13827" max="13827" width="13.875" style="274" customWidth="1"/>
    <col min="13828" max="13828" width="7.375" style="274" customWidth="1"/>
    <col min="13829" max="13829" width="3.75" style="274" customWidth="1"/>
    <col min="13830" max="13830" width="14.875" style="274" customWidth="1"/>
    <col min="13831" max="13837" width="6.625" style="274" customWidth="1"/>
    <col min="13838" max="13838" width="2.625" style="274" customWidth="1"/>
    <col min="13839" max="13839" width="13.875" style="274" customWidth="1"/>
    <col min="13840" max="13840" width="7.375" style="274" customWidth="1"/>
    <col min="13841" max="13841" width="3.75" style="274" customWidth="1"/>
    <col min="13842" max="13842" width="14.875" style="274" customWidth="1"/>
    <col min="13843" max="13849" width="6.625" style="274" customWidth="1"/>
    <col min="13850" max="13850" width="2.625" style="274" customWidth="1"/>
    <col min="13851" max="13851" width="0.375" style="274" customWidth="1"/>
    <col min="13852" max="13852" width="9.375" style="274" customWidth="1"/>
    <col min="13853" max="14068" width="8" style="274" customWidth="1"/>
    <col min="14069" max="14069" width="9.375" style="274" customWidth="1"/>
    <col min="14070" max="14070" width="0.375" style="274" customWidth="1"/>
    <col min="14071" max="14071" width="10.125" style="274" customWidth="1"/>
    <col min="14072" max="14072" width="6.75" style="274" customWidth="1"/>
    <col min="14073" max="14073" width="2.875" style="274" customWidth="1"/>
    <col min="14074" max="14074" width="9.5" style="274" customWidth="1"/>
    <col min="14075" max="14080" width="5" style="274"/>
    <col min="14081" max="14081" width="9.375" style="274" customWidth="1"/>
    <col min="14082" max="14082" width="0.375" style="274" customWidth="1"/>
    <col min="14083" max="14083" width="13.875" style="274" customWidth="1"/>
    <col min="14084" max="14084" width="7.375" style="274" customWidth="1"/>
    <col min="14085" max="14085" width="3.75" style="274" customWidth="1"/>
    <col min="14086" max="14086" width="14.875" style="274" customWidth="1"/>
    <col min="14087" max="14093" width="6.625" style="274" customWidth="1"/>
    <col min="14094" max="14094" width="2.625" style="274" customWidth="1"/>
    <col min="14095" max="14095" width="13.875" style="274" customWidth="1"/>
    <col min="14096" max="14096" width="7.375" style="274" customWidth="1"/>
    <col min="14097" max="14097" width="3.75" style="274" customWidth="1"/>
    <col min="14098" max="14098" width="14.875" style="274" customWidth="1"/>
    <col min="14099" max="14105" width="6.625" style="274" customWidth="1"/>
    <col min="14106" max="14106" width="2.625" style="274" customWidth="1"/>
    <col min="14107" max="14107" width="0.375" style="274" customWidth="1"/>
    <col min="14108" max="14108" width="9.375" style="274" customWidth="1"/>
    <col min="14109" max="14324" width="8" style="274" customWidth="1"/>
    <col min="14325" max="14325" width="9.375" style="274" customWidth="1"/>
    <col min="14326" max="14326" width="0.375" style="274" customWidth="1"/>
    <col min="14327" max="14327" width="10.125" style="274" customWidth="1"/>
    <col min="14328" max="14328" width="6.75" style="274" customWidth="1"/>
    <col min="14329" max="14329" width="2.875" style="274" customWidth="1"/>
    <col min="14330" max="14330" width="9.5" style="274" customWidth="1"/>
    <col min="14331" max="14336" width="5" style="274"/>
    <col min="14337" max="14337" width="9.375" style="274" customWidth="1"/>
    <col min="14338" max="14338" width="0.375" style="274" customWidth="1"/>
    <col min="14339" max="14339" width="13.875" style="274" customWidth="1"/>
    <col min="14340" max="14340" width="7.375" style="274" customWidth="1"/>
    <col min="14341" max="14341" width="3.75" style="274" customWidth="1"/>
    <col min="14342" max="14342" width="14.875" style="274" customWidth="1"/>
    <col min="14343" max="14349" width="6.625" style="274" customWidth="1"/>
    <col min="14350" max="14350" width="2.625" style="274" customWidth="1"/>
    <col min="14351" max="14351" width="13.875" style="274" customWidth="1"/>
    <col min="14352" max="14352" width="7.375" style="274" customWidth="1"/>
    <col min="14353" max="14353" width="3.75" style="274" customWidth="1"/>
    <col min="14354" max="14354" width="14.875" style="274" customWidth="1"/>
    <col min="14355" max="14361" width="6.625" style="274" customWidth="1"/>
    <col min="14362" max="14362" width="2.625" style="274" customWidth="1"/>
    <col min="14363" max="14363" width="0.375" style="274" customWidth="1"/>
    <col min="14364" max="14364" width="9.375" style="274" customWidth="1"/>
    <col min="14365" max="14580" width="8" style="274" customWidth="1"/>
    <col min="14581" max="14581" width="9.375" style="274" customWidth="1"/>
    <col min="14582" max="14582" width="0.375" style="274" customWidth="1"/>
    <col min="14583" max="14583" width="10.125" style="274" customWidth="1"/>
    <col min="14584" max="14584" width="6.75" style="274" customWidth="1"/>
    <col min="14585" max="14585" width="2.875" style="274" customWidth="1"/>
    <col min="14586" max="14586" width="9.5" style="274" customWidth="1"/>
    <col min="14587" max="14592" width="5" style="274"/>
    <col min="14593" max="14593" width="9.375" style="274" customWidth="1"/>
    <col min="14594" max="14594" width="0.375" style="274" customWidth="1"/>
    <col min="14595" max="14595" width="13.875" style="274" customWidth="1"/>
    <col min="14596" max="14596" width="7.375" style="274" customWidth="1"/>
    <col min="14597" max="14597" width="3.75" style="274" customWidth="1"/>
    <col min="14598" max="14598" width="14.875" style="274" customWidth="1"/>
    <col min="14599" max="14605" width="6.625" style="274" customWidth="1"/>
    <col min="14606" max="14606" width="2.625" style="274" customWidth="1"/>
    <col min="14607" max="14607" width="13.875" style="274" customWidth="1"/>
    <col min="14608" max="14608" width="7.375" style="274" customWidth="1"/>
    <col min="14609" max="14609" width="3.75" style="274" customWidth="1"/>
    <col min="14610" max="14610" width="14.875" style="274" customWidth="1"/>
    <col min="14611" max="14617" width="6.625" style="274" customWidth="1"/>
    <col min="14618" max="14618" width="2.625" style="274" customWidth="1"/>
    <col min="14619" max="14619" width="0.375" style="274" customWidth="1"/>
    <col min="14620" max="14620" width="9.375" style="274" customWidth="1"/>
    <col min="14621" max="14836" width="8" style="274" customWidth="1"/>
    <col min="14837" max="14837" width="9.375" style="274" customWidth="1"/>
    <col min="14838" max="14838" width="0.375" style="274" customWidth="1"/>
    <col min="14839" max="14839" width="10.125" style="274" customWidth="1"/>
    <col min="14840" max="14840" width="6.75" style="274" customWidth="1"/>
    <col min="14841" max="14841" width="2.875" style="274" customWidth="1"/>
    <col min="14842" max="14842" width="9.5" style="274" customWidth="1"/>
    <col min="14843" max="14848" width="5" style="274"/>
    <col min="14849" max="14849" width="9.375" style="274" customWidth="1"/>
    <col min="14850" max="14850" width="0.375" style="274" customWidth="1"/>
    <col min="14851" max="14851" width="13.875" style="274" customWidth="1"/>
    <col min="14852" max="14852" width="7.375" style="274" customWidth="1"/>
    <col min="14853" max="14853" width="3.75" style="274" customWidth="1"/>
    <col min="14854" max="14854" width="14.875" style="274" customWidth="1"/>
    <col min="14855" max="14861" width="6.625" style="274" customWidth="1"/>
    <col min="14862" max="14862" width="2.625" style="274" customWidth="1"/>
    <col min="14863" max="14863" width="13.875" style="274" customWidth="1"/>
    <col min="14864" max="14864" width="7.375" style="274" customWidth="1"/>
    <col min="14865" max="14865" width="3.75" style="274" customWidth="1"/>
    <col min="14866" max="14866" width="14.875" style="274" customWidth="1"/>
    <col min="14867" max="14873" width="6.625" style="274" customWidth="1"/>
    <col min="14874" max="14874" width="2.625" style="274" customWidth="1"/>
    <col min="14875" max="14875" width="0.375" style="274" customWidth="1"/>
    <col min="14876" max="14876" width="9.375" style="274" customWidth="1"/>
    <col min="14877" max="15092" width="8" style="274" customWidth="1"/>
    <col min="15093" max="15093" width="9.375" style="274" customWidth="1"/>
    <col min="15094" max="15094" width="0.375" style="274" customWidth="1"/>
    <col min="15095" max="15095" width="10.125" style="274" customWidth="1"/>
    <col min="15096" max="15096" width="6.75" style="274" customWidth="1"/>
    <col min="15097" max="15097" width="2.875" style="274" customWidth="1"/>
    <col min="15098" max="15098" width="9.5" style="274" customWidth="1"/>
    <col min="15099" max="15104" width="5" style="274"/>
    <col min="15105" max="15105" width="9.375" style="274" customWidth="1"/>
    <col min="15106" max="15106" width="0.375" style="274" customWidth="1"/>
    <col min="15107" max="15107" width="13.875" style="274" customWidth="1"/>
    <col min="15108" max="15108" width="7.375" style="274" customWidth="1"/>
    <col min="15109" max="15109" width="3.75" style="274" customWidth="1"/>
    <col min="15110" max="15110" width="14.875" style="274" customWidth="1"/>
    <col min="15111" max="15117" width="6.625" style="274" customWidth="1"/>
    <col min="15118" max="15118" width="2.625" style="274" customWidth="1"/>
    <col min="15119" max="15119" width="13.875" style="274" customWidth="1"/>
    <col min="15120" max="15120" width="7.375" style="274" customWidth="1"/>
    <col min="15121" max="15121" width="3.75" style="274" customWidth="1"/>
    <col min="15122" max="15122" width="14.875" style="274" customWidth="1"/>
    <col min="15123" max="15129" width="6.625" style="274" customWidth="1"/>
    <col min="15130" max="15130" width="2.625" style="274" customWidth="1"/>
    <col min="15131" max="15131" width="0.375" style="274" customWidth="1"/>
    <col min="15132" max="15132" width="9.375" style="274" customWidth="1"/>
    <col min="15133" max="15348" width="8" style="274" customWidth="1"/>
    <col min="15349" max="15349" width="9.375" style="274" customWidth="1"/>
    <col min="15350" max="15350" width="0.375" style="274" customWidth="1"/>
    <col min="15351" max="15351" width="10.125" style="274" customWidth="1"/>
    <col min="15352" max="15352" width="6.75" style="274" customWidth="1"/>
    <col min="15353" max="15353" width="2.875" style="274" customWidth="1"/>
    <col min="15354" max="15354" width="9.5" style="274" customWidth="1"/>
    <col min="15355" max="15360" width="5" style="274"/>
    <col min="15361" max="15361" width="9.375" style="274" customWidth="1"/>
    <col min="15362" max="15362" width="0.375" style="274" customWidth="1"/>
    <col min="15363" max="15363" width="13.875" style="274" customWidth="1"/>
    <col min="15364" max="15364" width="7.375" style="274" customWidth="1"/>
    <col min="15365" max="15365" width="3.75" style="274" customWidth="1"/>
    <col min="15366" max="15366" width="14.875" style="274" customWidth="1"/>
    <col min="15367" max="15373" width="6.625" style="274" customWidth="1"/>
    <col min="15374" max="15374" width="2.625" style="274" customWidth="1"/>
    <col min="15375" max="15375" width="13.875" style="274" customWidth="1"/>
    <col min="15376" max="15376" width="7.375" style="274" customWidth="1"/>
    <col min="15377" max="15377" width="3.75" style="274" customWidth="1"/>
    <col min="15378" max="15378" width="14.875" style="274" customWidth="1"/>
    <col min="15379" max="15385" width="6.625" style="274" customWidth="1"/>
    <col min="15386" max="15386" width="2.625" style="274" customWidth="1"/>
    <col min="15387" max="15387" width="0.375" style="274" customWidth="1"/>
    <col min="15388" max="15388" width="9.375" style="274" customWidth="1"/>
    <col min="15389" max="15604" width="8" style="274" customWidth="1"/>
    <col min="15605" max="15605" width="9.375" style="274" customWidth="1"/>
    <col min="15606" max="15606" width="0.375" style="274" customWidth="1"/>
    <col min="15607" max="15607" width="10.125" style="274" customWidth="1"/>
    <col min="15608" max="15608" width="6.75" style="274" customWidth="1"/>
    <col min="15609" max="15609" width="2.875" style="274" customWidth="1"/>
    <col min="15610" max="15610" width="9.5" style="274" customWidth="1"/>
    <col min="15611" max="15616" width="5" style="274"/>
    <col min="15617" max="15617" width="9.375" style="274" customWidth="1"/>
    <col min="15618" max="15618" width="0.375" style="274" customWidth="1"/>
    <col min="15619" max="15619" width="13.875" style="274" customWidth="1"/>
    <col min="15620" max="15620" width="7.375" style="274" customWidth="1"/>
    <col min="15621" max="15621" width="3.75" style="274" customWidth="1"/>
    <col min="15622" max="15622" width="14.875" style="274" customWidth="1"/>
    <col min="15623" max="15629" width="6.625" style="274" customWidth="1"/>
    <col min="15630" max="15630" width="2.625" style="274" customWidth="1"/>
    <col min="15631" max="15631" width="13.875" style="274" customWidth="1"/>
    <col min="15632" max="15632" width="7.375" style="274" customWidth="1"/>
    <col min="15633" max="15633" width="3.75" style="274" customWidth="1"/>
    <col min="15634" max="15634" width="14.875" style="274" customWidth="1"/>
    <col min="15635" max="15641" width="6.625" style="274" customWidth="1"/>
    <col min="15642" max="15642" width="2.625" style="274" customWidth="1"/>
    <col min="15643" max="15643" width="0.375" style="274" customWidth="1"/>
    <col min="15644" max="15644" width="9.375" style="274" customWidth="1"/>
    <col min="15645" max="15860" width="8" style="274" customWidth="1"/>
    <col min="15861" max="15861" width="9.375" style="274" customWidth="1"/>
    <col min="15862" max="15862" width="0.375" style="274" customWidth="1"/>
    <col min="15863" max="15863" width="10.125" style="274" customWidth="1"/>
    <col min="15864" max="15864" width="6.75" style="274" customWidth="1"/>
    <col min="15865" max="15865" width="2.875" style="274" customWidth="1"/>
    <col min="15866" max="15866" width="9.5" style="274" customWidth="1"/>
    <col min="15867" max="15872" width="5" style="274"/>
    <col min="15873" max="15873" width="9.375" style="274" customWidth="1"/>
    <col min="15874" max="15874" width="0.375" style="274" customWidth="1"/>
    <col min="15875" max="15875" width="13.875" style="274" customWidth="1"/>
    <col min="15876" max="15876" width="7.375" style="274" customWidth="1"/>
    <col min="15877" max="15877" width="3.75" style="274" customWidth="1"/>
    <col min="15878" max="15878" width="14.875" style="274" customWidth="1"/>
    <col min="15879" max="15885" width="6.625" style="274" customWidth="1"/>
    <col min="15886" max="15886" width="2.625" style="274" customWidth="1"/>
    <col min="15887" max="15887" width="13.875" style="274" customWidth="1"/>
    <col min="15888" max="15888" width="7.375" style="274" customWidth="1"/>
    <col min="15889" max="15889" width="3.75" style="274" customWidth="1"/>
    <col min="15890" max="15890" width="14.875" style="274" customWidth="1"/>
    <col min="15891" max="15897" width="6.625" style="274" customWidth="1"/>
    <col min="15898" max="15898" width="2.625" style="274" customWidth="1"/>
    <col min="15899" max="15899" width="0.375" style="274" customWidth="1"/>
    <col min="15900" max="15900" width="9.375" style="274" customWidth="1"/>
    <col min="15901" max="16116" width="8" style="274" customWidth="1"/>
    <col min="16117" max="16117" width="9.375" style="274" customWidth="1"/>
    <col min="16118" max="16118" width="0.375" style="274" customWidth="1"/>
    <col min="16119" max="16119" width="10.125" style="274" customWidth="1"/>
    <col min="16120" max="16120" width="6.75" style="274" customWidth="1"/>
    <col min="16121" max="16121" width="2.875" style="274" customWidth="1"/>
    <col min="16122" max="16122" width="9.5" style="274" customWidth="1"/>
    <col min="16123" max="16128" width="5" style="274"/>
    <col min="16129" max="16129" width="9.375" style="274" customWidth="1"/>
    <col min="16130" max="16130" width="0.375" style="274" customWidth="1"/>
    <col min="16131" max="16131" width="13.875" style="274" customWidth="1"/>
    <col min="16132" max="16132" width="7.375" style="274" customWidth="1"/>
    <col min="16133" max="16133" width="3.75" style="274" customWidth="1"/>
    <col min="16134" max="16134" width="14.875" style="274" customWidth="1"/>
    <col min="16135" max="16141" width="6.625" style="274" customWidth="1"/>
    <col min="16142" max="16142" width="2.625" style="274" customWidth="1"/>
    <col min="16143" max="16143" width="13.875" style="274" customWidth="1"/>
    <col min="16144" max="16144" width="7.375" style="274" customWidth="1"/>
    <col min="16145" max="16145" width="3.75" style="274" customWidth="1"/>
    <col min="16146" max="16146" width="14.875" style="274" customWidth="1"/>
    <col min="16147" max="16153" width="6.625" style="274" customWidth="1"/>
    <col min="16154" max="16154" width="2.625" style="274" customWidth="1"/>
    <col min="16155" max="16155" width="0.375" style="274" customWidth="1"/>
    <col min="16156" max="16156" width="9.375" style="274" customWidth="1"/>
    <col min="16157" max="16372" width="8" style="274" customWidth="1"/>
    <col min="16373" max="16373" width="9.375" style="274" customWidth="1"/>
    <col min="16374" max="16374" width="0.375" style="274" customWidth="1"/>
    <col min="16375" max="16375" width="10.125" style="274" customWidth="1"/>
    <col min="16376" max="16376" width="6.75" style="274" customWidth="1"/>
    <col min="16377" max="16377" width="2.875" style="274" customWidth="1"/>
    <col min="16378" max="16378" width="9.5" style="274" customWidth="1"/>
    <col min="16379" max="16384" width="5" style="274"/>
  </cols>
  <sheetData>
    <row r="1" spans="1:148"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C1" s="369"/>
      <c r="AD1" s="369"/>
      <c r="AE1" s="369"/>
      <c r="AF1" s="369"/>
      <c r="AG1" s="369"/>
      <c r="AH1" s="369"/>
      <c r="AI1" s="369"/>
      <c r="AJ1" s="369"/>
      <c r="AK1" s="369"/>
      <c r="AL1" s="369"/>
      <c r="AM1" s="369"/>
      <c r="AN1" s="369"/>
      <c r="AO1" s="369"/>
      <c r="AP1" s="369"/>
      <c r="AQ1" s="369"/>
      <c r="AR1" s="369"/>
      <c r="AS1" s="369"/>
      <c r="AT1" s="369"/>
      <c r="AU1" s="369"/>
      <c r="AV1" s="369"/>
      <c r="AW1" s="369"/>
      <c r="AX1" s="369"/>
      <c r="AY1" s="369"/>
      <c r="AZ1" s="369"/>
      <c r="BA1" s="369"/>
      <c r="BB1" s="369"/>
      <c r="BC1" s="369"/>
      <c r="BD1" s="369"/>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row>
    <row r="2" spans="1:148"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row>
    <row r="3" spans="1:148"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3"/>
    </row>
    <row r="4" spans="1:148" ht="64.5" customHeight="1" thickBot="1" x14ac:dyDescent="0.35">
      <c r="A4" s="272">
        <v>3</v>
      </c>
      <c r="B4" s="273"/>
      <c r="C4" s="276" t="s">
        <v>259</v>
      </c>
      <c r="D4" s="277"/>
      <c r="E4" s="277"/>
      <c r="F4" s="277"/>
      <c r="G4" s="277"/>
      <c r="H4" s="277"/>
      <c r="I4" s="277"/>
      <c r="J4" s="277"/>
      <c r="K4" s="277"/>
      <c r="L4" s="277"/>
      <c r="M4" s="277"/>
      <c r="N4" s="277"/>
      <c r="O4" s="276" t="s">
        <v>324</v>
      </c>
      <c r="P4" s="277"/>
      <c r="Q4" s="277"/>
      <c r="R4" s="277"/>
      <c r="S4" s="277"/>
      <c r="T4" s="277"/>
      <c r="U4" s="277"/>
      <c r="V4" s="277"/>
      <c r="W4" s="277"/>
      <c r="X4" s="277"/>
      <c r="Y4" s="277"/>
      <c r="Z4" s="277"/>
      <c r="AA4" s="273"/>
    </row>
    <row r="5" spans="1:148" ht="46.9" customHeight="1" thickTop="1" x14ac:dyDescent="0.3">
      <c r="A5" s="272">
        <v>8</v>
      </c>
      <c r="B5" s="278"/>
      <c r="C5" s="371" t="s">
        <v>290</v>
      </c>
      <c r="D5" s="287" t="s">
        <v>262</v>
      </c>
      <c r="E5" s="288" t="s">
        <v>263</v>
      </c>
      <c r="F5" s="289" t="s">
        <v>264</v>
      </c>
      <c r="G5" s="283"/>
      <c r="H5" s="284"/>
      <c r="I5" s="284"/>
      <c r="J5" s="284"/>
      <c r="K5" s="284"/>
      <c r="L5" s="284"/>
      <c r="M5" s="284"/>
      <c r="N5" s="285"/>
      <c r="O5" s="286" t="s">
        <v>327</v>
      </c>
      <c r="P5" s="372" t="s">
        <v>267</v>
      </c>
      <c r="Q5" s="288" t="s">
        <v>263</v>
      </c>
      <c r="R5" s="289" t="s">
        <v>264</v>
      </c>
      <c r="S5" s="283"/>
      <c r="T5" s="284"/>
      <c r="U5" s="284"/>
      <c r="V5" s="284"/>
      <c r="W5" s="284"/>
      <c r="X5" s="284"/>
      <c r="Y5" s="284"/>
      <c r="Z5" s="284"/>
      <c r="AA5" s="278"/>
    </row>
    <row r="6" spans="1:148" ht="46.9" customHeight="1" x14ac:dyDescent="0.3">
      <c r="A6" s="272">
        <v>8</v>
      </c>
      <c r="B6" s="278"/>
      <c r="C6" s="290" t="e">
        <f>C5+1</f>
        <v>#VALUE!</v>
      </c>
      <c r="D6" s="298" t="s">
        <v>267</v>
      </c>
      <c r="E6" s="292" t="s">
        <v>268</v>
      </c>
      <c r="F6" s="293" t="s">
        <v>264</v>
      </c>
      <c r="G6" s="294"/>
      <c r="H6" s="295"/>
      <c r="I6" s="295"/>
      <c r="J6" s="295"/>
      <c r="K6" s="295"/>
      <c r="L6" s="295"/>
      <c r="M6" s="295"/>
      <c r="N6" s="296"/>
      <c r="O6" s="301" t="e">
        <f>O5+1</f>
        <v>#VALUE!</v>
      </c>
      <c r="P6" s="302" t="s">
        <v>271</v>
      </c>
      <c r="Q6" s="373" t="s">
        <v>268</v>
      </c>
      <c r="R6" s="304" t="s">
        <v>264</v>
      </c>
      <c r="S6" s="294"/>
      <c r="T6" s="295"/>
      <c r="U6" s="295"/>
      <c r="V6" s="295"/>
      <c r="W6" s="295"/>
      <c r="X6" s="295"/>
      <c r="Y6" s="295"/>
      <c r="Z6" s="295"/>
      <c r="AA6" s="278"/>
    </row>
    <row r="7" spans="1:148" ht="46.9" customHeight="1" x14ac:dyDescent="0.3">
      <c r="A7" s="272">
        <v>8</v>
      </c>
      <c r="B7" s="278"/>
      <c r="C7" s="313" t="e">
        <f t="shared" ref="C7:C35" si="0">C6+1</f>
        <v>#VALUE!</v>
      </c>
      <c r="D7" s="302" t="s">
        <v>271</v>
      </c>
      <c r="E7" s="303" t="s">
        <v>272</v>
      </c>
      <c r="F7" s="304" t="s">
        <v>264</v>
      </c>
      <c r="G7" s="294"/>
      <c r="H7" s="295"/>
      <c r="I7" s="295"/>
      <c r="J7" s="295"/>
      <c r="K7" s="295"/>
      <c r="L7" s="295"/>
      <c r="M7" s="295"/>
      <c r="N7" s="296"/>
      <c r="O7" s="307" t="e">
        <f t="shared" ref="O7:O35" si="1">O6+1</f>
        <v>#VALUE!</v>
      </c>
      <c r="P7" s="308" t="s">
        <v>273</v>
      </c>
      <c r="Q7" s="374" t="s">
        <v>272</v>
      </c>
      <c r="R7" s="310" t="s">
        <v>264</v>
      </c>
      <c r="S7" s="294"/>
      <c r="T7" s="295"/>
      <c r="U7" s="295"/>
      <c r="V7" s="295"/>
      <c r="W7" s="295"/>
      <c r="X7" s="295"/>
      <c r="Y7" s="295"/>
      <c r="Z7" s="295"/>
      <c r="AA7" s="278"/>
    </row>
    <row r="8" spans="1:148" ht="46.9" customHeight="1" x14ac:dyDescent="0.3">
      <c r="A8" s="272">
        <v>8</v>
      </c>
      <c r="B8" s="278"/>
      <c r="C8" s="316" t="e">
        <f t="shared" si="0"/>
        <v>#VALUE!</v>
      </c>
      <c r="D8" s="308" t="s">
        <v>273</v>
      </c>
      <c r="E8" s="309" t="s">
        <v>260</v>
      </c>
      <c r="F8" s="310" t="s">
        <v>264</v>
      </c>
      <c r="G8" s="294"/>
      <c r="H8" s="295"/>
      <c r="I8" s="295"/>
      <c r="J8" s="295"/>
      <c r="K8" s="295"/>
      <c r="L8" s="295"/>
      <c r="M8" s="295"/>
      <c r="N8" s="296"/>
      <c r="O8" s="297" t="e">
        <f t="shared" si="1"/>
        <v>#VALUE!</v>
      </c>
      <c r="P8" s="312" t="s">
        <v>174</v>
      </c>
      <c r="Q8" s="306" t="s">
        <v>260</v>
      </c>
      <c r="R8" s="293" t="s">
        <v>264</v>
      </c>
      <c r="S8" s="294"/>
      <c r="T8" s="295"/>
      <c r="U8" s="295"/>
      <c r="V8" s="295"/>
      <c r="W8" s="295"/>
      <c r="X8" s="295"/>
      <c r="Y8" s="295"/>
      <c r="Z8" s="295"/>
      <c r="AA8" s="278"/>
    </row>
    <row r="9" spans="1:148" ht="46.9" customHeight="1" x14ac:dyDescent="0.3">
      <c r="A9" s="272">
        <v>8</v>
      </c>
      <c r="B9" s="278"/>
      <c r="C9" s="290" t="e">
        <f t="shared" si="0"/>
        <v>#VALUE!</v>
      </c>
      <c r="D9" s="312" t="s">
        <v>174</v>
      </c>
      <c r="E9" s="311" t="s">
        <v>266</v>
      </c>
      <c r="F9" s="293" t="s">
        <v>264</v>
      </c>
      <c r="G9" s="294"/>
      <c r="H9" s="295"/>
      <c r="I9" s="295"/>
      <c r="J9" s="295"/>
      <c r="K9" s="295"/>
      <c r="L9" s="295"/>
      <c r="M9" s="295"/>
      <c r="N9" s="296"/>
      <c r="O9" s="297" t="e">
        <f t="shared" si="1"/>
        <v>#VALUE!</v>
      </c>
      <c r="P9" s="291" t="s">
        <v>265</v>
      </c>
      <c r="Q9" s="311" t="s">
        <v>266</v>
      </c>
      <c r="R9" s="293" t="s">
        <v>264</v>
      </c>
      <c r="S9" s="294"/>
      <c r="T9" s="295"/>
      <c r="U9" s="295"/>
      <c r="V9" s="295"/>
      <c r="W9" s="295"/>
      <c r="X9" s="295"/>
      <c r="Y9" s="295"/>
      <c r="Z9" s="295"/>
      <c r="AA9" s="278"/>
    </row>
    <row r="10" spans="1:148" ht="46.9" customHeight="1" x14ac:dyDescent="0.3">
      <c r="A10" s="272">
        <v>8</v>
      </c>
      <c r="B10" s="278"/>
      <c r="C10" s="290" t="e">
        <f t="shared" si="0"/>
        <v>#VALUE!</v>
      </c>
      <c r="D10" s="291" t="s">
        <v>265</v>
      </c>
      <c r="E10" s="315" t="s">
        <v>270</v>
      </c>
      <c r="F10" s="293" t="s">
        <v>264</v>
      </c>
      <c r="G10" s="294"/>
      <c r="H10" s="295"/>
      <c r="I10" s="295"/>
      <c r="J10" s="295"/>
      <c r="K10" s="295"/>
      <c r="L10" s="295"/>
      <c r="M10" s="295"/>
      <c r="N10" s="296"/>
      <c r="O10" s="297" t="e">
        <f t="shared" si="1"/>
        <v>#VALUE!</v>
      </c>
      <c r="P10" s="299" t="s">
        <v>269</v>
      </c>
      <c r="Q10" s="315" t="s">
        <v>270</v>
      </c>
      <c r="R10" s="293" t="s">
        <v>264</v>
      </c>
      <c r="S10" s="294"/>
      <c r="T10" s="295"/>
      <c r="U10" s="295"/>
      <c r="V10" s="295"/>
      <c r="W10" s="295"/>
      <c r="X10" s="295"/>
      <c r="Y10" s="295"/>
      <c r="Z10" s="295"/>
      <c r="AA10" s="278"/>
    </row>
    <row r="11" spans="1:148" ht="46.9" customHeight="1" x14ac:dyDescent="0.3">
      <c r="A11" s="272">
        <v>8</v>
      </c>
      <c r="B11" s="278"/>
      <c r="C11" s="290" t="e">
        <f t="shared" si="0"/>
        <v>#VALUE!</v>
      </c>
      <c r="D11" s="299" t="s">
        <v>269</v>
      </c>
      <c r="E11" s="318" t="s">
        <v>263</v>
      </c>
      <c r="F11" s="293" t="s">
        <v>264</v>
      </c>
      <c r="G11" s="294"/>
      <c r="H11" s="295"/>
      <c r="I11" s="295"/>
      <c r="J11" s="295"/>
      <c r="K11" s="295"/>
      <c r="L11" s="295"/>
      <c r="M11" s="295"/>
      <c r="N11" s="296"/>
      <c r="O11" s="297" t="e">
        <f t="shared" si="1"/>
        <v>#VALUE!</v>
      </c>
      <c r="P11" s="305" t="s">
        <v>262</v>
      </c>
      <c r="Q11" s="318" t="s">
        <v>263</v>
      </c>
      <c r="R11" s="293" t="s">
        <v>264</v>
      </c>
      <c r="S11" s="294"/>
      <c r="T11" s="295"/>
      <c r="U11" s="295"/>
      <c r="V11" s="295"/>
      <c r="W11" s="295"/>
      <c r="X11" s="295"/>
      <c r="Y11" s="295"/>
      <c r="Z11" s="295"/>
      <c r="AA11" s="278"/>
    </row>
    <row r="12" spans="1:148" ht="46.9" customHeight="1" x14ac:dyDescent="0.3">
      <c r="A12" s="272">
        <v>8</v>
      </c>
      <c r="B12" s="278"/>
      <c r="C12" s="290" t="e">
        <f t="shared" si="0"/>
        <v>#VALUE!</v>
      </c>
      <c r="D12" s="305" t="s">
        <v>262</v>
      </c>
      <c r="E12" s="321" t="s">
        <v>268</v>
      </c>
      <c r="F12" s="293" t="s">
        <v>264</v>
      </c>
      <c r="G12" s="294"/>
      <c r="H12" s="295"/>
      <c r="I12" s="295"/>
      <c r="J12" s="295"/>
      <c r="K12" s="295"/>
      <c r="L12" s="295"/>
      <c r="M12" s="295"/>
      <c r="N12" s="296"/>
      <c r="O12" s="297" t="e">
        <f t="shared" si="1"/>
        <v>#VALUE!</v>
      </c>
      <c r="P12" s="298" t="s">
        <v>267</v>
      </c>
      <c r="Q12" s="321" t="s">
        <v>268</v>
      </c>
      <c r="R12" s="293" t="s">
        <v>264</v>
      </c>
      <c r="S12" s="294"/>
      <c r="T12" s="295"/>
      <c r="U12" s="295"/>
      <c r="V12" s="295"/>
      <c r="W12" s="295"/>
      <c r="X12" s="295"/>
      <c r="Y12" s="295"/>
      <c r="Z12" s="295"/>
      <c r="AA12" s="278"/>
    </row>
    <row r="13" spans="1:148" ht="46.9" customHeight="1" x14ac:dyDescent="0.3">
      <c r="A13" s="272">
        <v>8</v>
      </c>
      <c r="B13" s="278"/>
      <c r="C13" s="290" t="e">
        <f t="shared" si="0"/>
        <v>#VALUE!</v>
      </c>
      <c r="D13" s="298" t="s">
        <v>267</v>
      </c>
      <c r="E13" s="292" t="s">
        <v>272</v>
      </c>
      <c r="F13" s="293" t="s">
        <v>264</v>
      </c>
      <c r="G13" s="294"/>
      <c r="H13" s="295"/>
      <c r="I13" s="295"/>
      <c r="J13" s="295"/>
      <c r="K13" s="295"/>
      <c r="L13" s="295"/>
      <c r="M13" s="295"/>
      <c r="N13" s="296"/>
      <c r="O13" s="301" t="e">
        <f t="shared" si="1"/>
        <v>#VALUE!</v>
      </c>
      <c r="P13" s="302" t="s">
        <v>271</v>
      </c>
      <c r="Q13" s="373" t="s">
        <v>272</v>
      </c>
      <c r="R13" s="304" t="s">
        <v>264</v>
      </c>
      <c r="S13" s="294"/>
      <c r="T13" s="295"/>
      <c r="U13" s="295"/>
      <c r="V13" s="295"/>
      <c r="W13" s="295"/>
      <c r="X13" s="295"/>
      <c r="Y13" s="295"/>
      <c r="Z13" s="295"/>
      <c r="AA13" s="278"/>
    </row>
    <row r="14" spans="1:148" ht="46.9" customHeight="1" x14ac:dyDescent="0.3">
      <c r="A14" s="272">
        <v>8</v>
      </c>
      <c r="B14" s="278"/>
      <c r="C14" s="313" t="e">
        <f t="shared" si="0"/>
        <v>#VALUE!</v>
      </c>
      <c r="D14" s="302" t="s">
        <v>271</v>
      </c>
      <c r="E14" s="303" t="s">
        <v>266</v>
      </c>
      <c r="F14" s="304" t="s">
        <v>264</v>
      </c>
      <c r="G14" s="294"/>
      <c r="H14" s="295"/>
      <c r="I14" s="295"/>
      <c r="J14" s="295"/>
      <c r="K14" s="295"/>
      <c r="L14" s="295"/>
      <c r="M14" s="295"/>
      <c r="N14" s="296"/>
      <c r="O14" s="307" t="e">
        <f t="shared" si="1"/>
        <v>#VALUE!</v>
      </c>
      <c r="P14" s="308" t="s">
        <v>273</v>
      </c>
      <c r="Q14" s="374" t="s">
        <v>270</v>
      </c>
      <c r="R14" s="310" t="s">
        <v>264</v>
      </c>
      <c r="S14" s="294"/>
      <c r="T14" s="295"/>
      <c r="U14" s="295"/>
      <c r="V14" s="295"/>
      <c r="W14" s="295"/>
      <c r="X14" s="295"/>
      <c r="Y14" s="295"/>
      <c r="Z14" s="295"/>
      <c r="AA14" s="278"/>
    </row>
    <row r="15" spans="1:148" ht="46.9" customHeight="1" x14ac:dyDescent="0.3">
      <c r="A15" s="272">
        <v>8</v>
      </c>
      <c r="B15" s="278"/>
      <c r="C15" s="316" t="e">
        <f t="shared" si="0"/>
        <v>#VALUE!</v>
      </c>
      <c r="D15" s="308" t="s">
        <v>273</v>
      </c>
      <c r="E15" s="309" t="s">
        <v>270</v>
      </c>
      <c r="F15" s="310" t="s">
        <v>275</v>
      </c>
      <c r="G15" s="294"/>
      <c r="H15" s="295"/>
      <c r="I15" s="295"/>
      <c r="J15" s="295"/>
      <c r="K15" s="295"/>
      <c r="L15" s="295"/>
      <c r="M15" s="295"/>
      <c r="N15" s="296"/>
      <c r="O15" s="297" t="e">
        <f t="shared" si="1"/>
        <v>#VALUE!</v>
      </c>
      <c r="P15" s="312" t="s">
        <v>174</v>
      </c>
      <c r="Q15" s="306" t="s">
        <v>263</v>
      </c>
      <c r="R15" s="293" t="s">
        <v>264</v>
      </c>
      <c r="S15" s="294"/>
      <c r="T15" s="295"/>
      <c r="U15" s="295"/>
      <c r="V15" s="295"/>
      <c r="W15" s="295"/>
      <c r="X15" s="295"/>
      <c r="Y15" s="295"/>
      <c r="Z15" s="295"/>
      <c r="AA15" s="278"/>
    </row>
    <row r="16" spans="1:148" ht="46.9" customHeight="1" x14ac:dyDescent="0.3">
      <c r="A16" s="272">
        <v>8</v>
      </c>
      <c r="B16" s="278"/>
      <c r="C16" s="316" t="e">
        <f t="shared" si="0"/>
        <v>#VALUE!</v>
      </c>
      <c r="D16" s="319" t="s">
        <v>174</v>
      </c>
      <c r="E16" s="322" t="s">
        <v>263</v>
      </c>
      <c r="F16" s="310" t="s">
        <v>276</v>
      </c>
      <c r="G16" s="294"/>
      <c r="H16" s="295"/>
      <c r="I16" s="295"/>
      <c r="J16" s="295"/>
      <c r="K16" s="295"/>
      <c r="L16" s="295"/>
      <c r="M16" s="295"/>
      <c r="N16" s="296"/>
      <c r="O16" s="297" t="e">
        <f t="shared" si="1"/>
        <v>#VALUE!</v>
      </c>
      <c r="P16" s="291" t="s">
        <v>265</v>
      </c>
      <c r="Q16" s="311" t="s">
        <v>268</v>
      </c>
      <c r="R16" s="293" t="s">
        <v>264</v>
      </c>
      <c r="S16" s="294"/>
      <c r="T16" s="295"/>
      <c r="U16" s="295"/>
      <c r="V16" s="295"/>
      <c r="W16" s="295"/>
      <c r="X16" s="295"/>
      <c r="Y16" s="295"/>
      <c r="Z16" s="295"/>
      <c r="AA16" s="278"/>
    </row>
    <row r="17" spans="1:27" ht="46.9" customHeight="1" x14ac:dyDescent="0.3">
      <c r="A17" s="272">
        <v>8</v>
      </c>
      <c r="B17" s="278"/>
      <c r="C17" s="290" t="e">
        <f t="shared" si="0"/>
        <v>#VALUE!</v>
      </c>
      <c r="D17" s="291" t="s">
        <v>265</v>
      </c>
      <c r="E17" s="315" t="s">
        <v>268</v>
      </c>
      <c r="F17" s="293" t="s">
        <v>264</v>
      </c>
      <c r="G17" s="294"/>
      <c r="H17" s="295"/>
      <c r="I17" s="295"/>
      <c r="J17" s="295"/>
      <c r="K17" s="295"/>
      <c r="L17" s="295"/>
      <c r="M17" s="295"/>
      <c r="N17" s="296"/>
      <c r="O17" s="297" t="e">
        <f t="shared" si="1"/>
        <v>#VALUE!</v>
      </c>
      <c r="P17" s="299" t="s">
        <v>269</v>
      </c>
      <c r="Q17" s="315" t="s">
        <v>272</v>
      </c>
      <c r="R17" s="293" t="s">
        <v>264</v>
      </c>
      <c r="S17" s="294"/>
      <c r="T17" s="295"/>
      <c r="U17" s="295"/>
      <c r="V17" s="295"/>
      <c r="W17" s="295"/>
      <c r="X17" s="295"/>
      <c r="Y17" s="295"/>
      <c r="Z17" s="295"/>
      <c r="AA17" s="278"/>
    </row>
    <row r="18" spans="1:27" ht="46.9" customHeight="1" x14ac:dyDescent="0.3">
      <c r="A18" s="272">
        <v>8</v>
      </c>
      <c r="B18" s="278"/>
      <c r="C18" s="290" t="e">
        <f t="shared" si="0"/>
        <v>#VALUE!</v>
      </c>
      <c r="D18" s="299" t="s">
        <v>269</v>
      </c>
      <c r="E18" s="318" t="s">
        <v>272</v>
      </c>
      <c r="F18" s="293" t="s">
        <v>264</v>
      </c>
      <c r="G18" s="294"/>
      <c r="H18" s="295"/>
      <c r="I18" s="295"/>
      <c r="J18" s="295"/>
      <c r="K18" s="295"/>
      <c r="L18" s="295"/>
      <c r="M18" s="295"/>
      <c r="N18" s="296"/>
      <c r="O18" s="297" t="e">
        <f t="shared" si="1"/>
        <v>#VALUE!</v>
      </c>
      <c r="P18" s="305" t="s">
        <v>262</v>
      </c>
      <c r="Q18" s="318" t="s">
        <v>260</v>
      </c>
      <c r="R18" s="293" t="s">
        <v>264</v>
      </c>
      <c r="S18" s="294"/>
      <c r="T18" s="295"/>
      <c r="U18" s="295"/>
      <c r="V18" s="295"/>
      <c r="W18" s="295"/>
      <c r="X18" s="295"/>
      <c r="Y18" s="295"/>
      <c r="Z18" s="295"/>
      <c r="AA18" s="278"/>
    </row>
    <row r="19" spans="1:27" ht="46.9" customHeight="1" x14ac:dyDescent="0.3">
      <c r="A19" s="272">
        <v>8</v>
      </c>
      <c r="B19" s="278"/>
      <c r="C19" s="290" t="e">
        <f t="shared" si="0"/>
        <v>#VALUE!</v>
      </c>
      <c r="D19" s="305" t="s">
        <v>262</v>
      </c>
      <c r="E19" s="321" t="s">
        <v>260</v>
      </c>
      <c r="F19" s="293" t="s">
        <v>264</v>
      </c>
      <c r="G19" s="294"/>
      <c r="H19" s="295"/>
      <c r="I19" s="295"/>
      <c r="J19" s="295"/>
      <c r="K19" s="295"/>
      <c r="L19" s="295"/>
      <c r="M19" s="295"/>
      <c r="N19" s="296"/>
      <c r="O19" s="297" t="e">
        <f t="shared" si="1"/>
        <v>#VALUE!</v>
      </c>
      <c r="P19" s="298" t="s">
        <v>267</v>
      </c>
      <c r="Q19" s="321" t="s">
        <v>266</v>
      </c>
      <c r="R19" s="293" t="s">
        <v>264</v>
      </c>
      <c r="S19" s="294"/>
      <c r="T19" s="295"/>
      <c r="U19" s="295"/>
      <c r="V19" s="295"/>
      <c r="W19" s="295"/>
      <c r="X19" s="295"/>
      <c r="Y19" s="295"/>
      <c r="Z19" s="295"/>
      <c r="AA19" s="278"/>
    </row>
    <row r="20" spans="1:27" ht="46.9" customHeight="1" x14ac:dyDescent="0.3">
      <c r="A20" s="272">
        <v>8</v>
      </c>
      <c r="B20" s="278"/>
      <c r="C20" s="290" t="e">
        <f t="shared" si="0"/>
        <v>#VALUE!</v>
      </c>
      <c r="D20" s="298" t="s">
        <v>267</v>
      </c>
      <c r="E20" s="292" t="s">
        <v>266</v>
      </c>
      <c r="F20" s="293" t="s">
        <v>264</v>
      </c>
      <c r="G20" s="294"/>
      <c r="H20" s="295"/>
      <c r="I20" s="295"/>
      <c r="J20" s="295"/>
      <c r="K20" s="295"/>
      <c r="L20" s="295"/>
      <c r="M20" s="295"/>
      <c r="N20" s="296"/>
      <c r="O20" s="301" t="e">
        <f t="shared" si="1"/>
        <v>#VALUE!</v>
      </c>
      <c r="P20" s="302" t="s">
        <v>271</v>
      </c>
      <c r="Q20" s="373" t="s">
        <v>270</v>
      </c>
      <c r="R20" s="304" t="s">
        <v>264</v>
      </c>
      <c r="S20" s="294"/>
      <c r="T20" s="295"/>
      <c r="U20" s="295"/>
      <c r="V20" s="295"/>
      <c r="W20" s="295"/>
      <c r="X20" s="295"/>
      <c r="Y20" s="295"/>
      <c r="Z20" s="295"/>
      <c r="AA20" s="278"/>
    </row>
    <row r="21" spans="1:27" ht="46.9" customHeight="1" x14ac:dyDescent="0.3">
      <c r="A21" s="272">
        <v>8</v>
      </c>
      <c r="B21" s="278"/>
      <c r="C21" s="313" t="e">
        <f t="shared" si="0"/>
        <v>#VALUE!</v>
      </c>
      <c r="D21" s="302" t="s">
        <v>271</v>
      </c>
      <c r="E21" s="303" t="s">
        <v>270</v>
      </c>
      <c r="F21" s="304" t="s">
        <v>264</v>
      </c>
      <c r="G21" s="294"/>
      <c r="H21" s="295"/>
      <c r="I21" s="295"/>
      <c r="J21" s="295"/>
      <c r="K21" s="295"/>
      <c r="L21" s="295"/>
      <c r="M21" s="295"/>
      <c r="N21" s="296"/>
      <c r="O21" s="307" t="e">
        <f t="shared" si="1"/>
        <v>#VALUE!</v>
      </c>
      <c r="P21" s="308" t="s">
        <v>273</v>
      </c>
      <c r="Q21" s="374" t="s">
        <v>263</v>
      </c>
      <c r="R21" s="310" t="s">
        <v>264</v>
      </c>
      <c r="S21" s="294"/>
      <c r="T21" s="295"/>
      <c r="U21" s="295"/>
      <c r="V21" s="295"/>
      <c r="W21" s="295"/>
      <c r="X21" s="295"/>
      <c r="Y21" s="295"/>
      <c r="Z21" s="295"/>
      <c r="AA21" s="278"/>
    </row>
    <row r="22" spans="1:27" ht="46.9" customHeight="1" x14ac:dyDescent="0.3">
      <c r="A22" s="272">
        <v>8</v>
      </c>
      <c r="B22" s="278"/>
      <c r="C22" s="316" t="e">
        <f t="shared" si="0"/>
        <v>#VALUE!</v>
      </c>
      <c r="D22" s="308" t="s">
        <v>273</v>
      </c>
      <c r="E22" s="309" t="s">
        <v>263</v>
      </c>
      <c r="F22" s="310" t="s">
        <v>264</v>
      </c>
      <c r="G22" s="294"/>
      <c r="H22" s="295"/>
      <c r="I22" s="295"/>
      <c r="J22" s="295"/>
      <c r="K22" s="295"/>
      <c r="L22" s="295"/>
      <c r="M22" s="295"/>
      <c r="N22" s="296"/>
      <c r="O22" s="297" t="e">
        <f t="shared" si="1"/>
        <v>#VALUE!</v>
      </c>
      <c r="P22" s="312" t="s">
        <v>174</v>
      </c>
      <c r="Q22" s="306" t="s">
        <v>268</v>
      </c>
      <c r="R22" s="293" t="s">
        <v>264</v>
      </c>
      <c r="S22" s="294"/>
      <c r="T22" s="295"/>
      <c r="U22" s="295"/>
      <c r="V22" s="295"/>
      <c r="W22" s="295"/>
      <c r="X22" s="295"/>
      <c r="Y22" s="295"/>
      <c r="Z22" s="295"/>
      <c r="AA22" s="278"/>
    </row>
    <row r="23" spans="1:27" ht="46.9" customHeight="1" x14ac:dyDescent="0.3">
      <c r="A23" s="272">
        <v>8</v>
      </c>
      <c r="B23" s="278"/>
      <c r="C23" s="290" t="e">
        <f t="shared" si="0"/>
        <v>#VALUE!</v>
      </c>
      <c r="D23" s="312" t="s">
        <v>174</v>
      </c>
      <c r="E23" s="311" t="s">
        <v>268</v>
      </c>
      <c r="F23" s="293" t="s">
        <v>264</v>
      </c>
      <c r="G23" s="294"/>
      <c r="H23" s="295"/>
      <c r="I23" s="295"/>
      <c r="J23" s="295"/>
      <c r="K23" s="295"/>
      <c r="L23" s="295"/>
      <c r="M23" s="295"/>
      <c r="N23" s="296"/>
      <c r="O23" s="297" t="e">
        <f t="shared" si="1"/>
        <v>#VALUE!</v>
      </c>
      <c r="P23" s="291" t="s">
        <v>265</v>
      </c>
      <c r="Q23" s="311" t="s">
        <v>272</v>
      </c>
      <c r="R23" s="293" t="s">
        <v>264</v>
      </c>
      <c r="S23" s="294"/>
      <c r="T23" s="295"/>
      <c r="U23" s="295"/>
      <c r="V23" s="295"/>
      <c r="W23" s="295"/>
      <c r="X23" s="295"/>
      <c r="Y23" s="295"/>
      <c r="Z23" s="295"/>
      <c r="AA23" s="278"/>
    </row>
    <row r="24" spans="1:27" ht="46.9" customHeight="1" x14ac:dyDescent="0.3">
      <c r="A24" s="272">
        <v>8</v>
      </c>
      <c r="B24" s="278"/>
      <c r="C24" s="290" t="e">
        <f t="shared" si="0"/>
        <v>#VALUE!</v>
      </c>
      <c r="D24" s="291" t="s">
        <v>265</v>
      </c>
      <c r="E24" s="315" t="s">
        <v>272</v>
      </c>
      <c r="F24" s="293" t="s">
        <v>264</v>
      </c>
      <c r="G24" s="294"/>
      <c r="H24" s="295"/>
      <c r="I24" s="295"/>
      <c r="J24" s="295"/>
      <c r="K24" s="295"/>
      <c r="L24" s="295"/>
      <c r="M24" s="295"/>
      <c r="N24" s="296"/>
      <c r="O24" s="307" t="e">
        <f t="shared" si="1"/>
        <v>#VALUE!</v>
      </c>
      <c r="P24" s="375" t="s">
        <v>269</v>
      </c>
      <c r="Q24" s="376" t="s">
        <v>260</v>
      </c>
      <c r="R24" s="310" t="s">
        <v>325</v>
      </c>
      <c r="S24" s="294"/>
      <c r="T24" s="295"/>
      <c r="U24" s="295"/>
      <c r="V24" s="295"/>
      <c r="W24" s="295"/>
      <c r="X24" s="295"/>
      <c r="Y24" s="295"/>
      <c r="Z24" s="295"/>
      <c r="AA24" s="278"/>
    </row>
    <row r="25" spans="1:27" ht="46.9" customHeight="1" x14ac:dyDescent="0.3">
      <c r="A25" s="272">
        <v>8</v>
      </c>
      <c r="B25" s="278"/>
      <c r="C25" s="290" t="e">
        <f t="shared" si="0"/>
        <v>#VALUE!</v>
      </c>
      <c r="D25" s="299" t="s">
        <v>269</v>
      </c>
      <c r="E25" s="318" t="s">
        <v>260</v>
      </c>
      <c r="F25" s="293" t="s">
        <v>264</v>
      </c>
      <c r="G25" s="294"/>
      <c r="H25" s="295"/>
      <c r="I25" s="295"/>
      <c r="J25" s="295"/>
      <c r="K25" s="295"/>
      <c r="L25" s="295"/>
      <c r="M25" s="295"/>
      <c r="N25" s="296"/>
      <c r="O25" s="297" t="e">
        <f t="shared" si="1"/>
        <v>#VALUE!</v>
      </c>
      <c r="P25" s="305" t="s">
        <v>262</v>
      </c>
      <c r="Q25" s="318" t="s">
        <v>266</v>
      </c>
      <c r="R25" s="293" t="s">
        <v>264</v>
      </c>
      <c r="S25" s="294"/>
      <c r="T25" s="295"/>
      <c r="U25" s="295"/>
      <c r="V25" s="295"/>
      <c r="W25" s="295"/>
      <c r="X25" s="295"/>
      <c r="Y25" s="295"/>
      <c r="Z25" s="295"/>
      <c r="AA25" s="278"/>
    </row>
    <row r="26" spans="1:27" ht="46.9" customHeight="1" x14ac:dyDescent="0.3">
      <c r="A26" s="272">
        <v>8</v>
      </c>
      <c r="B26" s="278"/>
      <c r="C26" s="290" t="e">
        <f t="shared" si="0"/>
        <v>#VALUE!</v>
      </c>
      <c r="D26" s="305" t="s">
        <v>262</v>
      </c>
      <c r="E26" s="321" t="s">
        <v>266</v>
      </c>
      <c r="F26" s="293" t="s">
        <v>264</v>
      </c>
      <c r="G26" s="294"/>
      <c r="H26" s="295"/>
      <c r="I26" s="295"/>
      <c r="J26" s="295"/>
      <c r="K26" s="295"/>
      <c r="L26" s="295"/>
      <c r="M26" s="295"/>
      <c r="N26" s="296"/>
      <c r="O26" s="297" t="e">
        <f t="shared" si="1"/>
        <v>#VALUE!</v>
      </c>
      <c r="P26" s="298" t="s">
        <v>267</v>
      </c>
      <c r="Q26" s="321" t="s">
        <v>270</v>
      </c>
      <c r="R26" s="293" t="s">
        <v>264</v>
      </c>
      <c r="S26" s="294"/>
      <c r="T26" s="295"/>
      <c r="U26" s="295"/>
      <c r="V26" s="295"/>
      <c r="W26" s="295"/>
      <c r="X26" s="295"/>
      <c r="Y26" s="295"/>
      <c r="Z26" s="295"/>
      <c r="AA26" s="278"/>
    </row>
    <row r="27" spans="1:27" ht="46.9" customHeight="1" x14ac:dyDescent="0.3">
      <c r="A27" s="272">
        <v>8</v>
      </c>
      <c r="B27" s="278"/>
      <c r="C27" s="316" t="e">
        <f t="shared" si="0"/>
        <v>#VALUE!</v>
      </c>
      <c r="D27" s="323" t="s">
        <v>267</v>
      </c>
      <c r="E27" s="324" t="s">
        <v>270</v>
      </c>
      <c r="F27" s="310" t="s">
        <v>277</v>
      </c>
      <c r="G27" s="294"/>
      <c r="H27" s="295"/>
      <c r="I27" s="295"/>
      <c r="J27" s="295"/>
      <c r="K27" s="295"/>
      <c r="L27" s="295"/>
      <c r="M27" s="295"/>
      <c r="N27" s="296"/>
      <c r="O27" s="301" t="e">
        <f t="shared" si="1"/>
        <v>#VALUE!</v>
      </c>
      <c r="P27" s="302" t="s">
        <v>271</v>
      </c>
      <c r="Q27" s="373" t="s">
        <v>263</v>
      </c>
      <c r="R27" s="304" t="s">
        <v>264</v>
      </c>
      <c r="S27" s="294"/>
      <c r="T27" s="295"/>
      <c r="U27" s="295"/>
      <c r="V27" s="295"/>
      <c r="W27" s="295"/>
      <c r="X27" s="295"/>
      <c r="Y27" s="295"/>
      <c r="Z27" s="295"/>
      <c r="AA27" s="278"/>
    </row>
    <row r="28" spans="1:27" ht="46.9" customHeight="1" x14ac:dyDescent="0.3">
      <c r="A28" s="272">
        <v>8</v>
      </c>
      <c r="B28" s="278"/>
      <c r="C28" s="313" t="e">
        <f t="shared" si="0"/>
        <v>#VALUE!</v>
      </c>
      <c r="D28" s="302" t="s">
        <v>271</v>
      </c>
      <c r="E28" s="303" t="s">
        <v>263</v>
      </c>
      <c r="F28" s="304" t="s">
        <v>264</v>
      </c>
      <c r="G28" s="294"/>
      <c r="H28" s="295"/>
      <c r="I28" s="295"/>
      <c r="J28" s="295"/>
      <c r="K28" s="295"/>
      <c r="L28" s="295"/>
      <c r="M28" s="295"/>
      <c r="N28" s="296"/>
      <c r="O28" s="307" t="e">
        <f t="shared" si="1"/>
        <v>#VALUE!</v>
      </c>
      <c r="P28" s="308" t="s">
        <v>273</v>
      </c>
      <c r="Q28" s="374" t="s">
        <v>268</v>
      </c>
      <c r="R28" s="310" t="s">
        <v>264</v>
      </c>
      <c r="S28" s="294"/>
      <c r="T28" s="295"/>
      <c r="U28" s="295"/>
      <c r="V28" s="295"/>
      <c r="W28" s="295"/>
      <c r="X28" s="295"/>
      <c r="Y28" s="295"/>
      <c r="Z28" s="295"/>
      <c r="AA28" s="278"/>
    </row>
    <row r="29" spans="1:27" ht="46.9" customHeight="1" x14ac:dyDescent="0.3">
      <c r="A29" s="272">
        <v>8</v>
      </c>
      <c r="B29" s="278"/>
      <c r="C29" s="316" t="e">
        <f t="shared" si="0"/>
        <v>#VALUE!</v>
      </c>
      <c r="D29" s="308" t="s">
        <v>273</v>
      </c>
      <c r="E29" s="309" t="s">
        <v>268</v>
      </c>
      <c r="F29" s="310" t="s">
        <v>264</v>
      </c>
      <c r="G29" s="294"/>
      <c r="H29" s="295"/>
      <c r="I29" s="295"/>
      <c r="J29" s="295"/>
      <c r="K29" s="295"/>
      <c r="L29" s="295"/>
      <c r="M29" s="295"/>
      <c r="N29" s="296"/>
      <c r="O29" s="297" t="e">
        <f t="shared" si="1"/>
        <v>#VALUE!</v>
      </c>
      <c r="P29" s="312" t="s">
        <v>174</v>
      </c>
      <c r="Q29" s="306" t="s">
        <v>272</v>
      </c>
      <c r="R29" s="293" t="s">
        <v>264</v>
      </c>
      <c r="S29" s="294"/>
      <c r="T29" s="295"/>
      <c r="U29" s="295"/>
      <c r="V29" s="295"/>
      <c r="W29" s="295"/>
      <c r="X29" s="295"/>
      <c r="Y29" s="295"/>
      <c r="Z29" s="295"/>
      <c r="AA29" s="278"/>
    </row>
    <row r="30" spans="1:27" ht="46.9" customHeight="1" x14ac:dyDescent="0.3">
      <c r="A30" s="272">
        <v>8</v>
      </c>
      <c r="B30" s="278"/>
      <c r="C30" s="290" t="e">
        <f t="shared" si="0"/>
        <v>#VALUE!</v>
      </c>
      <c r="D30" s="312" t="s">
        <v>174</v>
      </c>
      <c r="E30" s="311" t="s">
        <v>272</v>
      </c>
      <c r="F30" s="293" t="s">
        <v>264</v>
      </c>
      <c r="G30" s="294"/>
      <c r="H30" s="295"/>
      <c r="I30" s="295"/>
      <c r="J30" s="295"/>
      <c r="K30" s="295"/>
      <c r="L30" s="295"/>
      <c r="M30" s="295"/>
      <c r="N30" s="296"/>
      <c r="O30" s="297" t="e">
        <f t="shared" si="1"/>
        <v>#VALUE!</v>
      </c>
      <c r="P30" s="291" t="s">
        <v>265</v>
      </c>
      <c r="Q30" s="311" t="s">
        <v>260</v>
      </c>
      <c r="R30" s="293" t="s">
        <v>264</v>
      </c>
      <c r="S30" s="294"/>
      <c r="T30" s="295"/>
      <c r="U30" s="295"/>
      <c r="V30" s="295"/>
      <c r="W30" s="295"/>
      <c r="X30" s="295"/>
      <c r="Y30" s="295"/>
      <c r="Z30" s="295"/>
      <c r="AA30" s="278"/>
    </row>
    <row r="31" spans="1:27" ht="46.9" customHeight="1" x14ac:dyDescent="0.3">
      <c r="A31" s="272">
        <v>8</v>
      </c>
      <c r="B31" s="278"/>
      <c r="C31" s="290" t="e">
        <f t="shared" si="0"/>
        <v>#VALUE!</v>
      </c>
      <c r="D31" s="291" t="s">
        <v>265</v>
      </c>
      <c r="E31" s="315" t="s">
        <v>260</v>
      </c>
      <c r="F31" s="293" t="s">
        <v>264</v>
      </c>
      <c r="G31" s="294"/>
      <c r="H31" s="295"/>
      <c r="I31" s="295"/>
      <c r="J31" s="295"/>
      <c r="K31" s="295"/>
      <c r="L31" s="295"/>
      <c r="M31" s="295"/>
      <c r="N31" s="296"/>
      <c r="O31" s="297" t="e">
        <f t="shared" si="1"/>
        <v>#VALUE!</v>
      </c>
      <c r="P31" s="299" t="s">
        <v>269</v>
      </c>
      <c r="Q31" s="315" t="s">
        <v>266</v>
      </c>
      <c r="R31" s="293" t="s">
        <v>264</v>
      </c>
      <c r="S31" s="294"/>
      <c r="T31" s="295"/>
      <c r="U31" s="295"/>
      <c r="V31" s="295"/>
      <c r="W31" s="295"/>
      <c r="X31" s="295"/>
      <c r="Y31" s="295"/>
      <c r="Z31" s="295"/>
      <c r="AA31" s="278"/>
    </row>
    <row r="32" spans="1:27" ht="46.9" customHeight="1" x14ac:dyDescent="0.3">
      <c r="A32" s="272">
        <v>8</v>
      </c>
      <c r="B32" s="278"/>
      <c r="C32" s="290" t="e">
        <f t="shared" si="0"/>
        <v>#VALUE!</v>
      </c>
      <c r="D32" s="299" t="s">
        <v>269</v>
      </c>
      <c r="E32" s="318" t="s">
        <v>266</v>
      </c>
      <c r="F32" s="293" t="s">
        <v>264</v>
      </c>
      <c r="G32" s="294"/>
      <c r="H32" s="295"/>
      <c r="I32" s="295"/>
      <c r="J32" s="295"/>
      <c r="K32" s="295"/>
      <c r="L32" s="295"/>
      <c r="M32" s="295"/>
      <c r="N32" s="296"/>
      <c r="O32" s="297" t="e">
        <f t="shared" si="1"/>
        <v>#VALUE!</v>
      </c>
      <c r="P32" s="305" t="s">
        <v>262</v>
      </c>
      <c r="Q32" s="318" t="s">
        <v>270</v>
      </c>
      <c r="R32" s="293" t="s">
        <v>264</v>
      </c>
      <c r="S32" s="294"/>
      <c r="T32" s="295"/>
      <c r="U32" s="295"/>
      <c r="V32" s="295"/>
      <c r="W32" s="295"/>
      <c r="X32" s="295"/>
      <c r="Y32" s="295"/>
      <c r="Z32" s="295"/>
      <c r="AA32" s="278"/>
    </row>
    <row r="33" spans="1:27" ht="46.9" customHeight="1" x14ac:dyDescent="0.3">
      <c r="A33" s="272">
        <v>8</v>
      </c>
      <c r="B33" s="278"/>
      <c r="C33" s="290" t="e">
        <f t="shared" si="0"/>
        <v>#VALUE!</v>
      </c>
      <c r="D33" s="305" t="s">
        <v>262</v>
      </c>
      <c r="E33" s="321" t="s">
        <v>270</v>
      </c>
      <c r="F33" s="293" t="s">
        <v>264</v>
      </c>
      <c r="G33" s="294"/>
      <c r="H33" s="295"/>
      <c r="I33" s="295"/>
      <c r="J33" s="295"/>
      <c r="K33" s="295"/>
      <c r="L33" s="295"/>
      <c r="M33" s="295"/>
      <c r="N33" s="296"/>
      <c r="O33" s="297" t="e">
        <f t="shared" si="1"/>
        <v>#VALUE!</v>
      </c>
      <c r="P33" s="298" t="s">
        <v>267</v>
      </c>
      <c r="Q33" s="321" t="s">
        <v>263</v>
      </c>
      <c r="R33" s="293" t="s">
        <v>264</v>
      </c>
      <c r="S33" s="294"/>
      <c r="T33" s="295"/>
      <c r="U33" s="295"/>
      <c r="V33" s="295"/>
      <c r="W33" s="295"/>
      <c r="X33" s="295"/>
      <c r="Y33" s="295"/>
      <c r="Z33" s="295"/>
      <c r="AA33" s="278"/>
    </row>
    <row r="34" spans="1:27" ht="46.9" customHeight="1" x14ac:dyDescent="0.3">
      <c r="A34" s="272">
        <v>8</v>
      </c>
      <c r="B34" s="278"/>
      <c r="C34" s="377" t="e">
        <f t="shared" si="0"/>
        <v>#VALUE!</v>
      </c>
      <c r="D34" s="326" t="s">
        <v>267</v>
      </c>
      <c r="E34" s="327" t="s">
        <v>263</v>
      </c>
      <c r="F34" s="328" t="s">
        <v>264</v>
      </c>
      <c r="G34" s="294"/>
      <c r="H34" s="295"/>
      <c r="I34" s="295"/>
      <c r="J34" s="295"/>
      <c r="K34" s="295"/>
      <c r="L34" s="295"/>
      <c r="M34" s="295"/>
      <c r="N34" s="296"/>
      <c r="O34" s="301" t="e">
        <f t="shared" si="1"/>
        <v>#VALUE!</v>
      </c>
      <c r="P34" s="302" t="s">
        <v>271</v>
      </c>
      <c r="Q34" s="373" t="s">
        <v>268</v>
      </c>
      <c r="R34" s="304" t="s">
        <v>264</v>
      </c>
      <c r="S34" s="294"/>
      <c r="T34" s="295"/>
      <c r="U34" s="295"/>
      <c r="V34" s="295"/>
      <c r="W34" s="295"/>
      <c r="X34" s="295"/>
      <c r="Y34" s="295"/>
      <c r="Z34" s="295"/>
      <c r="AA34" s="278"/>
    </row>
    <row r="35" spans="1:27" ht="46.9" customHeight="1" x14ac:dyDescent="0.3">
      <c r="A35" s="272">
        <v>8</v>
      </c>
      <c r="B35" s="278"/>
      <c r="C35" s="378" t="e">
        <f t="shared" si="0"/>
        <v>#VALUE!</v>
      </c>
      <c r="D35" s="334" t="s">
        <v>271</v>
      </c>
      <c r="E35" s="335" t="s">
        <v>268</v>
      </c>
      <c r="F35" s="336" t="s">
        <v>264</v>
      </c>
      <c r="G35" s="294"/>
      <c r="H35" s="295"/>
      <c r="I35" s="295"/>
      <c r="J35" s="295"/>
      <c r="K35" s="295"/>
      <c r="L35" s="295"/>
      <c r="M35" s="295"/>
      <c r="N35" s="296"/>
      <c r="O35" s="379" t="e">
        <f t="shared" si="1"/>
        <v>#VALUE!</v>
      </c>
      <c r="P35" s="380" t="s">
        <v>273</v>
      </c>
      <c r="Q35" s="381" t="s">
        <v>272</v>
      </c>
      <c r="R35" s="382" t="s">
        <v>264</v>
      </c>
      <c r="S35" s="294"/>
      <c r="T35" s="295"/>
      <c r="U35" s="295"/>
      <c r="V35" s="295"/>
      <c r="W35" s="295"/>
      <c r="X35" s="295"/>
      <c r="Y35" s="295"/>
      <c r="Z35" s="295"/>
      <c r="AA35" s="278"/>
    </row>
    <row r="36" spans="1:27" ht="13.15" customHeight="1" x14ac:dyDescent="0.3">
      <c r="A36" s="272">
        <v>9</v>
      </c>
      <c r="B36" s="278"/>
      <c r="C36" s="337" t="s">
        <v>280</v>
      </c>
      <c r="D36" s="337"/>
      <c r="E36" s="338" t="s">
        <v>279</v>
      </c>
      <c r="F36" s="338"/>
      <c r="G36" s="339"/>
      <c r="H36" s="339"/>
      <c r="I36" s="339"/>
      <c r="J36" s="339"/>
      <c r="K36" s="339"/>
      <c r="L36" s="339"/>
      <c r="M36" s="339"/>
      <c r="N36" s="340"/>
      <c r="O36" s="341" t="s">
        <v>326</v>
      </c>
      <c r="P36" s="337"/>
      <c r="Q36" s="338" t="s">
        <v>279</v>
      </c>
      <c r="R36" s="338"/>
      <c r="S36" s="339"/>
      <c r="T36" s="339"/>
      <c r="U36" s="339"/>
      <c r="V36" s="339"/>
      <c r="W36" s="339"/>
      <c r="X36" s="339"/>
      <c r="Y36" s="339"/>
      <c r="Z36" s="342"/>
      <c r="AA36" s="278"/>
    </row>
    <row r="37" spans="1:27" ht="20.65" customHeight="1" x14ac:dyDescent="0.3">
      <c r="A37" s="272">
        <v>10</v>
      </c>
      <c r="B37" s="278"/>
      <c r="C37" s="343"/>
      <c r="D37" s="343"/>
      <c r="E37" s="344"/>
      <c r="F37" s="344"/>
      <c r="G37" s="345" t="s">
        <v>281</v>
      </c>
      <c r="H37" s="346" t="s">
        <v>179</v>
      </c>
      <c r="I37" s="347" t="s">
        <v>282</v>
      </c>
      <c r="J37" s="348" t="s">
        <v>283</v>
      </c>
      <c r="K37" s="349" t="s">
        <v>284</v>
      </c>
      <c r="L37" s="350" t="s">
        <v>285</v>
      </c>
      <c r="M37" s="351" t="s">
        <v>286</v>
      </c>
      <c r="N37" s="352"/>
      <c r="O37" s="353"/>
      <c r="P37" s="343"/>
      <c r="Q37" s="344"/>
      <c r="R37" s="344"/>
      <c r="S37" s="345" t="s">
        <v>281</v>
      </c>
      <c r="T37" s="346" t="s">
        <v>179</v>
      </c>
      <c r="U37" s="347" t="s">
        <v>282</v>
      </c>
      <c r="V37" s="348" t="s">
        <v>283</v>
      </c>
      <c r="W37" s="349" t="s">
        <v>284</v>
      </c>
      <c r="X37" s="350" t="s">
        <v>285</v>
      </c>
      <c r="Y37" s="351" t="s">
        <v>286</v>
      </c>
      <c r="Z37" s="354"/>
      <c r="AA37" s="278"/>
    </row>
    <row r="38" spans="1:27" ht="19.899999999999999" customHeight="1" x14ac:dyDescent="0.3">
      <c r="A38" s="272">
        <v>11</v>
      </c>
      <c r="B38" s="278"/>
      <c r="C38" s="343"/>
      <c r="D38" s="343"/>
      <c r="E38" s="344"/>
      <c r="F38" s="344"/>
      <c r="G38" s="355" t="s">
        <v>292</v>
      </c>
      <c r="H38" s="355" t="e">
        <f t="shared" ref="H38:M43" si="2">G38+1</f>
        <v>#VALUE!</v>
      </c>
      <c r="I38" s="355" t="e">
        <f t="shared" si="2"/>
        <v>#VALUE!</v>
      </c>
      <c r="J38" s="355" t="e">
        <f t="shared" si="2"/>
        <v>#VALUE!</v>
      </c>
      <c r="K38" s="357" t="e">
        <f t="shared" si="2"/>
        <v>#VALUE!</v>
      </c>
      <c r="L38" s="357" t="e">
        <f t="shared" si="2"/>
        <v>#VALUE!</v>
      </c>
      <c r="M38" s="358" t="e">
        <f t="shared" si="2"/>
        <v>#VALUE!</v>
      </c>
      <c r="N38" s="352"/>
      <c r="O38" s="353"/>
      <c r="P38" s="343"/>
      <c r="Q38" s="344"/>
      <c r="R38" s="344"/>
      <c r="S38" s="355" t="s">
        <v>328</v>
      </c>
      <c r="T38" s="355" t="e">
        <f t="shared" ref="T38:Y43" si="3">S38+1</f>
        <v>#VALUE!</v>
      </c>
      <c r="U38" s="355" t="e">
        <f t="shared" si="3"/>
        <v>#VALUE!</v>
      </c>
      <c r="V38" s="355" t="e">
        <f t="shared" si="3"/>
        <v>#VALUE!</v>
      </c>
      <c r="W38" s="355" t="e">
        <f t="shared" si="3"/>
        <v>#VALUE!</v>
      </c>
      <c r="X38" s="357" t="e">
        <f t="shared" si="3"/>
        <v>#VALUE!</v>
      </c>
      <c r="Y38" s="358" t="e">
        <f t="shared" si="3"/>
        <v>#VALUE!</v>
      </c>
      <c r="Z38" s="354"/>
      <c r="AA38" s="278"/>
    </row>
    <row r="39" spans="1:27" ht="19.899999999999999" customHeight="1" x14ac:dyDescent="0.3">
      <c r="A39" s="272">
        <v>11</v>
      </c>
      <c r="B39" s="278"/>
      <c r="C39" s="343"/>
      <c r="D39" s="343"/>
      <c r="E39" s="344"/>
      <c r="F39" s="344"/>
      <c r="G39" s="356" t="e">
        <f>M38+1</f>
        <v>#VALUE!</v>
      </c>
      <c r="H39" s="357" t="e">
        <f t="shared" si="2"/>
        <v>#VALUE!</v>
      </c>
      <c r="I39" s="357" t="e">
        <f t="shared" si="2"/>
        <v>#VALUE!</v>
      </c>
      <c r="J39" s="357" t="e">
        <f t="shared" si="2"/>
        <v>#VALUE!</v>
      </c>
      <c r="K39" s="357" t="e">
        <f t="shared" si="2"/>
        <v>#VALUE!</v>
      </c>
      <c r="L39" s="357" t="e">
        <f t="shared" si="2"/>
        <v>#VALUE!</v>
      </c>
      <c r="M39" s="358" t="e">
        <f t="shared" si="2"/>
        <v>#VALUE!</v>
      </c>
      <c r="N39" s="352"/>
      <c r="O39" s="353"/>
      <c r="P39" s="343"/>
      <c r="Q39" s="344"/>
      <c r="R39" s="344"/>
      <c r="S39" s="356" t="e">
        <f>Y38+1</f>
        <v>#VALUE!</v>
      </c>
      <c r="T39" s="357" t="e">
        <f t="shared" si="3"/>
        <v>#VALUE!</v>
      </c>
      <c r="U39" s="357" t="e">
        <f t="shared" si="3"/>
        <v>#VALUE!</v>
      </c>
      <c r="V39" s="357" t="e">
        <f t="shared" si="3"/>
        <v>#VALUE!</v>
      </c>
      <c r="W39" s="357" t="e">
        <f t="shared" si="3"/>
        <v>#VALUE!</v>
      </c>
      <c r="X39" s="357" t="e">
        <f t="shared" si="3"/>
        <v>#VALUE!</v>
      </c>
      <c r="Y39" s="358" t="e">
        <f t="shared" si="3"/>
        <v>#VALUE!</v>
      </c>
      <c r="Z39" s="354"/>
      <c r="AA39" s="278"/>
    </row>
    <row r="40" spans="1:27" ht="19.899999999999999" customHeight="1" x14ac:dyDescent="0.3">
      <c r="A40" s="272">
        <v>11</v>
      </c>
      <c r="B40" s="278"/>
      <c r="C40" s="343"/>
      <c r="D40" s="343"/>
      <c r="E40" s="344"/>
      <c r="F40" s="344"/>
      <c r="G40" s="356" t="e">
        <f>M39+1</f>
        <v>#VALUE!</v>
      </c>
      <c r="H40" s="356" t="e">
        <f t="shared" si="2"/>
        <v>#VALUE!</v>
      </c>
      <c r="I40" s="357" t="e">
        <f t="shared" si="2"/>
        <v>#VALUE!</v>
      </c>
      <c r="J40" s="357" t="e">
        <f t="shared" si="2"/>
        <v>#VALUE!</v>
      </c>
      <c r="K40" s="357" t="e">
        <f t="shared" si="2"/>
        <v>#VALUE!</v>
      </c>
      <c r="L40" s="357" t="e">
        <f t="shared" si="2"/>
        <v>#VALUE!</v>
      </c>
      <c r="M40" s="358" t="e">
        <f t="shared" si="2"/>
        <v>#VALUE!</v>
      </c>
      <c r="N40" s="352"/>
      <c r="O40" s="353"/>
      <c r="P40" s="343"/>
      <c r="Q40" s="344"/>
      <c r="R40" s="344"/>
      <c r="S40" s="356" t="e">
        <f>Y39+1</f>
        <v>#VALUE!</v>
      </c>
      <c r="T40" s="357" t="e">
        <f t="shared" si="3"/>
        <v>#VALUE!</v>
      </c>
      <c r="U40" s="357" t="e">
        <f t="shared" si="3"/>
        <v>#VALUE!</v>
      </c>
      <c r="V40" s="357" t="e">
        <f t="shared" si="3"/>
        <v>#VALUE!</v>
      </c>
      <c r="W40" s="357" t="e">
        <f t="shared" si="3"/>
        <v>#VALUE!</v>
      </c>
      <c r="X40" s="357" t="e">
        <f t="shared" si="3"/>
        <v>#VALUE!</v>
      </c>
      <c r="Y40" s="358" t="e">
        <f t="shared" si="3"/>
        <v>#VALUE!</v>
      </c>
      <c r="Z40" s="354"/>
      <c r="AA40" s="278"/>
    </row>
    <row r="41" spans="1:27" ht="19.899999999999999" customHeight="1" x14ac:dyDescent="0.3">
      <c r="A41" s="272">
        <v>11</v>
      </c>
      <c r="B41" s="278"/>
      <c r="C41" s="343"/>
      <c r="D41" s="343"/>
      <c r="E41" s="359" t="s">
        <v>287</v>
      </c>
      <c r="F41" s="359"/>
      <c r="G41" s="356" t="e">
        <f>M40+1</f>
        <v>#VALUE!</v>
      </c>
      <c r="H41" s="357" t="e">
        <f t="shared" si="2"/>
        <v>#VALUE!</v>
      </c>
      <c r="I41" s="357" t="e">
        <f t="shared" si="2"/>
        <v>#VALUE!</v>
      </c>
      <c r="J41" s="357" t="e">
        <f t="shared" si="2"/>
        <v>#VALUE!</v>
      </c>
      <c r="K41" s="357" t="e">
        <f t="shared" si="2"/>
        <v>#VALUE!</v>
      </c>
      <c r="L41" s="356" t="e">
        <f t="shared" si="2"/>
        <v>#VALUE!</v>
      </c>
      <c r="M41" s="358" t="e">
        <f t="shared" si="2"/>
        <v>#VALUE!</v>
      </c>
      <c r="N41" s="352"/>
      <c r="O41" s="353"/>
      <c r="P41" s="343"/>
      <c r="Q41" s="359" t="s">
        <v>287</v>
      </c>
      <c r="R41" s="359"/>
      <c r="S41" s="356" t="e">
        <f>Y40+1</f>
        <v>#VALUE!</v>
      </c>
      <c r="T41" s="357" t="e">
        <f t="shared" si="3"/>
        <v>#VALUE!</v>
      </c>
      <c r="U41" s="357" t="e">
        <f t="shared" si="3"/>
        <v>#VALUE!</v>
      </c>
      <c r="V41" s="356" t="e">
        <f t="shared" si="3"/>
        <v>#VALUE!</v>
      </c>
      <c r="W41" s="357" t="e">
        <f t="shared" si="3"/>
        <v>#VALUE!</v>
      </c>
      <c r="X41" s="357" t="e">
        <f t="shared" si="3"/>
        <v>#VALUE!</v>
      </c>
      <c r="Y41" s="358" t="e">
        <f t="shared" si="3"/>
        <v>#VALUE!</v>
      </c>
      <c r="Z41" s="354"/>
      <c r="AA41" s="278"/>
    </row>
    <row r="42" spans="1:27" ht="19.899999999999999" customHeight="1" x14ac:dyDescent="0.3">
      <c r="A42" s="272">
        <v>11</v>
      </c>
      <c r="B42" s="278"/>
      <c r="C42" s="343"/>
      <c r="D42" s="343"/>
      <c r="E42" s="359"/>
      <c r="F42" s="359"/>
      <c r="G42" s="356" t="e">
        <f>M41+1</f>
        <v>#VALUE!</v>
      </c>
      <c r="H42" s="357" t="e">
        <f t="shared" si="2"/>
        <v>#VALUE!</v>
      </c>
      <c r="I42" s="357" t="e">
        <f t="shared" si="2"/>
        <v>#VALUE!</v>
      </c>
      <c r="J42" s="357" t="e">
        <f t="shared" si="2"/>
        <v>#VALUE!</v>
      </c>
      <c r="K42" s="357" t="e">
        <f t="shared" si="2"/>
        <v>#VALUE!</v>
      </c>
      <c r="L42" s="355" t="e">
        <f t="shared" si="2"/>
        <v>#VALUE!</v>
      </c>
      <c r="M42" s="355" t="e">
        <f t="shared" si="2"/>
        <v>#VALUE!</v>
      </c>
      <c r="N42" s="352"/>
      <c r="O42" s="353"/>
      <c r="P42" s="343"/>
      <c r="Q42" s="359"/>
      <c r="R42" s="359"/>
      <c r="S42" s="356" t="e">
        <f>Y41+1</f>
        <v>#VALUE!</v>
      </c>
      <c r="T42" s="357" t="e">
        <f t="shared" si="3"/>
        <v>#VALUE!</v>
      </c>
      <c r="U42" s="357" t="e">
        <f t="shared" si="3"/>
        <v>#VALUE!</v>
      </c>
      <c r="V42" s="357" t="e">
        <f t="shared" si="3"/>
        <v>#VALUE!</v>
      </c>
      <c r="W42" s="357" t="e">
        <f t="shared" si="3"/>
        <v>#VALUE!</v>
      </c>
      <c r="X42" s="357" t="e">
        <f t="shared" si="3"/>
        <v>#VALUE!</v>
      </c>
      <c r="Y42" s="358" t="e">
        <f t="shared" si="3"/>
        <v>#VALUE!</v>
      </c>
      <c r="Z42" s="354"/>
      <c r="AA42" s="278"/>
    </row>
    <row r="43" spans="1:27" ht="19.899999999999999" customHeight="1" x14ac:dyDescent="0.3">
      <c r="A43" s="272">
        <v>11</v>
      </c>
      <c r="B43" s="278"/>
      <c r="C43" s="343"/>
      <c r="D43" s="343"/>
      <c r="E43" s="359"/>
      <c r="F43" s="359"/>
      <c r="G43" s="355" t="e">
        <f>M42+1</f>
        <v>#VALUE!</v>
      </c>
      <c r="H43" s="355" t="e">
        <f t="shared" si="2"/>
        <v>#VALUE!</v>
      </c>
      <c r="I43" s="355" t="e">
        <f t="shared" si="2"/>
        <v>#VALUE!</v>
      </c>
      <c r="J43" s="355" t="e">
        <f t="shared" si="2"/>
        <v>#VALUE!</v>
      </c>
      <c r="K43" s="355" t="e">
        <f t="shared" si="2"/>
        <v>#VALUE!</v>
      </c>
      <c r="L43" s="355" t="e">
        <f t="shared" si="2"/>
        <v>#VALUE!</v>
      </c>
      <c r="M43" s="355" t="e">
        <f t="shared" si="2"/>
        <v>#VALUE!</v>
      </c>
      <c r="N43" s="352"/>
      <c r="O43" s="353"/>
      <c r="P43" s="343"/>
      <c r="Q43" s="359"/>
      <c r="R43" s="359"/>
      <c r="S43" s="356" t="e">
        <f>Y42+1</f>
        <v>#VALUE!</v>
      </c>
      <c r="T43" s="355" t="e">
        <f t="shared" si="3"/>
        <v>#VALUE!</v>
      </c>
      <c r="U43" s="355" t="e">
        <f t="shared" si="3"/>
        <v>#VALUE!</v>
      </c>
      <c r="V43" s="355" t="e">
        <f t="shared" si="3"/>
        <v>#VALUE!</v>
      </c>
      <c r="W43" s="355" t="e">
        <f t="shared" si="3"/>
        <v>#VALUE!</v>
      </c>
      <c r="X43" s="355" t="e">
        <f t="shared" si="3"/>
        <v>#VALUE!</v>
      </c>
      <c r="Y43" s="355" t="e">
        <f t="shared" si="3"/>
        <v>#VALUE!</v>
      </c>
      <c r="Z43" s="354"/>
      <c r="AA43" s="278"/>
    </row>
    <row r="44" spans="1:27" ht="5.25" customHeight="1" thickBot="1" x14ac:dyDescent="0.35">
      <c r="B44" s="278"/>
      <c r="C44" s="360"/>
      <c r="D44" s="360"/>
      <c r="E44" s="361"/>
      <c r="F44" s="361"/>
      <c r="G44" s="362"/>
      <c r="H44" s="362"/>
      <c r="I44" s="362"/>
      <c r="J44" s="362"/>
      <c r="K44" s="362"/>
      <c r="L44" s="362"/>
      <c r="M44" s="362"/>
      <c r="N44" s="363"/>
      <c r="O44" s="364"/>
      <c r="P44" s="360"/>
      <c r="Q44" s="361"/>
      <c r="R44" s="361"/>
      <c r="S44" s="362"/>
      <c r="T44" s="362"/>
      <c r="U44" s="362"/>
      <c r="V44" s="362"/>
      <c r="W44" s="362"/>
      <c r="X44" s="362"/>
      <c r="Y44" s="362"/>
      <c r="Z44" s="362"/>
      <c r="AA44" s="278"/>
    </row>
    <row r="45" spans="1:27" ht="12" customHeight="1" thickTop="1" x14ac:dyDescent="0.3">
      <c r="A45" s="272">
        <v>21</v>
      </c>
      <c r="B45" s="365"/>
      <c r="C45" s="366" t="s">
        <v>288</v>
      </c>
      <c r="D45" s="367"/>
      <c r="E45" s="367"/>
      <c r="F45" s="367"/>
      <c r="G45" s="367"/>
      <c r="H45" s="367"/>
      <c r="I45" s="367"/>
      <c r="J45" s="367"/>
      <c r="K45" s="367"/>
      <c r="L45" s="367"/>
      <c r="M45" s="367"/>
      <c r="N45" s="367"/>
      <c r="O45" s="366"/>
      <c r="P45" s="367"/>
      <c r="Q45" s="367"/>
      <c r="R45" s="367"/>
      <c r="S45" s="367"/>
      <c r="T45" s="367"/>
      <c r="U45" s="367"/>
      <c r="V45" s="367"/>
      <c r="W45" s="367"/>
      <c r="X45" s="367"/>
      <c r="Y45" s="367"/>
      <c r="Z45" s="367"/>
      <c r="AA45" s="365"/>
    </row>
    <row r="46" spans="1:27" ht="47.25" customHeight="1" x14ac:dyDescent="0.35">
      <c r="A46" s="272">
        <v>22</v>
      </c>
      <c r="B46" s="273"/>
      <c r="C46" s="368"/>
      <c r="D46" s="368"/>
      <c r="E46" s="368"/>
      <c r="F46" s="368"/>
      <c r="G46" s="368"/>
      <c r="H46" s="368"/>
      <c r="I46" s="368"/>
      <c r="J46" s="368"/>
      <c r="K46" s="368"/>
      <c r="L46" s="368"/>
      <c r="M46" s="368"/>
      <c r="N46" s="368"/>
      <c r="O46" s="368"/>
      <c r="P46" s="368"/>
      <c r="Q46" s="368"/>
      <c r="R46" s="368"/>
      <c r="S46" s="368"/>
      <c r="T46" s="368"/>
      <c r="U46" s="368"/>
      <c r="V46" s="368"/>
      <c r="W46" s="368"/>
      <c r="X46" s="368"/>
      <c r="Y46" s="368"/>
      <c r="Z46" s="368"/>
      <c r="AA46" s="273"/>
    </row>
    <row r="48" spans="1:27" s="370" customFormat="1" x14ac:dyDescent="0.3">
      <c r="A48" s="369"/>
    </row>
    <row r="49" spans="1:1" s="370" customFormat="1" x14ac:dyDescent="0.3">
      <c r="A49" s="369"/>
    </row>
    <row r="50" spans="1:1" s="370" customFormat="1" x14ac:dyDescent="0.3">
      <c r="A50" s="369"/>
    </row>
    <row r="51" spans="1:1" s="370" customFormat="1" x14ac:dyDescent="0.3">
      <c r="A51" s="369"/>
    </row>
    <row r="52" spans="1:1" s="370" customFormat="1" x14ac:dyDescent="0.3">
      <c r="A52" s="369"/>
    </row>
    <row r="53" spans="1:1" s="370" customFormat="1" x14ac:dyDescent="0.3">
      <c r="A53" s="369"/>
    </row>
    <row r="54" spans="1:1" s="370" customFormat="1" x14ac:dyDescent="0.3">
      <c r="A54" s="369"/>
    </row>
    <row r="55" spans="1:1" s="370" customFormat="1" x14ac:dyDescent="0.3">
      <c r="A55" s="369"/>
    </row>
    <row r="56" spans="1:1" s="370" customFormat="1" x14ac:dyDescent="0.3">
      <c r="A56" s="369"/>
    </row>
    <row r="57" spans="1:1" s="370" customFormat="1" x14ac:dyDescent="0.3">
      <c r="A57" s="369"/>
    </row>
    <row r="58" spans="1:1" s="370" customFormat="1" x14ac:dyDescent="0.3">
      <c r="A58" s="369"/>
    </row>
    <row r="59" spans="1:1" s="370" customFormat="1" x14ac:dyDescent="0.3">
      <c r="A59" s="369"/>
    </row>
    <row r="60" spans="1:1" s="370" customFormat="1" x14ac:dyDescent="0.3">
      <c r="A60" s="369"/>
    </row>
    <row r="61" spans="1:1" s="370" customFormat="1" x14ac:dyDescent="0.3">
      <c r="A61" s="369"/>
    </row>
    <row r="62" spans="1:1" s="370" customFormat="1" x14ac:dyDescent="0.3">
      <c r="A62" s="369"/>
    </row>
    <row r="63" spans="1:1" s="370" customFormat="1" x14ac:dyDescent="0.3">
      <c r="A63" s="369"/>
    </row>
    <row r="64" spans="1:1" s="370" customFormat="1" x14ac:dyDescent="0.3">
      <c r="A64" s="369"/>
    </row>
    <row r="65" spans="1:1" s="370" customFormat="1" x14ac:dyDescent="0.3">
      <c r="A65" s="369"/>
    </row>
    <row r="66" spans="1:1" s="370" customFormat="1" x14ac:dyDescent="0.3">
      <c r="A66" s="369"/>
    </row>
    <row r="67" spans="1:1" s="370" customFormat="1" x14ac:dyDescent="0.3">
      <c r="A67" s="369"/>
    </row>
    <row r="68" spans="1:1" s="370" customFormat="1" x14ac:dyDescent="0.3">
      <c r="A68" s="369"/>
    </row>
    <row r="69" spans="1:1" s="370" customFormat="1" x14ac:dyDescent="0.3">
      <c r="A69" s="369"/>
    </row>
    <row r="70" spans="1:1" s="370" customFormat="1" x14ac:dyDescent="0.3">
      <c r="A70" s="369"/>
    </row>
    <row r="71" spans="1:1" s="370" customFormat="1" x14ac:dyDescent="0.3">
      <c r="A71" s="369"/>
    </row>
    <row r="72" spans="1:1" s="370" customFormat="1" x14ac:dyDescent="0.3">
      <c r="A72" s="369"/>
    </row>
    <row r="73" spans="1:1" s="370" customFormat="1" x14ac:dyDescent="0.3">
      <c r="A73" s="369"/>
    </row>
    <row r="74" spans="1:1" s="370" customFormat="1" x14ac:dyDescent="0.3">
      <c r="A74" s="369"/>
    </row>
    <row r="75" spans="1:1" s="370" customFormat="1" x14ac:dyDescent="0.3">
      <c r="A75" s="369"/>
    </row>
    <row r="76" spans="1:1" s="370" customFormat="1" x14ac:dyDescent="0.3">
      <c r="A76" s="369"/>
    </row>
    <row r="77" spans="1:1" s="370" customFormat="1" x14ac:dyDescent="0.3">
      <c r="A77" s="369"/>
    </row>
    <row r="78" spans="1:1" s="370" customFormat="1" x14ac:dyDescent="0.3">
      <c r="A78" s="369"/>
    </row>
    <row r="79" spans="1:1" s="370" customFormat="1" x14ac:dyDescent="0.3">
      <c r="A79" s="369"/>
    </row>
    <row r="80" spans="1:1" s="370" customFormat="1" x14ac:dyDescent="0.3">
      <c r="A80" s="369"/>
    </row>
    <row r="81" spans="1:1" s="370" customFormat="1" x14ac:dyDescent="0.3">
      <c r="A81" s="369"/>
    </row>
    <row r="82" spans="1:1" s="370" customFormat="1" x14ac:dyDescent="0.3">
      <c r="A82" s="369"/>
    </row>
    <row r="83" spans="1:1" s="370" customFormat="1" x14ac:dyDescent="0.3">
      <c r="A83" s="369"/>
    </row>
    <row r="84" spans="1:1" s="370" customFormat="1" x14ac:dyDescent="0.3">
      <c r="A84" s="369"/>
    </row>
    <row r="85" spans="1:1" s="370" customFormat="1" x14ac:dyDescent="0.3">
      <c r="A85" s="369"/>
    </row>
    <row r="86" spans="1:1" s="370" customFormat="1" x14ac:dyDescent="0.3">
      <c r="A86" s="369"/>
    </row>
    <row r="87" spans="1:1" s="370" customFormat="1" x14ac:dyDescent="0.3">
      <c r="A87" s="369"/>
    </row>
    <row r="88" spans="1:1" s="370" customFormat="1" x14ac:dyDescent="0.3">
      <c r="A88" s="369"/>
    </row>
    <row r="89" spans="1:1" s="370" customFormat="1" x14ac:dyDescent="0.3">
      <c r="A89" s="369"/>
    </row>
    <row r="90" spans="1:1" s="370" customFormat="1" x14ac:dyDescent="0.3">
      <c r="A90" s="369"/>
    </row>
    <row r="91" spans="1:1" s="370" customFormat="1" x14ac:dyDescent="0.3">
      <c r="A91" s="369"/>
    </row>
    <row r="92" spans="1:1" s="370" customFormat="1" x14ac:dyDescent="0.3">
      <c r="A92" s="369"/>
    </row>
    <row r="93" spans="1:1" s="370" customFormat="1" x14ac:dyDescent="0.3">
      <c r="A93" s="369"/>
    </row>
    <row r="94" spans="1:1" s="370" customFormat="1" x14ac:dyDescent="0.3">
      <c r="A94" s="369"/>
    </row>
    <row r="95" spans="1:1" s="370" customFormat="1" x14ac:dyDescent="0.3">
      <c r="A95" s="369"/>
    </row>
    <row r="96" spans="1:1" s="370" customFormat="1" x14ac:dyDescent="0.3">
      <c r="A96" s="369"/>
    </row>
    <row r="97" spans="1:1" s="370" customFormat="1" x14ac:dyDescent="0.3">
      <c r="A97" s="369"/>
    </row>
    <row r="98" spans="1:1" s="370" customFormat="1" x14ac:dyDescent="0.3">
      <c r="A98" s="369"/>
    </row>
    <row r="99" spans="1:1" s="370" customFormat="1" x14ac:dyDescent="0.3">
      <c r="A99" s="369"/>
    </row>
    <row r="100" spans="1:1" s="370" customFormat="1" x14ac:dyDescent="0.3">
      <c r="A100" s="369"/>
    </row>
    <row r="101" spans="1:1" s="370" customFormat="1" x14ac:dyDescent="0.3">
      <c r="A101" s="369"/>
    </row>
    <row r="102" spans="1:1" s="370" customFormat="1" x14ac:dyDescent="0.3">
      <c r="A102" s="369"/>
    </row>
    <row r="103" spans="1:1" s="370" customFormat="1" x14ac:dyDescent="0.3">
      <c r="A103" s="369"/>
    </row>
    <row r="104" spans="1:1" s="370" customFormat="1" x14ac:dyDescent="0.3">
      <c r="A104" s="369"/>
    </row>
    <row r="105" spans="1:1" s="370" customFormat="1" x14ac:dyDescent="0.3">
      <c r="A105" s="369"/>
    </row>
    <row r="106" spans="1:1" s="370" customFormat="1" x14ac:dyDescent="0.3">
      <c r="A106" s="369"/>
    </row>
    <row r="107" spans="1:1" s="370" customFormat="1" x14ac:dyDescent="0.3">
      <c r="A107" s="369"/>
    </row>
    <row r="108" spans="1:1" s="370" customFormat="1" x14ac:dyDescent="0.3">
      <c r="A108" s="369"/>
    </row>
    <row r="109" spans="1:1" s="370" customFormat="1" x14ac:dyDescent="0.3">
      <c r="A109" s="369"/>
    </row>
    <row r="110" spans="1:1" s="370" customFormat="1" x14ac:dyDescent="0.3">
      <c r="A110" s="369"/>
    </row>
    <row r="111" spans="1:1" s="370" customFormat="1" x14ac:dyDescent="0.3">
      <c r="A111" s="369"/>
    </row>
    <row r="112" spans="1:1" s="370" customFormat="1" x14ac:dyDescent="0.3">
      <c r="A112" s="369"/>
    </row>
    <row r="113" spans="1:1" s="370" customFormat="1" x14ac:dyDescent="0.3">
      <c r="A113" s="369"/>
    </row>
    <row r="114" spans="1:1" s="370" customFormat="1" x14ac:dyDescent="0.3">
      <c r="A114" s="369"/>
    </row>
    <row r="115" spans="1:1" s="370" customFormat="1" x14ac:dyDescent="0.3">
      <c r="A115" s="369"/>
    </row>
    <row r="116" spans="1:1" s="370" customFormat="1" x14ac:dyDescent="0.3">
      <c r="A116" s="369"/>
    </row>
    <row r="117" spans="1:1" s="370" customFormat="1" x14ac:dyDescent="0.3">
      <c r="A117" s="369"/>
    </row>
    <row r="118" spans="1:1" s="370" customFormat="1" x14ac:dyDescent="0.3">
      <c r="A118" s="369"/>
    </row>
    <row r="119" spans="1:1" s="370" customFormat="1" x14ac:dyDescent="0.3">
      <c r="A119" s="369"/>
    </row>
    <row r="120" spans="1:1" s="370" customFormat="1" x14ac:dyDescent="0.3">
      <c r="A120" s="369"/>
    </row>
    <row r="121" spans="1:1" s="370" customFormat="1" x14ac:dyDescent="0.3">
      <c r="A121" s="369"/>
    </row>
    <row r="122" spans="1:1" s="370" customFormat="1" x14ac:dyDescent="0.3">
      <c r="A122" s="369"/>
    </row>
    <row r="123" spans="1:1" s="370" customFormat="1" x14ac:dyDescent="0.3">
      <c r="A123" s="369"/>
    </row>
    <row r="124" spans="1:1" s="370" customFormat="1" x14ac:dyDescent="0.3">
      <c r="A124" s="369"/>
    </row>
    <row r="125" spans="1:1" s="370" customFormat="1" x14ac:dyDescent="0.3">
      <c r="A125" s="369"/>
    </row>
    <row r="126" spans="1:1" s="370" customFormat="1" x14ac:dyDescent="0.3">
      <c r="A126" s="369"/>
    </row>
    <row r="127" spans="1:1" s="370" customFormat="1" x14ac:dyDescent="0.3">
      <c r="A127" s="369"/>
    </row>
    <row r="128" spans="1:1" s="370" customFormat="1" x14ac:dyDescent="0.3">
      <c r="A128" s="369"/>
    </row>
    <row r="129" spans="1:1" s="370" customFormat="1" x14ac:dyDescent="0.3">
      <c r="A129" s="369"/>
    </row>
    <row r="130" spans="1:1" s="370" customFormat="1" x14ac:dyDescent="0.3">
      <c r="A130" s="369"/>
    </row>
    <row r="131" spans="1:1" s="370" customFormat="1" x14ac:dyDescent="0.3">
      <c r="A131" s="369"/>
    </row>
    <row r="132" spans="1:1" s="370" customFormat="1" x14ac:dyDescent="0.3">
      <c r="A132" s="369"/>
    </row>
    <row r="133" spans="1:1" s="370" customFormat="1" x14ac:dyDescent="0.3">
      <c r="A133" s="369"/>
    </row>
    <row r="134" spans="1:1" s="370" customFormat="1" x14ac:dyDescent="0.3">
      <c r="A134" s="369"/>
    </row>
    <row r="135" spans="1:1" s="370" customFormat="1" x14ac:dyDescent="0.3">
      <c r="A135" s="369"/>
    </row>
    <row r="136" spans="1:1" s="370" customFormat="1" x14ac:dyDescent="0.3">
      <c r="A136" s="369"/>
    </row>
    <row r="137" spans="1:1" s="370" customFormat="1" x14ac:dyDescent="0.3">
      <c r="A137" s="369"/>
    </row>
    <row r="138" spans="1:1" s="370" customFormat="1" x14ac:dyDescent="0.3">
      <c r="A138" s="369"/>
    </row>
    <row r="139" spans="1:1" s="370" customFormat="1" x14ac:dyDescent="0.3">
      <c r="A139" s="369"/>
    </row>
    <row r="140" spans="1:1" s="370" customFormat="1" x14ac:dyDescent="0.3">
      <c r="A140" s="369"/>
    </row>
    <row r="141" spans="1:1" s="370" customFormat="1" x14ac:dyDescent="0.3">
      <c r="A141" s="369"/>
    </row>
    <row r="142" spans="1:1" s="370" customFormat="1" x14ac:dyDescent="0.3">
      <c r="A142" s="369"/>
    </row>
    <row r="143" spans="1:1" s="370" customFormat="1" x14ac:dyDescent="0.3">
      <c r="A143" s="369"/>
    </row>
    <row r="144" spans="1:1" s="370" customFormat="1" x14ac:dyDescent="0.3">
      <c r="A144" s="369"/>
    </row>
    <row r="145" spans="1:1" s="370" customFormat="1" x14ac:dyDescent="0.3">
      <c r="A145" s="369"/>
    </row>
    <row r="146" spans="1:1" s="370" customFormat="1" x14ac:dyDescent="0.3">
      <c r="A146" s="369"/>
    </row>
    <row r="147" spans="1:1" s="370" customFormat="1" x14ac:dyDescent="0.3">
      <c r="A147" s="369"/>
    </row>
    <row r="148" spans="1:1" s="370" customFormat="1" x14ac:dyDescent="0.3">
      <c r="A148" s="369"/>
    </row>
    <row r="149" spans="1:1" s="370" customFormat="1" x14ac:dyDescent="0.3">
      <c r="A149" s="369"/>
    </row>
    <row r="150" spans="1:1" s="370" customFormat="1" x14ac:dyDescent="0.3">
      <c r="A150" s="369"/>
    </row>
    <row r="151" spans="1:1" s="370" customFormat="1" x14ac:dyDescent="0.3">
      <c r="A151" s="369"/>
    </row>
    <row r="152" spans="1:1" s="370" customFormat="1" x14ac:dyDescent="0.3">
      <c r="A152" s="369"/>
    </row>
    <row r="153" spans="1:1" s="370" customFormat="1" x14ac:dyDescent="0.3">
      <c r="A153" s="369"/>
    </row>
    <row r="154" spans="1:1" s="370" customFormat="1" x14ac:dyDescent="0.3">
      <c r="A154" s="369"/>
    </row>
    <row r="155" spans="1:1" s="370" customFormat="1" x14ac:dyDescent="0.3">
      <c r="A155" s="369"/>
    </row>
    <row r="156" spans="1:1" s="370" customFormat="1" x14ac:dyDescent="0.3">
      <c r="A156" s="369"/>
    </row>
    <row r="157" spans="1:1" s="370" customFormat="1" x14ac:dyDescent="0.3">
      <c r="A157" s="369"/>
    </row>
    <row r="158" spans="1:1" s="370" customFormat="1" x14ac:dyDescent="0.3">
      <c r="A158" s="369"/>
    </row>
    <row r="159" spans="1:1" s="370" customFormat="1" x14ac:dyDescent="0.3">
      <c r="A159" s="369"/>
    </row>
    <row r="160" spans="1:1" s="370" customFormat="1" x14ac:dyDescent="0.3">
      <c r="A160" s="369"/>
    </row>
    <row r="161" spans="1:1" s="370" customFormat="1" x14ac:dyDescent="0.3">
      <c r="A161" s="369"/>
    </row>
    <row r="162" spans="1:1" s="370" customFormat="1" x14ac:dyDescent="0.3">
      <c r="A162" s="369"/>
    </row>
    <row r="163" spans="1:1" s="370" customFormat="1" x14ac:dyDescent="0.3">
      <c r="A163" s="369"/>
    </row>
    <row r="164" spans="1:1" s="370" customFormat="1" x14ac:dyDescent="0.3">
      <c r="A164" s="369"/>
    </row>
    <row r="165" spans="1:1" s="370" customFormat="1" x14ac:dyDescent="0.3">
      <c r="A165" s="369"/>
    </row>
    <row r="166" spans="1:1" s="370" customFormat="1" x14ac:dyDescent="0.3">
      <c r="A166" s="369"/>
    </row>
    <row r="167" spans="1:1" s="370" customFormat="1" x14ac:dyDescent="0.3">
      <c r="A167" s="369"/>
    </row>
    <row r="168" spans="1:1" s="370" customFormat="1" x14ac:dyDescent="0.3">
      <c r="A168" s="369"/>
    </row>
    <row r="169" spans="1:1" s="370" customFormat="1" x14ac:dyDescent="0.3">
      <c r="A169" s="369"/>
    </row>
    <row r="170" spans="1:1" s="370" customFormat="1" x14ac:dyDescent="0.3">
      <c r="A170" s="369"/>
    </row>
    <row r="171" spans="1:1" s="370" customFormat="1" x14ac:dyDescent="0.3">
      <c r="A171" s="369"/>
    </row>
    <row r="172" spans="1:1" s="370" customFormat="1" x14ac:dyDescent="0.3">
      <c r="A172" s="369"/>
    </row>
    <row r="173" spans="1:1" s="370" customFormat="1" x14ac:dyDescent="0.3">
      <c r="A173" s="369"/>
    </row>
    <row r="174" spans="1:1" s="370" customFormat="1" x14ac:dyDescent="0.3">
      <c r="A174" s="369"/>
    </row>
    <row r="175" spans="1:1" s="370" customFormat="1" x14ac:dyDescent="0.3">
      <c r="A175" s="369"/>
    </row>
    <row r="176" spans="1:1" s="370" customFormat="1" x14ac:dyDescent="0.3">
      <c r="A176" s="369"/>
    </row>
    <row r="177" spans="1:1" s="370" customFormat="1" x14ac:dyDescent="0.3">
      <c r="A177" s="369"/>
    </row>
    <row r="178" spans="1:1" s="370" customFormat="1" x14ac:dyDescent="0.3">
      <c r="A178" s="369"/>
    </row>
    <row r="179" spans="1:1" s="370" customFormat="1" x14ac:dyDescent="0.3">
      <c r="A179" s="369"/>
    </row>
    <row r="180" spans="1:1" s="370" customFormat="1" x14ac:dyDescent="0.3">
      <c r="A180" s="369"/>
    </row>
    <row r="181" spans="1:1" s="370" customFormat="1" x14ac:dyDescent="0.3">
      <c r="A181" s="369"/>
    </row>
    <row r="182" spans="1:1" s="370" customFormat="1" x14ac:dyDescent="0.3">
      <c r="A182" s="369"/>
    </row>
    <row r="183" spans="1:1" s="370" customFormat="1" x14ac:dyDescent="0.3">
      <c r="A183" s="369"/>
    </row>
    <row r="184" spans="1:1" s="370" customFormat="1" x14ac:dyDescent="0.3">
      <c r="A184" s="369"/>
    </row>
    <row r="185" spans="1:1" s="370" customFormat="1" x14ac:dyDescent="0.3">
      <c r="A185" s="369"/>
    </row>
    <row r="186" spans="1:1" s="370" customFormat="1" x14ac:dyDescent="0.3">
      <c r="A186" s="369"/>
    </row>
    <row r="187" spans="1:1" s="370" customFormat="1" x14ac:dyDescent="0.3">
      <c r="A187" s="369"/>
    </row>
    <row r="188" spans="1:1" s="370" customFormat="1" x14ac:dyDescent="0.3">
      <c r="A188" s="369"/>
    </row>
    <row r="189" spans="1:1" s="370" customFormat="1" x14ac:dyDescent="0.3">
      <c r="A189" s="369"/>
    </row>
    <row r="190" spans="1:1" s="370" customFormat="1" x14ac:dyDescent="0.3">
      <c r="A190" s="369"/>
    </row>
    <row r="191" spans="1:1" s="370" customFormat="1" x14ac:dyDescent="0.3">
      <c r="A191" s="369"/>
    </row>
    <row r="192" spans="1:1" s="370" customFormat="1" x14ac:dyDescent="0.3">
      <c r="A192" s="369"/>
    </row>
    <row r="193" spans="1:1" s="370" customFormat="1" x14ac:dyDescent="0.3">
      <c r="A193" s="369"/>
    </row>
    <row r="194" spans="1:1" s="370" customFormat="1" x14ac:dyDescent="0.3">
      <c r="A194" s="369"/>
    </row>
    <row r="195" spans="1:1" s="370" customFormat="1" x14ac:dyDescent="0.3">
      <c r="A195" s="369"/>
    </row>
    <row r="196" spans="1:1" s="370" customFormat="1" x14ac:dyDescent="0.3">
      <c r="A196" s="369"/>
    </row>
    <row r="197" spans="1:1" s="370" customFormat="1" x14ac:dyDescent="0.3">
      <c r="A197" s="369"/>
    </row>
    <row r="198" spans="1:1" s="370" customFormat="1" x14ac:dyDescent="0.3">
      <c r="A198" s="369"/>
    </row>
    <row r="199" spans="1:1" s="370" customFormat="1" x14ac:dyDescent="0.3">
      <c r="A199" s="369"/>
    </row>
    <row r="200" spans="1:1" s="370" customFormat="1" x14ac:dyDescent="0.3">
      <c r="A200" s="369"/>
    </row>
    <row r="201" spans="1:1" s="370" customFormat="1" x14ac:dyDescent="0.3">
      <c r="A201" s="369"/>
    </row>
    <row r="202" spans="1:1" s="370" customFormat="1" x14ac:dyDescent="0.3">
      <c r="A202" s="369"/>
    </row>
    <row r="203" spans="1:1" s="370" customFormat="1" x14ac:dyDescent="0.3">
      <c r="A203" s="369"/>
    </row>
    <row r="204" spans="1:1" s="370" customFormat="1" x14ac:dyDescent="0.3">
      <c r="A204" s="369"/>
    </row>
    <row r="205" spans="1:1" s="370" customFormat="1" x14ac:dyDescent="0.3">
      <c r="A205" s="369"/>
    </row>
    <row r="206" spans="1:1" s="370" customFormat="1" x14ac:dyDescent="0.3">
      <c r="A206" s="369"/>
    </row>
    <row r="207" spans="1:1" s="370" customFormat="1" x14ac:dyDescent="0.3">
      <c r="A207" s="369"/>
    </row>
    <row r="208" spans="1:1" s="370" customFormat="1" x14ac:dyDescent="0.3">
      <c r="A208" s="369"/>
    </row>
    <row r="209" spans="1:1" s="370" customFormat="1" x14ac:dyDescent="0.3">
      <c r="A209" s="369"/>
    </row>
    <row r="210" spans="1:1" s="370" customFormat="1" x14ac:dyDescent="0.3">
      <c r="A210" s="369"/>
    </row>
    <row r="211" spans="1:1" s="370" customFormat="1" x14ac:dyDescent="0.3">
      <c r="A211" s="369"/>
    </row>
    <row r="212" spans="1:1" s="370" customFormat="1" x14ac:dyDescent="0.3">
      <c r="A212" s="369"/>
    </row>
    <row r="213" spans="1:1" s="370" customFormat="1" x14ac:dyDescent="0.3">
      <c r="A213" s="369"/>
    </row>
    <row r="214" spans="1:1" s="370" customFormat="1" x14ac:dyDescent="0.3">
      <c r="A214" s="369"/>
    </row>
    <row r="215" spans="1:1" s="370" customFormat="1" x14ac:dyDescent="0.3">
      <c r="A215" s="369"/>
    </row>
    <row r="216" spans="1:1" s="370" customFormat="1" x14ac:dyDescent="0.3">
      <c r="A216" s="369"/>
    </row>
    <row r="217" spans="1:1" s="370" customFormat="1" x14ac:dyDescent="0.3">
      <c r="A217" s="369"/>
    </row>
    <row r="218" spans="1:1" s="370" customFormat="1" x14ac:dyDescent="0.3">
      <c r="A218" s="369"/>
    </row>
    <row r="219" spans="1:1" s="370" customFormat="1" x14ac:dyDescent="0.3">
      <c r="A219" s="369"/>
    </row>
    <row r="220" spans="1:1" s="370" customFormat="1" x14ac:dyDescent="0.3">
      <c r="A220" s="369"/>
    </row>
    <row r="221" spans="1:1" s="370" customFormat="1" x14ac:dyDescent="0.3">
      <c r="A221" s="369"/>
    </row>
    <row r="222" spans="1:1" s="370" customFormat="1" x14ac:dyDescent="0.3">
      <c r="A222" s="369"/>
    </row>
    <row r="223" spans="1:1" s="370" customFormat="1" x14ac:dyDescent="0.3">
      <c r="A223" s="369"/>
    </row>
    <row r="224" spans="1:1" s="370" customFormat="1" x14ac:dyDescent="0.3">
      <c r="A224" s="369"/>
    </row>
    <row r="225" spans="1:1" s="370" customFormat="1" x14ac:dyDescent="0.3">
      <c r="A225" s="369"/>
    </row>
    <row r="226" spans="1:1" s="370" customFormat="1" x14ac:dyDescent="0.3">
      <c r="A226" s="369"/>
    </row>
    <row r="227" spans="1:1" s="370" customFormat="1" x14ac:dyDescent="0.3">
      <c r="A227" s="369"/>
    </row>
    <row r="228" spans="1:1" s="370" customFormat="1" x14ac:dyDescent="0.3">
      <c r="A228" s="369"/>
    </row>
    <row r="229" spans="1:1" s="370" customFormat="1" x14ac:dyDescent="0.3">
      <c r="A229" s="369"/>
    </row>
    <row r="230" spans="1:1" s="370" customFormat="1" x14ac:dyDescent="0.3">
      <c r="A230" s="369"/>
    </row>
    <row r="231" spans="1:1" s="370" customFormat="1" x14ac:dyDescent="0.3">
      <c r="A231" s="369"/>
    </row>
    <row r="232" spans="1:1" s="370" customFormat="1" x14ac:dyDescent="0.3">
      <c r="A232" s="369"/>
    </row>
    <row r="233" spans="1:1" s="370" customFormat="1" x14ac:dyDescent="0.3">
      <c r="A233" s="369"/>
    </row>
    <row r="234" spans="1:1" s="370" customFormat="1" x14ac:dyDescent="0.3">
      <c r="A234" s="369"/>
    </row>
    <row r="235" spans="1:1" s="370" customFormat="1" x14ac:dyDescent="0.3">
      <c r="A235" s="369"/>
    </row>
    <row r="236" spans="1:1" s="370" customFormat="1" x14ac:dyDescent="0.3">
      <c r="A236" s="369"/>
    </row>
    <row r="237" spans="1:1" s="370" customFormat="1" x14ac:dyDescent="0.3">
      <c r="A237" s="369"/>
    </row>
    <row r="238" spans="1:1" s="370" customFormat="1" x14ac:dyDescent="0.3">
      <c r="A238" s="369"/>
    </row>
    <row r="239" spans="1:1" s="370" customFormat="1" x14ac:dyDescent="0.3">
      <c r="A239" s="369"/>
    </row>
    <row r="240" spans="1:1" s="370" customFormat="1" x14ac:dyDescent="0.3">
      <c r="A240" s="369"/>
    </row>
    <row r="241" spans="1:1" s="370" customFormat="1" x14ac:dyDescent="0.3">
      <c r="A241" s="369"/>
    </row>
    <row r="242" spans="1:1" s="370" customFormat="1" x14ac:dyDescent="0.3">
      <c r="A242" s="369"/>
    </row>
    <row r="243" spans="1:1" s="370" customFormat="1" x14ac:dyDescent="0.3">
      <c r="A243" s="369"/>
    </row>
    <row r="244" spans="1:1" s="370" customFormat="1" x14ac:dyDescent="0.3">
      <c r="A244" s="369"/>
    </row>
    <row r="245" spans="1:1" s="370" customFormat="1" x14ac:dyDescent="0.3">
      <c r="A245" s="369"/>
    </row>
    <row r="246" spans="1:1" s="370" customFormat="1" x14ac:dyDescent="0.3">
      <c r="A246" s="369"/>
    </row>
    <row r="247" spans="1:1" s="370" customFormat="1" x14ac:dyDescent="0.3">
      <c r="A247" s="369"/>
    </row>
    <row r="248" spans="1:1" s="370" customFormat="1" x14ac:dyDescent="0.3">
      <c r="A248" s="369"/>
    </row>
    <row r="249" spans="1:1" s="370" customFormat="1" x14ac:dyDescent="0.3">
      <c r="A249" s="369"/>
    </row>
    <row r="250" spans="1:1" s="370" customFormat="1" x14ac:dyDescent="0.3">
      <c r="A250" s="369"/>
    </row>
    <row r="251" spans="1:1" s="370" customFormat="1" x14ac:dyDescent="0.3">
      <c r="A251" s="369"/>
    </row>
    <row r="252" spans="1:1" s="370" customFormat="1" x14ac:dyDescent="0.3">
      <c r="A252" s="369"/>
    </row>
    <row r="253" spans="1:1" s="370" customFormat="1" x14ac:dyDescent="0.3">
      <c r="A253" s="369"/>
    </row>
    <row r="254" spans="1:1" s="370" customFormat="1" x14ac:dyDescent="0.3">
      <c r="A254" s="369"/>
    </row>
    <row r="255" spans="1:1" s="370" customFormat="1" x14ac:dyDescent="0.3">
      <c r="A255" s="369"/>
    </row>
    <row r="256" spans="1:1" s="370" customFormat="1" x14ac:dyDescent="0.3">
      <c r="A256" s="369"/>
    </row>
    <row r="257" spans="1:1" s="370" customFormat="1" x14ac:dyDescent="0.3">
      <c r="A257" s="369"/>
    </row>
    <row r="258" spans="1:1" s="370" customFormat="1" x14ac:dyDescent="0.3">
      <c r="A258" s="369"/>
    </row>
    <row r="259" spans="1:1" s="370" customFormat="1" x14ac:dyDescent="0.3">
      <c r="A259" s="369"/>
    </row>
    <row r="260" spans="1:1" s="370" customFormat="1" x14ac:dyDescent="0.3">
      <c r="A260" s="369"/>
    </row>
    <row r="261" spans="1:1" s="370" customFormat="1" x14ac:dyDescent="0.3">
      <c r="A261" s="369"/>
    </row>
    <row r="262" spans="1:1" s="370" customFormat="1" x14ac:dyDescent="0.3">
      <c r="A262" s="369"/>
    </row>
    <row r="263" spans="1:1" s="370" customFormat="1" x14ac:dyDescent="0.3">
      <c r="A263" s="369"/>
    </row>
    <row r="264" spans="1:1" s="370" customFormat="1" x14ac:dyDescent="0.3">
      <c r="A264" s="369"/>
    </row>
    <row r="265" spans="1:1" s="370" customFormat="1" x14ac:dyDescent="0.3">
      <c r="A265" s="369"/>
    </row>
    <row r="266" spans="1:1" s="370" customFormat="1" x14ac:dyDescent="0.3">
      <c r="A266" s="369"/>
    </row>
    <row r="267" spans="1:1" s="370" customFormat="1" x14ac:dyDescent="0.3">
      <c r="A267" s="369"/>
    </row>
    <row r="268" spans="1:1" s="370" customFormat="1" x14ac:dyDescent="0.3">
      <c r="A268" s="369"/>
    </row>
    <row r="269" spans="1:1" s="370" customFormat="1" x14ac:dyDescent="0.3">
      <c r="A269" s="369"/>
    </row>
    <row r="270" spans="1:1" s="370" customFormat="1" x14ac:dyDescent="0.3">
      <c r="A270" s="369"/>
    </row>
    <row r="271" spans="1:1" s="370" customFormat="1" x14ac:dyDescent="0.3">
      <c r="A271" s="369"/>
    </row>
    <row r="272" spans="1:1" s="370" customFormat="1" x14ac:dyDescent="0.3">
      <c r="A272" s="369"/>
    </row>
    <row r="273" spans="1:1" s="370" customFormat="1" x14ac:dyDescent="0.3">
      <c r="A273" s="369"/>
    </row>
    <row r="274" spans="1:1" s="370" customFormat="1" x14ac:dyDescent="0.3">
      <c r="A274" s="369"/>
    </row>
    <row r="275" spans="1:1" s="370" customFormat="1" x14ac:dyDescent="0.3">
      <c r="A275" s="369"/>
    </row>
    <row r="276" spans="1:1" s="370" customFormat="1" x14ac:dyDescent="0.3">
      <c r="A276" s="369"/>
    </row>
    <row r="277" spans="1:1" s="370" customFormat="1" x14ac:dyDescent="0.3">
      <c r="A277" s="369"/>
    </row>
    <row r="278" spans="1:1" s="370" customFormat="1" x14ac:dyDescent="0.3">
      <c r="A278" s="369"/>
    </row>
    <row r="279" spans="1:1" s="370" customFormat="1" x14ac:dyDescent="0.3">
      <c r="A279" s="369"/>
    </row>
    <row r="280" spans="1:1" s="370" customFormat="1" x14ac:dyDescent="0.3">
      <c r="A280" s="369"/>
    </row>
    <row r="281" spans="1:1" s="370" customFormat="1" x14ac:dyDescent="0.3">
      <c r="A281" s="369"/>
    </row>
    <row r="282" spans="1:1" s="370" customFormat="1" x14ac:dyDescent="0.3">
      <c r="A282" s="369"/>
    </row>
    <row r="283" spans="1:1" s="370" customFormat="1" x14ac:dyDescent="0.3">
      <c r="A283" s="369"/>
    </row>
    <row r="284" spans="1:1" s="370" customFormat="1" x14ac:dyDescent="0.3">
      <c r="A284" s="369"/>
    </row>
    <row r="285" spans="1:1" s="370" customFormat="1" x14ac:dyDescent="0.3">
      <c r="A285" s="369"/>
    </row>
    <row r="286" spans="1:1" s="370" customFormat="1" x14ac:dyDescent="0.3">
      <c r="A286" s="369"/>
    </row>
    <row r="287" spans="1:1" s="370" customFormat="1" x14ac:dyDescent="0.3">
      <c r="A287" s="369"/>
    </row>
    <row r="288" spans="1:1" s="370" customFormat="1" x14ac:dyDescent="0.3">
      <c r="A288" s="369"/>
    </row>
    <row r="289" spans="1:1" s="370" customFormat="1" x14ac:dyDescent="0.3">
      <c r="A289" s="369"/>
    </row>
    <row r="290" spans="1:1" s="370" customFormat="1" x14ac:dyDescent="0.3">
      <c r="A290" s="369"/>
    </row>
    <row r="291" spans="1:1" s="370" customFormat="1" x14ac:dyDescent="0.3">
      <c r="A291" s="369"/>
    </row>
    <row r="292" spans="1:1" s="370" customFormat="1" x14ac:dyDescent="0.3">
      <c r="A292" s="369"/>
    </row>
    <row r="293" spans="1:1" s="370" customFormat="1" x14ac:dyDescent="0.3">
      <c r="A293" s="369"/>
    </row>
    <row r="294" spans="1:1" s="370" customFormat="1" x14ac:dyDescent="0.3">
      <c r="A294" s="369"/>
    </row>
    <row r="295" spans="1:1" s="370" customFormat="1" x14ac:dyDescent="0.3">
      <c r="A295" s="369"/>
    </row>
    <row r="296" spans="1:1" s="370" customFormat="1" x14ac:dyDescent="0.3">
      <c r="A296" s="369"/>
    </row>
    <row r="297" spans="1:1" s="370" customFormat="1" x14ac:dyDescent="0.3">
      <c r="A297" s="369"/>
    </row>
    <row r="298" spans="1:1" s="370" customFormat="1" x14ac:dyDescent="0.3">
      <c r="A298" s="369"/>
    </row>
    <row r="299" spans="1:1" s="370" customFormat="1" x14ac:dyDescent="0.3">
      <c r="A299" s="369"/>
    </row>
    <row r="300" spans="1:1" s="370" customFormat="1" x14ac:dyDescent="0.3">
      <c r="A300" s="369"/>
    </row>
    <row r="301" spans="1:1" s="370" customFormat="1" x14ac:dyDescent="0.3">
      <c r="A301" s="369"/>
    </row>
    <row r="302" spans="1:1" s="370" customFormat="1" x14ac:dyDescent="0.3">
      <c r="A302" s="369"/>
    </row>
    <row r="303" spans="1:1" s="370" customFormat="1" x14ac:dyDescent="0.3">
      <c r="A303" s="369"/>
    </row>
    <row r="304" spans="1:1" s="370" customFormat="1" x14ac:dyDescent="0.3">
      <c r="A304" s="369"/>
    </row>
    <row r="305" spans="1:1" s="370" customFormat="1" x14ac:dyDescent="0.3">
      <c r="A305" s="369"/>
    </row>
    <row r="306" spans="1:1" s="370" customFormat="1" x14ac:dyDescent="0.3">
      <c r="A306" s="369"/>
    </row>
    <row r="307" spans="1:1" s="370" customFormat="1" x14ac:dyDescent="0.3">
      <c r="A307" s="369"/>
    </row>
    <row r="308" spans="1:1" s="370" customFormat="1" x14ac:dyDescent="0.3">
      <c r="A308" s="369"/>
    </row>
    <row r="309" spans="1:1" s="370" customFormat="1" x14ac:dyDescent="0.3">
      <c r="A309" s="369"/>
    </row>
    <row r="310" spans="1:1" s="370" customFormat="1" x14ac:dyDescent="0.3">
      <c r="A310" s="369"/>
    </row>
    <row r="311" spans="1:1" s="370" customFormat="1" x14ac:dyDescent="0.3">
      <c r="A311" s="369"/>
    </row>
    <row r="312" spans="1:1" s="370" customFormat="1" x14ac:dyDescent="0.3">
      <c r="A312" s="369"/>
    </row>
    <row r="313" spans="1:1" s="370" customFormat="1" x14ac:dyDescent="0.3">
      <c r="A313" s="369"/>
    </row>
    <row r="314" spans="1:1" s="370" customFormat="1" x14ac:dyDescent="0.3">
      <c r="A314" s="369"/>
    </row>
    <row r="315" spans="1:1" s="370" customFormat="1" x14ac:dyDescent="0.3">
      <c r="A315" s="369"/>
    </row>
    <row r="316" spans="1:1" s="370" customFormat="1" x14ac:dyDescent="0.3">
      <c r="A316" s="369"/>
    </row>
    <row r="317" spans="1:1" s="370" customFormat="1" x14ac:dyDescent="0.3">
      <c r="A317" s="369"/>
    </row>
    <row r="318" spans="1:1" s="370" customFormat="1" x14ac:dyDescent="0.3">
      <c r="A318" s="369"/>
    </row>
    <row r="319" spans="1:1" s="370" customFormat="1" x14ac:dyDescent="0.3">
      <c r="A319" s="369"/>
    </row>
    <row r="320" spans="1:1" s="370" customFormat="1" x14ac:dyDescent="0.3">
      <c r="A320" s="369"/>
    </row>
    <row r="321" spans="1:1" s="370" customFormat="1" x14ac:dyDescent="0.3">
      <c r="A321" s="369"/>
    </row>
    <row r="322" spans="1:1" s="370" customFormat="1" x14ac:dyDescent="0.3">
      <c r="A322" s="369"/>
    </row>
    <row r="323" spans="1:1" s="370" customFormat="1" x14ac:dyDescent="0.3">
      <c r="A323" s="369"/>
    </row>
    <row r="324" spans="1:1" s="370" customFormat="1" x14ac:dyDescent="0.3">
      <c r="A324" s="369"/>
    </row>
    <row r="325" spans="1:1" s="370" customFormat="1" x14ac:dyDescent="0.3">
      <c r="A325" s="369"/>
    </row>
    <row r="326" spans="1:1" s="370" customFormat="1" x14ac:dyDescent="0.3">
      <c r="A326" s="369"/>
    </row>
    <row r="327" spans="1:1" s="370" customFormat="1" x14ac:dyDescent="0.3">
      <c r="A327" s="369"/>
    </row>
    <row r="328" spans="1:1" s="370" customFormat="1" x14ac:dyDescent="0.3">
      <c r="A328" s="369"/>
    </row>
    <row r="329" spans="1:1" s="370" customFormat="1" x14ac:dyDescent="0.3">
      <c r="A329" s="369"/>
    </row>
    <row r="330" spans="1:1" s="370" customFormat="1" x14ac:dyDescent="0.3">
      <c r="A330" s="369"/>
    </row>
    <row r="331" spans="1:1" s="370" customFormat="1" x14ac:dyDescent="0.3">
      <c r="A331" s="369"/>
    </row>
    <row r="332" spans="1:1" s="370" customFormat="1" x14ac:dyDescent="0.3">
      <c r="A332" s="369"/>
    </row>
    <row r="333" spans="1:1" s="370" customFormat="1" x14ac:dyDescent="0.3">
      <c r="A333" s="369"/>
    </row>
    <row r="334" spans="1:1" s="370" customFormat="1" x14ac:dyDescent="0.3">
      <c r="A334" s="369"/>
    </row>
    <row r="335" spans="1:1" s="370" customFormat="1" x14ac:dyDescent="0.3">
      <c r="A335" s="369"/>
    </row>
    <row r="336" spans="1:1" s="370" customFormat="1" x14ac:dyDescent="0.3">
      <c r="A336" s="369"/>
    </row>
    <row r="337" spans="1:1" s="370" customFormat="1" x14ac:dyDescent="0.3">
      <c r="A337" s="369"/>
    </row>
    <row r="338" spans="1:1" s="370" customFormat="1" x14ac:dyDescent="0.3">
      <c r="A338" s="369"/>
    </row>
    <row r="339" spans="1:1" s="370" customFormat="1" x14ac:dyDescent="0.3">
      <c r="A339" s="369"/>
    </row>
    <row r="340" spans="1:1" s="370" customFormat="1" x14ac:dyDescent="0.3">
      <c r="A340" s="369"/>
    </row>
    <row r="341" spans="1:1" s="370" customFormat="1" x14ac:dyDescent="0.3">
      <c r="A341" s="369"/>
    </row>
    <row r="342" spans="1:1" s="370" customFormat="1" x14ac:dyDescent="0.3">
      <c r="A342" s="369"/>
    </row>
    <row r="343" spans="1:1" s="370" customFormat="1" x14ac:dyDescent="0.3">
      <c r="A343" s="369"/>
    </row>
    <row r="344" spans="1:1" s="370" customFormat="1" x14ac:dyDescent="0.3">
      <c r="A344" s="369"/>
    </row>
    <row r="345" spans="1:1" s="370" customFormat="1" x14ac:dyDescent="0.3">
      <c r="A345" s="369"/>
    </row>
    <row r="346" spans="1:1" s="370" customFormat="1" x14ac:dyDescent="0.3">
      <c r="A346" s="369"/>
    </row>
    <row r="347" spans="1:1" s="370" customFormat="1" x14ac:dyDescent="0.3">
      <c r="A347" s="369"/>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A1DF5D-6D73-4CF4-BA40-EAA85C7C250D}">
  <dimension ref="B1:BF25"/>
  <sheetViews>
    <sheetView showGridLines="0" topLeftCell="A10" zoomScale="115" zoomScaleNormal="115" workbookViewId="0">
      <selection activeCell="C13" sqref="C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t="s">
        <v>177</v>
      </c>
      <c r="C13" s="129" t="s">
        <v>171</v>
      </c>
      <c r="D13" s="129"/>
      <c r="E13" s="180" t="s">
        <v>178</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7"/>
      <c r="AC13" s="180"/>
      <c r="AD13" s="187"/>
      <c r="AE13" s="187"/>
      <c r="AF13" s="180"/>
      <c r="AG13" s="180"/>
      <c r="AH13" s="185"/>
      <c r="AI13" s="186"/>
      <c r="AJ13" s="137"/>
      <c r="AK13" s="137"/>
      <c r="AL13" s="180"/>
      <c r="AM13" s="180"/>
      <c r="AN13" s="196"/>
      <c r="AO13" s="197"/>
      <c r="AP13" s="180"/>
      <c r="AQ13" s="180"/>
      <c r="AS13" s="180">
        <v>1</v>
      </c>
      <c r="AT13" s="180"/>
      <c r="AU13" s="180"/>
      <c r="AV13" s="180"/>
      <c r="AW13" s="180"/>
      <c r="AX13" s="198" t="s">
        <v>179</v>
      </c>
      <c r="AY13" s="198" t="s">
        <v>173</v>
      </c>
      <c r="AZ13" s="199" t="s">
        <v>173</v>
      </c>
      <c r="BA13" s="200" t="s">
        <v>173</v>
      </c>
      <c r="BB13" s="198" t="s">
        <v>173</v>
      </c>
      <c r="BC13" s="198" t="s">
        <v>173</v>
      </c>
      <c r="BD13" s="180"/>
      <c r="BE13" s="180"/>
    </row>
    <row r="14" spans="2:58" s="118" customFormat="1" ht="41.25" customHeight="1" x14ac:dyDescent="0.4">
      <c r="B14" s="129"/>
      <c r="C14" s="129" t="s">
        <v>175</v>
      </c>
      <c r="D14" s="129"/>
      <c r="E14" s="180" t="s">
        <v>180</v>
      </c>
      <c r="F14" s="180">
        <v>2</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179</v>
      </c>
      <c r="AY14" s="198" t="s">
        <v>173</v>
      </c>
      <c r="AZ14" s="199" t="s">
        <v>173</v>
      </c>
      <c r="BA14" s="200" t="s">
        <v>173</v>
      </c>
      <c r="BB14" s="198" t="s">
        <v>173</v>
      </c>
      <c r="BC14" s="198" t="s">
        <v>173</v>
      </c>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3"/>
      <c r="C16" s="203"/>
      <c r="D16" s="203"/>
      <c r="E16" s="180"/>
      <c r="F16" s="180"/>
      <c r="G16" s="180"/>
      <c r="H16" s="180"/>
      <c r="I16" s="180"/>
      <c r="J16" s="180"/>
      <c r="K16" s="180"/>
      <c r="L16" s="204"/>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8FF1E8-9341-4384-9773-A38BC1939FD1}">
  <sheetPr>
    <pageSetUpPr fitToPage="1"/>
  </sheetPr>
  <dimension ref="B1:H31"/>
  <sheetViews>
    <sheetView showGridLines="0" topLeftCell="A9" zoomScaleNormal="85" workbookViewId="0">
      <selection activeCell="C16" sqref="C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45352</v>
      </c>
      <c r="C5" s="214">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5"/>
      <c r="G9" s="206"/>
      <c r="H9" s="207"/>
    </row>
    <row r="10" spans="2:8" s="179" customFormat="1" ht="41.25" customHeight="1" x14ac:dyDescent="0.25">
      <c r="B10" s="163" t="s">
        <v>151</v>
      </c>
      <c r="C10" s="163" t="s">
        <v>183</v>
      </c>
      <c r="D10" s="163" t="s">
        <v>120</v>
      </c>
      <c r="E10" s="163" t="s">
        <v>184</v>
      </c>
      <c r="F10" s="208" t="s">
        <v>118</v>
      </c>
      <c r="G10" s="163" t="s">
        <v>185</v>
      </c>
      <c r="H10" s="129" t="s">
        <v>186</v>
      </c>
    </row>
    <row r="11" spans="2:8" s="118" customFormat="1" ht="44.25" x14ac:dyDescent="0.4">
      <c r="B11" s="129" t="s">
        <v>187</v>
      </c>
      <c r="C11" s="180" t="s">
        <v>188</v>
      </c>
      <c r="D11" s="209">
        <v>1</v>
      </c>
      <c r="E11" s="180" t="s">
        <v>189</v>
      </c>
      <c r="F11" s="210" t="s">
        <v>173</v>
      </c>
      <c r="G11" s="163" t="s">
        <v>190</v>
      </c>
      <c r="H11" s="209" t="s">
        <v>191</v>
      </c>
    </row>
    <row r="12" spans="2:8" s="118" customFormat="1" ht="44.25" x14ac:dyDescent="0.4">
      <c r="B12" s="129"/>
      <c r="C12" s="180" t="s">
        <v>175</v>
      </c>
      <c r="D12" s="209">
        <v>2</v>
      </c>
      <c r="E12" s="180" t="s">
        <v>192</v>
      </c>
      <c r="F12" s="210" t="s">
        <v>173</v>
      </c>
      <c r="G12" s="163" t="s">
        <v>190</v>
      </c>
      <c r="H12" s="209" t="s">
        <v>191</v>
      </c>
    </row>
    <row r="13" spans="2:8" s="118" customFormat="1" ht="72" x14ac:dyDescent="0.4">
      <c r="B13" s="129" t="s">
        <v>193</v>
      </c>
      <c r="C13" s="180" t="s">
        <v>188</v>
      </c>
      <c r="D13" s="209">
        <v>1</v>
      </c>
      <c r="E13" s="180" t="s">
        <v>194</v>
      </c>
      <c r="F13" s="211" t="s">
        <v>173</v>
      </c>
      <c r="G13" s="163" t="s">
        <v>195</v>
      </c>
      <c r="H13" s="209" t="s">
        <v>196</v>
      </c>
    </row>
    <row r="14" spans="2:8" s="118" customFormat="1" ht="72" x14ac:dyDescent="0.4">
      <c r="B14" s="129"/>
      <c r="C14" s="180" t="s">
        <v>175</v>
      </c>
      <c r="D14" s="209">
        <v>2</v>
      </c>
      <c r="E14" s="180" t="s">
        <v>197</v>
      </c>
      <c r="F14" s="211" t="s">
        <v>173</v>
      </c>
      <c r="G14" s="163" t="s">
        <v>195</v>
      </c>
      <c r="H14" s="209" t="s">
        <v>196</v>
      </c>
    </row>
    <row r="15" spans="2:8" s="118" customFormat="1" ht="30" x14ac:dyDescent="0.45">
      <c r="B15" s="129" t="s">
        <v>198</v>
      </c>
      <c r="C15" s="180" t="s">
        <v>188</v>
      </c>
      <c r="D15" s="209">
        <v>1</v>
      </c>
      <c r="E15" s="180" t="s">
        <v>199</v>
      </c>
      <c r="F15" s="212" t="s">
        <v>173</v>
      </c>
      <c r="G15" s="163" t="s">
        <v>200</v>
      </c>
      <c r="H15" s="209" t="s">
        <v>201</v>
      </c>
    </row>
    <row r="16" spans="2:8" s="118" customFormat="1" ht="30" x14ac:dyDescent="0.45">
      <c r="B16" s="129"/>
      <c r="C16" s="180" t="s">
        <v>175</v>
      </c>
      <c r="D16" s="209">
        <v>2</v>
      </c>
      <c r="E16" s="180" t="s">
        <v>202</v>
      </c>
      <c r="F16" s="212" t="s">
        <v>173</v>
      </c>
      <c r="G16" s="163" t="s">
        <v>200</v>
      </c>
      <c r="H16" s="209" t="s">
        <v>201</v>
      </c>
    </row>
    <row r="17" spans="2:8" s="118" customFormat="1" ht="33" x14ac:dyDescent="0.4">
      <c r="B17" s="129" t="s">
        <v>203</v>
      </c>
      <c r="C17" s="180" t="s">
        <v>188</v>
      </c>
      <c r="D17" s="209">
        <v>1</v>
      </c>
      <c r="E17" s="180" t="s">
        <v>204</v>
      </c>
      <c r="F17" s="213" t="s">
        <v>173</v>
      </c>
      <c r="G17" s="163" t="s">
        <v>205</v>
      </c>
      <c r="H17" s="209" t="s">
        <v>206</v>
      </c>
    </row>
    <row r="18" spans="2:8" s="118" customFormat="1" ht="33" x14ac:dyDescent="0.4">
      <c r="B18" s="129"/>
      <c r="C18" s="180" t="s">
        <v>175</v>
      </c>
      <c r="D18" s="209">
        <v>2</v>
      </c>
      <c r="E18" s="180" t="s">
        <v>207</v>
      </c>
      <c r="F18" s="213" t="s">
        <v>173</v>
      </c>
      <c r="G18" s="163" t="s">
        <v>205</v>
      </c>
      <c r="H18" s="209" t="s">
        <v>206</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203"/>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80719B-0A39-4C8E-8AFD-C4D8F02EC011}">
  <dimension ref="A1:BC56"/>
  <sheetViews>
    <sheetView topLeftCell="I1" workbookViewId="0">
      <selection activeCell="A14" sqref="A14:IV14"/>
    </sheetView>
  </sheetViews>
  <sheetFormatPr defaultRowHeight="12" x14ac:dyDescent="0.15"/>
  <cols>
    <col min="1" max="16384" width="9" style="217"/>
  </cols>
  <sheetData>
    <row r="1" spans="1:55" ht="18" x14ac:dyDescent="0.15">
      <c r="A1" s="199"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208</v>
      </c>
      <c r="K11" s="217" t="s">
        <v>329</v>
      </c>
      <c r="L11" s="217" t="s">
        <v>330</v>
      </c>
      <c r="M11" s="217" t="s">
        <v>331</v>
      </c>
      <c r="N11" s="217" t="s">
        <v>332</v>
      </c>
      <c r="AB11" s="217" t="s">
        <v>213</v>
      </c>
      <c r="AD11" s="217" t="s">
        <v>213</v>
      </c>
      <c r="AL11" s="217" t="s">
        <v>214</v>
      </c>
      <c r="AN11" s="217" t="s">
        <v>214</v>
      </c>
      <c r="AX11" s="217" t="s">
        <v>215</v>
      </c>
      <c r="AY11" s="217" t="s">
        <v>333</v>
      </c>
      <c r="AZ11" s="217" t="s">
        <v>334</v>
      </c>
      <c r="BA11" s="217" t="s">
        <v>335</v>
      </c>
      <c r="BB11" s="217" t="s">
        <v>336</v>
      </c>
    </row>
    <row r="12" spans="1:55" x14ac:dyDescent="0.15">
      <c r="B12" s="229"/>
      <c r="C12" s="222"/>
      <c r="J12" s="217" t="s">
        <v>220</v>
      </c>
      <c r="K12" s="217" t="s">
        <v>337</v>
      </c>
      <c r="L12" s="217" t="s">
        <v>338</v>
      </c>
      <c r="M12" s="217" t="s">
        <v>339</v>
      </c>
      <c r="N12" s="217" t="s">
        <v>340</v>
      </c>
      <c r="O12" s="217" t="s">
        <v>341</v>
      </c>
      <c r="AB12" s="217" t="s">
        <v>226</v>
      </c>
      <c r="AD12" s="217" t="s">
        <v>342</v>
      </c>
      <c r="AE12" s="217" t="s">
        <v>343</v>
      </c>
      <c r="AL12" s="217" t="s">
        <v>229</v>
      </c>
      <c r="AN12" s="217" t="s">
        <v>344</v>
      </c>
      <c r="AO12" s="217" t="s">
        <v>345</v>
      </c>
      <c r="AX12" s="217" t="s">
        <v>232</v>
      </c>
      <c r="AY12" s="217" t="s">
        <v>346</v>
      </c>
      <c r="AZ12" s="217" t="s">
        <v>347</v>
      </c>
      <c r="BA12" s="217" t="s">
        <v>348</v>
      </c>
      <c r="BB12" s="217" t="s">
        <v>349</v>
      </c>
      <c r="BC12" s="217" t="s">
        <v>350</v>
      </c>
    </row>
    <row r="13" spans="1:55" x14ac:dyDescent="0.15">
      <c r="B13" s="230"/>
      <c r="C13" s="222"/>
      <c r="J13" s="217" t="s">
        <v>238</v>
      </c>
      <c r="K13" s="217" t="s">
        <v>351</v>
      </c>
      <c r="L13" s="217" t="s">
        <v>352</v>
      </c>
      <c r="M13" s="217" t="s">
        <v>353</v>
      </c>
      <c r="N13" s="217" t="s">
        <v>354</v>
      </c>
      <c r="O13" s="217" t="s">
        <v>355</v>
      </c>
      <c r="AX13" s="217" t="s">
        <v>244</v>
      </c>
      <c r="AY13" s="217" t="s">
        <v>245</v>
      </c>
      <c r="AZ13" s="217" t="s">
        <v>246</v>
      </c>
      <c r="BA13" s="217" t="s">
        <v>247</v>
      </c>
    </row>
    <row r="14" spans="1:55" x14ac:dyDescent="0.15">
      <c r="B14" s="231"/>
      <c r="C14" s="222"/>
      <c r="J14" s="217" t="s">
        <v>248</v>
      </c>
      <c r="K14" s="217" t="s">
        <v>356</v>
      </c>
      <c r="L14" s="217" t="s">
        <v>250</v>
      </c>
      <c r="M14" s="217" t="s">
        <v>357</v>
      </c>
      <c r="N14" s="217" t="s">
        <v>358</v>
      </c>
      <c r="O14" s="217" t="s">
        <v>359</v>
      </c>
      <c r="AX14" s="217" t="s">
        <v>254</v>
      </c>
      <c r="AY14" s="217" t="s">
        <v>255</v>
      </c>
      <c r="AZ14" s="217" t="s">
        <v>256</v>
      </c>
      <c r="BA14" s="217" t="s">
        <v>257</v>
      </c>
    </row>
    <row r="15" spans="1:55" x14ac:dyDescent="0.15">
      <c r="B15" s="232"/>
      <c r="C15" s="222"/>
    </row>
    <row r="16" spans="1:55"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A01C1F-52CC-454D-B67A-AC9C58759A7A}">
  <sheetPr>
    <pageSetUpPr fitToPage="1"/>
  </sheetPr>
  <dimension ref="A1:ER347"/>
  <sheetViews>
    <sheetView showGridLines="0" defaultGridColor="0" colorId="23" zoomScale="40" zoomScaleNormal="40" workbookViewId="0">
      <selection activeCell="B2" sqref="B2"/>
    </sheetView>
  </sheetViews>
  <sheetFormatPr defaultColWidth="5" defaultRowHeight="21" x14ac:dyDescent="0.3"/>
  <cols>
    <col min="1" max="1" width="10.625" style="272" customWidth="1"/>
    <col min="2" max="2" width="0.375" style="274" customWidth="1"/>
    <col min="3" max="3" width="13.875" style="274" customWidth="1"/>
    <col min="4" max="4" width="7.375" style="274" customWidth="1"/>
    <col min="5" max="5" width="3.75" style="274" customWidth="1"/>
    <col min="6" max="6" width="14.875" style="274" customWidth="1"/>
    <col min="7" max="13" width="6.625" style="274" customWidth="1"/>
    <col min="14" max="14" width="2.625" style="274" customWidth="1"/>
    <col min="15" max="15" width="13.875" style="274" customWidth="1"/>
    <col min="16" max="16" width="7.375" style="274" customWidth="1"/>
    <col min="17" max="17" width="3.75" style="274" customWidth="1"/>
    <col min="18" max="18" width="14.875" style="274" customWidth="1"/>
    <col min="19" max="25" width="6.625" style="274" customWidth="1"/>
    <col min="26" max="26" width="2.625" style="274" customWidth="1"/>
    <col min="27" max="27" width="0.375" style="274" customWidth="1"/>
    <col min="28" max="28" width="10.625" style="274" customWidth="1"/>
    <col min="29" max="148" width="8" style="370" customWidth="1"/>
    <col min="149" max="244" width="8" style="274" customWidth="1"/>
    <col min="245" max="245" width="9.375" style="274" customWidth="1"/>
    <col min="246" max="246" width="0.375" style="274" customWidth="1"/>
    <col min="247" max="247" width="10.125" style="274" customWidth="1"/>
    <col min="248" max="248" width="6.75" style="274" customWidth="1"/>
    <col min="249" max="249" width="2.875" style="274" customWidth="1"/>
    <col min="250" max="250" width="9.5" style="274" customWidth="1"/>
    <col min="251" max="256" width="5" style="274"/>
    <col min="257" max="257" width="9.375" style="274" customWidth="1"/>
    <col min="258" max="258" width="0.375" style="274" customWidth="1"/>
    <col min="259" max="259" width="13.875" style="274" customWidth="1"/>
    <col min="260" max="260" width="7.375" style="274" customWidth="1"/>
    <col min="261" max="261" width="3.75" style="274" customWidth="1"/>
    <col min="262" max="262" width="14.875" style="274" customWidth="1"/>
    <col min="263" max="269" width="6.625" style="274" customWidth="1"/>
    <col min="270" max="270" width="2.625" style="274" customWidth="1"/>
    <col min="271" max="271" width="13.875" style="274" customWidth="1"/>
    <col min="272" max="272" width="7.375" style="274" customWidth="1"/>
    <col min="273" max="273" width="3.75" style="274" customWidth="1"/>
    <col min="274" max="274" width="14.875" style="274" customWidth="1"/>
    <col min="275" max="281" width="6.625" style="274" customWidth="1"/>
    <col min="282" max="282" width="2.625" style="274" customWidth="1"/>
    <col min="283" max="283" width="0.375" style="274" customWidth="1"/>
    <col min="284" max="284" width="9.375" style="274" customWidth="1"/>
    <col min="285" max="500" width="8" style="274" customWidth="1"/>
    <col min="501" max="501" width="9.375" style="274" customWidth="1"/>
    <col min="502" max="502" width="0.375" style="274" customWidth="1"/>
    <col min="503" max="503" width="10.125" style="274" customWidth="1"/>
    <col min="504" max="504" width="6.75" style="274" customWidth="1"/>
    <col min="505" max="505" width="2.875" style="274" customWidth="1"/>
    <col min="506" max="506" width="9.5" style="274" customWidth="1"/>
    <col min="507" max="512" width="5" style="274"/>
    <col min="513" max="513" width="9.375" style="274" customWidth="1"/>
    <col min="514" max="514" width="0.375" style="274" customWidth="1"/>
    <col min="515" max="515" width="13.875" style="274" customWidth="1"/>
    <col min="516" max="516" width="7.375" style="274" customWidth="1"/>
    <col min="517" max="517" width="3.75" style="274" customWidth="1"/>
    <col min="518" max="518" width="14.875" style="274" customWidth="1"/>
    <col min="519" max="525" width="6.625" style="274" customWidth="1"/>
    <col min="526" max="526" width="2.625" style="274" customWidth="1"/>
    <col min="527" max="527" width="13.875" style="274" customWidth="1"/>
    <col min="528" max="528" width="7.375" style="274" customWidth="1"/>
    <col min="529" max="529" width="3.75" style="274" customWidth="1"/>
    <col min="530" max="530" width="14.875" style="274" customWidth="1"/>
    <col min="531" max="537" width="6.625" style="274" customWidth="1"/>
    <col min="538" max="538" width="2.625" style="274" customWidth="1"/>
    <col min="539" max="539" width="0.375" style="274" customWidth="1"/>
    <col min="540" max="540" width="9.375" style="274" customWidth="1"/>
    <col min="541" max="756" width="8" style="274" customWidth="1"/>
    <col min="757" max="757" width="9.375" style="274" customWidth="1"/>
    <col min="758" max="758" width="0.375" style="274" customWidth="1"/>
    <col min="759" max="759" width="10.125" style="274" customWidth="1"/>
    <col min="760" max="760" width="6.75" style="274" customWidth="1"/>
    <col min="761" max="761" width="2.875" style="274" customWidth="1"/>
    <col min="762" max="762" width="9.5" style="274" customWidth="1"/>
    <col min="763" max="768" width="5" style="274"/>
    <col min="769" max="769" width="9.375" style="274" customWidth="1"/>
    <col min="770" max="770" width="0.375" style="274" customWidth="1"/>
    <col min="771" max="771" width="13.875" style="274" customWidth="1"/>
    <col min="772" max="772" width="7.375" style="274" customWidth="1"/>
    <col min="773" max="773" width="3.75" style="274" customWidth="1"/>
    <col min="774" max="774" width="14.875" style="274" customWidth="1"/>
    <col min="775" max="781" width="6.625" style="274" customWidth="1"/>
    <col min="782" max="782" width="2.625" style="274" customWidth="1"/>
    <col min="783" max="783" width="13.875" style="274" customWidth="1"/>
    <col min="784" max="784" width="7.375" style="274" customWidth="1"/>
    <col min="785" max="785" width="3.75" style="274" customWidth="1"/>
    <col min="786" max="786" width="14.875" style="274" customWidth="1"/>
    <col min="787" max="793" width="6.625" style="274" customWidth="1"/>
    <col min="794" max="794" width="2.625" style="274" customWidth="1"/>
    <col min="795" max="795" width="0.375" style="274" customWidth="1"/>
    <col min="796" max="796" width="9.375" style="274" customWidth="1"/>
    <col min="797" max="1012" width="8" style="274" customWidth="1"/>
    <col min="1013" max="1013" width="9.375" style="274" customWidth="1"/>
    <col min="1014" max="1014" width="0.375" style="274" customWidth="1"/>
    <col min="1015" max="1015" width="10.125" style="274" customWidth="1"/>
    <col min="1016" max="1016" width="6.75" style="274" customWidth="1"/>
    <col min="1017" max="1017" width="2.875" style="274" customWidth="1"/>
    <col min="1018" max="1018" width="9.5" style="274" customWidth="1"/>
    <col min="1019" max="1024" width="5" style="274"/>
    <col min="1025" max="1025" width="9.375" style="274" customWidth="1"/>
    <col min="1026" max="1026" width="0.375" style="274" customWidth="1"/>
    <col min="1027" max="1027" width="13.875" style="274" customWidth="1"/>
    <col min="1028" max="1028" width="7.375" style="274" customWidth="1"/>
    <col min="1029" max="1029" width="3.75" style="274" customWidth="1"/>
    <col min="1030" max="1030" width="14.875" style="274" customWidth="1"/>
    <col min="1031" max="1037" width="6.625" style="274" customWidth="1"/>
    <col min="1038" max="1038" width="2.625" style="274" customWidth="1"/>
    <col min="1039" max="1039" width="13.875" style="274" customWidth="1"/>
    <col min="1040" max="1040" width="7.375" style="274" customWidth="1"/>
    <col min="1041" max="1041" width="3.75" style="274" customWidth="1"/>
    <col min="1042" max="1042" width="14.875" style="274" customWidth="1"/>
    <col min="1043" max="1049" width="6.625" style="274" customWidth="1"/>
    <col min="1050" max="1050" width="2.625" style="274" customWidth="1"/>
    <col min="1051" max="1051" width="0.375" style="274" customWidth="1"/>
    <col min="1052" max="1052" width="9.375" style="274" customWidth="1"/>
    <col min="1053" max="1268" width="8" style="274" customWidth="1"/>
    <col min="1269" max="1269" width="9.375" style="274" customWidth="1"/>
    <col min="1270" max="1270" width="0.375" style="274" customWidth="1"/>
    <col min="1271" max="1271" width="10.125" style="274" customWidth="1"/>
    <col min="1272" max="1272" width="6.75" style="274" customWidth="1"/>
    <col min="1273" max="1273" width="2.875" style="274" customWidth="1"/>
    <col min="1274" max="1274" width="9.5" style="274" customWidth="1"/>
    <col min="1275" max="1280" width="5" style="274"/>
    <col min="1281" max="1281" width="9.375" style="274" customWidth="1"/>
    <col min="1282" max="1282" width="0.375" style="274" customWidth="1"/>
    <col min="1283" max="1283" width="13.875" style="274" customWidth="1"/>
    <col min="1284" max="1284" width="7.375" style="274" customWidth="1"/>
    <col min="1285" max="1285" width="3.75" style="274" customWidth="1"/>
    <col min="1286" max="1286" width="14.875" style="274" customWidth="1"/>
    <col min="1287" max="1293" width="6.625" style="274" customWidth="1"/>
    <col min="1294" max="1294" width="2.625" style="274" customWidth="1"/>
    <col min="1295" max="1295" width="13.875" style="274" customWidth="1"/>
    <col min="1296" max="1296" width="7.375" style="274" customWidth="1"/>
    <col min="1297" max="1297" width="3.75" style="274" customWidth="1"/>
    <col min="1298" max="1298" width="14.875" style="274" customWidth="1"/>
    <col min="1299" max="1305" width="6.625" style="274" customWidth="1"/>
    <col min="1306" max="1306" width="2.625" style="274" customWidth="1"/>
    <col min="1307" max="1307" width="0.375" style="274" customWidth="1"/>
    <col min="1308" max="1308" width="9.375" style="274" customWidth="1"/>
    <col min="1309" max="1524" width="8" style="274" customWidth="1"/>
    <col min="1525" max="1525" width="9.375" style="274" customWidth="1"/>
    <col min="1526" max="1526" width="0.375" style="274" customWidth="1"/>
    <col min="1527" max="1527" width="10.125" style="274" customWidth="1"/>
    <col min="1528" max="1528" width="6.75" style="274" customWidth="1"/>
    <col min="1529" max="1529" width="2.875" style="274" customWidth="1"/>
    <col min="1530" max="1530" width="9.5" style="274" customWidth="1"/>
    <col min="1531" max="1536" width="5" style="274"/>
    <col min="1537" max="1537" width="9.375" style="274" customWidth="1"/>
    <col min="1538" max="1538" width="0.375" style="274" customWidth="1"/>
    <col min="1539" max="1539" width="13.875" style="274" customWidth="1"/>
    <col min="1540" max="1540" width="7.375" style="274" customWidth="1"/>
    <col min="1541" max="1541" width="3.75" style="274" customWidth="1"/>
    <col min="1542" max="1542" width="14.875" style="274" customWidth="1"/>
    <col min="1543" max="1549" width="6.625" style="274" customWidth="1"/>
    <col min="1550" max="1550" width="2.625" style="274" customWidth="1"/>
    <col min="1551" max="1551" width="13.875" style="274" customWidth="1"/>
    <col min="1552" max="1552" width="7.375" style="274" customWidth="1"/>
    <col min="1553" max="1553" width="3.75" style="274" customWidth="1"/>
    <col min="1554" max="1554" width="14.875" style="274" customWidth="1"/>
    <col min="1555" max="1561" width="6.625" style="274" customWidth="1"/>
    <col min="1562" max="1562" width="2.625" style="274" customWidth="1"/>
    <col min="1563" max="1563" width="0.375" style="274" customWidth="1"/>
    <col min="1564" max="1564" width="9.375" style="274" customWidth="1"/>
    <col min="1565" max="1780" width="8" style="274" customWidth="1"/>
    <col min="1781" max="1781" width="9.375" style="274" customWidth="1"/>
    <col min="1782" max="1782" width="0.375" style="274" customWidth="1"/>
    <col min="1783" max="1783" width="10.125" style="274" customWidth="1"/>
    <col min="1784" max="1784" width="6.75" style="274" customWidth="1"/>
    <col min="1785" max="1785" width="2.875" style="274" customWidth="1"/>
    <col min="1786" max="1786" width="9.5" style="274" customWidth="1"/>
    <col min="1787" max="1792" width="5" style="274"/>
    <col min="1793" max="1793" width="9.375" style="274" customWidth="1"/>
    <col min="1794" max="1794" width="0.375" style="274" customWidth="1"/>
    <col min="1795" max="1795" width="13.875" style="274" customWidth="1"/>
    <col min="1796" max="1796" width="7.375" style="274" customWidth="1"/>
    <col min="1797" max="1797" width="3.75" style="274" customWidth="1"/>
    <col min="1798" max="1798" width="14.875" style="274" customWidth="1"/>
    <col min="1799" max="1805" width="6.625" style="274" customWidth="1"/>
    <col min="1806" max="1806" width="2.625" style="274" customWidth="1"/>
    <col min="1807" max="1807" width="13.875" style="274" customWidth="1"/>
    <col min="1808" max="1808" width="7.375" style="274" customWidth="1"/>
    <col min="1809" max="1809" width="3.75" style="274" customWidth="1"/>
    <col min="1810" max="1810" width="14.875" style="274" customWidth="1"/>
    <col min="1811" max="1817" width="6.625" style="274" customWidth="1"/>
    <col min="1818" max="1818" width="2.625" style="274" customWidth="1"/>
    <col min="1819" max="1819" width="0.375" style="274" customWidth="1"/>
    <col min="1820" max="1820" width="9.375" style="274" customWidth="1"/>
    <col min="1821" max="2036" width="8" style="274" customWidth="1"/>
    <col min="2037" max="2037" width="9.375" style="274" customWidth="1"/>
    <col min="2038" max="2038" width="0.375" style="274" customWidth="1"/>
    <col min="2039" max="2039" width="10.125" style="274" customWidth="1"/>
    <col min="2040" max="2040" width="6.75" style="274" customWidth="1"/>
    <col min="2041" max="2041" width="2.875" style="274" customWidth="1"/>
    <col min="2042" max="2042" width="9.5" style="274" customWidth="1"/>
    <col min="2043" max="2048" width="5" style="274"/>
    <col min="2049" max="2049" width="9.375" style="274" customWidth="1"/>
    <col min="2050" max="2050" width="0.375" style="274" customWidth="1"/>
    <col min="2051" max="2051" width="13.875" style="274" customWidth="1"/>
    <col min="2052" max="2052" width="7.375" style="274" customWidth="1"/>
    <col min="2053" max="2053" width="3.75" style="274" customWidth="1"/>
    <col min="2054" max="2054" width="14.875" style="274" customWidth="1"/>
    <col min="2055" max="2061" width="6.625" style="274" customWidth="1"/>
    <col min="2062" max="2062" width="2.625" style="274" customWidth="1"/>
    <col min="2063" max="2063" width="13.875" style="274" customWidth="1"/>
    <col min="2064" max="2064" width="7.375" style="274" customWidth="1"/>
    <col min="2065" max="2065" width="3.75" style="274" customWidth="1"/>
    <col min="2066" max="2066" width="14.875" style="274" customWidth="1"/>
    <col min="2067" max="2073" width="6.625" style="274" customWidth="1"/>
    <col min="2074" max="2074" width="2.625" style="274" customWidth="1"/>
    <col min="2075" max="2075" width="0.375" style="274" customWidth="1"/>
    <col min="2076" max="2076" width="9.375" style="274" customWidth="1"/>
    <col min="2077" max="2292" width="8" style="274" customWidth="1"/>
    <col min="2293" max="2293" width="9.375" style="274" customWidth="1"/>
    <col min="2294" max="2294" width="0.375" style="274" customWidth="1"/>
    <col min="2295" max="2295" width="10.125" style="274" customWidth="1"/>
    <col min="2296" max="2296" width="6.75" style="274" customWidth="1"/>
    <col min="2297" max="2297" width="2.875" style="274" customWidth="1"/>
    <col min="2298" max="2298" width="9.5" style="274" customWidth="1"/>
    <col min="2299" max="2304" width="5" style="274"/>
    <col min="2305" max="2305" width="9.375" style="274" customWidth="1"/>
    <col min="2306" max="2306" width="0.375" style="274" customWidth="1"/>
    <col min="2307" max="2307" width="13.875" style="274" customWidth="1"/>
    <col min="2308" max="2308" width="7.375" style="274" customWidth="1"/>
    <col min="2309" max="2309" width="3.75" style="274" customWidth="1"/>
    <col min="2310" max="2310" width="14.875" style="274" customWidth="1"/>
    <col min="2311" max="2317" width="6.625" style="274" customWidth="1"/>
    <col min="2318" max="2318" width="2.625" style="274" customWidth="1"/>
    <col min="2319" max="2319" width="13.875" style="274" customWidth="1"/>
    <col min="2320" max="2320" width="7.375" style="274" customWidth="1"/>
    <col min="2321" max="2321" width="3.75" style="274" customWidth="1"/>
    <col min="2322" max="2322" width="14.875" style="274" customWidth="1"/>
    <col min="2323" max="2329" width="6.625" style="274" customWidth="1"/>
    <col min="2330" max="2330" width="2.625" style="274" customWidth="1"/>
    <col min="2331" max="2331" width="0.375" style="274" customWidth="1"/>
    <col min="2332" max="2332" width="9.375" style="274" customWidth="1"/>
    <col min="2333" max="2548" width="8" style="274" customWidth="1"/>
    <col min="2549" max="2549" width="9.375" style="274" customWidth="1"/>
    <col min="2550" max="2550" width="0.375" style="274" customWidth="1"/>
    <col min="2551" max="2551" width="10.125" style="274" customWidth="1"/>
    <col min="2552" max="2552" width="6.75" style="274" customWidth="1"/>
    <col min="2553" max="2553" width="2.875" style="274" customWidth="1"/>
    <col min="2554" max="2554" width="9.5" style="274" customWidth="1"/>
    <col min="2555" max="2560" width="5" style="274"/>
    <col min="2561" max="2561" width="9.375" style="274" customWidth="1"/>
    <col min="2562" max="2562" width="0.375" style="274" customWidth="1"/>
    <col min="2563" max="2563" width="13.875" style="274" customWidth="1"/>
    <col min="2564" max="2564" width="7.375" style="274" customWidth="1"/>
    <col min="2565" max="2565" width="3.75" style="274" customWidth="1"/>
    <col min="2566" max="2566" width="14.875" style="274" customWidth="1"/>
    <col min="2567" max="2573" width="6.625" style="274" customWidth="1"/>
    <col min="2574" max="2574" width="2.625" style="274" customWidth="1"/>
    <col min="2575" max="2575" width="13.875" style="274" customWidth="1"/>
    <col min="2576" max="2576" width="7.375" style="274" customWidth="1"/>
    <col min="2577" max="2577" width="3.75" style="274" customWidth="1"/>
    <col min="2578" max="2578" width="14.875" style="274" customWidth="1"/>
    <col min="2579" max="2585" width="6.625" style="274" customWidth="1"/>
    <col min="2586" max="2586" width="2.625" style="274" customWidth="1"/>
    <col min="2587" max="2587" width="0.375" style="274" customWidth="1"/>
    <col min="2588" max="2588" width="9.375" style="274" customWidth="1"/>
    <col min="2589" max="2804" width="8" style="274" customWidth="1"/>
    <col min="2805" max="2805" width="9.375" style="274" customWidth="1"/>
    <col min="2806" max="2806" width="0.375" style="274" customWidth="1"/>
    <col min="2807" max="2807" width="10.125" style="274" customWidth="1"/>
    <col min="2808" max="2808" width="6.75" style="274" customWidth="1"/>
    <col min="2809" max="2809" width="2.875" style="274" customWidth="1"/>
    <col min="2810" max="2810" width="9.5" style="274" customWidth="1"/>
    <col min="2811" max="2816" width="5" style="274"/>
    <col min="2817" max="2817" width="9.375" style="274" customWidth="1"/>
    <col min="2818" max="2818" width="0.375" style="274" customWidth="1"/>
    <col min="2819" max="2819" width="13.875" style="274" customWidth="1"/>
    <col min="2820" max="2820" width="7.375" style="274" customWidth="1"/>
    <col min="2821" max="2821" width="3.75" style="274" customWidth="1"/>
    <col min="2822" max="2822" width="14.875" style="274" customWidth="1"/>
    <col min="2823" max="2829" width="6.625" style="274" customWidth="1"/>
    <col min="2830" max="2830" width="2.625" style="274" customWidth="1"/>
    <col min="2831" max="2831" width="13.875" style="274" customWidth="1"/>
    <col min="2832" max="2832" width="7.375" style="274" customWidth="1"/>
    <col min="2833" max="2833" width="3.75" style="274" customWidth="1"/>
    <col min="2834" max="2834" width="14.875" style="274" customWidth="1"/>
    <col min="2835" max="2841" width="6.625" style="274" customWidth="1"/>
    <col min="2842" max="2842" width="2.625" style="274" customWidth="1"/>
    <col min="2843" max="2843" width="0.375" style="274" customWidth="1"/>
    <col min="2844" max="2844" width="9.375" style="274" customWidth="1"/>
    <col min="2845" max="3060" width="8" style="274" customWidth="1"/>
    <col min="3061" max="3061" width="9.375" style="274" customWidth="1"/>
    <col min="3062" max="3062" width="0.375" style="274" customWidth="1"/>
    <col min="3063" max="3063" width="10.125" style="274" customWidth="1"/>
    <col min="3064" max="3064" width="6.75" style="274" customWidth="1"/>
    <col min="3065" max="3065" width="2.875" style="274" customWidth="1"/>
    <col min="3066" max="3066" width="9.5" style="274" customWidth="1"/>
    <col min="3067" max="3072" width="5" style="274"/>
    <col min="3073" max="3073" width="9.375" style="274" customWidth="1"/>
    <col min="3074" max="3074" width="0.375" style="274" customWidth="1"/>
    <col min="3075" max="3075" width="13.875" style="274" customWidth="1"/>
    <col min="3076" max="3076" width="7.375" style="274" customWidth="1"/>
    <col min="3077" max="3077" width="3.75" style="274" customWidth="1"/>
    <col min="3078" max="3078" width="14.875" style="274" customWidth="1"/>
    <col min="3079" max="3085" width="6.625" style="274" customWidth="1"/>
    <col min="3086" max="3086" width="2.625" style="274" customWidth="1"/>
    <col min="3087" max="3087" width="13.875" style="274" customWidth="1"/>
    <col min="3088" max="3088" width="7.375" style="274" customWidth="1"/>
    <col min="3089" max="3089" width="3.75" style="274" customWidth="1"/>
    <col min="3090" max="3090" width="14.875" style="274" customWidth="1"/>
    <col min="3091" max="3097" width="6.625" style="274" customWidth="1"/>
    <col min="3098" max="3098" width="2.625" style="274" customWidth="1"/>
    <col min="3099" max="3099" width="0.375" style="274" customWidth="1"/>
    <col min="3100" max="3100" width="9.375" style="274" customWidth="1"/>
    <col min="3101" max="3316" width="8" style="274" customWidth="1"/>
    <col min="3317" max="3317" width="9.375" style="274" customWidth="1"/>
    <col min="3318" max="3318" width="0.375" style="274" customWidth="1"/>
    <col min="3319" max="3319" width="10.125" style="274" customWidth="1"/>
    <col min="3320" max="3320" width="6.75" style="274" customWidth="1"/>
    <col min="3321" max="3321" width="2.875" style="274" customWidth="1"/>
    <col min="3322" max="3322" width="9.5" style="274" customWidth="1"/>
    <col min="3323" max="3328" width="5" style="274"/>
    <col min="3329" max="3329" width="9.375" style="274" customWidth="1"/>
    <col min="3330" max="3330" width="0.375" style="274" customWidth="1"/>
    <col min="3331" max="3331" width="13.875" style="274" customWidth="1"/>
    <col min="3332" max="3332" width="7.375" style="274" customWidth="1"/>
    <col min="3333" max="3333" width="3.75" style="274" customWidth="1"/>
    <col min="3334" max="3334" width="14.875" style="274" customWidth="1"/>
    <col min="3335" max="3341" width="6.625" style="274" customWidth="1"/>
    <col min="3342" max="3342" width="2.625" style="274" customWidth="1"/>
    <col min="3343" max="3343" width="13.875" style="274" customWidth="1"/>
    <col min="3344" max="3344" width="7.375" style="274" customWidth="1"/>
    <col min="3345" max="3345" width="3.75" style="274" customWidth="1"/>
    <col min="3346" max="3346" width="14.875" style="274" customWidth="1"/>
    <col min="3347" max="3353" width="6.625" style="274" customWidth="1"/>
    <col min="3354" max="3354" width="2.625" style="274" customWidth="1"/>
    <col min="3355" max="3355" width="0.375" style="274" customWidth="1"/>
    <col min="3356" max="3356" width="9.375" style="274" customWidth="1"/>
    <col min="3357" max="3572" width="8" style="274" customWidth="1"/>
    <col min="3573" max="3573" width="9.375" style="274" customWidth="1"/>
    <col min="3574" max="3574" width="0.375" style="274" customWidth="1"/>
    <col min="3575" max="3575" width="10.125" style="274" customWidth="1"/>
    <col min="3576" max="3576" width="6.75" style="274" customWidth="1"/>
    <col min="3577" max="3577" width="2.875" style="274" customWidth="1"/>
    <col min="3578" max="3578" width="9.5" style="274" customWidth="1"/>
    <col min="3579" max="3584" width="5" style="274"/>
    <col min="3585" max="3585" width="9.375" style="274" customWidth="1"/>
    <col min="3586" max="3586" width="0.375" style="274" customWidth="1"/>
    <col min="3587" max="3587" width="13.875" style="274" customWidth="1"/>
    <col min="3588" max="3588" width="7.375" style="274" customWidth="1"/>
    <col min="3589" max="3589" width="3.75" style="274" customWidth="1"/>
    <col min="3590" max="3590" width="14.875" style="274" customWidth="1"/>
    <col min="3591" max="3597" width="6.625" style="274" customWidth="1"/>
    <col min="3598" max="3598" width="2.625" style="274" customWidth="1"/>
    <col min="3599" max="3599" width="13.875" style="274" customWidth="1"/>
    <col min="3600" max="3600" width="7.375" style="274" customWidth="1"/>
    <col min="3601" max="3601" width="3.75" style="274" customWidth="1"/>
    <col min="3602" max="3602" width="14.875" style="274" customWidth="1"/>
    <col min="3603" max="3609" width="6.625" style="274" customWidth="1"/>
    <col min="3610" max="3610" width="2.625" style="274" customWidth="1"/>
    <col min="3611" max="3611" width="0.375" style="274" customWidth="1"/>
    <col min="3612" max="3612" width="9.375" style="274" customWidth="1"/>
    <col min="3613" max="3828" width="8" style="274" customWidth="1"/>
    <col min="3829" max="3829" width="9.375" style="274" customWidth="1"/>
    <col min="3830" max="3830" width="0.375" style="274" customWidth="1"/>
    <col min="3831" max="3831" width="10.125" style="274" customWidth="1"/>
    <col min="3832" max="3832" width="6.75" style="274" customWidth="1"/>
    <col min="3833" max="3833" width="2.875" style="274" customWidth="1"/>
    <col min="3834" max="3834" width="9.5" style="274" customWidth="1"/>
    <col min="3835" max="3840" width="5" style="274"/>
    <col min="3841" max="3841" width="9.375" style="274" customWidth="1"/>
    <col min="3842" max="3842" width="0.375" style="274" customWidth="1"/>
    <col min="3843" max="3843" width="13.875" style="274" customWidth="1"/>
    <col min="3844" max="3844" width="7.375" style="274" customWidth="1"/>
    <col min="3845" max="3845" width="3.75" style="274" customWidth="1"/>
    <col min="3846" max="3846" width="14.875" style="274" customWidth="1"/>
    <col min="3847" max="3853" width="6.625" style="274" customWidth="1"/>
    <col min="3854" max="3854" width="2.625" style="274" customWidth="1"/>
    <col min="3855" max="3855" width="13.875" style="274" customWidth="1"/>
    <col min="3856" max="3856" width="7.375" style="274" customWidth="1"/>
    <col min="3857" max="3857" width="3.75" style="274" customWidth="1"/>
    <col min="3858" max="3858" width="14.875" style="274" customWidth="1"/>
    <col min="3859" max="3865" width="6.625" style="274" customWidth="1"/>
    <col min="3866" max="3866" width="2.625" style="274" customWidth="1"/>
    <col min="3867" max="3867" width="0.375" style="274" customWidth="1"/>
    <col min="3868" max="3868" width="9.375" style="274" customWidth="1"/>
    <col min="3869" max="4084" width="8" style="274" customWidth="1"/>
    <col min="4085" max="4085" width="9.375" style="274" customWidth="1"/>
    <col min="4086" max="4086" width="0.375" style="274" customWidth="1"/>
    <col min="4087" max="4087" width="10.125" style="274" customWidth="1"/>
    <col min="4088" max="4088" width="6.75" style="274" customWidth="1"/>
    <col min="4089" max="4089" width="2.875" style="274" customWidth="1"/>
    <col min="4090" max="4090" width="9.5" style="274" customWidth="1"/>
    <col min="4091" max="4096" width="5" style="274"/>
    <col min="4097" max="4097" width="9.375" style="274" customWidth="1"/>
    <col min="4098" max="4098" width="0.375" style="274" customWidth="1"/>
    <col min="4099" max="4099" width="13.875" style="274" customWidth="1"/>
    <col min="4100" max="4100" width="7.375" style="274" customWidth="1"/>
    <col min="4101" max="4101" width="3.75" style="274" customWidth="1"/>
    <col min="4102" max="4102" width="14.875" style="274" customWidth="1"/>
    <col min="4103" max="4109" width="6.625" style="274" customWidth="1"/>
    <col min="4110" max="4110" width="2.625" style="274" customWidth="1"/>
    <col min="4111" max="4111" width="13.875" style="274" customWidth="1"/>
    <col min="4112" max="4112" width="7.375" style="274" customWidth="1"/>
    <col min="4113" max="4113" width="3.75" style="274" customWidth="1"/>
    <col min="4114" max="4114" width="14.875" style="274" customWidth="1"/>
    <col min="4115" max="4121" width="6.625" style="274" customWidth="1"/>
    <col min="4122" max="4122" width="2.625" style="274" customWidth="1"/>
    <col min="4123" max="4123" width="0.375" style="274" customWidth="1"/>
    <col min="4124" max="4124" width="9.375" style="274" customWidth="1"/>
    <col min="4125" max="4340" width="8" style="274" customWidth="1"/>
    <col min="4341" max="4341" width="9.375" style="274" customWidth="1"/>
    <col min="4342" max="4342" width="0.375" style="274" customWidth="1"/>
    <col min="4343" max="4343" width="10.125" style="274" customWidth="1"/>
    <col min="4344" max="4344" width="6.75" style="274" customWidth="1"/>
    <col min="4345" max="4345" width="2.875" style="274" customWidth="1"/>
    <col min="4346" max="4346" width="9.5" style="274" customWidth="1"/>
    <col min="4347" max="4352" width="5" style="274"/>
    <col min="4353" max="4353" width="9.375" style="274" customWidth="1"/>
    <col min="4354" max="4354" width="0.375" style="274" customWidth="1"/>
    <col min="4355" max="4355" width="13.875" style="274" customWidth="1"/>
    <col min="4356" max="4356" width="7.375" style="274" customWidth="1"/>
    <col min="4357" max="4357" width="3.75" style="274" customWidth="1"/>
    <col min="4358" max="4358" width="14.875" style="274" customWidth="1"/>
    <col min="4359" max="4365" width="6.625" style="274" customWidth="1"/>
    <col min="4366" max="4366" width="2.625" style="274" customWidth="1"/>
    <col min="4367" max="4367" width="13.875" style="274" customWidth="1"/>
    <col min="4368" max="4368" width="7.375" style="274" customWidth="1"/>
    <col min="4369" max="4369" width="3.75" style="274" customWidth="1"/>
    <col min="4370" max="4370" width="14.875" style="274" customWidth="1"/>
    <col min="4371" max="4377" width="6.625" style="274" customWidth="1"/>
    <col min="4378" max="4378" width="2.625" style="274" customWidth="1"/>
    <col min="4379" max="4379" width="0.375" style="274" customWidth="1"/>
    <col min="4380" max="4380" width="9.375" style="274" customWidth="1"/>
    <col min="4381" max="4596" width="8" style="274" customWidth="1"/>
    <col min="4597" max="4597" width="9.375" style="274" customWidth="1"/>
    <col min="4598" max="4598" width="0.375" style="274" customWidth="1"/>
    <col min="4599" max="4599" width="10.125" style="274" customWidth="1"/>
    <col min="4600" max="4600" width="6.75" style="274" customWidth="1"/>
    <col min="4601" max="4601" width="2.875" style="274" customWidth="1"/>
    <col min="4602" max="4602" width="9.5" style="274" customWidth="1"/>
    <col min="4603" max="4608" width="5" style="274"/>
    <col min="4609" max="4609" width="9.375" style="274" customWidth="1"/>
    <col min="4610" max="4610" width="0.375" style="274" customWidth="1"/>
    <col min="4611" max="4611" width="13.875" style="274" customWidth="1"/>
    <col min="4612" max="4612" width="7.375" style="274" customWidth="1"/>
    <col min="4613" max="4613" width="3.75" style="274" customWidth="1"/>
    <col min="4614" max="4614" width="14.875" style="274" customWidth="1"/>
    <col min="4615" max="4621" width="6.625" style="274" customWidth="1"/>
    <col min="4622" max="4622" width="2.625" style="274" customWidth="1"/>
    <col min="4623" max="4623" width="13.875" style="274" customWidth="1"/>
    <col min="4624" max="4624" width="7.375" style="274" customWidth="1"/>
    <col min="4625" max="4625" width="3.75" style="274" customWidth="1"/>
    <col min="4626" max="4626" width="14.875" style="274" customWidth="1"/>
    <col min="4627" max="4633" width="6.625" style="274" customWidth="1"/>
    <col min="4634" max="4634" width="2.625" style="274" customWidth="1"/>
    <col min="4635" max="4635" width="0.375" style="274" customWidth="1"/>
    <col min="4636" max="4636" width="9.375" style="274" customWidth="1"/>
    <col min="4637" max="4852" width="8" style="274" customWidth="1"/>
    <col min="4853" max="4853" width="9.375" style="274" customWidth="1"/>
    <col min="4854" max="4854" width="0.375" style="274" customWidth="1"/>
    <col min="4855" max="4855" width="10.125" style="274" customWidth="1"/>
    <col min="4856" max="4856" width="6.75" style="274" customWidth="1"/>
    <col min="4857" max="4857" width="2.875" style="274" customWidth="1"/>
    <col min="4858" max="4858" width="9.5" style="274" customWidth="1"/>
    <col min="4859" max="4864" width="5" style="274"/>
    <col min="4865" max="4865" width="9.375" style="274" customWidth="1"/>
    <col min="4866" max="4866" width="0.375" style="274" customWidth="1"/>
    <col min="4867" max="4867" width="13.875" style="274" customWidth="1"/>
    <col min="4868" max="4868" width="7.375" style="274" customWidth="1"/>
    <col min="4869" max="4869" width="3.75" style="274" customWidth="1"/>
    <col min="4870" max="4870" width="14.875" style="274" customWidth="1"/>
    <col min="4871" max="4877" width="6.625" style="274" customWidth="1"/>
    <col min="4878" max="4878" width="2.625" style="274" customWidth="1"/>
    <col min="4879" max="4879" width="13.875" style="274" customWidth="1"/>
    <col min="4880" max="4880" width="7.375" style="274" customWidth="1"/>
    <col min="4881" max="4881" width="3.75" style="274" customWidth="1"/>
    <col min="4882" max="4882" width="14.875" style="274" customWidth="1"/>
    <col min="4883" max="4889" width="6.625" style="274" customWidth="1"/>
    <col min="4890" max="4890" width="2.625" style="274" customWidth="1"/>
    <col min="4891" max="4891" width="0.375" style="274" customWidth="1"/>
    <col min="4892" max="4892" width="9.375" style="274" customWidth="1"/>
    <col min="4893" max="5108" width="8" style="274" customWidth="1"/>
    <col min="5109" max="5109" width="9.375" style="274" customWidth="1"/>
    <col min="5110" max="5110" width="0.375" style="274" customWidth="1"/>
    <col min="5111" max="5111" width="10.125" style="274" customWidth="1"/>
    <col min="5112" max="5112" width="6.75" style="274" customWidth="1"/>
    <col min="5113" max="5113" width="2.875" style="274" customWidth="1"/>
    <col min="5114" max="5114" width="9.5" style="274" customWidth="1"/>
    <col min="5115" max="5120" width="5" style="274"/>
    <col min="5121" max="5121" width="9.375" style="274" customWidth="1"/>
    <col min="5122" max="5122" width="0.375" style="274" customWidth="1"/>
    <col min="5123" max="5123" width="13.875" style="274" customWidth="1"/>
    <col min="5124" max="5124" width="7.375" style="274" customWidth="1"/>
    <col min="5125" max="5125" width="3.75" style="274" customWidth="1"/>
    <col min="5126" max="5126" width="14.875" style="274" customWidth="1"/>
    <col min="5127" max="5133" width="6.625" style="274" customWidth="1"/>
    <col min="5134" max="5134" width="2.625" style="274" customWidth="1"/>
    <col min="5135" max="5135" width="13.875" style="274" customWidth="1"/>
    <col min="5136" max="5136" width="7.375" style="274" customWidth="1"/>
    <col min="5137" max="5137" width="3.75" style="274" customWidth="1"/>
    <col min="5138" max="5138" width="14.875" style="274" customWidth="1"/>
    <col min="5139" max="5145" width="6.625" style="274" customWidth="1"/>
    <col min="5146" max="5146" width="2.625" style="274" customWidth="1"/>
    <col min="5147" max="5147" width="0.375" style="274" customWidth="1"/>
    <col min="5148" max="5148" width="9.375" style="274" customWidth="1"/>
    <col min="5149" max="5364" width="8" style="274" customWidth="1"/>
    <col min="5365" max="5365" width="9.375" style="274" customWidth="1"/>
    <col min="5366" max="5366" width="0.375" style="274" customWidth="1"/>
    <col min="5367" max="5367" width="10.125" style="274" customWidth="1"/>
    <col min="5368" max="5368" width="6.75" style="274" customWidth="1"/>
    <col min="5369" max="5369" width="2.875" style="274" customWidth="1"/>
    <col min="5370" max="5370" width="9.5" style="274" customWidth="1"/>
    <col min="5371" max="5376" width="5" style="274"/>
    <col min="5377" max="5377" width="9.375" style="274" customWidth="1"/>
    <col min="5378" max="5378" width="0.375" style="274" customWidth="1"/>
    <col min="5379" max="5379" width="13.875" style="274" customWidth="1"/>
    <col min="5380" max="5380" width="7.375" style="274" customWidth="1"/>
    <col min="5381" max="5381" width="3.75" style="274" customWidth="1"/>
    <col min="5382" max="5382" width="14.875" style="274" customWidth="1"/>
    <col min="5383" max="5389" width="6.625" style="274" customWidth="1"/>
    <col min="5390" max="5390" width="2.625" style="274" customWidth="1"/>
    <col min="5391" max="5391" width="13.875" style="274" customWidth="1"/>
    <col min="5392" max="5392" width="7.375" style="274" customWidth="1"/>
    <col min="5393" max="5393" width="3.75" style="274" customWidth="1"/>
    <col min="5394" max="5394" width="14.875" style="274" customWidth="1"/>
    <col min="5395" max="5401" width="6.625" style="274" customWidth="1"/>
    <col min="5402" max="5402" width="2.625" style="274" customWidth="1"/>
    <col min="5403" max="5403" width="0.375" style="274" customWidth="1"/>
    <col min="5404" max="5404" width="9.375" style="274" customWidth="1"/>
    <col min="5405" max="5620" width="8" style="274" customWidth="1"/>
    <col min="5621" max="5621" width="9.375" style="274" customWidth="1"/>
    <col min="5622" max="5622" width="0.375" style="274" customWidth="1"/>
    <col min="5623" max="5623" width="10.125" style="274" customWidth="1"/>
    <col min="5624" max="5624" width="6.75" style="274" customWidth="1"/>
    <col min="5625" max="5625" width="2.875" style="274" customWidth="1"/>
    <col min="5626" max="5626" width="9.5" style="274" customWidth="1"/>
    <col min="5627" max="5632" width="5" style="274"/>
    <col min="5633" max="5633" width="9.375" style="274" customWidth="1"/>
    <col min="5634" max="5634" width="0.375" style="274" customWidth="1"/>
    <col min="5635" max="5635" width="13.875" style="274" customWidth="1"/>
    <col min="5636" max="5636" width="7.375" style="274" customWidth="1"/>
    <col min="5637" max="5637" width="3.75" style="274" customWidth="1"/>
    <col min="5638" max="5638" width="14.875" style="274" customWidth="1"/>
    <col min="5639" max="5645" width="6.625" style="274" customWidth="1"/>
    <col min="5646" max="5646" width="2.625" style="274" customWidth="1"/>
    <col min="5647" max="5647" width="13.875" style="274" customWidth="1"/>
    <col min="5648" max="5648" width="7.375" style="274" customWidth="1"/>
    <col min="5649" max="5649" width="3.75" style="274" customWidth="1"/>
    <col min="5650" max="5650" width="14.875" style="274" customWidth="1"/>
    <col min="5651" max="5657" width="6.625" style="274" customWidth="1"/>
    <col min="5658" max="5658" width="2.625" style="274" customWidth="1"/>
    <col min="5659" max="5659" width="0.375" style="274" customWidth="1"/>
    <col min="5660" max="5660" width="9.375" style="274" customWidth="1"/>
    <col min="5661" max="5876" width="8" style="274" customWidth="1"/>
    <col min="5877" max="5877" width="9.375" style="274" customWidth="1"/>
    <col min="5878" max="5878" width="0.375" style="274" customWidth="1"/>
    <col min="5879" max="5879" width="10.125" style="274" customWidth="1"/>
    <col min="5880" max="5880" width="6.75" style="274" customWidth="1"/>
    <col min="5881" max="5881" width="2.875" style="274" customWidth="1"/>
    <col min="5882" max="5882" width="9.5" style="274" customWidth="1"/>
    <col min="5883" max="5888" width="5" style="274"/>
    <col min="5889" max="5889" width="9.375" style="274" customWidth="1"/>
    <col min="5890" max="5890" width="0.375" style="274" customWidth="1"/>
    <col min="5891" max="5891" width="13.875" style="274" customWidth="1"/>
    <col min="5892" max="5892" width="7.375" style="274" customWidth="1"/>
    <col min="5893" max="5893" width="3.75" style="274" customWidth="1"/>
    <col min="5894" max="5894" width="14.875" style="274" customWidth="1"/>
    <col min="5895" max="5901" width="6.625" style="274" customWidth="1"/>
    <col min="5902" max="5902" width="2.625" style="274" customWidth="1"/>
    <col min="5903" max="5903" width="13.875" style="274" customWidth="1"/>
    <col min="5904" max="5904" width="7.375" style="274" customWidth="1"/>
    <col min="5905" max="5905" width="3.75" style="274" customWidth="1"/>
    <col min="5906" max="5906" width="14.875" style="274" customWidth="1"/>
    <col min="5907" max="5913" width="6.625" style="274" customWidth="1"/>
    <col min="5914" max="5914" width="2.625" style="274" customWidth="1"/>
    <col min="5915" max="5915" width="0.375" style="274" customWidth="1"/>
    <col min="5916" max="5916" width="9.375" style="274" customWidth="1"/>
    <col min="5917" max="6132" width="8" style="274" customWidth="1"/>
    <col min="6133" max="6133" width="9.375" style="274" customWidth="1"/>
    <col min="6134" max="6134" width="0.375" style="274" customWidth="1"/>
    <col min="6135" max="6135" width="10.125" style="274" customWidth="1"/>
    <col min="6136" max="6136" width="6.75" style="274" customWidth="1"/>
    <col min="6137" max="6137" width="2.875" style="274" customWidth="1"/>
    <col min="6138" max="6138" width="9.5" style="274" customWidth="1"/>
    <col min="6139" max="6144" width="5" style="274"/>
    <col min="6145" max="6145" width="9.375" style="274" customWidth="1"/>
    <col min="6146" max="6146" width="0.375" style="274" customWidth="1"/>
    <col min="6147" max="6147" width="13.875" style="274" customWidth="1"/>
    <col min="6148" max="6148" width="7.375" style="274" customWidth="1"/>
    <col min="6149" max="6149" width="3.75" style="274" customWidth="1"/>
    <col min="6150" max="6150" width="14.875" style="274" customWidth="1"/>
    <col min="6151" max="6157" width="6.625" style="274" customWidth="1"/>
    <col min="6158" max="6158" width="2.625" style="274" customWidth="1"/>
    <col min="6159" max="6159" width="13.875" style="274" customWidth="1"/>
    <col min="6160" max="6160" width="7.375" style="274" customWidth="1"/>
    <col min="6161" max="6161" width="3.75" style="274" customWidth="1"/>
    <col min="6162" max="6162" width="14.875" style="274" customWidth="1"/>
    <col min="6163" max="6169" width="6.625" style="274" customWidth="1"/>
    <col min="6170" max="6170" width="2.625" style="274" customWidth="1"/>
    <col min="6171" max="6171" width="0.375" style="274" customWidth="1"/>
    <col min="6172" max="6172" width="9.375" style="274" customWidth="1"/>
    <col min="6173" max="6388" width="8" style="274" customWidth="1"/>
    <col min="6389" max="6389" width="9.375" style="274" customWidth="1"/>
    <col min="6390" max="6390" width="0.375" style="274" customWidth="1"/>
    <col min="6391" max="6391" width="10.125" style="274" customWidth="1"/>
    <col min="6392" max="6392" width="6.75" style="274" customWidth="1"/>
    <col min="6393" max="6393" width="2.875" style="274" customWidth="1"/>
    <col min="6394" max="6394" width="9.5" style="274" customWidth="1"/>
    <col min="6395" max="6400" width="5" style="274"/>
    <col min="6401" max="6401" width="9.375" style="274" customWidth="1"/>
    <col min="6402" max="6402" width="0.375" style="274" customWidth="1"/>
    <col min="6403" max="6403" width="13.875" style="274" customWidth="1"/>
    <col min="6404" max="6404" width="7.375" style="274" customWidth="1"/>
    <col min="6405" max="6405" width="3.75" style="274" customWidth="1"/>
    <col min="6406" max="6406" width="14.875" style="274" customWidth="1"/>
    <col min="6407" max="6413" width="6.625" style="274" customWidth="1"/>
    <col min="6414" max="6414" width="2.625" style="274" customWidth="1"/>
    <col min="6415" max="6415" width="13.875" style="274" customWidth="1"/>
    <col min="6416" max="6416" width="7.375" style="274" customWidth="1"/>
    <col min="6417" max="6417" width="3.75" style="274" customWidth="1"/>
    <col min="6418" max="6418" width="14.875" style="274" customWidth="1"/>
    <col min="6419" max="6425" width="6.625" style="274" customWidth="1"/>
    <col min="6426" max="6426" width="2.625" style="274" customWidth="1"/>
    <col min="6427" max="6427" width="0.375" style="274" customWidth="1"/>
    <col min="6428" max="6428" width="9.375" style="274" customWidth="1"/>
    <col min="6429" max="6644" width="8" style="274" customWidth="1"/>
    <col min="6645" max="6645" width="9.375" style="274" customWidth="1"/>
    <col min="6646" max="6646" width="0.375" style="274" customWidth="1"/>
    <col min="6647" max="6647" width="10.125" style="274" customWidth="1"/>
    <col min="6648" max="6648" width="6.75" style="274" customWidth="1"/>
    <col min="6649" max="6649" width="2.875" style="274" customWidth="1"/>
    <col min="6650" max="6650" width="9.5" style="274" customWidth="1"/>
    <col min="6651" max="6656" width="5" style="274"/>
    <col min="6657" max="6657" width="9.375" style="274" customWidth="1"/>
    <col min="6658" max="6658" width="0.375" style="274" customWidth="1"/>
    <col min="6659" max="6659" width="13.875" style="274" customWidth="1"/>
    <col min="6660" max="6660" width="7.375" style="274" customWidth="1"/>
    <col min="6661" max="6661" width="3.75" style="274" customWidth="1"/>
    <col min="6662" max="6662" width="14.875" style="274" customWidth="1"/>
    <col min="6663" max="6669" width="6.625" style="274" customWidth="1"/>
    <col min="6670" max="6670" width="2.625" style="274" customWidth="1"/>
    <col min="6671" max="6671" width="13.875" style="274" customWidth="1"/>
    <col min="6672" max="6672" width="7.375" style="274" customWidth="1"/>
    <col min="6673" max="6673" width="3.75" style="274" customWidth="1"/>
    <col min="6674" max="6674" width="14.875" style="274" customWidth="1"/>
    <col min="6675" max="6681" width="6.625" style="274" customWidth="1"/>
    <col min="6682" max="6682" width="2.625" style="274" customWidth="1"/>
    <col min="6683" max="6683" width="0.375" style="274" customWidth="1"/>
    <col min="6684" max="6684" width="9.375" style="274" customWidth="1"/>
    <col min="6685" max="6900" width="8" style="274" customWidth="1"/>
    <col min="6901" max="6901" width="9.375" style="274" customWidth="1"/>
    <col min="6902" max="6902" width="0.375" style="274" customWidth="1"/>
    <col min="6903" max="6903" width="10.125" style="274" customWidth="1"/>
    <col min="6904" max="6904" width="6.75" style="274" customWidth="1"/>
    <col min="6905" max="6905" width="2.875" style="274" customWidth="1"/>
    <col min="6906" max="6906" width="9.5" style="274" customWidth="1"/>
    <col min="6907" max="6912" width="5" style="274"/>
    <col min="6913" max="6913" width="9.375" style="274" customWidth="1"/>
    <col min="6914" max="6914" width="0.375" style="274" customWidth="1"/>
    <col min="6915" max="6915" width="13.875" style="274" customWidth="1"/>
    <col min="6916" max="6916" width="7.375" style="274" customWidth="1"/>
    <col min="6917" max="6917" width="3.75" style="274" customWidth="1"/>
    <col min="6918" max="6918" width="14.875" style="274" customWidth="1"/>
    <col min="6919" max="6925" width="6.625" style="274" customWidth="1"/>
    <col min="6926" max="6926" width="2.625" style="274" customWidth="1"/>
    <col min="6927" max="6927" width="13.875" style="274" customWidth="1"/>
    <col min="6928" max="6928" width="7.375" style="274" customWidth="1"/>
    <col min="6929" max="6929" width="3.75" style="274" customWidth="1"/>
    <col min="6930" max="6930" width="14.875" style="274" customWidth="1"/>
    <col min="6931" max="6937" width="6.625" style="274" customWidth="1"/>
    <col min="6938" max="6938" width="2.625" style="274" customWidth="1"/>
    <col min="6939" max="6939" width="0.375" style="274" customWidth="1"/>
    <col min="6940" max="6940" width="9.375" style="274" customWidth="1"/>
    <col min="6941" max="7156" width="8" style="274" customWidth="1"/>
    <col min="7157" max="7157" width="9.375" style="274" customWidth="1"/>
    <col min="7158" max="7158" width="0.375" style="274" customWidth="1"/>
    <col min="7159" max="7159" width="10.125" style="274" customWidth="1"/>
    <col min="7160" max="7160" width="6.75" style="274" customWidth="1"/>
    <col min="7161" max="7161" width="2.875" style="274" customWidth="1"/>
    <col min="7162" max="7162" width="9.5" style="274" customWidth="1"/>
    <col min="7163" max="7168" width="5" style="274"/>
    <col min="7169" max="7169" width="9.375" style="274" customWidth="1"/>
    <col min="7170" max="7170" width="0.375" style="274" customWidth="1"/>
    <col min="7171" max="7171" width="13.875" style="274" customWidth="1"/>
    <col min="7172" max="7172" width="7.375" style="274" customWidth="1"/>
    <col min="7173" max="7173" width="3.75" style="274" customWidth="1"/>
    <col min="7174" max="7174" width="14.875" style="274" customWidth="1"/>
    <col min="7175" max="7181" width="6.625" style="274" customWidth="1"/>
    <col min="7182" max="7182" width="2.625" style="274" customWidth="1"/>
    <col min="7183" max="7183" width="13.875" style="274" customWidth="1"/>
    <col min="7184" max="7184" width="7.375" style="274" customWidth="1"/>
    <col min="7185" max="7185" width="3.75" style="274" customWidth="1"/>
    <col min="7186" max="7186" width="14.875" style="274" customWidth="1"/>
    <col min="7187" max="7193" width="6.625" style="274" customWidth="1"/>
    <col min="7194" max="7194" width="2.625" style="274" customWidth="1"/>
    <col min="7195" max="7195" width="0.375" style="274" customWidth="1"/>
    <col min="7196" max="7196" width="9.375" style="274" customWidth="1"/>
    <col min="7197" max="7412" width="8" style="274" customWidth="1"/>
    <col min="7413" max="7413" width="9.375" style="274" customWidth="1"/>
    <col min="7414" max="7414" width="0.375" style="274" customWidth="1"/>
    <col min="7415" max="7415" width="10.125" style="274" customWidth="1"/>
    <col min="7416" max="7416" width="6.75" style="274" customWidth="1"/>
    <col min="7417" max="7417" width="2.875" style="274" customWidth="1"/>
    <col min="7418" max="7418" width="9.5" style="274" customWidth="1"/>
    <col min="7419" max="7424" width="5" style="274"/>
    <col min="7425" max="7425" width="9.375" style="274" customWidth="1"/>
    <col min="7426" max="7426" width="0.375" style="274" customWidth="1"/>
    <col min="7427" max="7427" width="13.875" style="274" customWidth="1"/>
    <col min="7428" max="7428" width="7.375" style="274" customWidth="1"/>
    <col min="7429" max="7429" width="3.75" style="274" customWidth="1"/>
    <col min="7430" max="7430" width="14.875" style="274" customWidth="1"/>
    <col min="7431" max="7437" width="6.625" style="274" customWidth="1"/>
    <col min="7438" max="7438" width="2.625" style="274" customWidth="1"/>
    <col min="7439" max="7439" width="13.875" style="274" customWidth="1"/>
    <col min="7440" max="7440" width="7.375" style="274" customWidth="1"/>
    <col min="7441" max="7441" width="3.75" style="274" customWidth="1"/>
    <col min="7442" max="7442" width="14.875" style="274" customWidth="1"/>
    <col min="7443" max="7449" width="6.625" style="274" customWidth="1"/>
    <col min="7450" max="7450" width="2.625" style="274" customWidth="1"/>
    <col min="7451" max="7451" width="0.375" style="274" customWidth="1"/>
    <col min="7452" max="7452" width="9.375" style="274" customWidth="1"/>
    <col min="7453" max="7668" width="8" style="274" customWidth="1"/>
    <col min="7669" max="7669" width="9.375" style="274" customWidth="1"/>
    <col min="7670" max="7670" width="0.375" style="274" customWidth="1"/>
    <col min="7671" max="7671" width="10.125" style="274" customWidth="1"/>
    <col min="7672" max="7672" width="6.75" style="274" customWidth="1"/>
    <col min="7673" max="7673" width="2.875" style="274" customWidth="1"/>
    <col min="7674" max="7674" width="9.5" style="274" customWidth="1"/>
    <col min="7675" max="7680" width="5" style="274"/>
    <col min="7681" max="7681" width="9.375" style="274" customWidth="1"/>
    <col min="7682" max="7682" width="0.375" style="274" customWidth="1"/>
    <col min="7683" max="7683" width="13.875" style="274" customWidth="1"/>
    <col min="7684" max="7684" width="7.375" style="274" customWidth="1"/>
    <col min="7685" max="7685" width="3.75" style="274" customWidth="1"/>
    <col min="7686" max="7686" width="14.875" style="274" customWidth="1"/>
    <col min="7687" max="7693" width="6.625" style="274" customWidth="1"/>
    <col min="7694" max="7694" width="2.625" style="274" customWidth="1"/>
    <col min="7695" max="7695" width="13.875" style="274" customWidth="1"/>
    <col min="7696" max="7696" width="7.375" style="274" customWidth="1"/>
    <col min="7697" max="7697" width="3.75" style="274" customWidth="1"/>
    <col min="7698" max="7698" width="14.875" style="274" customWidth="1"/>
    <col min="7699" max="7705" width="6.625" style="274" customWidth="1"/>
    <col min="7706" max="7706" width="2.625" style="274" customWidth="1"/>
    <col min="7707" max="7707" width="0.375" style="274" customWidth="1"/>
    <col min="7708" max="7708" width="9.375" style="274" customWidth="1"/>
    <col min="7709" max="7924" width="8" style="274" customWidth="1"/>
    <col min="7925" max="7925" width="9.375" style="274" customWidth="1"/>
    <col min="7926" max="7926" width="0.375" style="274" customWidth="1"/>
    <col min="7927" max="7927" width="10.125" style="274" customWidth="1"/>
    <col min="7928" max="7928" width="6.75" style="274" customWidth="1"/>
    <col min="7929" max="7929" width="2.875" style="274" customWidth="1"/>
    <col min="7930" max="7930" width="9.5" style="274" customWidth="1"/>
    <col min="7931" max="7936" width="5" style="274"/>
    <col min="7937" max="7937" width="9.375" style="274" customWidth="1"/>
    <col min="7938" max="7938" width="0.375" style="274" customWidth="1"/>
    <col min="7939" max="7939" width="13.875" style="274" customWidth="1"/>
    <col min="7940" max="7940" width="7.375" style="274" customWidth="1"/>
    <col min="7941" max="7941" width="3.75" style="274" customWidth="1"/>
    <col min="7942" max="7942" width="14.875" style="274" customWidth="1"/>
    <col min="7943" max="7949" width="6.625" style="274" customWidth="1"/>
    <col min="7950" max="7950" width="2.625" style="274" customWidth="1"/>
    <col min="7951" max="7951" width="13.875" style="274" customWidth="1"/>
    <col min="7952" max="7952" width="7.375" style="274" customWidth="1"/>
    <col min="7953" max="7953" width="3.75" style="274" customWidth="1"/>
    <col min="7954" max="7954" width="14.875" style="274" customWidth="1"/>
    <col min="7955" max="7961" width="6.625" style="274" customWidth="1"/>
    <col min="7962" max="7962" width="2.625" style="274" customWidth="1"/>
    <col min="7963" max="7963" width="0.375" style="274" customWidth="1"/>
    <col min="7964" max="7964" width="9.375" style="274" customWidth="1"/>
    <col min="7965" max="8180" width="8" style="274" customWidth="1"/>
    <col min="8181" max="8181" width="9.375" style="274" customWidth="1"/>
    <col min="8182" max="8182" width="0.375" style="274" customWidth="1"/>
    <col min="8183" max="8183" width="10.125" style="274" customWidth="1"/>
    <col min="8184" max="8184" width="6.75" style="274" customWidth="1"/>
    <col min="8185" max="8185" width="2.875" style="274" customWidth="1"/>
    <col min="8186" max="8186" width="9.5" style="274" customWidth="1"/>
    <col min="8187" max="8192" width="5" style="274"/>
    <col min="8193" max="8193" width="9.375" style="274" customWidth="1"/>
    <col min="8194" max="8194" width="0.375" style="274" customWidth="1"/>
    <col min="8195" max="8195" width="13.875" style="274" customWidth="1"/>
    <col min="8196" max="8196" width="7.375" style="274" customWidth="1"/>
    <col min="8197" max="8197" width="3.75" style="274" customWidth="1"/>
    <col min="8198" max="8198" width="14.875" style="274" customWidth="1"/>
    <col min="8199" max="8205" width="6.625" style="274" customWidth="1"/>
    <col min="8206" max="8206" width="2.625" style="274" customWidth="1"/>
    <col min="8207" max="8207" width="13.875" style="274" customWidth="1"/>
    <col min="8208" max="8208" width="7.375" style="274" customWidth="1"/>
    <col min="8209" max="8209" width="3.75" style="274" customWidth="1"/>
    <col min="8210" max="8210" width="14.875" style="274" customWidth="1"/>
    <col min="8211" max="8217" width="6.625" style="274" customWidth="1"/>
    <col min="8218" max="8218" width="2.625" style="274" customWidth="1"/>
    <col min="8219" max="8219" width="0.375" style="274" customWidth="1"/>
    <col min="8220" max="8220" width="9.375" style="274" customWidth="1"/>
    <col min="8221" max="8436" width="8" style="274" customWidth="1"/>
    <col min="8437" max="8437" width="9.375" style="274" customWidth="1"/>
    <col min="8438" max="8438" width="0.375" style="274" customWidth="1"/>
    <col min="8439" max="8439" width="10.125" style="274" customWidth="1"/>
    <col min="8440" max="8440" width="6.75" style="274" customWidth="1"/>
    <col min="8441" max="8441" width="2.875" style="274" customWidth="1"/>
    <col min="8442" max="8442" width="9.5" style="274" customWidth="1"/>
    <col min="8443" max="8448" width="5" style="274"/>
    <col min="8449" max="8449" width="9.375" style="274" customWidth="1"/>
    <col min="8450" max="8450" width="0.375" style="274" customWidth="1"/>
    <col min="8451" max="8451" width="13.875" style="274" customWidth="1"/>
    <col min="8452" max="8452" width="7.375" style="274" customWidth="1"/>
    <col min="8453" max="8453" width="3.75" style="274" customWidth="1"/>
    <col min="8454" max="8454" width="14.875" style="274" customWidth="1"/>
    <col min="8455" max="8461" width="6.625" style="274" customWidth="1"/>
    <col min="8462" max="8462" width="2.625" style="274" customWidth="1"/>
    <col min="8463" max="8463" width="13.875" style="274" customWidth="1"/>
    <col min="8464" max="8464" width="7.375" style="274" customWidth="1"/>
    <col min="8465" max="8465" width="3.75" style="274" customWidth="1"/>
    <col min="8466" max="8466" width="14.875" style="274" customWidth="1"/>
    <col min="8467" max="8473" width="6.625" style="274" customWidth="1"/>
    <col min="8474" max="8474" width="2.625" style="274" customWidth="1"/>
    <col min="8475" max="8475" width="0.375" style="274" customWidth="1"/>
    <col min="8476" max="8476" width="9.375" style="274" customWidth="1"/>
    <col min="8477" max="8692" width="8" style="274" customWidth="1"/>
    <col min="8693" max="8693" width="9.375" style="274" customWidth="1"/>
    <col min="8694" max="8694" width="0.375" style="274" customWidth="1"/>
    <col min="8695" max="8695" width="10.125" style="274" customWidth="1"/>
    <col min="8696" max="8696" width="6.75" style="274" customWidth="1"/>
    <col min="8697" max="8697" width="2.875" style="274" customWidth="1"/>
    <col min="8698" max="8698" width="9.5" style="274" customWidth="1"/>
    <col min="8699" max="8704" width="5" style="274"/>
    <col min="8705" max="8705" width="9.375" style="274" customWidth="1"/>
    <col min="8706" max="8706" width="0.375" style="274" customWidth="1"/>
    <col min="8707" max="8707" width="13.875" style="274" customWidth="1"/>
    <col min="8708" max="8708" width="7.375" style="274" customWidth="1"/>
    <col min="8709" max="8709" width="3.75" style="274" customWidth="1"/>
    <col min="8710" max="8710" width="14.875" style="274" customWidth="1"/>
    <col min="8711" max="8717" width="6.625" style="274" customWidth="1"/>
    <col min="8718" max="8718" width="2.625" style="274" customWidth="1"/>
    <col min="8719" max="8719" width="13.875" style="274" customWidth="1"/>
    <col min="8720" max="8720" width="7.375" style="274" customWidth="1"/>
    <col min="8721" max="8721" width="3.75" style="274" customWidth="1"/>
    <col min="8722" max="8722" width="14.875" style="274" customWidth="1"/>
    <col min="8723" max="8729" width="6.625" style="274" customWidth="1"/>
    <col min="8730" max="8730" width="2.625" style="274" customWidth="1"/>
    <col min="8731" max="8731" width="0.375" style="274" customWidth="1"/>
    <col min="8732" max="8732" width="9.375" style="274" customWidth="1"/>
    <col min="8733" max="8948" width="8" style="274" customWidth="1"/>
    <col min="8949" max="8949" width="9.375" style="274" customWidth="1"/>
    <col min="8950" max="8950" width="0.375" style="274" customWidth="1"/>
    <col min="8951" max="8951" width="10.125" style="274" customWidth="1"/>
    <col min="8952" max="8952" width="6.75" style="274" customWidth="1"/>
    <col min="8953" max="8953" width="2.875" style="274" customWidth="1"/>
    <col min="8954" max="8954" width="9.5" style="274" customWidth="1"/>
    <col min="8955" max="8960" width="5" style="274"/>
    <col min="8961" max="8961" width="9.375" style="274" customWidth="1"/>
    <col min="8962" max="8962" width="0.375" style="274" customWidth="1"/>
    <col min="8963" max="8963" width="13.875" style="274" customWidth="1"/>
    <col min="8964" max="8964" width="7.375" style="274" customWidth="1"/>
    <col min="8965" max="8965" width="3.75" style="274" customWidth="1"/>
    <col min="8966" max="8966" width="14.875" style="274" customWidth="1"/>
    <col min="8967" max="8973" width="6.625" style="274" customWidth="1"/>
    <col min="8974" max="8974" width="2.625" style="274" customWidth="1"/>
    <col min="8975" max="8975" width="13.875" style="274" customWidth="1"/>
    <col min="8976" max="8976" width="7.375" style="274" customWidth="1"/>
    <col min="8977" max="8977" width="3.75" style="274" customWidth="1"/>
    <col min="8978" max="8978" width="14.875" style="274" customWidth="1"/>
    <col min="8979" max="8985" width="6.625" style="274" customWidth="1"/>
    <col min="8986" max="8986" width="2.625" style="274" customWidth="1"/>
    <col min="8987" max="8987" width="0.375" style="274" customWidth="1"/>
    <col min="8988" max="8988" width="9.375" style="274" customWidth="1"/>
    <col min="8989" max="9204" width="8" style="274" customWidth="1"/>
    <col min="9205" max="9205" width="9.375" style="274" customWidth="1"/>
    <col min="9206" max="9206" width="0.375" style="274" customWidth="1"/>
    <col min="9207" max="9207" width="10.125" style="274" customWidth="1"/>
    <col min="9208" max="9208" width="6.75" style="274" customWidth="1"/>
    <col min="9209" max="9209" width="2.875" style="274" customWidth="1"/>
    <col min="9210" max="9210" width="9.5" style="274" customWidth="1"/>
    <col min="9211" max="9216" width="5" style="274"/>
    <col min="9217" max="9217" width="9.375" style="274" customWidth="1"/>
    <col min="9218" max="9218" width="0.375" style="274" customWidth="1"/>
    <col min="9219" max="9219" width="13.875" style="274" customWidth="1"/>
    <col min="9220" max="9220" width="7.375" style="274" customWidth="1"/>
    <col min="9221" max="9221" width="3.75" style="274" customWidth="1"/>
    <col min="9222" max="9222" width="14.875" style="274" customWidth="1"/>
    <col min="9223" max="9229" width="6.625" style="274" customWidth="1"/>
    <col min="9230" max="9230" width="2.625" style="274" customWidth="1"/>
    <col min="9231" max="9231" width="13.875" style="274" customWidth="1"/>
    <col min="9232" max="9232" width="7.375" style="274" customWidth="1"/>
    <col min="9233" max="9233" width="3.75" style="274" customWidth="1"/>
    <col min="9234" max="9234" width="14.875" style="274" customWidth="1"/>
    <col min="9235" max="9241" width="6.625" style="274" customWidth="1"/>
    <col min="9242" max="9242" width="2.625" style="274" customWidth="1"/>
    <col min="9243" max="9243" width="0.375" style="274" customWidth="1"/>
    <col min="9244" max="9244" width="9.375" style="274" customWidth="1"/>
    <col min="9245" max="9460" width="8" style="274" customWidth="1"/>
    <col min="9461" max="9461" width="9.375" style="274" customWidth="1"/>
    <col min="9462" max="9462" width="0.375" style="274" customWidth="1"/>
    <col min="9463" max="9463" width="10.125" style="274" customWidth="1"/>
    <col min="9464" max="9464" width="6.75" style="274" customWidth="1"/>
    <col min="9465" max="9465" width="2.875" style="274" customWidth="1"/>
    <col min="9466" max="9466" width="9.5" style="274" customWidth="1"/>
    <col min="9467" max="9472" width="5" style="274"/>
    <col min="9473" max="9473" width="9.375" style="274" customWidth="1"/>
    <col min="9474" max="9474" width="0.375" style="274" customWidth="1"/>
    <col min="9475" max="9475" width="13.875" style="274" customWidth="1"/>
    <col min="9476" max="9476" width="7.375" style="274" customWidth="1"/>
    <col min="9477" max="9477" width="3.75" style="274" customWidth="1"/>
    <col min="9478" max="9478" width="14.875" style="274" customWidth="1"/>
    <col min="9479" max="9485" width="6.625" style="274" customWidth="1"/>
    <col min="9486" max="9486" width="2.625" style="274" customWidth="1"/>
    <col min="9487" max="9487" width="13.875" style="274" customWidth="1"/>
    <col min="9488" max="9488" width="7.375" style="274" customWidth="1"/>
    <col min="9489" max="9489" width="3.75" style="274" customWidth="1"/>
    <col min="9490" max="9490" width="14.875" style="274" customWidth="1"/>
    <col min="9491" max="9497" width="6.625" style="274" customWidth="1"/>
    <col min="9498" max="9498" width="2.625" style="274" customWidth="1"/>
    <col min="9499" max="9499" width="0.375" style="274" customWidth="1"/>
    <col min="9500" max="9500" width="9.375" style="274" customWidth="1"/>
    <col min="9501" max="9716" width="8" style="274" customWidth="1"/>
    <col min="9717" max="9717" width="9.375" style="274" customWidth="1"/>
    <col min="9718" max="9718" width="0.375" style="274" customWidth="1"/>
    <col min="9719" max="9719" width="10.125" style="274" customWidth="1"/>
    <col min="9720" max="9720" width="6.75" style="274" customWidth="1"/>
    <col min="9721" max="9721" width="2.875" style="274" customWidth="1"/>
    <col min="9722" max="9722" width="9.5" style="274" customWidth="1"/>
    <col min="9723" max="9728" width="5" style="274"/>
    <col min="9729" max="9729" width="9.375" style="274" customWidth="1"/>
    <col min="9730" max="9730" width="0.375" style="274" customWidth="1"/>
    <col min="9731" max="9731" width="13.875" style="274" customWidth="1"/>
    <col min="9732" max="9732" width="7.375" style="274" customWidth="1"/>
    <col min="9733" max="9733" width="3.75" style="274" customWidth="1"/>
    <col min="9734" max="9734" width="14.875" style="274" customWidth="1"/>
    <col min="9735" max="9741" width="6.625" style="274" customWidth="1"/>
    <col min="9742" max="9742" width="2.625" style="274" customWidth="1"/>
    <col min="9743" max="9743" width="13.875" style="274" customWidth="1"/>
    <col min="9744" max="9744" width="7.375" style="274" customWidth="1"/>
    <col min="9745" max="9745" width="3.75" style="274" customWidth="1"/>
    <col min="9746" max="9746" width="14.875" style="274" customWidth="1"/>
    <col min="9747" max="9753" width="6.625" style="274" customWidth="1"/>
    <col min="9754" max="9754" width="2.625" style="274" customWidth="1"/>
    <col min="9755" max="9755" width="0.375" style="274" customWidth="1"/>
    <col min="9756" max="9756" width="9.375" style="274" customWidth="1"/>
    <col min="9757" max="9972" width="8" style="274" customWidth="1"/>
    <col min="9973" max="9973" width="9.375" style="274" customWidth="1"/>
    <col min="9974" max="9974" width="0.375" style="274" customWidth="1"/>
    <col min="9975" max="9975" width="10.125" style="274" customWidth="1"/>
    <col min="9976" max="9976" width="6.75" style="274" customWidth="1"/>
    <col min="9977" max="9977" width="2.875" style="274" customWidth="1"/>
    <col min="9978" max="9978" width="9.5" style="274" customWidth="1"/>
    <col min="9979" max="9984" width="5" style="274"/>
    <col min="9985" max="9985" width="9.375" style="274" customWidth="1"/>
    <col min="9986" max="9986" width="0.375" style="274" customWidth="1"/>
    <col min="9987" max="9987" width="13.875" style="274" customWidth="1"/>
    <col min="9988" max="9988" width="7.375" style="274" customWidth="1"/>
    <col min="9989" max="9989" width="3.75" style="274" customWidth="1"/>
    <col min="9990" max="9990" width="14.875" style="274" customWidth="1"/>
    <col min="9991" max="9997" width="6.625" style="274" customWidth="1"/>
    <col min="9998" max="9998" width="2.625" style="274" customWidth="1"/>
    <col min="9999" max="9999" width="13.875" style="274" customWidth="1"/>
    <col min="10000" max="10000" width="7.375" style="274" customWidth="1"/>
    <col min="10001" max="10001" width="3.75" style="274" customWidth="1"/>
    <col min="10002" max="10002" width="14.875" style="274" customWidth="1"/>
    <col min="10003" max="10009" width="6.625" style="274" customWidth="1"/>
    <col min="10010" max="10010" width="2.625" style="274" customWidth="1"/>
    <col min="10011" max="10011" width="0.375" style="274" customWidth="1"/>
    <col min="10012" max="10012" width="9.375" style="274" customWidth="1"/>
    <col min="10013" max="10228" width="8" style="274" customWidth="1"/>
    <col min="10229" max="10229" width="9.375" style="274" customWidth="1"/>
    <col min="10230" max="10230" width="0.375" style="274" customWidth="1"/>
    <col min="10231" max="10231" width="10.125" style="274" customWidth="1"/>
    <col min="10232" max="10232" width="6.75" style="274" customWidth="1"/>
    <col min="10233" max="10233" width="2.875" style="274" customWidth="1"/>
    <col min="10234" max="10234" width="9.5" style="274" customWidth="1"/>
    <col min="10235" max="10240" width="5" style="274"/>
    <col min="10241" max="10241" width="9.375" style="274" customWidth="1"/>
    <col min="10242" max="10242" width="0.375" style="274" customWidth="1"/>
    <col min="10243" max="10243" width="13.875" style="274" customWidth="1"/>
    <col min="10244" max="10244" width="7.375" style="274" customWidth="1"/>
    <col min="10245" max="10245" width="3.75" style="274" customWidth="1"/>
    <col min="10246" max="10246" width="14.875" style="274" customWidth="1"/>
    <col min="10247" max="10253" width="6.625" style="274" customWidth="1"/>
    <col min="10254" max="10254" width="2.625" style="274" customWidth="1"/>
    <col min="10255" max="10255" width="13.875" style="274" customWidth="1"/>
    <col min="10256" max="10256" width="7.375" style="274" customWidth="1"/>
    <col min="10257" max="10257" width="3.75" style="274" customWidth="1"/>
    <col min="10258" max="10258" width="14.875" style="274" customWidth="1"/>
    <col min="10259" max="10265" width="6.625" style="274" customWidth="1"/>
    <col min="10266" max="10266" width="2.625" style="274" customWidth="1"/>
    <col min="10267" max="10267" width="0.375" style="274" customWidth="1"/>
    <col min="10268" max="10268" width="9.375" style="274" customWidth="1"/>
    <col min="10269" max="10484" width="8" style="274" customWidth="1"/>
    <col min="10485" max="10485" width="9.375" style="274" customWidth="1"/>
    <col min="10486" max="10486" width="0.375" style="274" customWidth="1"/>
    <col min="10487" max="10487" width="10.125" style="274" customWidth="1"/>
    <col min="10488" max="10488" width="6.75" style="274" customWidth="1"/>
    <col min="10489" max="10489" width="2.875" style="274" customWidth="1"/>
    <col min="10490" max="10490" width="9.5" style="274" customWidth="1"/>
    <col min="10491" max="10496" width="5" style="274"/>
    <col min="10497" max="10497" width="9.375" style="274" customWidth="1"/>
    <col min="10498" max="10498" width="0.375" style="274" customWidth="1"/>
    <col min="10499" max="10499" width="13.875" style="274" customWidth="1"/>
    <col min="10500" max="10500" width="7.375" style="274" customWidth="1"/>
    <col min="10501" max="10501" width="3.75" style="274" customWidth="1"/>
    <col min="10502" max="10502" width="14.875" style="274" customWidth="1"/>
    <col min="10503" max="10509" width="6.625" style="274" customWidth="1"/>
    <col min="10510" max="10510" width="2.625" style="274" customWidth="1"/>
    <col min="10511" max="10511" width="13.875" style="274" customWidth="1"/>
    <col min="10512" max="10512" width="7.375" style="274" customWidth="1"/>
    <col min="10513" max="10513" width="3.75" style="274" customWidth="1"/>
    <col min="10514" max="10514" width="14.875" style="274" customWidth="1"/>
    <col min="10515" max="10521" width="6.625" style="274" customWidth="1"/>
    <col min="10522" max="10522" width="2.625" style="274" customWidth="1"/>
    <col min="10523" max="10523" width="0.375" style="274" customWidth="1"/>
    <col min="10524" max="10524" width="9.375" style="274" customWidth="1"/>
    <col min="10525" max="10740" width="8" style="274" customWidth="1"/>
    <col min="10741" max="10741" width="9.375" style="274" customWidth="1"/>
    <col min="10742" max="10742" width="0.375" style="274" customWidth="1"/>
    <col min="10743" max="10743" width="10.125" style="274" customWidth="1"/>
    <col min="10744" max="10744" width="6.75" style="274" customWidth="1"/>
    <col min="10745" max="10745" width="2.875" style="274" customWidth="1"/>
    <col min="10746" max="10746" width="9.5" style="274" customWidth="1"/>
    <col min="10747" max="10752" width="5" style="274"/>
    <col min="10753" max="10753" width="9.375" style="274" customWidth="1"/>
    <col min="10754" max="10754" width="0.375" style="274" customWidth="1"/>
    <col min="10755" max="10755" width="13.875" style="274" customWidth="1"/>
    <col min="10756" max="10756" width="7.375" style="274" customWidth="1"/>
    <col min="10757" max="10757" width="3.75" style="274" customWidth="1"/>
    <col min="10758" max="10758" width="14.875" style="274" customWidth="1"/>
    <col min="10759" max="10765" width="6.625" style="274" customWidth="1"/>
    <col min="10766" max="10766" width="2.625" style="274" customWidth="1"/>
    <col min="10767" max="10767" width="13.875" style="274" customWidth="1"/>
    <col min="10768" max="10768" width="7.375" style="274" customWidth="1"/>
    <col min="10769" max="10769" width="3.75" style="274" customWidth="1"/>
    <col min="10770" max="10770" width="14.875" style="274" customWidth="1"/>
    <col min="10771" max="10777" width="6.625" style="274" customWidth="1"/>
    <col min="10778" max="10778" width="2.625" style="274" customWidth="1"/>
    <col min="10779" max="10779" width="0.375" style="274" customWidth="1"/>
    <col min="10780" max="10780" width="9.375" style="274" customWidth="1"/>
    <col min="10781" max="10996" width="8" style="274" customWidth="1"/>
    <col min="10997" max="10997" width="9.375" style="274" customWidth="1"/>
    <col min="10998" max="10998" width="0.375" style="274" customWidth="1"/>
    <col min="10999" max="10999" width="10.125" style="274" customWidth="1"/>
    <col min="11000" max="11000" width="6.75" style="274" customWidth="1"/>
    <col min="11001" max="11001" width="2.875" style="274" customWidth="1"/>
    <col min="11002" max="11002" width="9.5" style="274" customWidth="1"/>
    <col min="11003" max="11008" width="5" style="274"/>
    <col min="11009" max="11009" width="9.375" style="274" customWidth="1"/>
    <col min="11010" max="11010" width="0.375" style="274" customWidth="1"/>
    <col min="11011" max="11011" width="13.875" style="274" customWidth="1"/>
    <col min="11012" max="11012" width="7.375" style="274" customWidth="1"/>
    <col min="11013" max="11013" width="3.75" style="274" customWidth="1"/>
    <col min="11014" max="11014" width="14.875" style="274" customWidth="1"/>
    <col min="11015" max="11021" width="6.625" style="274" customWidth="1"/>
    <col min="11022" max="11022" width="2.625" style="274" customWidth="1"/>
    <col min="11023" max="11023" width="13.875" style="274" customWidth="1"/>
    <col min="11024" max="11024" width="7.375" style="274" customWidth="1"/>
    <col min="11025" max="11025" width="3.75" style="274" customWidth="1"/>
    <col min="11026" max="11026" width="14.875" style="274" customWidth="1"/>
    <col min="11027" max="11033" width="6.625" style="274" customWidth="1"/>
    <col min="11034" max="11034" width="2.625" style="274" customWidth="1"/>
    <col min="11035" max="11035" width="0.375" style="274" customWidth="1"/>
    <col min="11036" max="11036" width="9.375" style="274" customWidth="1"/>
    <col min="11037" max="11252" width="8" style="274" customWidth="1"/>
    <col min="11253" max="11253" width="9.375" style="274" customWidth="1"/>
    <col min="11254" max="11254" width="0.375" style="274" customWidth="1"/>
    <col min="11255" max="11255" width="10.125" style="274" customWidth="1"/>
    <col min="11256" max="11256" width="6.75" style="274" customWidth="1"/>
    <col min="11257" max="11257" width="2.875" style="274" customWidth="1"/>
    <col min="11258" max="11258" width="9.5" style="274" customWidth="1"/>
    <col min="11259" max="11264" width="5" style="274"/>
    <col min="11265" max="11265" width="9.375" style="274" customWidth="1"/>
    <col min="11266" max="11266" width="0.375" style="274" customWidth="1"/>
    <col min="11267" max="11267" width="13.875" style="274" customWidth="1"/>
    <col min="11268" max="11268" width="7.375" style="274" customWidth="1"/>
    <col min="11269" max="11269" width="3.75" style="274" customWidth="1"/>
    <col min="11270" max="11270" width="14.875" style="274" customWidth="1"/>
    <col min="11271" max="11277" width="6.625" style="274" customWidth="1"/>
    <col min="11278" max="11278" width="2.625" style="274" customWidth="1"/>
    <col min="11279" max="11279" width="13.875" style="274" customWidth="1"/>
    <col min="11280" max="11280" width="7.375" style="274" customWidth="1"/>
    <col min="11281" max="11281" width="3.75" style="274" customWidth="1"/>
    <col min="11282" max="11282" width="14.875" style="274" customWidth="1"/>
    <col min="11283" max="11289" width="6.625" style="274" customWidth="1"/>
    <col min="11290" max="11290" width="2.625" style="274" customWidth="1"/>
    <col min="11291" max="11291" width="0.375" style="274" customWidth="1"/>
    <col min="11292" max="11292" width="9.375" style="274" customWidth="1"/>
    <col min="11293" max="11508" width="8" style="274" customWidth="1"/>
    <col min="11509" max="11509" width="9.375" style="274" customWidth="1"/>
    <col min="11510" max="11510" width="0.375" style="274" customWidth="1"/>
    <col min="11511" max="11511" width="10.125" style="274" customWidth="1"/>
    <col min="11512" max="11512" width="6.75" style="274" customWidth="1"/>
    <col min="11513" max="11513" width="2.875" style="274" customWidth="1"/>
    <col min="11514" max="11514" width="9.5" style="274" customWidth="1"/>
    <col min="11515" max="11520" width="5" style="274"/>
    <col min="11521" max="11521" width="9.375" style="274" customWidth="1"/>
    <col min="11522" max="11522" width="0.375" style="274" customWidth="1"/>
    <col min="11523" max="11523" width="13.875" style="274" customWidth="1"/>
    <col min="11524" max="11524" width="7.375" style="274" customWidth="1"/>
    <col min="11525" max="11525" width="3.75" style="274" customWidth="1"/>
    <col min="11526" max="11526" width="14.875" style="274" customWidth="1"/>
    <col min="11527" max="11533" width="6.625" style="274" customWidth="1"/>
    <col min="11534" max="11534" width="2.625" style="274" customWidth="1"/>
    <col min="11535" max="11535" width="13.875" style="274" customWidth="1"/>
    <col min="11536" max="11536" width="7.375" style="274" customWidth="1"/>
    <col min="11537" max="11537" width="3.75" style="274" customWidth="1"/>
    <col min="11538" max="11538" width="14.875" style="274" customWidth="1"/>
    <col min="11539" max="11545" width="6.625" style="274" customWidth="1"/>
    <col min="11546" max="11546" width="2.625" style="274" customWidth="1"/>
    <col min="11547" max="11547" width="0.375" style="274" customWidth="1"/>
    <col min="11548" max="11548" width="9.375" style="274" customWidth="1"/>
    <col min="11549" max="11764" width="8" style="274" customWidth="1"/>
    <col min="11765" max="11765" width="9.375" style="274" customWidth="1"/>
    <col min="11766" max="11766" width="0.375" style="274" customWidth="1"/>
    <col min="11767" max="11767" width="10.125" style="274" customWidth="1"/>
    <col min="11768" max="11768" width="6.75" style="274" customWidth="1"/>
    <col min="11769" max="11769" width="2.875" style="274" customWidth="1"/>
    <col min="11770" max="11770" width="9.5" style="274" customWidth="1"/>
    <col min="11771" max="11776" width="5" style="274"/>
    <col min="11777" max="11777" width="9.375" style="274" customWidth="1"/>
    <col min="11778" max="11778" width="0.375" style="274" customWidth="1"/>
    <col min="11779" max="11779" width="13.875" style="274" customWidth="1"/>
    <col min="11780" max="11780" width="7.375" style="274" customWidth="1"/>
    <col min="11781" max="11781" width="3.75" style="274" customWidth="1"/>
    <col min="11782" max="11782" width="14.875" style="274" customWidth="1"/>
    <col min="11783" max="11789" width="6.625" style="274" customWidth="1"/>
    <col min="11790" max="11790" width="2.625" style="274" customWidth="1"/>
    <col min="11791" max="11791" width="13.875" style="274" customWidth="1"/>
    <col min="11792" max="11792" width="7.375" style="274" customWidth="1"/>
    <col min="11793" max="11793" width="3.75" style="274" customWidth="1"/>
    <col min="11794" max="11794" width="14.875" style="274" customWidth="1"/>
    <col min="11795" max="11801" width="6.625" style="274" customWidth="1"/>
    <col min="11802" max="11802" width="2.625" style="274" customWidth="1"/>
    <col min="11803" max="11803" width="0.375" style="274" customWidth="1"/>
    <col min="11804" max="11804" width="9.375" style="274" customWidth="1"/>
    <col min="11805" max="12020" width="8" style="274" customWidth="1"/>
    <col min="12021" max="12021" width="9.375" style="274" customWidth="1"/>
    <col min="12022" max="12022" width="0.375" style="274" customWidth="1"/>
    <col min="12023" max="12023" width="10.125" style="274" customWidth="1"/>
    <col min="12024" max="12024" width="6.75" style="274" customWidth="1"/>
    <col min="12025" max="12025" width="2.875" style="274" customWidth="1"/>
    <col min="12026" max="12026" width="9.5" style="274" customWidth="1"/>
    <col min="12027" max="12032" width="5" style="274"/>
    <col min="12033" max="12033" width="9.375" style="274" customWidth="1"/>
    <col min="12034" max="12034" width="0.375" style="274" customWidth="1"/>
    <col min="12035" max="12035" width="13.875" style="274" customWidth="1"/>
    <col min="12036" max="12036" width="7.375" style="274" customWidth="1"/>
    <col min="12037" max="12037" width="3.75" style="274" customWidth="1"/>
    <col min="12038" max="12038" width="14.875" style="274" customWidth="1"/>
    <col min="12039" max="12045" width="6.625" style="274" customWidth="1"/>
    <col min="12046" max="12046" width="2.625" style="274" customWidth="1"/>
    <col min="12047" max="12047" width="13.875" style="274" customWidth="1"/>
    <col min="12048" max="12048" width="7.375" style="274" customWidth="1"/>
    <col min="12049" max="12049" width="3.75" style="274" customWidth="1"/>
    <col min="12050" max="12050" width="14.875" style="274" customWidth="1"/>
    <col min="12051" max="12057" width="6.625" style="274" customWidth="1"/>
    <col min="12058" max="12058" width="2.625" style="274" customWidth="1"/>
    <col min="12059" max="12059" width="0.375" style="274" customWidth="1"/>
    <col min="12060" max="12060" width="9.375" style="274" customWidth="1"/>
    <col min="12061" max="12276" width="8" style="274" customWidth="1"/>
    <col min="12277" max="12277" width="9.375" style="274" customWidth="1"/>
    <col min="12278" max="12278" width="0.375" style="274" customWidth="1"/>
    <col min="12279" max="12279" width="10.125" style="274" customWidth="1"/>
    <col min="12280" max="12280" width="6.75" style="274" customWidth="1"/>
    <col min="12281" max="12281" width="2.875" style="274" customWidth="1"/>
    <col min="12282" max="12282" width="9.5" style="274" customWidth="1"/>
    <col min="12283" max="12288" width="5" style="274"/>
    <col min="12289" max="12289" width="9.375" style="274" customWidth="1"/>
    <col min="12290" max="12290" width="0.375" style="274" customWidth="1"/>
    <col min="12291" max="12291" width="13.875" style="274" customWidth="1"/>
    <col min="12292" max="12292" width="7.375" style="274" customWidth="1"/>
    <col min="12293" max="12293" width="3.75" style="274" customWidth="1"/>
    <col min="12294" max="12294" width="14.875" style="274" customWidth="1"/>
    <col min="12295" max="12301" width="6.625" style="274" customWidth="1"/>
    <col min="12302" max="12302" width="2.625" style="274" customWidth="1"/>
    <col min="12303" max="12303" width="13.875" style="274" customWidth="1"/>
    <col min="12304" max="12304" width="7.375" style="274" customWidth="1"/>
    <col min="12305" max="12305" width="3.75" style="274" customWidth="1"/>
    <col min="12306" max="12306" width="14.875" style="274" customWidth="1"/>
    <col min="12307" max="12313" width="6.625" style="274" customWidth="1"/>
    <col min="12314" max="12314" width="2.625" style="274" customWidth="1"/>
    <col min="12315" max="12315" width="0.375" style="274" customWidth="1"/>
    <col min="12316" max="12316" width="9.375" style="274" customWidth="1"/>
    <col min="12317" max="12532" width="8" style="274" customWidth="1"/>
    <col min="12533" max="12533" width="9.375" style="274" customWidth="1"/>
    <col min="12534" max="12534" width="0.375" style="274" customWidth="1"/>
    <col min="12535" max="12535" width="10.125" style="274" customWidth="1"/>
    <col min="12536" max="12536" width="6.75" style="274" customWidth="1"/>
    <col min="12537" max="12537" width="2.875" style="274" customWidth="1"/>
    <col min="12538" max="12538" width="9.5" style="274" customWidth="1"/>
    <col min="12539" max="12544" width="5" style="274"/>
    <col min="12545" max="12545" width="9.375" style="274" customWidth="1"/>
    <col min="12546" max="12546" width="0.375" style="274" customWidth="1"/>
    <col min="12547" max="12547" width="13.875" style="274" customWidth="1"/>
    <col min="12548" max="12548" width="7.375" style="274" customWidth="1"/>
    <col min="12549" max="12549" width="3.75" style="274" customWidth="1"/>
    <col min="12550" max="12550" width="14.875" style="274" customWidth="1"/>
    <col min="12551" max="12557" width="6.625" style="274" customWidth="1"/>
    <col min="12558" max="12558" width="2.625" style="274" customWidth="1"/>
    <col min="12559" max="12559" width="13.875" style="274" customWidth="1"/>
    <col min="12560" max="12560" width="7.375" style="274" customWidth="1"/>
    <col min="12561" max="12561" width="3.75" style="274" customWidth="1"/>
    <col min="12562" max="12562" width="14.875" style="274" customWidth="1"/>
    <col min="12563" max="12569" width="6.625" style="274" customWidth="1"/>
    <col min="12570" max="12570" width="2.625" style="274" customWidth="1"/>
    <col min="12571" max="12571" width="0.375" style="274" customWidth="1"/>
    <col min="12572" max="12572" width="9.375" style="274" customWidth="1"/>
    <col min="12573" max="12788" width="8" style="274" customWidth="1"/>
    <col min="12789" max="12789" width="9.375" style="274" customWidth="1"/>
    <col min="12790" max="12790" width="0.375" style="274" customWidth="1"/>
    <col min="12791" max="12791" width="10.125" style="274" customWidth="1"/>
    <col min="12792" max="12792" width="6.75" style="274" customWidth="1"/>
    <col min="12793" max="12793" width="2.875" style="274" customWidth="1"/>
    <col min="12794" max="12794" width="9.5" style="274" customWidth="1"/>
    <col min="12795" max="12800" width="5" style="274"/>
    <col min="12801" max="12801" width="9.375" style="274" customWidth="1"/>
    <col min="12802" max="12802" width="0.375" style="274" customWidth="1"/>
    <col min="12803" max="12803" width="13.875" style="274" customWidth="1"/>
    <col min="12804" max="12804" width="7.375" style="274" customWidth="1"/>
    <col min="12805" max="12805" width="3.75" style="274" customWidth="1"/>
    <col min="12806" max="12806" width="14.875" style="274" customWidth="1"/>
    <col min="12807" max="12813" width="6.625" style="274" customWidth="1"/>
    <col min="12814" max="12814" width="2.625" style="274" customWidth="1"/>
    <col min="12815" max="12815" width="13.875" style="274" customWidth="1"/>
    <col min="12816" max="12816" width="7.375" style="274" customWidth="1"/>
    <col min="12817" max="12817" width="3.75" style="274" customWidth="1"/>
    <col min="12818" max="12818" width="14.875" style="274" customWidth="1"/>
    <col min="12819" max="12825" width="6.625" style="274" customWidth="1"/>
    <col min="12826" max="12826" width="2.625" style="274" customWidth="1"/>
    <col min="12827" max="12827" width="0.375" style="274" customWidth="1"/>
    <col min="12828" max="12828" width="9.375" style="274" customWidth="1"/>
    <col min="12829" max="13044" width="8" style="274" customWidth="1"/>
    <col min="13045" max="13045" width="9.375" style="274" customWidth="1"/>
    <col min="13046" max="13046" width="0.375" style="274" customWidth="1"/>
    <col min="13047" max="13047" width="10.125" style="274" customWidth="1"/>
    <col min="13048" max="13048" width="6.75" style="274" customWidth="1"/>
    <col min="13049" max="13049" width="2.875" style="274" customWidth="1"/>
    <col min="13050" max="13050" width="9.5" style="274" customWidth="1"/>
    <col min="13051" max="13056" width="5" style="274"/>
    <col min="13057" max="13057" width="9.375" style="274" customWidth="1"/>
    <col min="13058" max="13058" width="0.375" style="274" customWidth="1"/>
    <col min="13059" max="13059" width="13.875" style="274" customWidth="1"/>
    <col min="13060" max="13060" width="7.375" style="274" customWidth="1"/>
    <col min="13061" max="13061" width="3.75" style="274" customWidth="1"/>
    <col min="13062" max="13062" width="14.875" style="274" customWidth="1"/>
    <col min="13063" max="13069" width="6.625" style="274" customWidth="1"/>
    <col min="13070" max="13070" width="2.625" style="274" customWidth="1"/>
    <col min="13071" max="13071" width="13.875" style="274" customWidth="1"/>
    <col min="13072" max="13072" width="7.375" style="274" customWidth="1"/>
    <col min="13073" max="13073" width="3.75" style="274" customWidth="1"/>
    <col min="13074" max="13074" width="14.875" style="274" customWidth="1"/>
    <col min="13075" max="13081" width="6.625" style="274" customWidth="1"/>
    <col min="13082" max="13082" width="2.625" style="274" customWidth="1"/>
    <col min="13083" max="13083" width="0.375" style="274" customWidth="1"/>
    <col min="13084" max="13084" width="9.375" style="274" customWidth="1"/>
    <col min="13085" max="13300" width="8" style="274" customWidth="1"/>
    <col min="13301" max="13301" width="9.375" style="274" customWidth="1"/>
    <col min="13302" max="13302" width="0.375" style="274" customWidth="1"/>
    <col min="13303" max="13303" width="10.125" style="274" customWidth="1"/>
    <col min="13304" max="13304" width="6.75" style="274" customWidth="1"/>
    <col min="13305" max="13305" width="2.875" style="274" customWidth="1"/>
    <col min="13306" max="13306" width="9.5" style="274" customWidth="1"/>
    <col min="13307" max="13312" width="5" style="274"/>
    <col min="13313" max="13313" width="9.375" style="274" customWidth="1"/>
    <col min="13314" max="13314" width="0.375" style="274" customWidth="1"/>
    <col min="13315" max="13315" width="13.875" style="274" customWidth="1"/>
    <col min="13316" max="13316" width="7.375" style="274" customWidth="1"/>
    <col min="13317" max="13317" width="3.75" style="274" customWidth="1"/>
    <col min="13318" max="13318" width="14.875" style="274" customWidth="1"/>
    <col min="13319" max="13325" width="6.625" style="274" customWidth="1"/>
    <col min="13326" max="13326" width="2.625" style="274" customWidth="1"/>
    <col min="13327" max="13327" width="13.875" style="274" customWidth="1"/>
    <col min="13328" max="13328" width="7.375" style="274" customWidth="1"/>
    <col min="13329" max="13329" width="3.75" style="274" customWidth="1"/>
    <col min="13330" max="13330" width="14.875" style="274" customWidth="1"/>
    <col min="13331" max="13337" width="6.625" style="274" customWidth="1"/>
    <col min="13338" max="13338" width="2.625" style="274" customWidth="1"/>
    <col min="13339" max="13339" width="0.375" style="274" customWidth="1"/>
    <col min="13340" max="13340" width="9.375" style="274" customWidth="1"/>
    <col min="13341" max="13556" width="8" style="274" customWidth="1"/>
    <col min="13557" max="13557" width="9.375" style="274" customWidth="1"/>
    <col min="13558" max="13558" width="0.375" style="274" customWidth="1"/>
    <col min="13559" max="13559" width="10.125" style="274" customWidth="1"/>
    <col min="13560" max="13560" width="6.75" style="274" customWidth="1"/>
    <col min="13561" max="13561" width="2.875" style="274" customWidth="1"/>
    <col min="13562" max="13562" width="9.5" style="274" customWidth="1"/>
    <col min="13563" max="13568" width="5" style="274"/>
    <col min="13569" max="13569" width="9.375" style="274" customWidth="1"/>
    <col min="13570" max="13570" width="0.375" style="274" customWidth="1"/>
    <col min="13571" max="13571" width="13.875" style="274" customWidth="1"/>
    <col min="13572" max="13572" width="7.375" style="274" customWidth="1"/>
    <col min="13573" max="13573" width="3.75" style="274" customWidth="1"/>
    <col min="13574" max="13574" width="14.875" style="274" customWidth="1"/>
    <col min="13575" max="13581" width="6.625" style="274" customWidth="1"/>
    <col min="13582" max="13582" width="2.625" style="274" customWidth="1"/>
    <col min="13583" max="13583" width="13.875" style="274" customWidth="1"/>
    <col min="13584" max="13584" width="7.375" style="274" customWidth="1"/>
    <col min="13585" max="13585" width="3.75" style="274" customWidth="1"/>
    <col min="13586" max="13586" width="14.875" style="274" customWidth="1"/>
    <col min="13587" max="13593" width="6.625" style="274" customWidth="1"/>
    <col min="13594" max="13594" width="2.625" style="274" customWidth="1"/>
    <col min="13595" max="13595" width="0.375" style="274" customWidth="1"/>
    <col min="13596" max="13596" width="9.375" style="274" customWidth="1"/>
    <col min="13597" max="13812" width="8" style="274" customWidth="1"/>
    <col min="13813" max="13813" width="9.375" style="274" customWidth="1"/>
    <col min="13814" max="13814" width="0.375" style="274" customWidth="1"/>
    <col min="13815" max="13815" width="10.125" style="274" customWidth="1"/>
    <col min="13816" max="13816" width="6.75" style="274" customWidth="1"/>
    <col min="13817" max="13817" width="2.875" style="274" customWidth="1"/>
    <col min="13818" max="13818" width="9.5" style="274" customWidth="1"/>
    <col min="13819" max="13824" width="5" style="274"/>
    <col min="13825" max="13825" width="9.375" style="274" customWidth="1"/>
    <col min="13826" max="13826" width="0.375" style="274" customWidth="1"/>
    <col min="13827" max="13827" width="13.875" style="274" customWidth="1"/>
    <col min="13828" max="13828" width="7.375" style="274" customWidth="1"/>
    <col min="13829" max="13829" width="3.75" style="274" customWidth="1"/>
    <col min="13830" max="13830" width="14.875" style="274" customWidth="1"/>
    <col min="13831" max="13837" width="6.625" style="274" customWidth="1"/>
    <col min="13838" max="13838" width="2.625" style="274" customWidth="1"/>
    <col min="13839" max="13839" width="13.875" style="274" customWidth="1"/>
    <col min="13840" max="13840" width="7.375" style="274" customWidth="1"/>
    <col min="13841" max="13841" width="3.75" style="274" customWidth="1"/>
    <col min="13842" max="13842" width="14.875" style="274" customWidth="1"/>
    <col min="13843" max="13849" width="6.625" style="274" customWidth="1"/>
    <col min="13850" max="13850" width="2.625" style="274" customWidth="1"/>
    <col min="13851" max="13851" width="0.375" style="274" customWidth="1"/>
    <col min="13852" max="13852" width="9.375" style="274" customWidth="1"/>
    <col min="13853" max="14068" width="8" style="274" customWidth="1"/>
    <col min="14069" max="14069" width="9.375" style="274" customWidth="1"/>
    <col min="14070" max="14070" width="0.375" style="274" customWidth="1"/>
    <col min="14071" max="14071" width="10.125" style="274" customWidth="1"/>
    <col min="14072" max="14072" width="6.75" style="274" customWidth="1"/>
    <col min="14073" max="14073" width="2.875" style="274" customWidth="1"/>
    <col min="14074" max="14074" width="9.5" style="274" customWidth="1"/>
    <col min="14075" max="14080" width="5" style="274"/>
    <col min="14081" max="14081" width="9.375" style="274" customWidth="1"/>
    <col min="14082" max="14082" width="0.375" style="274" customWidth="1"/>
    <col min="14083" max="14083" width="13.875" style="274" customWidth="1"/>
    <col min="14084" max="14084" width="7.375" style="274" customWidth="1"/>
    <col min="14085" max="14085" width="3.75" style="274" customWidth="1"/>
    <col min="14086" max="14086" width="14.875" style="274" customWidth="1"/>
    <col min="14087" max="14093" width="6.625" style="274" customWidth="1"/>
    <col min="14094" max="14094" width="2.625" style="274" customWidth="1"/>
    <col min="14095" max="14095" width="13.875" style="274" customWidth="1"/>
    <col min="14096" max="14096" width="7.375" style="274" customWidth="1"/>
    <col min="14097" max="14097" width="3.75" style="274" customWidth="1"/>
    <col min="14098" max="14098" width="14.875" style="274" customWidth="1"/>
    <col min="14099" max="14105" width="6.625" style="274" customWidth="1"/>
    <col min="14106" max="14106" width="2.625" style="274" customWidth="1"/>
    <col min="14107" max="14107" width="0.375" style="274" customWidth="1"/>
    <col min="14108" max="14108" width="9.375" style="274" customWidth="1"/>
    <col min="14109" max="14324" width="8" style="274" customWidth="1"/>
    <col min="14325" max="14325" width="9.375" style="274" customWidth="1"/>
    <col min="14326" max="14326" width="0.375" style="274" customWidth="1"/>
    <col min="14327" max="14327" width="10.125" style="274" customWidth="1"/>
    <col min="14328" max="14328" width="6.75" style="274" customWidth="1"/>
    <col min="14329" max="14329" width="2.875" style="274" customWidth="1"/>
    <col min="14330" max="14330" width="9.5" style="274" customWidth="1"/>
    <col min="14331" max="14336" width="5" style="274"/>
    <col min="14337" max="14337" width="9.375" style="274" customWidth="1"/>
    <col min="14338" max="14338" width="0.375" style="274" customWidth="1"/>
    <col min="14339" max="14339" width="13.875" style="274" customWidth="1"/>
    <col min="14340" max="14340" width="7.375" style="274" customWidth="1"/>
    <col min="14341" max="14341" width="3.75" style="274" customWidth="1"/>
    <col min="14342" max="14342" width="14.875" style="274" customWidth="1"/>
    <col min="14343" max="14349" width="6.625" style="274" customWidth="1"/>
    <col min="14350" max="14350" width="2.625" style="274" customWidth="1"/>
    <col min="14351" max="14351" width="13.875" style="274" customWidth="1"/>
    <col min="14352" max="14352" width="7.375" style="274" customWidth="1"/>
    <col min="14353" max="14353" width="3.75" style="274" customWidth="1"/>
    <col min="14354" max="14354" width="14.875" style="274" customWidth="1"/>
    <col min="14355" max="14361" width="6.625" style="274" customWidth="1"/>
    <col min="14362" max="14362" width="2.625" style="274" customWidth="1"/>
    <col min="14363" max="14363" width="0.375" style="274" customWidth="1"/>
    <col min="14364" max="14364" width="9.375" style="274" customWidth="1"/>
    <col min="14365" max="14580" width="8" style="274" customWidth="1"/>
    <col min="14581" max="14581" width="9.375" style="274" customWidth="1"/>
    <col min="14582" max="14582" width="0.375" style="274" customWidth="1"/>
    <col min="14583" max="14583" width="10.125" style="274" customWidth="1"/>
    <col min="14584" max="14584" width="6.75" style="274" customWidth="1"/>
    <col min="14585" max="14585" width="2.875" style="274" customWidth="1"/>
    <col min="14586" max="14586" width="9.5" style="274" customWidth="1"/>
    <col min="14587" max="14592" width="5" style="274"/>
    <col min="14593" max="14593" width="9.375" style="274" customWidth="1"/>
    <col min="14594" max="14594" width="0.375" style="274" customWidth="1"/>
    <col min="14595" max="14595" width="13.875" style="274" customWidth="1"/>
    <col min="14596" max="14596" width="7.375" style="274" customWidth="1"/>
    <col min="14597" max="14597" width="3.75" style="274" customWidth="1"/>
    <col min="14598" max="14598" width="14.875" style="274" customWidth="1"/>
    <col min="14599" max="14605" width="6.625" style="274" customWidth="1"/>
    <col min="14606" max="14606" width="2.625" style="274" customWidth="1"/>
    <col min="14607" max="14607" width="13.875" style="274" customWidth="1"/>
    <col min="14608" max="14608" width="7.375" style="274" customWidth="1"/>
    <col min="14609" max="14609" width="3.75" style="274" customWidth="1"/>
    <col min="14610" max="14610" width="14.875" style="274" customWidth="1"/>
    <col min="14611" max="14617" width="6.625" style="274" customWidth="1"/>
    <col min="14618" max="14618" width="2.625" style="274" customWidth="1"/>
    <col min="14619" max="14619" width="0.375" style="274" customWidth="1"/>
    <col min="14620" max="14620" width="9.375" style="274" customWidth="1"/>
    <col min="14621" max="14836" width="8" style="274" customWidth="1"/>
    <col min="14837" max="14837" width="9.375" style="274" customWidth="1"/>
    <col min="14838" max="14838" width="0.375" style="274" customWidth="1"/>
    <col min="14839" max="14839" width="10.125" style="274" customWidth="1"/>
    <col min="14840" max="14840" width="6.75" style="274" customWidth="1"/>
    <col min="14841" max="14841" width="2.875" style="274" customWidth="1"/>
    <col min="14842" max="14842" width="9.5" style="274" customWidth="1"/>
    <col min="14843" max="14848" width="5" style="274"/>
    <col min="14849" max="14849" width="9.375" style="274" customWidth="1"/>
    <col min="14850" max="14850" width="0.375" style="274" customWidth="1"/>
    <col min="14851" max="14851" width="13.875" style="274" customWidth="1"/>
    <col min="14852" max="14852" width="7.375" style="274" customWidth="1"/>
    <col min="14853" max="14853" width="3.75" style="274" customWidth="1"/>
    <col min="14854" max="14854" width="14.875" style="274" customWidth="1"/>
    <col min="14855" max="14861" width="6.625" style="274" customWidth="1"/>
    <col min="14862" max="14862" width="2.625" style="274" customWidth="1"/>
    <col min="14863" max="14863" width="13.875" style="274" customWidth="1"/>
    <col min="14864" max="14864" width="7.375" style="274" customWidth="1"/>
    <col min="14865" max="14865" width="3.75" style="274" customWidth="1"/>
    <col min="14866" max="14866" width="14.875" style="274" customWidth="1"/>
    <col min="14867" max="14873" width="6.625" style="274" customWidth="1"/>
    <col min="14874" max="14874" width="2.625" style="274" customWidth="1"/>
    <col min="14875" max="14875" width="0.375" style="274" customWidth="1"/>
    <col min="14876" max="14876" width="9.375" style="274" customWidth="1"/>
    <col min="14877" max="15092" width="8" style="274" customWidth="1"/>
    <col min="15093" max="15093" width="9.375" style="274" customWidth="1"/>
    <col min="15094" max="15094" width="0.375" style="274" customWidth="1"/>
    <col min="15095" max="15095" width="10.125" style="274" customWidth="1"/>
    <col min="15096" max="15096" width="6.75" style="274" customWidth="1"/>
    <col min="15097" max="15097" width="2.875" style="274" customWidth="1"/>
    <col min="15098" max="15098" width="9.5" style="274" customWidth="1"/>
    <col min="15099" max="15104" width="5" style="274"/>
    <col min="15105" max="15105" width="9.375" style="274" customWidth="1"/>
    <col min="15106" max="15106" width="0.375" style="274" customWidth="1"/>
    <col min="15107" max="15107" width="13.875" style="274" customWidth="1"/>
    <col min="15108" max="15108" width="7.375" style="274" customWidth="1"/>
    <col min="15109" max="15109" width="3.75" style="274" customWidth="1"/>
    <col min="15110" max="15110" width="14.875" style="274" customWidth="1"/>
    <col min="15111" max="15117" width="6.625" style="274" customWidth="1"/>
    <col min="15118" max="15118" width="2.625" style="274" customWidth="1"/>
    <col min="15119" max="15119" width="13.875" style="274" customWidth="1"/>
    <col min="15120" max="15120" width="7.375" style="274" customWidth="1"/>
    <col min="15121" max="15121" width="3.75" style="274" customWidth="1"/>
    <col min="15122" max="15122" width="14.875" style="274" customWidth="1"/>
    <col min="15123" max="15129" width="6.625" style="274" customWidth="1"/>
    <col min="15130" max="15130" width="2.625" style="274" customWidth="1"/>
    <col min="15131" max="15131" width="0.375" style="274" customWidth="1"/>
    <col min="15132" max="15132" width="9.375" style="274" customWidth="1"/>
    <col min="15133" max="15348" width="8" style="274" customWidth="1"/>
    <col min="15349" max="15349" width="9.375" style="274" customWidth="1"/>
    <col min="15350" max="15350" width="0.375" style="274" customWidth="1"/>
    <col min="15351" max="15351" width="10.125" style="274" customWidth="1"/>
    <col min="15352" max="15352" width="6.75" style="274" customWidth="1"/>
    <col min="15353" max="15353" width="2.875" style="274" customWidth="1"/>
    <col min="15354" max="15354" width="9.5" style="274" customWidth="1"/>
    <col min="15355" max="15360" width="5" style="274"/>
    <col min="15361" max="15361" width="9.375" style="274" customWidth="1"/>
    <col min="15362" max="15362" width="0.375" style="274" customWidth="1"/>
    <col min="15363" max="15363" width="13.875" style="274" customWidth="1"/>
    <col min="15364" max="15364" width="7.375" style="274" customWidth="1"/>
    <col min="15365" max="15365" width="3.75" style="274" customWidth="1"/>
    <col min="15366" max="15366" width="14.875" style="274" customWidth="1"/>
    <col min="15367" max="15373" width="6.625" style="274" customWidth="1"/>
    <col min="15374" max="15374" width="2.625" style="274" customWidth="1"/>
    <col min="15375" max="15375" width="13.875" style="274" customWidth="1"/>
    <col min="15376" max="15376" width="7.375" style="274" customWidth="1"/>
    <col min="15377" max="15377" width="3.75" style="274" customWidth="1"/>
    <col min="15378" max="15378" width="14.875" style="274" customWidth="1"/>
    <col min="15379" max="15385" width="6.625" style="274" customWidth="1"/>
    <col min="15386" max="15386" width="2.625" style="274" customWidth="1"/>
    <col min="15387" max="15387" width="0.375" style="274" customWidth="1"/>
    <col min="15388" max="15388" width="9.375" style="274" customWidth="1"/>
    <col min="15389" max="15604" width="8" style="274" customWidth="1"/>
    <col min="15605" max="15605" width="9.375" style="274" customWidth="1"/>
    <col min="15606" max="15606" width="0.375" style="274" customWidth="1"/>
    <col min="15607" max="15607" width="10.125" style="274" customWidth="1"/>
    <col min="15608" max="15608" width="6.75" style="274" customWidth="1"/>
    <col min="15609" max="15609" width="2.875" style="274" customWidth="1"/>
    <col min="15610" max="15610" width="9.5" style="274" customWidth="1"/>
    <col min="15611" max="15616" width="5" style="274"/>
    <col min="15617" max="15617" width="9.375" style="274" customWidth="1"/>
    <col min="15618" max="15618" width="0.375" style="274" customWidth="1"/>
    <col min="15619" max="15619" width="13.875" style="274" customWidth="1"/>
    <col min="15620" max="15620" width="7.375" style="274" customWidth="1"/>
    <col min="15621" max="15621" width="3.75" style="274" customWidth="1"/>
    <col min="15622" max="15622" width="14.875" style="274" customWidth="1"/>
    <col min="15623" max="15629" width="6.625" style="274" customWidth="1"/>
    <col min="15630" max="15630" width="2.625" style="274" customWidth="1"/>
    <col min="15631" max="15631" width="13.875" style="274" customWidth="1"/>
    <col min="15632" max="15632" width="7.375" style="274" customWidth="1"/>
    <col min="15633" max="15633" width="3.75" style="274" customWidth="1"/>
    <col min="15634" max="15634" width="14.875" style="274" customWidth="1"/>
    <col min="15635" max="15641" width="6.625" style="274" customWidth="1"/>
    <col min="15642" max="15642" width="2.625" style="274" customWidth="1"/>
    <col min="15643" max="15643" width="0.375" style="274" customWidth="1"/>
    <col min="15644" max="15644" width="9.375" style="274" customWidth="1"/>
    <col min="15645" max="15860" width="8" style="274" customWidth="1"/>
    <col min="15861" max="15861" width="9.375" style="274" customWidth="1"/>
    <col min="15862" max="15862" width="0.375" style="274" customWidth="1"/>
    <col min="15863" max="15863" width="10.125" style="274" customWidth="1"/>
    <col min="15864" max="15864" width="6.75" style="274" customWidth="1"/>
    <col min="15865" max="15865" width="2.875" style="274" customWidth="1"/>
    <col min="15866" max="15866" width="9.5" style="274" customWidth="1"/>
    <col min="15867" max="15872" width="5" style="274"/>
    <col min="15873" max="15873" width="9.375" style="274" customWidth="1"/>
    <col min="15874" max="15874" width="0.375" style="274" customWidth="1"/>
    <col min="15875" max="15875" width="13.875" style="274" customWidth="1"/>
    <col min="15876" max="15876" width="7.375" style="274" customWidth="1"/>
    <col min="15877" max="15877" width="3.75" style="274" customWidth="1"/>
    <col min="15878" max="15878" width="14.875" style="274" customWidth="1"/>
    <col min="15879" max="15885" width="6.625" style="274" customWidth="1"/>
    <col min="15886" max="15886" width="2.625" style="274" customWidth="1"/>
    <col min="15887" max="15887" width="13.875" style="274" customWidth="1"/>
    <col min="15888" max="15888" width="7.375" style="274" customWidth="1"/>
    <col min="15889" max="15889" width="3.75" style="274" customWidth="1"/>
    <col min="15890" max="15890" width="14.875" style="274" customWidth="1"/>
    <col min="15891" max="15897" width="6.625" style="274" customWidth="1"/>
    <col min="15898" max="15898" width="2.625" style="274" customWidth="1"/>
    <col min="15899" max="15899" width="0.375" style="274" customWidth="1"/>
    <col min="15900" max="15900" width="9.375" style="274" customWidth="1"/>
    <col min="15901" max="16116" width="8" style="274" customWidth="1"/>
    <col min="16117" max="16117" width="9.375" style="274" customWidth="1"/>
    <col min="16118" max="16118" width="0.375" style="274" customWidth="1"/>
    <col min="16119" max="16119" width="10.125" style="274" customWidth="1"/>
    <col min="16120" max="16120" width="6.75" style="274" customWidth="1"/>
    <col min="16121" max="16121" width="2.875" style="274" customWidth="1"/>
    <col min="16122" max="16122" width="9.5" style="274" customWidth="1"/>
    <col min="16123" max="16128" width="5" style="274"/>
    <col min="16129" max="16129" width="9.375" style="274" customWidth="1"/>
    <col min="16130" max="16130" width="0.375" style="274" customWidth="1"/>
    <col min="16131" max="16131" width="13.875" style="274" customWidth="1"/>
    <col min="16132" max="16132" width="7.375" style="274" customWidth="1"/>
    <col min="16133" max="16133" width="3.75" style="274" customWidth="1"/>
    <col min="16134" max="16134" width="14.875" style="274" customWidth="1"/>
    <col min="16135" max="16141" width="6.625" style="274" customWidth="1"/>
    <col min="16142" max="16142" width="2.625" style="274" customWidth="1"/>
    <col min="16143" max="16143" width="13.875" style="274" customWidth="1"/>
    <col min="16144" max="16144" width="7.375" style="274" customWidth="1"/>
    <col min="16145" max="16145" width="3.75" style="274" customWidth="1"/>
    <col min="16146" max="16146" width="14.875" style="274" customWidth="1"/>
    <col min="16147" max="16153" width="6.625" style="274" customWidth="1"/>
    <col min="16154" max="16154" width="2.625" style="274" customWidth="1"/>
    <col min="16155" max="16155" width="0.375" style="274" customWidth="1"/>
    <col min="16156" max="16156" width="9.375" style="274" customWidth="1"/>
    <col min="16157" max="16372" width="8" style="274" customWidth="1"/>
    <col min="16373" max="16373" width="9.375" style="274" customWidth="1"/>
    <col min="16374" max="16374" width="0.375" style="274" customWidth="1"/>
    <col min="16375" max="16375" width="10.125" style="274" customWidth="1"/>
    <col min="16376" max="16376" width="6.75" style="274" customWidth="1"/>
    <col min="16377" max="16377" width="2.875" style="274" customWidth="1"/>
    <col min="16378" max="16378" width="9.5" style="274" customWidth="1"/>
    <col min="16379" max="16384" width="5" style="274"/>
  </cols>
  <sheetData>
    <row r="1" spans="1:148"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C1" s="369"/>
      <c r="AD1" s="369"/>
      <c r="AE1" s="369"/>
      <c r="AF1" s="369"/>
      <c r="AG1" s="369"/>
      <c r="AH1" s="369"/>
      <c r="AI1" s="369"/>
      <c r="AJ1" s="369"/>
      <c r="AK1" s="369"/>
      <c r="AL1" s="369"/>
      <c r="AM1" s="369"/>
      <c r="AN1" s="369"/>
      <c r="AO1" s="369"/>
      <c r="AP1" s="369"/>
      <c r="AQ1" s="369"/>
      <c r="AR1" s="369"/>
      <c r="AS1" s="369"/>
      <c r="AT1" s="369"/>
      <c r="AU1" s="369"/>
      <c r="AV1" s="369"/>
      <c r="AW1" s="369"/>
      <c r="AX1" s="369"/>
      <c r="AY1" s="369"/>
      <c r="AZ1" s="369"/>
      <c r="BA1" s="369"/>
      <c r="BB1" s="369"/>
      <c r="BC1" s="369"/>
      <c r="BD1" s="369"/>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row>
    <row r="2" spans="1:148"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row>
    <row r="3" spans="1:148"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3"/>
    </row>
    <row r="4" spans="1:148" ht="64.5" customHeight="1" thickBot="1" x14ac:dyDescent="0.35">
      <c r="A4" s="272">
        <v>3</v>
      </c>
      <c r="B4" s="273"/>
      <c r="C4" s="276" t="s">
        <v>324</v>
      </c>
      <c r="D4" s="277"/>
      <c r="E4" s="277"/>
      <c r="F4" s="277"/>
      <c r="G4" s="277"/>
      <c r="H4" s="277"/>
      <c r="I4" s="277"/>
      <c r="J4" s="277"/>
      <c r="K4" s="277"/>
      <c r="L4" s="277"/>
      <c r="M4" s="277"/>
      <c r="N4" s="277"/>
      <c r="O4" s="276" t="s">
        <v>360</v>
      </c>
      <c r="P4" s="277"/>
      <c r="Q4" s="277"/>
      <c r="R4" s="277"/>
      <c r="S4" s="277"/>
      <c r="T4" s="277"/>
      <c r="U4" s="277"/>
      <c r="V4" s="277"/>
      <c r="W4" s="277"/>
      <c r="X4" s="277"/>
      <c r="Y4" s="277"/>
      <c r="Z4" s="277"/>
      <c r="AA4" s="273"/>
    </row>
    <row r="5" spans="1:148" ht="46.9" customHeight="1" thickTop="1" x14ac:dyDescent="0.3">
      <c r="A5" s="272">
        <v>8</v>
      </c>
      <c r="B5" s="278"/>
      <c r="C5" s="371" t="s">
        <v>327</v>
      </c>
      <c r="D5" s="372" t="s">
        <v>267</v>
      </c>
      <c r="E5" s="288" t="s">
        <v>263</v>
      </c>
      <c r="F5" s="289" t="s">
        <v>264</v>
      </c>
      <c r="G5" s="283"/>
      <c r="H5" s="284"/>
      <c r="I5" s="284"/>
      <c r="J5" s="284"/>
      <c r="K5" s="284"/>
      <c r="L5" s="284"/>
      <c r="M5" s="284"/>
      <c r="N5" s="285"/>
      <c r="O5" s="286" t="s">
        <v>363</v>
      </c>
      <c r="P5" s="383" t="s">
        <v>174</v>
      </c>
      <c r="Q5" s="288" t="s">
        <v>260</v>
      </c>
      <c r="R5" s="289" t="s">
        <v>264</v>
      </c>
      <c r="S5" s="283"/>
      <c r="T5" s="284"/>
      <c r="U5" s="284"/>
      <c r="V5" s="284"/>
      <c r="W5" s="284"/>
      <c r="X5" s="284"/>
      <c r="Y5" s="284"/>
      <c r="Z5" s="284"/>
      <c r="AA5" s="278"/>
    </row>
    <row r="6" spans="1:148" ht="46.9" customHeight="1" x14ac:dyDescent="0.3">
      <c r="A6" s="272">
        <v>8</v>
      </c>
      <c r="B6" s="278"/>
      <c r="C6" s="313" t="e">
        <f>C5+1</f>
        <v>#VALUE!</v>
      </c>
      <c r="D6" s="302" t="s">
        <v>271</v>
      </c>
      <c r="E6" s="373" t="s">
        <v>268</v>
      </c>
      <c r="F6" s="304" t="s">
        <v>264</v>
      </c>
      <c r="G6" s="294"/>
      <c r="H6" s="295"/>
      <c r="I6" s="295"/>
      <c r="J6" s="295"/>
      <c r="K6" s="295"/>
      <c r="L6" s="295"/>
      <c r="M6" s="295"/>
      <c r="N6" s="296"/>
      <c r="O6" s="297" t="e">
        <f>O5+1</f>
        <v>#VALUE!</v>
      </c>
      <c r="P6" s="291" t="s">
        <v>265</v>
      </c>
      <c r="Q6" s="292" t="s">
        <v>266</v>
      </c>
      <c r="R6" s="293" t="s">
        <v>264</v>
      </c>
      <c r="S6" s="294"/>
      <c r="T6" s="295"/>
      <c r="U6" s="295"/>
      <c r="V6" s="295"/>
      <c r="W6" s="295"/>
      <c r="X6" s="295"/>
      <c r="Y6" s="295"/>
      <c r="Z6" s="295"/>
      <c r="AA6" s="278"/>
    </row>
    <row r="7" spans="1:148" ht="46.9" customHeight="1" x14ac:dyDescent="0.3">
      <c r="A7" s="272">
        <v>8</v>
      </c>
      <c r="B7" s="278"/>
      <c r="C7" s="316" t="e">
        <f t="shared" ref="C7:C35" si="0">C6+1</f>
        <v>#VALUE!</v>
      </c>
      <c r="D7" s="308" t="s">
        <v>273</v>
      </c>
      <c r="E7" s="374" t="s">
        <v>272</v>
      </c>
      <c r="F7" s="310" t="s">
        <v>264</v>
      </c>
      <c r="G7" s="294"/>
      <c r="H7" s="295"/>
      <c r="I7" s="295"/>
      <c r="J7" s="295"/>
      <c r="K7" s="295"/>
      <c r="L7" s="295"/>
      <c r="M7" s="295"/>
      <c r="N7" s="296"/>
      <c r="O7" s="297" t="e">
        <f t="shared" ref="O7:O35" si="1">O6+1</f>
        <v>#VALUE!</v>
      </c>
      <c r="P7" s="299" t="s">
        <v>269</v>
      </c>
      <c r="Q7" s="300" t="s">
        <v>270</v>
      </c>
      <c r="R7" s="293" t="s">
        <v>264</v>
      </c>
      <c r="S7" s="294"/>
      <c r="T7" s="295"/>
      <c r="U7" s="295"/>
      <c r="V7" s="295"/>
      <c r="W7" s="295"/>
      <c r="X7" s="295"/>
      <c r="Y7" s="295"/>
      <c r="Z7" s="295"/>
      <c r="AA7" s="278"/>
    </row>
    <row r="8" spans="1:148" ht="46.9" customHeight="1" x14ac:dyDescent="0.3">
      <c r="A8" s="272">
        <v>8</v>
      </c>
      <c r="B8" s="278"/>
      <c r="C8" s="290" t="e">
        <f t="shared" si="0"/>
        <v>#VALUE!</v>
      </c>
      <c r="D8" s="312" t="s">
        <v>174</v>
      </c>
      <c r="E8" s="306" t="s">
        <v>260</v>
      </c>
      <c r="F8" s="293" t="s">
        <v>264</v>
      </c>
      <c r="G8" s="294"/>
      <c r="H8" s="295"/>
      <c r="I8" s="295"/>
      <c r="J8" s="295"/>
      <c r="K8" s="295"/>
      <c r="L8" s="295"/>
      <c r="M8" s="295"/>
      <c r="N8" s="296"/>
      <c r="O8" s="297" t="e">
        <f t="shared" si="1"/>
        <v>#VALUE!</v>
      </c>
      <c r="P8" s="305" t="s">
        <v>262</v>
      </c>
      <c r="Q8" s="306" t="s">
        <v>263</v>
      </c>
      <c r="R8" s="293" t="s">
        <v>264</v>
      </c>
      <c r="S8" s="294"/>
      <c r="T8" s="295"/>
      <c r="U8" s="295"/>
      <c r="V8" s="295"/>
      <c r="W8" s="295"/>
      <c r="X8" s="295"/>
      <c r="Y8" s="295"/>
      <c r="Z8" s="295"/>
      <c r="AA8" s="278"/>
    </row>
    <row r="9" spans="1:148" ht="46.9" customHeight="1" x14ac:dyDescent="0.3">
      <c r="A9" s="272">
        <v>8</v>
      </c>
      <c r="B9" s="278"/>
      <c r="C9" s="290" t="e">
        <f t="shared" si="0"/>
        <v>#VALUE!</v>
      </c>
      <c r="D9" s="291" t="s">
        <v>265</v>
      </c>
      <c r="E9" s="311" t="s">
        <v>266</v>
      </c>
      <c r="F9" s="293" t="s">
        <v>264</v>
      </c>
      <c r="G9" s="294"/>
      <c r="H9" s="295"/>
      <c r="I9" s="295"/>
      <c r="J9" s="295"/>
      <c r="K9" s="295"/>
      <c r="L9" s="295"/>
      <c r="M9" s="295"/>
      <c r="N9" s="296"/>
      <c r="O9" s="297" t="e">
        <f t="shared" si="1"/>
        <v>#VALUE!</v>
      </c>
      <c r="P9" s="298" t="s">
        <v>267</v>
      </c>
      <c r="Q9" s="311" t="s">
        <v>268</v>
      </c>
      <c r="R9" s="293" t="s">
        <v>264</v>
      </c>
      <c r="S9" s="294"/>
      <c r="T9" s="295"/>
      <c r="U9" s="295"/>
      <c r="V9" s="295"/>
      <c r="W9" s="295"/>
      <c r="X9" s="295"/>
      <c r="Y9" s="295"/>
      <c r="Z9" s="295"/>
      <c r="AA9" s="278"/>
    </row>
    <row r="10" spans="1:148" ht="46.9" customHeight="1" x14ac:dyDescent="0.3">
      <c r="A10" s="272">
        <v>8</v>
      </c>
      <c r="B10" s="278"/>
      <c r="C10" s="290" t="e">
        <f t="shared" si="0"/>
        <v>#VALUE!</v>
      </c>
      <c r="D10" s="299" t="s">
        <v>269</v>
      </c>
      <c r="E10" s="315" t="s">
        <v>270</v>
      </c>
      <c r="F10" s="293" t="s">
        <v>264</v>
      </c>
      <c r="G10" s="294"/>
      <c r="H10" s="295"/>
      <c r="I10" s="295"/>
      <c r="J10" s="295"/>
      <c r="K10" s="295"/>
      <c r="L10" s="295"/>
      <c r="M10" s="295"/>
      <c r="N10" s="296"/>
      <c r="O10" s="301" t="e">
        <f t="shared" si="1"/>
        <v>#VALUE!</v>
      </c>
      <c r="P10" s="302" t="s">
        <v>271</v>
      </c>
      <c r="Q10" s="314" t="s">
        <v>272</v>
      </c>
      <c r="R10" s="304" t="s">
        <v>264</v>
      </c>
      <c r="S10" s="294"/>
      <c r="T10" s="295"/>
      <c r="U10" s="295"/>
      <c r="V10" s="295"/>
      <c r="W10" s="295"/>
      <c r="X10" s="295"/>
      <c r="Y10" s="295"/>
      <c r="Z10" s="295"/>
      <c r="AA10" s="278"/>
    </row>
    <row r="11" spans="1:148" ht="46.9" customHeight="1" x14ac:dyDescent="0.3">
      <c r="A11" s="272">
        <v>8</v>
      </c>
      <c r="B11" s="278"/>
      <c r="C11" s="290" t="e">
        <f t="shared" si="0"/>
        <v>#VALUE!</v>
      </c>
      <c r="D11" s="305" t="s">
        <v>262</v>
      </c>
      <c r="E11" s="318" t="s">
        <v>263</v>
      </c>
      <c r="F11" s="293" t="s">
        <v>264</v>
      </c>
      <c r="G11" s="294"/>
      <c r="H11" s="295"/>
      <c r="I11" s="295"/>
      <c r="J11" s="295"/>
      <c r="K11" s="295"/>
      <c r="L11" s="295"/>
      <c r="M11" s="295"/>
      <c r="N11" s="296"/>
      <c r="O11" s="307" t="e">
        <f t="shared" si="1"/>
        <v>#VALUE!</v>
      </c>
      <c r="P11" s="308" t="s">
        <v>273</v>
      </c>
      <c r="Q11" s="317" t="s">
        <v>260</v>
      </c>
      <c r="R11" s="310" t="s">
        <v>264</v>
      </c>
      <c r="S11" s="294"/>
      <c r="T11" s="295"/>
      <c r="U11" s="295"/>
      <c r="V11" s="295"/>
      <c r="W11" s="295"/>
      <c r="X11" s="295"/>
      <c r="Y11" s="295"/>
      <c r="Z11" s="295"/>
      <c r="AA11" s="278"/>
    </row>
    <row r="12" spans="1:148" ht="46.9" customHeight="1" x14ac:dyDescent="0.3">
      <c r="A12" s="272">
        <v>8</v>
      </c>
      <c r="B12" s="278"/>
      <c r="C12" s="290" t="e">
        <f t="shared" si="0"/>
        <v>#VALUE!</v>
      </c>
      <c r="D12" s="298" t="s">
        <v>267</v>
      </c>
      <c r="E12" s="321" t="s">
        <v>268</v>
      </c>
      <c r="F12" s="293" t="s">
        <v>264</v>
      </c>
      <c r="G12" s="294"/>
      <c r="H12" s="295"/>
      <c r="I12" s="295"/>
      <c r="J12" s="295"/>
      <c r="K12" s="295"/>
      <c r="L12" s="295"/>
      <c r="M12" s="295"/>
      <c r="N12" s="296"/>
      <c r="O12" s="297" t="e">
        <f t="shared" si="1"/>
        <v>#VALUE!</v>
      </c>
      <c r="P12" s="312" t="s">
        <v>174</v>
      </c>
      <c r="Q12" s="321" t="s">
        <v>266</v>
      </c>
      <c r="R12" s="293" t="s">
        <v>264</v>
      </c>
      <c r="S12" s="294"/>
      <c r="T12" s="295"/>
      <c r="U12" s="295"/>
      <c r="V12" s="295"/>
      <c r="W12" s="295"/>
      <c r="X12" s="295"/>
      <c r="Y12" s="295"/>
      <c r="Z12" s="295"/>
      <c r="AA12" s="278"/>
    </row>
    <row r="13" spans="1:148" ht="46.9" customHeight="1" x14ac:dyDescent="0.3">
      <c r="A13" s="272">
        <v>8</v>
      </c>
      <c r="B13" s="278"/>
      <c r="C13" s="313" t="e">
        <f t="shared" si="0"/>
        <v>#VALUE!</v>
      </c>
      <c r="D13" s="302" t="s">
        <v>271</v>
      </c>
      <c r="E13" s="373" t="s">
        <v>272</v>
      </c>
      <c r="F13" s="304" t="s">
        <v>264</v>
      </c>
      <c r="G13" s="294"/>
      <c r="H13" s="295"/>
      <c r="I13" s="295"/>
      <c r="J13" s="295"/>
      <c r="K13" s="295"/>
      <c r="L13" s="295"/>
      <c r="M13" s="295"/>
      <c r="N13" s="296"/>
      <c r="O13" s="297" t="e">
        <f t="shared" si="1"/>
        <v>#VALUE!</v>
      </c>
      <c r="P13" s="291" t="s">
        <v>265</v>
      </c>
      <c r="Q13" s="292" t="s">
        <v>263</v>
      </c>
      <c r="R13" s="293" t="s">
        <v>264</v>
      </c>
      <c r="S13" s="294"/>
      <c r="T13" s="295"/>
      <c r="U13" s="295"/>
      <c r="V13" s="295"/>
      <c r="W13" s="295"/>
      <c r="X13" s="295"/>
      <c r="Y13" s="295"/>
      <c r="Z13" s="295"/>
      <c r="AA13" s="278"/>
    </row>
    <row r="14" spans="1:148" ht="46.9" customHeight="1" x14ac:dyDescent="0.3">
      <c r="A14" s="272">
        <v>8</v>
      </c>
      <c r="B14" s="278"/>
      <c r="C14" s="316" t="e">
        <f t="shared" si="0"/>
        <v>#VALUE!</v>
      </c>
      <c r="D14" s="308" t="s">
        <v>273</v>
      </c>
      <c r="E14" s="374" t="s">
        <v>270</v>
      </c>
      <c r="F14" s="310" t="s">
        <v>264</v>
      </c>
      <c r="G14" s="294"/>
      <c r="H14" s="295"/>
      <c r="I14" s="295"/>
      <c r="J14" s="295"/>
      <c r="K14" s="295"/>
      <c r="L14" s="295"/>
      <c r="M14" s="295"/>
      <c r="N14" s="296"/>
      <c r="O14" s="297" t="e">
        <f t="shared" si="1"/>
        <v>#VALUE!</v>
      </c>
      <c r="P14" s="299" t="s">
        <v>269</v>
      </c>
      <c r="Q14" s="300" t="s">
        <v>268</v>
      </c>
      <c r="R14" s="293" t="s">
        <v>264</v>
      </c>
      <c r="S14" s="294"/>
      <c r="T14" s="295"/>
      <c r="U14" s="295"/>
      <c r="V14" s="295"/>
      <c r="W14" s="295"/>
      <c r="X14" s="295"/>
      <c r="Y14" s="295"/>
      <c r="Z14" s="295"/>
      <c r="AA14" s="278"/>
    </row>
    <row r="15" spans="1:148" ht="46.9" customHeight="1" x14ac:dyDescent="0.3">
      <c r="A15" s="272">
        <v>8</v>
      </c>
      <c r="B15" s="278"/>
      <c r="C15" s="290" t="e">
        <f t="shared" si="0"/>
        <v>#VALUE!</v>
      </c>
      <c r="D15" s="312" t="s">
        <v>174</v>
      </c>
      <c r="E15" s="306" t="s">
        <v>263</v>
      </c>
      <c r="F15" s="293" t="s">
        <v>264</v>
      </c>
      <c r="G15" s="294"/>
      <c r="H15" s="295"/>
      <c r="I15" s="295"/>
      <c r="J15" s="295"/>
      <c r="K15" s="295"/>
      <c r="L15" s="295"/>
      <c r="M15" s="295"/>
      <c r="N15" s="296"/>
      <c r="O15" s="297" t="e">
        <f t="shared" si="1"/>
        <v>#VALUE!</v>
      </c>
      <c r="P15" s="305" t="s">
        <v>262</v>
      </c>
      <c r="Q15" s="306" t="s">
        <v>272</v>
      </c>
      <c r="R15" s="293" t="s">
        <v>264</v>
      </c>
      <c r="S15" s="294"/>
      <c r="T15" s="295"/>
      <c r="U15" s="295"/>
      <c r="V15" s="295"/>
      <c r="W15" s="295"/>
      <c r="X15" s="295"/>
      <c r="Y15" s="295"/>
      <c r="Z15" s="295"/>
      <c r="AA15" s="278"/>
    </row>
    <row r="16" spans="1:148" ht="46.9" customHeight="1" x14ac:dyDescent="0.3">
      <c r="A16" s="272">
        <v>8</v>
      </c>
      <c r="B16" s="278"/>
      <c r="C16" s="290" t="e">
        <f t="shared" si="0"/>
        <v>#VALUE!</v>
      </c>
      <c r="D16" s="291" t="s">
        <v>265</v>
      </c>
      <c r="E16" s="311" t="s">
        <v>268</v>
      </c>
      <c r="F16" s="293" t="s">
        <v>264</v>
      </c>
      <c r="G16" s="294"/>
      <c r="H16" s="295"/>
      <c r="I16" s="295"/>
      <c r="J16" s="295"/>
      <c r="K16" s="295"/>
      <c r="L16" s="295"/>
      <c r="M16" s="295"/>
      <c r="N16" s="296"/>
      <c r="O16" s="297" t="e">
        <f t="shared" si="1"/>
        <v>#VALUE!</v>
      </c>
      <c r="P16" s="298" t="s">
        <v>267</v>
      </c>
      <c r="Q16" s="311" t="s">
        <v>260</v>
      </c>
      <c r="R16" s="293" t="s">
        <v>264</v>
      </c>
      <c r="S16" s="294"/>
      <c r="T16" s="295"/>
      <c r="U16" s="295"/>
      <c r="V16" s="295"/>
      <c r="W16" s="295"/>
      <c r="X16" s="295"/>
      <c r="Y16" s="295"/>
      <c r="Z16" s="295"/>
      <c r="AA16" s="278"/>
    </row>
    <row r="17" spans="1:27" ht="46.9" customHeight="1" x14ac:dyDescent="0.3">
      <c r="A17" s="272">
        <v>8</v>
      </c>
      <c r="B17" s="278"/>
      <c r="C17" s="290" t="e">
        <f t="shared" si="0"/>
        <v>#VALUE!</v>
      </c>
      <c r="D17" s="299" t="s">
        <v>269</v>
      </c>
      <c r="E17" s="315" t="s">
        <v>272</v>
      </c>
      <c r="F17" s="293" t="s">
        <v>264</v>
      </c>
      <c r="G17" s="294"/>
      <c r="H17" s="295"/>
      <c r="I17" s="295"/>
      <c r="J17" s="295"/>
      <c r="K17" s="295"/>
      <c r="L17" s="295"/>
      <c r="M17" s="295"/>
      <c r="N17" s="296"/>
      <c r="O17" s="301" t="e">
        <f t="shared" si="1"/>
        <v>#VALUE!</v>
      </c>
      <c r="P17" s="302" t="s">
        <v>271</v>
      </c>
      <c r="Q17" s="314" t="s">
        <v>266</v>
      </c>
      <c r="R17" s="304" t="s">
        <v>264</v>
      </c>
      <c r="S17" s="294"/>
      <c r="T17" s="295"/>
      <c r="U17" s="295"/>
      <c r="V17" s="295"/>
      <c r="W17" s="295"/>
      <c r="X17" s="295"/>
      <c r="Y17" s="295"/>
      <c r="Z17" s="295"/>
      <c r="AA17" s="278"/>
    </row>
    <row r="18" spans="1:27" ht="46.9" customHeight="1" x14ac:dyDescent="0.3">
      <c r="A18" s="272">
        <v>8</v>
      </c>
      <c r="B18" s="278"/>
      <c r="C18" s="290" t="e">
        <f t="shared" si="0"/>
        <v>#VALUE!</v>
      </c>
      <c r="D18" s="305" t="s">
        <v>262</v>
      </c>
      <c r="E18" s="318" t="s">
        <v>260</v>
      </c>
      <c r="F18" s="293" t="s">
        <v>264</v>
      </c>
      <c r="G18" s="294"/>
      <c r="H18" s="295"/>
      <c r="I18" s="295"/>
      <c r="J18" s="295"/>
      <c r="K18" s="295"/>
      <c r="L18" s="295"/>
      <c r="M18" s="295"/>
      <c r="N18" s="296"/>
      <c r="O18" s="307" t="e">
        <f t="shared" si="1"/>
        <v>#VALUE!</v>
      </c>
      <c r="P18" s="308" t="s">
        <v>273</v>
      </c>
      <c r="Q18" s="317" t="s">
        <v>270</v>
      </c>
      <c r="R18" s="310" t="s">
        <v>264</v>
      </c>
      <c r="S18" s="294"/>
      <c r="T18" s="295"/>
      <c r="U18" s="295"/>
      <c r="V18" s="295"/>
      <c r="W18" s="295"/>
      <c r="X18" s="295"/>
      <c r="Y18" s="295"/>
      <c r="Z18" s="295"/>
      <c r="AA18" s="278"/>
    </row>
    <row r="19" spans="1:27" ht="46.9" customHeight="1" x14ac:dyDescent="0.3">
      <c r="A19" s="272">
        <v>8</v>
      </c>
      <c r="B19" s="278"/>
      <c r="C19" s="290" t="e">
        <f t="shared" si="0"/>
        <v>#VALUE!</v>
      </c>
      <c r="D19" s="298" t="s">
        <v>267</v>
      </c>
      <c r="E19" s="321" t="s">
        <v>266</v>
      </c>
      <c r="F19" s="293" t="s">
        <v>264</v>
      </c>
      <c r="G19" s="294"/>
      <c r="H19" s="295"/>
      <c r="I19" s="295"/>
      <c r="J19" s="295"/>
      <c r="K19" s="295"/>
      <c r="L19" s="295"/>
      <c r="M19" s="295"/>
      <c r="N19" s="296"/>
      <c r="O19" s="297" t="e">
        <f t="shared" si="1"/>
        <v>#VALUE!</v>
      </c>
      <c r="P19" s="312" t="s">
        <v>174</v>
      </c>
      <c r="Q19" s="321" t="s">
        <v>263</v>
      </c>
      <c r="R19" s="293" t="s">
        <v>264</v>
      </c>
      <c r="S19" s="294"/>
      <c r="T19" s="295"/>
      <c r="U19" s="295"/>
      <c r="V19" s="295"/>
      <c r="W19" s="295"/>
      <c r="X19" s="295"/>
      <c r="Y19" s="295"/>
      <c r="Z19" s="295"/>
      <c r="AA19" s="278"/>
    </row>
    <row r="20" spans="1:27" ht="46.9" customHeight="1" x14ac:dyDescent="0.3">
      <c r="A20" s="272">
        <v>8</v>
      </c>
      <c r="B20" s="278"/>
      <c r="C20" s="313" t="e">
        <f t="shared" si="0"/>
        <v>#VALUE!</v>
      </c>
      <c r="D20" s="302" t="s">
        <v>271</v>
      </c>
      <c r="E20" s="373" t="s">
        <v>270</v>
      </c>
      <c r="F20" s="304" t="s">
        <v>264</v>
      </c>
      <c r="G20" s="294"/>
      <c r="H20" s="295"/>
      <c r="I20" s="295"/>
      <c r="J20" s="295"/>
      <c r="K20" s="295"/>
      <c r="L20" s="295"/>
      <c r="M20" s="295"/>
      <c r="N20" s="296"/>
      <c r="O20" s="297" t="e">
        <f t="shared" si="1"/>
        <v>#VALUE!</v>
      </c>
      <c r="P20" s="291" t="s">
        <v>265</v>
      </c>
      <c r="Q20" s="292" t="s">
        <v>268</v>
      </c>
      <c r="R20" s="293" t="s">
        <v>264</v>
      </c>
      <c r="S20" s="294"/>
      <c r="T20" s="295"/>
      <c r="U20" s="295"/>
      <c r="V20" s="295"/>
      <c r="W20" s="295"/>
      <c r="X20" s="295"/>
      <c r="Y20" s="295"/>
      <c r="Z20" s="295"/>
      <c r="AA20" s="278"/>
    </row>
    <row r="21" spans="1:27" ht="46.9" customHeight="1" x14ac:dyDescent="0.3">
      <c r="A21" s="272">
        <v>8</v>
      </c>
      <c r="B21" s="278"/>
      <c r="C21" s="316" t="e">
        <f t="shared" si="0"/>
        <v>#VALUE!</v>
      </c>
      <c r="D21" s="308" t="s">
        <v>273</v>
      </c>
      <c r="E21" s="374" t="s">
        <v>263</v>
      </c>
      <c r="F21" s="310" t="s">
        <v>264</v>
      </c>
      <c r="G21" s="294"/>
      <c r="H21" s="295"/>
      <c r="I21" s="295"/>
      <c r="J21" s="295"/>
      <c r="K21" s="295"/>
      <c r="L21" s="295"/>
      <c r="M21" s="295"/>
      <c r="N21" s="296"/>
      <c r="O21" s="297" t="e">
        <f t="shared" si="1"/>
        <v>#VALUE!</v>
      </c>
      <c r="P21" s="299" t="s">
        <v>269</v>
      </c>
      <c r="Q21" s="300" t="s">
        <v>272</v>
      </c>
      <c r="R21" s="293" t="s">
        <v>264</v>
      </c>
      <c r="S21" s="294"/>
      <c r="T21" s="295"/>
      <c r="U21" s="295"/>
      <c r="V21" s="295"/>
      <c r="W21" s="295"/>
      <c r="X21" s="295"/>
      <c r="Y21" s="295"/>
      <c r="Z21" s="295"/>
      <c r="AA21" s="278"/>
    </row>
    <row r="22" spans="1:27" ht="46.9" customHeight="1" x14ac:dyDescent="0.3">
      <c r="A22" s="272">
        <v>8</v>
      </c>
      <c r="B22" s="278"/>
      <c r="C22" s="290" t="e">
        <f t="shared" si="0"/>
        <v>#VALUE!</v>
      </c>
      <c r="D22" s="312" t="s">
        <v>174</v>
      </c>
      <c r="E22" s="306" t="s">
        <v>268</v>
      </c>
      <c r="F22" s="293" t="s">
        <v>264</v>
      </c>
      <c r="G22" s="294"/>
      <c r="H22" s="295"/>
      <c r="I22" s="295"/>
      <c r="J22" s="295"/>
      <c r="K22" s="295"/>
      <c r="L22" s="295"/>
      <c r="M22" s="295"/>
      <c r="N22" s="296"/>
      <c r="O22" s="297" t="e">
        <f t="shared" si="1"/>
        <v>#VALUE!</v>
      </c>
      <c r="P22" s="305" t="s">
        <v>262</v>
      </c>
      <c r="Q22" s="306" t="s">
        <v>260</v>
      </c>
      <c r="R22" s="293" t="s">
        <v>264</v>
      </c>
      <c r="S22" s="294"/>
      <c r="T22" s="295"/>
      <c r="U22" s="295"/>
      <c r="V22" s="295"/>
      <c r="W22" s="295"/>
      <c r="X22" s="295"/>
      <c r="Y22" s="295"/>
      <c r="Z22" s="295"/>
      <c r="AA22" s="278"/>
    </row>
    <row r="23" spans="1:27" ht="46.9" customHeight="1" x14ac:dyDescent="0.3">
      <c r="A23" s="272">
        <v>8</v>
      </c>
      <c r="B23" s="278"/>
      <c r="C23" s="290" t="e">
        <f t="shared" si="0"/>
        <v>#VALUE!</v>
      </c>
      <c r="D23" s="291" t="s">
        <v>265</v>
      </c>
      <c r="E23" s="311" t="s">
        <v>272</v>
      </c>
      <c r="F23" s="293" t="s">
        <v>264</v>
      </c>
      <c r="G23" s="294"/>
      <c r="H23" s="295"/>
      <c r="I23" s="295"/>
      <c r="J23" s="295"/>
      <c r="K23" s="295"/>
      <c r="L23" s="295"/>
      <c r="M23" s="295"/>
      <c r="N23" s="296"/>
      <c r="O23" s="297" t="e">
        <f t="shared" si="1"/>
        <v>#VALUE!</v>
      </c>
      <c r="P23" s="298" t="s">
        <v>267</v>
      </c>
      <c r="Q23" s="311" t="s">
        <v>266</v>
      </c>
      <c r="R23" s="293" t="s">
        <v>264</v>
      </c>
      <c r="S23" s="294"/>
      <c r="T23" s="295"/>
      <c r="U23" s="295"/>
      <c r="V23" s="295"/>
      <c r="W23" s="295"/>
      <c r="X23" s="295"/>
      <c r="Y23" s="295"/>
      <c r="Z23" s="295"/>
      <c r="AA23" s="278"/>
    </row>
    <row r="24" spans="1:27" ht="46.9" customHeight="1" x14ac:dyDescent="0.3">
      <c r="A24" s="272">
        <v>8</v>
      </c>
      <c r="B24" s="278"/>
      <c r="C24" s="316" t="e">
        <f t="shared" si="0"/>
        <v>#VALUE!</v>
      </c>
      <c r="D24" s="375" t="s">
        <v>269</v>
      </c>
      <c r="E24" s="376" t="s">
        <v>260</v>
      </c>
      <c r="F24" s="310" t="s">
        <v>325</v>
      </c>
      <c r="G24" s="294"/>
      <c r="H24" s="295"/>
      <c r="I24" s="295"/>
      <c r="J24" s="295"/>
      <c r="K24" s="295"/>
      <c r="L24" s="295"/>
      <c r="M24" s="295"/>
      <c r="N24" s="296"/>
      <c r="O24" s="301" t="e">
        <f t="shared" si="1"/>
        <v>#VALUE!</v>
      </c>
      <c r="P24" s="302" t="s">
        <v>271</v>
      </c>
      <c r="Q24" s="314" t="s">
        <v>270</v>
      </c>
      <c r="R24" s="304" t="s">
        <v>264</v>
      </c>
      <c r="S24" s="294"/>
      <c r="T24" s="295"/>
      <c r="U24" s="295"/>
      <c r="V24" s="295"/>
      <c r="W24" s="295"/>
      <c r="X24" s="295"/>
      <c r="Y24" s="295"/>
      <c r="Z24" s="295"/>
      <c r="AA24" s="278"/>
    </row>
    <row r="25" spans="1:27" ht="46.9" customHeight="1" x14ac:dyDescent="0.3">
      <c r="A25" s="272">
        <v>8</v>
      </c>
      <c r="B25" s="278"/>
      <c r="C25" s="290" t="e">
        <f t="shared" si="0"/>
        <v>#VALUE!</v>
      </c>
      <c r="D25" s="305" t="s">
        <v>262</v>
      </c>
      <c r="E25" s="318" t="s">
        <v>266</v>
      </c>
      <c r="F25" s="293" t="s">
        <v>264</v>
      </c>
      <c r="G25" s="294"/>
      <c r="H25" s="295"/>
      <c r="I25" s="295"/>
      <c r="J25" s="295"/>
      <c r="K25" s="295"/>
      <c r="L25" s="295"/>
      <c r="M25" s="295"/>
      <c r="N25" s="296"/>
      <c r="O25" s="307" t="e">
        <f t="shared" si="1"/>
        <v>#VALUE!</v>
      </c>
      <c r="P25" s="308" t="s">
        <v>273</v>
      </c>
      <c r="Q25" s="317" t="s">
        <v>263</v>
      </c>
      <c r="R25" s="310" t="s">
        <v>264</v>
      </c>
      <c r="S25" s="294"/>
      <c r="T25" s="295"/>
      <c r="U25" s="295"/>
      <c r="V25" s="295"/>
      <c r="W25" s="295"/>
      <c r="X25" s="295"/>
      <c r="Y25" s="295"/>
      <c r="Z25" s="295"/>
      <c r="AA25" s="278"/>
    </row>
    <row r="26" spans="1:27" ht="46.9" customHeight="1" x14ac:dyDescent="0.3">
      <c r="A26" s="272">
        <v>8</v>
      </c>
      <c r="B26" s="278"/>
      <c r="C26" s="290" t="e">
        <f t="shared" si="0"/>
        <v>#VALUE!</v>
      </c>
      <c r="D26" s="298" t="s">
        <v>267</v>
      </c>
      <c r="E26" s="321" t="s">
        <v>270</v>
      </c>
      <c r="F26" s="293" t="s">
        <v>264</v>
      </c>
      <c r="G26" s="294"/>
      <c r="H26" s="295"/>
      <c r="I26" s="295"/>
      <c r="J26" s="295"/>
      <c r="K26" s="295"/>
      <c r="L26" s="295"/>
      <c r="M26" s="295"/>
      <c r="N26" s="296"/>
      <c r="O26" s="297" t="e">
        <f t="shared" si="1"/>
        <v>#VALUE!</v>
      </c>
      <c r="P26" s="312" t="s">
        <v>174</v>
      </c>
      <c r="Q26" s="321" t="s">
        <v>268</v>
      </c>
      <c r="R26" s="293" t="s">
        <v>264</v>
      </c>
      <c r="S26" s="294"/>
      <c r="T26" s="295"/>
      <c r="U26" s="295"/>
      <c r="V26" s="295"/>
      <c r="W26" s="295"/>
      <c r="X26" s="295"/>
      <c r="Y26" s="295"/>
      <c r="Z26" s="295"/>
      <c r="AA26" s="278"/>
    </row>
    <row r="27" spans="1:27" ht="46.9" customHeight="1" x14ac:dyDescent="0.3">
      <c r="A27" s="272">
        <v>8</v>
      </c>
      <c r="B27" s="278"/>
      <c r="C27" s="313" t="e">
        <f t="shared" si="0"/>
        <v>#VALUE!</v>
      </c>
      <c r="D27" s="302" t="s">
        <v>271</v>
      </c>
      <c r="E27" s="373" t="s">
        <v>263</v>
      </c>
      <c r="F27" s="304" t="s">
        <v>264</v>
      </c>
      <c r="G27" s="294"/>
      <c r="H27" s="295"/>
      <c r="I27" s="295"/>
      <c r="J27" s="295"/>
      <c r="K27" s="295"/>
      <c r="L27" s="295"/>
      <c r="M27" s="295"/>
      <c r="N27" s="296"/>
      <c r="O27" s="297" t="e">
        <f t="shared" si="1"/>
        <v>#VALUE!</v>
      </c>
      <c r="P27" s="291" t="s">
        <v>265</v>
      </c>
      <c r="Q27" s="292" t="s">
        <v>272</v>
      </c>
      <c r="R27" s="293" t="s">
        <v>264</v>
      </c>
      <c r="S27" s="294"/>
      <c r="T27" s="295"/>
      <c r="U27" s="295"/>
      <c r="V27" s="295"/>
      <c r="W27" s="295"/>
      <c r="X27" s="295"/>
      <c r="Y27" s="295"/>
      <c r="Z27" s="295"/>
      <c r="AA27" s="278"/>
    </row>
    <row r="28" spans="1:27" ht="46.9" customHeight="1" x14ac:dyDescent="0.3">
      <c r="A28" s="272">
        <v>8</v>
      </c>
      <c r="B28" s="278"/>
      <c r="C28" s="316" t="e">
        <f t="shared" si="0"/>
        <v>#VALUE!</v>
      </c>
      <c r="D28" s="308" t="s">
        <v>273</v>
      </c>
      <c r="E28" s="374" t="s">
        <v>268</v>
      </c>
      <c r="F28" s="310" t="s">
        <v>264</v>
      </c>
      <c r="G28" s="294"/>
      <c r="H28" s="295"/>
      <c r="I28" s="295"/>
      <c r="J28" s="295"/>
      <c r="K28" s="295"/>
      <c r="L28" s="295"/>
      <c r="M28" s="295"/>
      <c r="N28" s="296"/>
      <c r="O28" s="297" t="e">
        <f t="shared" si="1"/>
        <v>#VALUE!</v>
      </c>
      <c r="P28" s="299" t="s">
        <v>269</v>
      </c>
      <c r="Q28" s="300" t="s">
        <v>260</v>
      </c>
      <c r="R28" s="293" t="s">
        <v>264</v>
      </c>
      <c r="S28" s="294"/>
      <c r="T28" s="295"/>
      <c r="U28" s="295"/>
      <c r="V28" s="295"/>
      <c r="W28" s="295"/>
      <c r="X28" s="295"/>
      <c r="Y28" s="295"/>
      <c r="Z28" s="295"/>
      <c r="AA28" s="278"/>
    </row>
    <row r="29" spans="1:27" ht="46.9" customHeight="1" x14ac:dyDescent="0.3">
      <c r="A29" s="272">
        <v>8</v>
      </c>
      <c r="B29" s="278"/>
      <c r="C29" s="290" t="e">
        <f t="shared" si="0"/>
        <v>#VALUE!</v>
      </c>
      <c r="D29" s="312" t="s">
        <v>174</v>
      </c>
      <c r="E29" s="306" t="s">
        <v>272</v>
      </c>
      <c r="F29" s="293" t="s">
        <v>264</v>
      </c>
      <c r="G29" s="294"/>
      <c r="H29" s="295"/>
      <c r="I29" s="295"/>
      <c r="J29" s="295"/>
      <c r="K29" s="295"/>
      <c r="L29" s="295"/>
      <c r="M29" s="295"/>
      <c r="N29" s="296"/>
      <c r="O29" s="297" t="e">
        <f t="shared" si="1"/>
        <v>#VALUE!</v>
      </c>
      <c r="P29" s="305" t="s">
        <v>262</v>
      </c>
      <c r="Q29" s="306" t="s">
        <v>266</v>
      </c>
      <c r="R29" s="293" t="s">
        <v>264</v>
      </c>
      <c r="S29" s="294"/>
      <c r="T29" s="295"/>
      <c r="U29" s="295"/>
      <c r="V29" s="295"/>
      <c r="W29" s="295"/>
      <c r="X29" s="295"/>
      <c r="Y29" s="295"/>
      <c r="Z29" s="295"/>
      <c r="AA29" s="278"/>
    </row>
    <row r="30" spans="1:27" ht="46.9" customHeight="1" x14ac:dyDescent="0.3">
      <c r="A30" s="272">
        <v>8</v>
      </c>
      <c r="B30" s="278"/>
      <c r="C30" s="290" t="e">
        <f t="shared" si="0"/>
        <v>#VALUE!</v>
      </c>
      <c r="D30" s="291" t="s">
        <v>265</v>
      </c>
      <c r="E30" s="311" t="s">
        <v>260</v>
      </c>
      <c r="F30" s="293" t="s">
        <v>264</v>
      </c>
      <c r="G30" s="294"/>
      <c r="H30" s="295"/>
      <c r="I30" s="295"/>
      <c r="J30" s="295"/>
      <c r="K30" s="295"/>
      <c r="L30" s="295"/>
      <c r="M30" s="295"/>
      <c r="N30" s="296"/>
      <c r="O30" s="297" t="e">
        <f t="shared" si="1"/>
        <v>#VALUE!</v>
      </c>
      <c r="P30" s="298" t="s">
        <v>267</v>
      </c>
      <c r="Q30" s="311" t="s">
        <v>270</v>
      </c>
      <c r="R30" s="293" t="s">
        <v>264</v>
      </c>
      <c r="S30" s="294"/>
      <c r="T30" s="295"/>
      <c r="U30" s="295"/>
      <c r="V30" s="295"/>
      <c r="W30" s="295"/>
      <c r="X30" s="295"/>
      <c r="Y30" s="295"/>
      <c r="Z30" s="295"/>
      <c r="AA30" s="278"/>
    </row>
    <row r="31" spans="1:27" ht="46.9" customHeight="1" x14ac:dyDescent="0.3">
      <c r="A31" s="272">
        <v>8</v>
      </c>
      <c r="B31" s="278"/>
      <c r="C31" s="290" t="e">
        <f t="shared" si="0"/>
        <v>#VALUE!</v>
      </c>
      <c r="D31" s="299" t="s">
        <v>269</v>
      </c>
      <c r="E31" s="315" t="s">
        <v>266</v>
      </c>
      <c r="F31" s="293" t="s">
        <v>264</v>
      </c>
      <c r="G31" s="294"/>
      <c r="H31" s="295"/>
      <c r="I31" s="295"/>
      <c r="J31" s="295"/>
      <c r="K31" s="295"/>
      <c r="L31" s="295"/>
      <c r="M31" s="295"/>
      <c r="N31" s="296"/>
      <c r="O31" s="301" t="e">
        <f t="shared" si="1"/>
        <v>#VALUE!</v>
      </c>
      <c r="P31" s="302" t="s">
        <v>271</v>
      </c>
      <c r="Q31" s="314" t="s">
        <v>263</v>
      </c>
      <c r="R31" s="304" t="s">
        <v>264</v>
      </c>
      <c r="S31" s="294"/>
      <c r="T31" s="295"/>
      <c r="U31" s="295"/>
      <c r="V31" s="295"/>
      <c r="W31" s="295"/>
      <c r="X31" s="295"/>
      <c r="Y31" s="295"/>
      <c r="Z31" s="295"/>
      <c r="AA31" s="278"/>
    </row>
    <row r="32" spans="1:27" ht="46.9" customHeight="1" x14ac:dyDescent="0.3">
      <c r="A32" s="272">
        <v>8</v>
      </c>
      <c r="B32" s="278"/>
      <c r="C32" s="290" t="e">
        <f t="shared" si="0"/>
        <v>#VALUE!</v>
      </c>
      <c r="D32" s="305" t="s">
        <v>262</v>
      </c>
      <c r="E32" s="318" t="s">
        <v>270</v>
      </c>
      <c r="F32" s="293" t="s">
        <v>264</v>
      </c>
      <c r="G32" s="294"/>
      <c r="H32" s="295"/>
      <c r="I32" s="295"/>
      <c r="J32" s="295"/>
      <c r="K32" s="295"/>
      <c r="L32" s="295"/>
      <c r="M32" s="295"/>
      <c r="N32" s="296"/>
      <c r="O32" s="307" t="e">
        <f t="shared" si="1"/>
        <v>#VALUE!</v>
      </c>
      <c r="P32" s="308" t="s">
        <v>273</v>
      </c>
      <c r="Q32" s="317" t="s">
        <v>268</v>
      </c>
      <c r="R32" s="310" t="s">
        <v>264</v>
      </c>
      <c r="S32" s="294"/>
      <c r="T32" s="295"/>
      <c r="U32" s="295"/>
      <c r="V32" s="295"/>
      <c r="W32" s="295"/>
      <c r="X32" s="295"/>
      <c r="Y32" s="295"/>
      <c r="Z32" s="295"/>
      <c r="AA32" s="278"/>
    </row>
    <row r="33" spans="1:27" ht="46.9" customHeight="1" x14ac:dyDescent="0.3">
      <c r="A33" s="272">
        <v>8</v>
      </c>
      <c r="B33" s="278"/>
      <c r="C33" s="290" t="e">
        <f t="shared" si="0"/>
        <v>#VALUE!</v>
      </c>
      <c r="D33" s="298" t="s">
        <v>267</v>
      </c>
      <c r="E33" s="321" t="s">
        <v>263</v>
      </c>
      <c r="F33" s="293" t="s">
        <v>264</v>
      </c>
      <c r="G33" s="294"/>
      <c r="H33" s="295"/>
      <c r="I33" s="295"/>
      <c r="J33" s="295"/>
      <c r="K33" s="295"/>
      <c r="L33" s="295"/>
      <c r="M33" s="295"/>
      <c r="N33" s="296"/>
      <c r="O33" s="307" t="e">
        <f t="shared" si="1"/>
        <v>#VALUE!</v>
      </c>
      <c r="P33" s="319" t="s">
        <v>174</v>
      </c>
      <c r="Q33" s="320" t="s">
        <v>272</v>
      </c>
      <c r="R33" s="310" t="s">
        <v>361</v>
      </c>
      <c r="S33" s="294"/>
      <c r="T33" s="295"/>
      <c r="U33" s="295"/>
      <c r="V33" s="295"/>
      <c r="W33" s="295"/>
      <c r="X33" s="295"/>
      <c r="Y33" s="295"/>
      <c r="Z33" s="295"/>
      <c r="AA33" s="278"/>
    </row>
    <row r="34" spans="1:27" ht="46.9" customHeight="1" x14ac:dyDescent="0.3">
      <c r="A34" s="272">
        <v>8</v>
      </c>
      <c r="B34" s="278"/>
      <c r="C34" s="313" t="e">
        <f t="shared" si="0"/>
        <v>#VALUE!</v>
      </c>
      <c r="D34" s="302" t="s">
        <v>271</v>
      </c>
      <c r="E34" s="373" t="s">
        <v>268</v>
      </c>
      <c r="F34" s="304" t="s">
        <v>264</v>
      </c>
      <c r="G34" s="294"/>
      <c r="H34" s="295"/>
      <c r="I34" s="295"/>
      <c r="J34" s="295"/>
      <c r="K34" s="295"/>
      <c r="L34" s="295"/>
      <c r="M34" s="295"/>
      <c r="N34" s="296"/>
      <c r="O34" s="297" t="e">
        <f t="shared" si="1"/>
        <v>#VALUE!</v>
      </c>
      <c r="P34" s="291" t="s">
        <v>265</v>
      </c>
      <c r="Q34" s="292" t="s">
        <v>260</v>
      </c>
      <c r="R34" s="293" t="s">
        <v>264</v>
      </c>
      <c r="S34" s="294"/>
      <c r="T34" s="295"/>
      <c r="U34" s="295"/>
      <c r="V34" s="295"/>
      <c r="W34" s="295"/>
      <c r="X34" s="295"/>
      <c r="Y34" s="295"/>
      <c r="Z34" s="295"/>
      <c r="AA34" s="278"/>
    </row>
    <row r="35" spans="1:27" ht="46.9" customHeight="1" x14ac:dyDescent="0.3">
      <c r="A35" s="272">
        <v>8</v>
      </c>
      <c r="B35" s="278"/>
      <c r="C35" s="384" t="e">
        <f t="shared" si="0"/>
        <v>#VALUE!</v>
      </c>
      <c r="D35" s="380" t="s">
        <v>273</v>
      </c>
      <c r="E35" s="381" t="s">
        <v>272</v>
      </c>
      <c r="F35" s="382" t="s">
        <v>264</v>
      </c>
      <c r="G35" s="294"/>
      <c r="H35" s="295"/>
      <c r="I35" s="295"/>
      <c r="J35" s="295"/>
      <c r="K35" s="295"/>
      <c r="L35" s="295"/>
      <c r="M35" s="295"/>
      <c r="N35" s="296"/>
      <c r="O35" s="333" t="e">
        <f t="shared" si="1"/>
        <v>#VALUE!</v>
      </c>
      <c r="P35" s="385" t="s">
        <v>269</v>
      </c>
      <c r="Q35" s="335" t="s">
        <v>266</v>
      </c>
      <c r="R35" s="336" t="s">
        <v>264</v>
      </c>
      <c r="S35" s="294"/>
      <c r="T35" s="295"/>
      <c r="U35" s="295"/>
      <c r="V35" s="295"/>
      <c r="W35" s="295"/>
      <c r="X35" s="295"/>
      <c r="Y35" s="295"/>
      <c r="Z35" s="295"/>
      <c r="AA35" s="278"/>
    </row>
    <row r="36" spans="1:27" ht="13.15" customHeight="1" x14ac:dyDescent="0.3">
      <c r="A36" s="272">
        <v>9</v>
      </c>
      <c r="B36" s="278"/>
      <c r="C36" s="337" t="s">
        <v>326</v>
      </c>
      <c r="D36" s="337"/>
      <c r="E36" s="338" t="s">
        <v>279</v>
      </c>
      <c r="F36" s="338"/>
      <c r="G36" s="339"/>
      <c r="H36" s="339"/>
      <c r="I36" s="339"/>
      <c r="J36" s="339"/>
      <c r="K36" s="339"/>
      <c r="L36" s="339"/>
      <c r="M36" s="339"/>
      <c r="N36" s="340"/>
      <c r="O36" s="341" t="s">
        <v>362</v>
      </c>
      <c r="P36" s="337"/>
      <c r="Q36" s="338" t="s">
        <v>279</v>
      </c>
      <c r="R36" s="338"/>
      <c r="S36" s="339"/>
      <c r="T36" s="339"/>
      <c r="U36" s="339"/>
      <c r="V36" s="339"/>
      <c r="W36" s="339"/>
      <c r="X36" s="339"/>
      <c r="Y36" s="339"/>
      <c r="Z36" s="342"/>
      <c r="AA36" s="278"/>
    </row>
    <row r="37" spans="1:27" ht="20.65" customHeight="1" x14ac:dyDescent="0.3">
      <c r="A37" s="272">
        <v>10</v>
      </c>
      <c r="B37" s="278"/>
      <c r="C37" s="343"/>
      <c r="D37" s="343"/>
      <c r="E37" s="344"/>
      <c r="F37" s="344"/>
      <c r="G37" s="345" t="s">
        <v>281</v>
      </c>
      <c r="H37" s="346" t="s">
        <v>179</v>
      </c>
      <c r="I37" s="347" t="s">
        <v>282</v>
      </c>
      <c r="J37" s="348" t="s">
        <v>283</v>
      </c>
      <c r="K37" s="349" t="s">
        <v>284</v>
      </c>
      <c r="L37" s="350" t="s">
        <v>285</v>
      </c>
      <c r="M37" s="351" t="s">
        <v>286</v>
      </c>
      <c r="N37" s="352"/>
      <c r="O37" s="353"/>
      <c r="P37" s="343"/>
      <c r="Q37" s="344"/>
      <c r="R37" s="344"/>
      <c r="S37" s="345" t="s">
        <v>281</v>
      </c>
      <c r="T37" s="346" t="s">
        <v>179</v>
      </c>
      <c r="U37" s="347" t="s">
        <v>282</v>
      </c>
      <c r="V37" s="348" t="s">
        <v>283</v>
      </c>
      <c r="W37" s="349" t="s">
        <v>284</v>
      </c>
      <c r="X37" s="350" t="s">
        <v>285</v>
      </c>
      <c r="Y37" s="351" t="s">
        <v>286</v>
      </c>
      <c r="Z37" s="354"/>
      <c r="AA37" s="278"/>
    </row>
    <row r="38" spans="1:27" ht="19.899999999999999" customHeight="1" x14ac:dyDescent="0.3">
      <c r="A38" s="272">
        <v>11</v>
      </c>
      <c r="B38" s="278"/>
      <c r="C38" s="343"/>
      <c r="D38" s="343"/>
      <c r="E38" s="344"/>
      <c r="F38" s="344"/>
      <c r="G38" s="355" t="s">
        <v>328</v>
      </c>
      <c r="H38" s="355" t="e">
        <f t="shared" ref="H38:M43" si="2">G38+1</f>
        <v>#VALUE!</v>
      </c>
      <c r="I38" s="355" t="e">
        <f t="shared" si="2"/>
        <v>#VALUE!</v>
      </c>
      <c r="J38" s="355" t="e">
        <f t="shared" si="2"/>
        <v>#VALUE!</v>
      </c>
      <c r="K38" s="355" t="e">
        <f t="shared" si="2"/>
        <v>#VALUE!</v>
      </c>
      <c r="L38" s="357" t="e">
        <f t="shared" si="2"/>
        <v>#VALUE!</v>
      </c>
      <c r="M38" s="358" t="e">
        <f t="shared" si="2"/>
        <v>#VALUE!</v>
      </c>
      <c r="N38" s="352"/>
      <c r="O38" s="353"/>
      <c r="P38" s="343"/>
      <c r="Q38" s="344"/>
      <c r="R38" s="344"/>
      <c r="S38" s="355" t="s">
        <v>364</v>
      </c>
      <c r="T38" s="357" t="e">
        <f t="shared" ref="T38:Y43" si="3">S38+1</f>
        <v>#VALUE!</v>
      </c>
      <c r="U38" s="357" t="e">
        <f t="shared" si="3"/>
        <v>#VALUE!</v>
      </c>
      <c r="V38" s="357" t="e">
        <f t="shared" si="3"/>
        <v>#VALUE!</v>
      </c>
      <c r="W38" s="357" t="e">
        <f t="shared" si="3"/>
        <v>#VALUE!</v>
      </c>
      <c r="X38" s="357" t="e">
        <f t="shared" si="3"/>
        <v>#VALUE!</v>
      </c>
      <c r="Y38" s="358" t="e">
        <f t="shared" si="3"/>
        <v>#VALUE!</v>
      </c>
      <c r="Z38" s="354"/>
      <c r="AA38" s="278"/>
    </row>
    <row r="39" spans="1:27" ht="19.899999999999999" customHeight="1" x14ac:dyDescent="0.3">
      <c r="A39" s="272">
        <v>11</v>
      </c>
      <c r="B39" s="278"/>
      <c r="C39" s="343"/>
      <c r="D39" s="343"/>
      <c r="E39" s="344"/>
      <c r="F39" s="344"/>
      <c r="G39" s="356" t="e">
        <f>M38+1</f>
        <v>#VALUE!</v>
      </c>
      <c r="H39" s="357" t="e">
        <f t="shared" si="2"/>
        <v>#VALUE!</v>
      </c>
      <c r="I39" s="357" t="e">
        <f t="shared" si="2"/>
        <v>#VALUE!</v>
      </c>
      <c r="J39" s="357" t="e">
        <f t="shared" si="2"/>
        <v>#VALUE!</v>
      </c>
      <c r="K39" s="357" t="e">
        <f t="shared" si="2"/>
        <v>#VALUE!</v>
      </c>
      <c r="L39" s="357" t="e">
        <f t="shared" si="2"/>
        <v>#VALUE!</v>
      </c>
      <c r="M39" s="358" t="e">
        <f t="shared" si="2"/>
        <v>#VALUE!</v>
      </c>
      <c r="N39" s="352"/>
      <c r="O39" s="353"/>
      <c r="P39" s="343"/>
      <c r="Q39" s="344"/>
      <c r="R39" s="344"/>
      <c r="S39" s="356" t="e">
        <f>Y38+1</f>
        <v>#VALUE!</v>
      </c>
      <c r="T39" s="357" t="e">
        <f t="shared" si="3"/>
        <v>#VALUE!</v>
      </c>
      <c r="U39" s="357" t="e">
        <f t="shared" si="3"/>
        <v>#VALUE!</v>
      </c>
      <c r="V39" s="357" t="e">
        <f t="shared" si="3"/>
        <v>#VALUE!</v>
      </c>
      <c r="W39" s="357" t="e">
        <f t="shared" si="3"/>
        <v>#VALUE!</v>
      </c>
      <c r="X39" s="357" t="e">
        <f t="shared" si="3"/>
        <v>#VALUE!</v>
      </c>
      <c r="Y39" s="358" t="e">
        <f t="shared" si="3"/>
        <v>#VALUE!</v>
      </c>
      <c r="Z39" s="354"/>
      <c r="AA39" s="278"/>
    </row>
    <row r="40" spans="1:27" ht="19.899999999999999" customHeight="1" x14ac:dyDescent="0.3">
      <c r="A40" s="272">
        <v>11</v>
      </c>
      <c r="B40" s="278"/>
      <c r="C40" s="343"/>
      <c r="D40" s="343"/>
      <c r="E40" s="344"/>
      <c r="F40" s="344"/>
      <c r="G40" s="356" t="e">
        <f>M39+1</f>
        <v>#VALUE!</v>
      </c>
      <c r="H40" s="357" t="e">
        <f t="shared" si="2"/>
        <v>#VALUE!</v>
      </c>
      <c r="I40" s="357" t="e">
        <f t="shared" si="2"/>
        <v>#VALUE!</v>
      </c>
      <c r="J40" s="357" t="e">
        <f t="shared" si="2"/>
        <v>#VALUE!</v>
      </c>
      <c r="K40" s="357" t="e">
        <f t="shared" si="2"/>
        <v>#VALUE!</v>
      </c>
      <c r="L40" s="357" t="e">
        <f t="shared" si="2"/>
        <v>#VALUE!</v>
      </c>
      <c r="M40" s="358" t="e">
        <f t="shared" si="2"/>
        <v>#VALUE!</v>
      </c>
      <c r="N40" s="352"/>
      <c r="O40" s="353"/>
      <c r="P40" s="343"/>
      <c r="Q40" s="344"/>
      <c r="R40" s="344"/>
      <c r="S40" s="356" t="e">
        <f>Y39+1</f>
        <v>#VALUE!</v>
      </c>
      <c r="T40" s="357" t="e">
        <f t="shared" si="3"/>
        <v>#VALUE!</v>
      </c>
      <c r="U40" s="357" t="e">
        <f t="shared" si="3"/>
        <v>#VALUE!</v>
      </c>
      <c r="V40" s="357" t="e">
        <f t="shared" si="3"/>
        <v>#VALUE!</v>
      </c>
      <c r="W40" s="357" t="e">
        <f t="shared" si="3"/>
        <v>#VALUE!</v>
      </c>
      <c r="X40" s="357" t="e">
        <f t="shared" si="3"/>
        <v>#VALUE!</v>
      </c>
      <c r="Y40" s="358" t="e">
        <f t="shared" si="3"/>
        <v>#VALUE!</v>
      </c>
      <c r="Z40" s="354"/>
      <c r="AA40" s="278"/>
    </row>
    <row r="41" spans="1:27" ht="19.899999999999999" customHeight="1" x14ac:dyDescent="0.3">
      <c r="A41" s="272">
        <v>11</v>
      </c>
      <c r="B41" s="278"/>
      <c r="C41" s="343"/>
      <c r="D41" s="343"/>
      <c r="E41" s="359" t="s">
        <v>287</v>
      </c>
      <c r="F41" s="359"/>
      <c r="G41" s="356" t="e">
        <f>M40+1</f>
        <v>#VALUE!</v>
      </c>
      <c r="H41" s="357" t="e">
        <f t="shared" si="2"/>
        <v>#VALUE!</v>
      </c>
      <c r="I41" s="357" t="e">
        <f t="shared" si="2"/>
        <v>#VALUE!</v>
      </c>
      <c r="J41" s="356" t="e">
        <f t="shared" si="2"/>
        <v>#VALUE!</v>
      </c>
      <c r="K41" s="357" t="e">
        <f t="shared" si="2"/>
        <v>#VALUE!</v>
      </c>
      <c r="L41" s="357" t="e">
        <f t="shared" si="2"/>
        <v>#VALUE!</v>
      </c>
      <c r="M41" s="358" t="e">
        <f t="shared" si="2"/>
        <v>#VALUE!</v>
      </c>
      <c r="N41" s="352"/>
      <c r="O41" s="353"/>
      <c r="P41" s="343"/>
      <c r="Q41" s="359" t="s">
        <v>287</v>
      </c>
      <c r="R41" s="359"/>
      <c r="S41" s="356" t="e">
        <f>Y40+1</f>
        <v>#VALUE!</v>
      </c>
      <c r="T41" s="357" t="e">
        <f t="shared" si="3"/>
        <v>#VALUE!</v>
      </c>
      <c r="U41" s="357" t="e">
        <f t="shared" si="3"/>
        <v>#VALUE!</v>
      </c>
      <c r="V41" s="357" t="e">
        <f t="shared" si="3"/>
        <v>#VALUE!</v>
      </c>
      <c r="W41" s="357" t="e">
        <f t="shared" si="3"/>
        <v>#VALUE!</v>
      </c>
      <c r="X41" s="357" t="e">
        <f t="shared" si="3"/>
        <v>#VALUE!</v>
      </c>
      <c r="Y41" s="358" t="e">
        <f t="shared" si="3"/>
        <v>#VALUE!</v>
      </c>
      <c r="Z41" s="354"/>
      <c r="AA41" s="278"/>
    </row>
    <row r="42" spans="1:27" ht="19.899999999999999" customHeight="1" x14ac:dyDescent="0.3">
      <c r="A42" s="272">
        <v>11</v>
      </c>
      <c r="B42" s="278"/>
      <c r="C42" s="343"/>
      <c r="D42" s="343"/>
      <c r="E42" s="359"/>
      <c r="F42" s="359"/>
      <c r="G42" s="356" t="e">
        <f>M41+1</f>
        <v>#VALUE!</v>
      </c>
      <c r="H42" s="357" t="e">
        <f t="shared" si="2"/>
        <v>#VALUE!</v>
      </c>
      <c r="I42" s="357" t="e">
        <f t="shared" si="2"/>
        <v>#VALUE!</v>
      </c>
      <c r="J42" s="357" t="e">
        <f t="shared" si="2"/>
        <v>#VALUE!</v>
      </c>
      <c r="K42" s="357" t="e">
        <f t="shared" si="2"/>
        <v>#VALUE!</v>
      </c>
      <c r="L42" s="357" t="e">
        <f t="shared" si="2"/>
        <v>#VALUE!</v>
      </c>
      <c r="M42" s="358" t="e">
        <f t="shared" si="2"/>
        <v>#VALUE!</v>
      </c>
      <c r="N42" s="352"/>
      <c r="O42" s="353"/>
      <c r="P42" s="343"/>
      <c r="Q42" s="359"/>
      <c r="R42" s="359"/>
      <c r="S42" s="356" t="e">
        <f>Y41+1</f>
        <v>#VALUE!</v>
      </c>
      <c r="T42" s="356" t="e">
        <f t="shared" si="3"/>
        <v>#VALUE!</v>
      </c>
      <c r="U42" s="357" t="e">
        <f t="shared" si="3"/>
        <v>#VALUE!</v>
      </c>
      <c r="V42" s="355" t="e">
        <f t="shared" si="3"/>
        <v>#VALUE!</v>
      </c>
      <c r="W42" s="355" t="e">
        <f t="shared" si="3"/>
        <v>#VALUE!</v>
      </c>
      <c r="X42" s="355" t="e">
        <f t="shared" si="3"/>
        <v>#VALUE!</v>
      </c>
      <c r="Y42" s="355" t="e">
        <f t="shared" si="3"/>
        <v>#VALUE!</v>
      </c>
      <c r="Z42" s="354"/>
      <c r="AA42" s="278"/>
    </row>
    <row r="43" spans="1:27" ht="19.899999999999999" customHeight="1" x14ac:dyDescent="0.3">
      <c r="A43" s="272">
        <v>11</v>
      </c>
      <c r="B43" s="278"/>
      <c r="C43" s="343"/>
      <c r="D43" s="343"/>
      <c r="E43" s="359"/>
      <c r="F43" s="359"/>
      <c r="G43" s="356" t="e">
        <f>M42+1</f>
        <v>#VALUE!</v>
      </c>
      <c r="H43" s="355" t="e">
        <f t="shared" si="2"/>
        <v>#VALUE!</v>
      </c>
      <c r="I43" s="355" t="e">
        <f t="shared" si="2"/>
        <v>#VALUE!</v>
      </c>
      <c r="J43" s="355" t="e">
        <f t="shared" si="2"/>
        <v>#VALUE!</v>
      </c>
      <c r="K43" s="355" t="e">
        <f t="shared" si="2"/>
        <v>#VALUE!</v>
      </c>
      <c r="L43" s="355" t="e">
        <f t="shared" si="2"/>
        <v>#VALUE!</v>
      </c>
      <c r="M43" s="355" t="e">
        <f t="shared" si="2"/>
        <v>#VALUE!</v>
      </c>
      <c r="N43" s="352"/>
      <c r="O43" s="353"/>
      <c r="P43" s="343"/>
      <c r="Q43" s="359"/>
      <c r="R43" s="359"/>
      <c r="S43" s="355" t="e">
        <f>Y42+1</f>
        <v>#VALUE!</v>
      </c>
      <c r="T43" s="355" t="e">
        <f t="shared" si="3"/>
        <v>#VALUE!</v>
      </c>
      <c r="U43" s="355" t="e">
        <f t="shared" si="3"/>
        <v>#VALUE!</v>
      </c>
      <c r="V43" s="355" t="e">
        <f t="shared" si="3"/>
        <v>#VALUE!</v>
      </c>
      <c r="W43" s="355" t="e">
        <f t="shared" si="3"/>
        <v>#VALUE!</v>
      </c>
      <c r="X43" s="355" t="e">
        <f t="shared" si="3"/>
        <v>#VALUE!</v>
      </c>
      <c r="Y43" s="355" t="e">
        <f t="shared" si="3"/>
        <v>#VALUE!</v>
      </c>
      <c r="Z43" s="354"/>
      <c r="AA43" s="278"/>
    </row>
    <row r="44" spans="1:27" ht="5.25" customHeight="1" thickBot="1" x14ac:dyDescent="0.35">
      <c r="B44" s="278"/>
      <c r="C44" s="360"/>
      <c r="D44" s="360"/>
      <c r="E44" s="361"/>
      <c r="F44" s="361"/>
      <c r="G44" s="362"/>
      <c r="H44" s="362"/>
      <c r="I44" s="362"/>
      <c r="J44" s="362"/>
      <c r="K44" s="362"/>
      <c r="L44" s="362"/>
      <c r="M44" s="362"/>
      <c r="N44" s="363"/>
      <c r="O44" s="364"/>
      <c r="P44" s="360"/>
      <c r="Q44" s="361"/>
      <c r="R44" s="361"/>
      <c r="S44" s="362"/>
      <c r="T44" s="362"/>
      <c r="U44" s="362"/>
      <c r="V44" s="362"/>
      <c r="W44" s="362"/>
      <c r="X44" s="362"/>
      <c r="Y44" s="362"/>
      <c r="Z44" s="362"/>
      <c r="AA44" s="278"/>
    </row>
    <row r="45" spans="1:27" ht="12" customHeight="1" thickTop="1" x14ac:dyDescent="0.3">
      <c r="A45" s="272">
        <v>21</v>
      </c>
      <c r="B45" s="365"/>
      <c r="C45" s="366" t="s">
        <v>288</v>
      </c>
      <c r="D45" s="367"/>
      <c r="E45" s="367"/>
      <c r="F45" s="367"/>
      <c r="G45" s="367"/>
      <c r="H45" s="367"/>
      <c r="I45" s="367"/>
      <c r="J45" s="367"/>
      <c r="K45" s="367"/>
      <c r="L45" s="367"/>
      <c r="M45" s="367"/>
      <c r="N45" s="367"/>
      <c r="O45" s="366"/>
      <c r="P45" s="367"/>
      <c r="Q45" s="367"/>
      <c r="R45" s="367"/>
      <c r="S45" s="367"/>
      <c r="T45" s="367"/>
      <c r="U45" s="367"/>
      <c r="V45" s="367"/>
      <c r="W45" s="367"/>
      <c r="X45" s="367"/>
      <c r="Y45" s="367"/>
      <c r="Z45" s="367"/>
      <c r="AA45" s="365"/>
    </row>
    <row r="46" spans="1:27" ht="47.25" customHeight="1" x14ac:dyDescent="0.35">
      <c r="A46" s="272">
        <v>22</v>
      </c>
      <c r="B46" s="273"/>
      <c r="C46" s="368"/>
      <c r="D46" s="368"/>
      <c r="E46" s="368"/>
      <c r="F46" s="368"/>
      <c r="G46" s="368"/>
      <c r="H46" s="368"/>
      <c r="I46" s="368"/>
      <c r="J46" s="368"/>
      <c r="K46" s="368"/>
      <c r="L46" s="368"/>
      <c r="M46" s="368"/>
      <c r="N46" s="368"/>
      <c r="O46" s="368"/>
      <c r="P46" s="368"/>
      <c r="Q46" s="368"/>
      <c r="R46" s="368"/>
      <c r="S46" s="368"/>
      <c r="T46" s="368"/>
      <c r="U46" s="368"/>
      <c r="V46" s="368"/>
      <c r="W46" s="368"/>
      <c r="X46" s="368"/>
      <c r="Y46" s="368"/>
      <c r="Z46" s="368"/>
      <c r="AA46" s="273"/>
    </row>
    <row r="48" spans="1:27" s="370" customFormat="1" x14ac:dyDescent="0.3">
      <c r="A48" s="369"/>
    </row>
    <row r="49" spans="1:1" s="370" customFormat="1" x14ac:dyDescent="0.3">
      <c r="A49" s="369"/>
    </row>
    <row r="50" spans="1:1" s="370" customFormat="1" x14ac:dyDescent="0.3">
      <c r="A50" s="369"/>
    </row>
    <row r="51" spans="1:1" s="370" customFormat="1" x14ac:dyDescent="0.3">
      <c r="A51" s="369"/>
    </row>
    <row r="52" spans="1:1" s="370" customFormat="1" x14ac:dyDescent="0.3">
      <c r="A52" s="369"/>
    </row>
    <row r="53" spans="1:1" s="370" customFormat="1" x14ac:dyDescent="0.3">
      <c r="A53" s="369"/>
    </row>
    <row r="54" spans="1:1" s="370" customFormat="1" x14ac:dyDescent="0.3">
      <c r="A54" s="369"/>
    </row>
    <row r="55" spans="1:1" s="370" customFormat="1" x14ac:dyDescent="0.3">
      <c r="A55" s="369"/>
    </row>
    <row r="56" spans="1:1" s="370" customFormat="1" x14ac:dyDescent="0.3">
      <c r="A56" s="369"/>
    </row>
    <row r="57" spans="1:1" s="370" customFormat="1" x14ac:dyDescent="0.3">
      <c r="A57" s="369"/>
    </row>
    <row r="58" spans="1:1" s="370" customFormat="1" x14ac:dyDescent="0.3">
      <c r="A58" s="369"/>
    </row>
    <row r="59" spans="1:1" s="370" customFormat="1" x14ac:dyDescent="0.3">
      <c r="A59" s="369"/>
    </row>
    <row r="60" spans="1:1" s="370" customFormat="1" x14ac:dyDescent="0.3">
      <c r="A60" s="369"/>
    </row>
    <row r="61" spans="1:1" s="370" customFormat="1" x14ac:dyDescent="0.3">
      <c r="A61" s="369"/>
    </row>
    <row r="62" spans="1:1" s="370" customFormat="1" x14ac:dyDescent="0.3">
      <c r="A62" s="369"/>
    </row>
    <row r="63" spans="1:1" s="370" customFormat="1" x14ac:dyDescent="0.3">
      <c r="A63" s="369"/>
    </row>
    <row r="64" spans="1:1" s="370" customFormat="1" x14ac:dyDescent="0.3">
      <c r="A64" s="369"/>
    </row>
    <row r="65" spans="1:1" s="370" customFormat="1" x14ac:dyDescent="0.3">
      <c r="A65" s="369"/>
    </row>
    <row r="66" spans="1:1" s="370" customFormat="1" x14ac:dyDescent="0.3">
      <c r="A66" s="369"/>
    </row>
    <row r="67" spans="1:1" s="370" customFormat="1" x14ac:dyDescent="0.3">
      <c r="A67" s="369"/>
    </row>
    <row r="68" spans="1:1" s="370" customFormat="1" x14ac:dyDescent="0.3">
      <c r="A68" s="369"/>
    </row>
    <row r="69" spans="1:1" s="370" customFormat="1" x14ac:dyDescent="0.3">
      <c r="A69" s="369"/>
    </row>
    <row r="70" spans="1:1" s="370" customFormat="1" x14ac:dyDescent="0.3">
      <c r="A70" s="369"/>
    </row>
    <row r="71" spans="1:1" s="370" customFormat="1" x14ac:dyDescent="0.3">
      <c r="A71" s="369"/>
    </row>
    <row r="72" spans="1:1" s="370" customFormat="1" x14ac:dyDescent="0.3">
      <c r="A72" s="369"/>
    </row>
    <row r="73" spans="1:1" s="370" customFormat="1" x14ac:dyDescent="0.3">
      <c r="A73" s="369"/>
    </row>
    <row r="74" spans="1:1" s="370" customFormat="1" x14ac:dyDescent="0.3">
      <c r="A74" s="369"/>
    </row>
    <row r="75" spans="1:1" s="370" customFormat="1" x14ac:dyDescent="0.3">
      <c r="A75" s="369"/>
    </row>
    <row r="76" spans="1:1" s="370" customFormat="1" x14ac:dyDescent="0.3">
      <c r="A76" s="369"/>
    </row>
    <row r="77" spans="1:1" s="370" customFormat="1" x14ac:dyDescent="0.3">
      <c r="A77" s="369"/>
    </row>
    <row r="78" spans="1:1" s="370" customFormat="1" x14ac:dyDescent="0.3">
      <c r="A78" s="369"/>
    </row>
    <row r="79" spans="1:1" s="370" customFormat="1" x14ac:dyDescent="0.3">
      <c r="A79" s="369"/>
    </row>
    <row r="80" spans="1:1" s="370" customFormat="1" x14ac:dyDescent="0.3">
      <c r="A80" s="369"/>
    </row>
    <row r="81" spans="1:1" s="370" customFormat="1" x14ac:dyDescent="0.3">
      <c r="A81" s="369"/>
    </row>
    <row r="82" spans="1:1" s="370" customFormat="1" x14ac:dyDescent="0.3">
      <c r="A82" s="369"/>
    </row>
    <row r="83" spans="1:1" s="370" customFormat="1" x14ac:dyDescent="0.3">
      <c r="A83" s="369"/>
    </row>
    <row r="84" spans="1:1" s="370" customFormat="1" x14ac:dyDescent="0.3">
      <c r="A84" s="369"/>
    </row>
    <row r="85" spans="1:1" s="370" customFormat="1" x14ac:dyDescent="0.3">
      <c r="A85" s="369"/>
    </row>
    <row r="86" spans="1:1" s="370" customFormat="1" x14ac:dyDescent="0.3">
      <c r="A86" s="369"/>
    </row>
    <row r="87" spans="1:1" s="370" customFormat="1" x14ac:dyDescent="0.3">
      <c r="A87" s="369"/>
    </row>
    <row r="88" spans="1:1" s="370" customFormat="1" x14ac:dyDescent="0.3">
      <c r="A88" s="369"/>
    </row>
    <row r="89" spans="1:1" s="370" customFormat="1" x14ac:dyDescent="0.3">
      <c r="A89" s="369"/>
    </row>
    <row r="90" spans="1:1" s="370" customFormat="1" x14ac:dyDescent="0.3">
      <c r="A90" s="369"/>
    </row>
    <row r="91" spans="1:1" s="370" customFormat="1" x14ac:dyDescent="0.3">
      <c r="A91" s="369"/>
    </row>
    <row r="92" spans="1:1" s="370" customFormat="1" x14ac:dyDescent="0.3">
      <c r="A92" s="369"/>
    </row>
    <row r="93" spans="1:1" s="370" customFormat="1" x14ac:dyDescent="0.3">
      <c r="A93" s="369"/>
    </row>
    <row r="94" spans="1:1" s="370" customFormat="1" x14ac:dyDescent="0.3">
      <c r="A94" s="369"/>
    </row>
    <row r="95" spans="1:1" s="370" customFormat="1" x14ac:dyDescent="0.3">
      <c r="A95" s="369"/>
    </row>
    <row r="96" spans="1:1" s="370" customFormat="1" x14ac:dyDescent="0.3">
      <c r="A96" s="369"/>
    </row>
    <row r="97" spans="1:1" s="370" customFormat="1" x14ac:dyDescent="0.3">
      <c r="A97" s="369"/>
    </row>
    <row r="98" spans="1:1" s="370" customFormat="1" x14ac:dyDescent="0.3">
      <c r="A98" s="369"/>
    </row>
    <row r="99" spans="1:1" s="370" customFormat="1" x14ac:dyDescent="0.3">
      <c r="A99" s="369"/>
    </row>
    <row r="100" spans="1:1" s="370" customFormat="1" x14ac:dyDescent="0.3">
      <c r="A100" s="369"/>
    </row>
    <row r="101" spans="1:1" s="370" customFormat="1" x14ac:dyDescent="0.3">
      <c r="A101" s="369"/>
    </row>
    <row r="102" spans="1:1" s="370" customFormat="1" x14ac:dyDescent="0.3">
      <c r="A102" s="369"/>
    </row>
    <row r="103" spans="1:1" s="370" customFormat="1" x14ac:dyDescent="0.3">
      <c r="A103" s="369"/>
    </row>
    <row r="104" spans="1:1" s="370" customFormat="1" x14ac:dyDescent="0.3">
      <c r="A104" s="369"/>
    </row>
    <row r="105" spans="1:1" s="370" customFormat="1" x14ac:dyDescent="0.3">
      <c r="A105" s="369"/>
    </row>
    <row r="106" spans="1:1" s="370" customFormat="1" x14ac:dyDescent="0.3">
      <c r="A106" s="369"/>
    </row>
    <row r="107" spans="1:1" s="370" customFormat="1" x14ac:dyDescent="0.3">
      <c r="A107" s="369"/>
    </row>
    <row r="108" spans="1:1" s="370" customFormat="1" x14ac:dyDescent="0.3">
      <c r="A108" s="369"/>
    </row>
    <row r="109" spans="1:1" s="370" customFormat="1" x14ac:dyDescent="0.3">
      <c r="A109" s="369"/>
    </row>
    <row r="110" spans="1:1" s="370" customFormat="1" x14ac:dyDescent="0.3">
      <c r="A110" s="369"/>
    </row>
    <row r="111" spans="1:1" s="370" customFormat="1" x14ac:dyDescent="0.3">
      <c r="A111" s="369"/>
    </row>
    <row r="112" spans="1:1" s="370" customFormat="1" x14ac:dyDescent="0.3">
      <c r="A112" s="369"/>
    </row>
    <row r="113" spans="1:1" s="370" customFormat="1" x14ac:dyDescent="0.3">
      <c r="A113" s="369"/>
    </row>
    <row r="114" spans="1:1" s="370" customFormat="1" x14ac:dyDescent="0.3">
      <c r="A114" s="369"/>
    </row>
    <row r="115" spans="1:1" s="370" customFormat="1" x14ac:dyDescent="0.3">
      <c r="A115" s="369"/>
    </row>
    <row r="116" spans="1:1" s="370" customFormat="1" x14ac:dyDescent="0.3">
      <c r="A116" s="369"/>
    </row>
    <row r="117" spans="1:1" s="370" customFormat="1" x14ac:dyDescent="0.3">
      <c r="A117" s="369"/>
    </row>
    <row r="118" spans="1:1" s="370" customFormat="1" x14ac:dyDescent="0.3">
      <c r="A118" s="369"/>
    </row>
    <row r="119" spans="1:1" s="370" customFormat="1" x14ac:dyDescent="0.3">
      <c r="A119" s="369"/>
    </row>
    <row r="120" spans="1:1" s="370" customFormat="1" x14ac:dyDescent="0.3">
      <c r="A120" s="369"/>
    </row>
    <row r="121" spans="1:1" s="370" customFormat="1" x14ac:dyDescent="0.3">
      <c r="A121" s="369"/>
    </row>
    <row r="122" spans="1:1" s="370" customFormat="1" x14ac:dyDescent="0.3">
      <c r="A122" s="369"/>
    </row>
    <row r="123" spans="1:1" s="370" customFormat="1" x14ac:dyDescent="0.3">
      <c r="A123" s="369"/>
    </row>
    <row r="124" spans="1:1" s="370" customFormat="1" x14ac:dyDescent="0.3">
      <c r="A124" s="369"/>
    </row>
    <row r="125" spans="1:1" s="370" customFormat="1" x14ac:dyDescent="0.3">
      <c r="A125" s="369"/>
    </row>
    <row r="126" spans="1:1" s="370" customFormat="1" x14ac:dyDescent="0.3">
      <c r="A126" s="369"/>
    </row>
    <row r="127" spans="1:1" s="370" customFormat="1" x14ac:dyDescent="0.3">
      <c r="A127" s="369"/>
    </row>
    <row r="128" spans="1:1" s="370" customFormat="1" x14ac:dyDescent="0.3">
      <c r="A128" s="369"/>
    </row>
    <row r="129" spans="1:1" s="370" customFormat="1" x14ac:dyDescent="0.3">
      <c r="A129" s="369"/>
    </row>
    <row r="130" spans="1:1" s="370" customFormat="1" x14ac:dyDescent="0.3">
      <c r="A130" s="369"/>
    </row>
    <row r="131" spans="1:1" s="370" customFormat="1" x14ac:dyDescent="0.3">
      <c r="A131" s="369"/>
    </row>
    <row r="132" spans="1:1" s="370" customFormat="1" x14ac:dyDescent="0.3">
      <c r="A132" s="369"/>
    </row>
    <row r="133" spans="1:1" s="370" customFormat="1" x14ac:dyDescent="0.3">
      <c r="A133" s="369"/>
    </row>
    <row r="134" spans="1:1" s="370" customFormat="1" x14ac:dyDescent="0.3">
      <c r="A134" s="369"/>
    </row>
    <row r="135" spans="1:1" s="370" customFormat="1" x14ac:dyDescent="0.3">
      <c r="A135" s="369"/>
    </row>
    <row r="136" spans="1:1" s="370" customFormat="1" x14ac:dyDescent="0.3">
      <c r="A136" s="369"/>
    </row>
    <row r="137" spans="1:1" s="370" customFormat="1" x14ac:dyDescent="0.3">
      <c r="A137" s="369"/>
    </row>
    <row r="138" spans="1:1" s="370" customFormat="1" x14ac:dyDescent="0.3">
      <c r="A138" s="369"/>
    </row>
    <row r="139" spans="1:1" s="370" customFormat="1" x14ac:dyDescent="0.3">
      <c r="A139" s="369"/>
    </row>
    <row r="140" spans="1:1" s="370" customFormat="1" x14ac:dyDescent="0.3">
      <c r="A140" s="369"/>
    </row>
    <row r="141" spans="1:1" s="370" customFormat="1" x14ac:dyDescent="0.3">
      <c r="A141" s="369"/>
    </row>
    <row r="142" spans="1:1" s="370" customFormat="1" x14ac:dyDescent="0.3">
      <c r="A142" s="369"/>
    </row>
    <row r="143" spans="1:1" s="370" customFormat="1" x14ac:dyDescent="0.3">
      <c r="A143" s="369"/>
    </row>
    <row r="144" spans="1:1" s="370" customFormat="1" x14ac:dyDescent="0.3">
      <c r="A144" s="369"/>
    </row>
    <row r="145" spans="1:1" s="370" customFormat="1" x14ac:dyDescent="0.3">
      <c r="A145" s="369"/>
    </row>
    <row r="146" spans="1:1" s="370" customFormat="1" x14ac:dyDescent="0.3">
      <c r="A146" s="369"/>
    </row>
    <row r="147" spans="1:1" s="370" customFormat="1" x14ac:dyDescent="0.3">
      <c r="A147" s="369"/>
    </row>
    <row r="148" spans="1:1" s="370" customFormat="1" x14ac:dyDescent="0.3">
      <c r="A148" s="369"/>
    </row>
    <row r="149" spans="1:1" s="370" customFormat="1" x14ac:dyDescent="0.3">
      <c r="A149" s="369"/>
    </row>
    <row r="150" spans="1:1" s="370" customFormat="1" x14ac:dyDescent="0.3">
      <c r="A150" s="369"/>
    </row>
    <row r="151" spans="1:1" s="370" customFormat="1" x14ac:dyDescent="0.3">
      <c r="A151" s="369"/>
    </row>
    <row r="152" spans="1:1" s="370" customFormat="1" x14ac:dyDescent="0.3">
      <c r="A152" s="369"/>
    </row>
    <row r="153" spans="1:1" s="370" customFormat="1" x14ac:dyDescent="0.3">
      <c r="A153" s="369"/>
    </row>
    <row r="154" spans="1:1" s="370" customFormat="1" x14ac:dyDescent="0.3">
      <c r="A154" s="369"/>
    </row>
    <row r="155" spans="1:1" s="370" customFormat="1" x14ac:dyDescent="0.3">
      <c r="A155" s="369"/>
    </row>
    <row r="156" spans="1:1" s="370" customFormat="1" x14ac:dyDescent="0.3">
      <c r="A156" s="369"/>
    </row>
    <row r="157" spans="1:1" s="370" customFormat="1" x14ac:dyDescent="0.3">
      <c r="A157" s="369"/>
    </row>
    <row r="158" spans="1:1" s="370" customFormat="1" x14ac:dyDescent="0.3">
      <c r="A158" s="369"/>
    </row>
    <row r="159" spans="1:1" s="370" customFormat="1" x14ac:dyDescent="0.3">
      <c r="A159" s="369"/>
    </row>
    <row r="160" spans="1:1" s="370" customFormat="1" x14ac:dyDescent="0.3">
      <c r="A160" s="369"/>
    </row>
    <row r="161" spans="1:1" s="370" customFormat="1" x14ac:dyDescent="0.3">
      <c r="A161" s="369"/>
    </row>
    <row r="162" spans="1:1" s="370" customFormat="1" x14ac:dyDescent="0.3">
      <c r="A162" s="369"/>
    </row>
    <row r="163" spans="1:1" s="370" customFormat="1" x14ac:dyDescent="0.3">
      <c r="A163" s="369"/>
    </row>
    <row r="164" spans="1:1" s="370" customFormat="1" x14ac:dyDescent="0.3">
      <c r="A164" s="369"/>
    </row>
    <row r="165" spans="1:1" s="370" customFormat="1" x14ac:dyDescent="0.3">
      <c r="A165" s="369"/>
    </row>
    <row r="166" spans="1:1" s="370" customFormat="1" x14ac:dyDescent="0.3">
      <c r="A166" s="369"/>
    </row>
    <row r="167" spans="1:1" s="370" customFormat="1" x14ac:dyDescent="0.3">
      <c r="A167" s="369"/>
    </row>
    <row r="168" spans="1:1" s="370" customFormat="1" x14ac:dyDescent="0.3">
      <c r="A168" s="369"/>
    </row>
    <row r="169" spans="1:1" s="370" customFormat="1" x14ac:dyDescent="0.3">
      <c r="A169" s="369"/>
    </row>
    <row r="170" spans="1:1" s="370" customFormat="1" x14ac:dyDescent="0.3">
      <c r="A170" s="369"/>
    </row>
    <row r="171" spans="1:1" s="370" customFormat="1" x14ac:dyDescent="0.3">
      <c r="A171" s="369"/>
    </row>
    <row r="172" spans="1:1" s="370" customFormat="1" x14ac:dyDescent="0.3">
      <c r="A172" s="369"/>
    </row>
    <row r="173" spans="1:1" s="370" customFormat="1" x14ac:dyDescent="0.3">
      <c r="A173" s="369"/>
    </row>
    <row r="174" spans="1:1" s="370" customFormat="1" x14ac:dyDescent="0.3">
      <c r="A174" s="369"/>
    </row>
    <row r="175" spans="1:1" s="370" customFormat="1" x14ac:dyDescent="0.3">
      <c r="A175" s="369"/>
    </row>
    <row r="176" spans="1:1" s="370" customFormat="1" x14ac:dyDescent="0.3">
      <c r="A176" s="369"/>
    </row>
    <row r="177" spans="1:1" s="370" customFormat="1" x14ac:dyDescent="0.3">
      <c r="A177" s="369"/>
    </row>
    <row r="178" spans="1:1" s="370" customFormat="1" x14ac:dyDescent="0.3">
      <c r="A178" s="369"/>
    </row>
    <row r="179" spans="1:1" s="370" customFormat="1" x14ac:dyDescent="0.3">
      <c r="A179" s="369"/>
    </row>
    <row r="180" spans="1:1" s="370" customFormat="1" x14ac:dyDescent="0.3">
      <c r="A180" s="369"/>
    </row>
    <row r="181" spans="1:1" s="370" customFormat="1" x14ac:dyDescent="0.3">
      <c r="A181" s="369"/>
    </row>
    <row r="182" spans="1:1" s="370" customFormat="1" x14ac:dyDescent="0.3">
      <c r="A182" s="369"/>
    </row>
    <row r="183" spans="1:1" s="370" customFormat="1" x14ac:dyDescent="0.3">
      <c r="A183" s="369"/>
    </row>
    <row r="184" spans="1:1" s="370" customFormat="1" x14ac:dyDescent="0.3">
      <c r="A184" s="369"/>
    </row>
    <row r="185" spans="1:1" s="370" customFormat="1" x14ac:dyDescent="0.3">
      <c r="A185" s="369"/>
    </row>
    <row r="186" spans="1:1" s="370" customFormat="1" x14ac:dyDescent="0.3">
      <c r="A186" s="369"/>
    </row>
    <row r="187" spans="1:1" s="370" customFormat="1" x14ac:dyDescent="0.3">
      <c r="A187" s="369"/>
    </row>
    <row r="188" spans="1:1" s="370" customFormat="1" x14ac:dyDescent="0.3">
      <c r="A188" s="369"/>
    </row>
    <row r="189" spans="1:1" s="370" customFormat="1" x14ac:dyDescent="0.3">
      <c r="A189" s="369"/>
    </row>
    <row r="190" spans="1:1" s="370" customFormat="1" x14ac:dyDescent="0.3">
      <c r="A190" s="369"/>
    </row>
    <row r="191" spans="1:1" s="370" customFormat="1" x14ac:dyDescent="0.3">
      <c r="A191" s="369"/>
    </row>
    <row r="192" spans="1:1" s="370" customFormat="1" x14ac:dyDescent="0.3">
      <c r="A192" s="369"/>
    </row>
    <row r="193" spans="1:1" s="370" customFormat="1" x14ac:dyDescent="0.3">
      <c r="A193" s="369"/>
    </row>
    <row r="194" spans="1:1" s="370" customFormat="1" x14ac:dyDescent="0.3">
      <c r="A194" s="369"/>
    </row>
    <row r="195" spans="1:1" s="370" customFormat="1" x14ac:dyDescent="0.3">
      <c r="A195" s="369"/>
    </row>
    <row r="196" spans="1:1" s="370" customFormat="1" x14ac:dyDescent="0.3">
      <c r="A196" s="369"/>
    </row>
    <row r="197" spans="1:1" s="370" customFormat="1" x14ac:dyDescent="0.3">
      <c r="A197" s="369"/>
    </row>
    <row r="198" spans="1:1" s="370" customFormat="1" x14ac:dyDescent="0.3">
      <c r="A198" s="369"/>
    </row>
    <row r="199" spans="1:1" s="370" customFormat="1" x14ac:dyDescent="0.3">
      <c r="A199" s="369"/>
    </row>
    <row r="200" spans="1:1" s="370" customFormat="1" x14ac:dyDescent="0.3">
      <c r="A200" s="369"/>
    </row>
    <row r="201" spans="1:1" s="370" customFormat="1" x14ac:dyDescent="0.3">
      <c r="A201" s="369"/>
    </row>
    <row r="202" spans="1:1" s="370" customFormat="1" x14ac:dyDescent="0.3">
      <c r="A202" s="369"/>
    </row>
    <row r="203" spans="1:1" s="370" customFormat="1" x14ac:dyDescent="0.3">
      <c r="A203" s="369"/>
    </row>
    <row r="204" spans="1:1" s="370" customFormat="1" x14ac:dyDescent="0.3">
      <c r="A204" s="369"/>
    </row>
    <row r="205" spans="1:1" s="370" customFormat="1" x14ac:dyDescent="0.3">
      <c r="A205" s="369"/>
    </row>
    <row r="206" spans="1:1" s="370" customFormat="1" x14ac:dyDescent="0.3">
      <c r="A206" s="369"/>
    </row>
    <row r="207" spans="1:1" s="370" customFormat="1" x14ac:dyDescent="0.3">
      <c r="A207" s="369"/>
    </row>
    <row r="208" spans="1:1" s="370" customFormat="1" x14ac:dyDescent="0.3">
      <c r="A208" s="369"/>
    </row>
    <row r="209" spans="1:1" s="370" customFormat="1" x14ac:dyDescent="0.3">
      <c r="A209" s="369"/>
    </row>
    <row r="210" spans="1:1" s="370" customFormat="1" x14ac:dyDescent="0.3">
      <c r="A210" s="369"/>
    </row>
    <row r="211" spans="1:1" s="370" customFormat="1" x14ac:dyDescent="0.3">
      <c r="A211" s="369"/>
    </row>
    <row r="212" spans="1:1" s="370" customFormat="1" x14ac:dyDescent="0.3">
      <c r="A212" s="369"/>
    </row>
    <row r="213" spans="1:1" s="370" customFormat="1" x14ac:dyDescent="0.3">
      <c r="A213" s="369"/>
    </row>
    <row r="214" spans="1:1" s="370" customFormat="1" x14ac:dyDescent="0.3">
      <c r="A214" s="369"/>
    </row>
    <row r="215" spans="1:1" s="370" customFormat="1" x14ac:dyDescent="0.3">
      <c r="A215" s="369"/>
    </row>
    <row r="216" spans="1:1" s="370" customFormat="1" x14ac:dyDescent="0.3">
      <c r="A216" s="369"/>
    </row>
    <row r="217" spans="1:1" s="370" customFormat="1" x14ac:dyDescent="0.3">
      <c r="A217" s="369"/>
    </row>
    <row r="218" spans="1:1" s="370" customFormat="1" x14ac:dyDescent="0.3">
      <c r="A218" s="369"/>
    </row>
    <row r="219" spans="1:1" s="370" customFormat="1" x14ac:dyDescent="0.3">
      <c r="A219" s="369"/>
    </row>
    <row r="220" spans="1:1" s="370" customFormat="1" x14ac:dyDescent="0.3">
      <c r="A220" s="369"/>
    </row>
    <row r="221" spans="1:1" s="370" customFormat="1" x14ac:dyDescent="0.3">
      <c r="A221" s="369"/>
    </row>
    <row r="222" spans="1:1" s="370" customFormat="1" x14ac:dyDescent="0.3">
      <c r="A222" s="369"/>
    </row>
    <row r="223" spans="1:1" s="370" customFormat="1" x14ac:dyDescent="0.3">
      <c r="A223" s="369"/>
    </row>
    <row r="224" spans="1:1" s="370" customFormat="1" x14ac:dyDescent="0.3">
      <c r="A224" s="369"/>
    </row>
    <row r="225" spans="1:1" s="370" customFormat="1" x14ac:dyDescent="0.3">
      <c r="A225" s="369"/>
    </row>
    <row r="226" spans="1:1" s="370" customFormat="1" x14ac:dyDescent="0.3">
      <c r="A226" s="369"/>
    </row>
    <row r="227" spans="1:1" s="370" customFormat="1" x14ac:dyDescent="0.3">
      <c r="A227" s="369"/>
    </row>
    <row r="228" spans="1:1" s="370" customFormat="1" x14ac:dyDescent="0.3">
      <c r="A228" s="369"/>
    </row>
    <row r="229" spans="1:1" s="370" customFormat="1" x14ac:dyDescent="0.3">
      <c r="A229" s="369"/>
    </row>
    <row r="230" spans="1:1" s="370" customFormat="1" x14ac:dyDescent="0.3">
      <c r="A230" s="369"/>
    </row>
    <row r="231" spans="1:1" s="370" customFormat="1" x14ac:dyDescent="0.3">
      <c r="A231" s="369"/>
    </row>
    <row r="232" spans="1:1" s="370" customFormat="1" x14ac:dyDescent="0.3">
      <c r="A232" s="369"/>
    </row>
    <row r="233" spans="1:1" s="370" customFormat="1" x14ac:dyDescent="0.3">
      <c r="A233" s="369"/>
    </row>
    <row r="234" spans="1:1" s="370" customFormat="1" x14ac:dyDescent="0.3">
      <c r="A234" s="369"/>
    </row>
    <row r="235" spans="1:1" s="370" customFormat="1" x14ac:dyDescent="0.3">
      <c r="A235" s="369"/>
    </row>
    <row r="236" spans="1:1" s="370" customFormat="1" x14ac:dyDescent="0.3">
      <c r="A236" s="369"/>
    </row>
    <row r="237" spans="1:1" s="370" customFormat="1" x14ac:dyDescent="0.3">
      <c r="A237" s="369"/>
    </row>
    <row r="238" spans="1:1" s="370" customFormat="1" x14ac:dyDescent="0.3">
      <c r="A238" s="369"/>
    </row>
    <row r="239" spans="1:1" s="370" customFormat="1" x14ac:dyDescent="0.3">
      <c r="A239" s="369"/>
    </row>
    <row r="240" spans="1:1" s="370" customFormat="1" x14ac:dyDescent="0.3">
      <c r="A240" s="369"/>
    </row>
    <row r="241" spans="1:1" s="370" customFormat="1" x14ac:dyDescent="0.3">
      <c r="A241" s="369"/>
    </row>
    <row r="242" spans="1:1" s="370" customFormat="1" x14ac:dyDescent="0.3">
      <c r="A242" s="369"/>
    </row>
    <row r="243" spans="1:1" s="370" customFormat="1" x14ac:dyDescent="0.3">
      <c r="A243" s="369"/>
    </row>
    <row r="244" spans="1:1" s="370" customFormat="1" x14ac:dyDescent="0.3">
      <c r="A244" s="369"/>
    </row>
    <row r="245" spans="1:1" s="370" customFormat="1" x14ac:dyDescent="0.3">
      <c r="A245" s="369"/>
    </row>
    <row r="246" spans="1:1" s="370" customFormat="1" x14ac:dyDescent="0.3">
      <c r="A246" s="369"/>
    </row>
    <row r="247" spans="1:1" s="370" customFormat="1" x14ac:dyDescent="0.3">
      <c r="A247" s="369"/>
    </row>
    <row r="248" spans="1:1" s="370" customFormat="1" x14ac:dyDescent="0.3">
      <c r="A248" s="369"/>
    </row>
    <row r="249" spans="1:1" s="370" customFormat="1" x14ac:dyDescent="0.3">
      <c r="A249" s="369"/>
    </row>
    <row r="250" spans="1:1" s="370" customFormat="1" x14ac:dyDescent="0.3">
      <c r="A250" s="369"/>
    </row>
    <row r="251" spans="1:1" s="370" customFormat="1" x14ac:dyDescent="0.3">
      <c r="A251" s="369"/>
    </row>
    <row r="252" spans="1:1" s="370" customFormat="1" x14ac:dyDescent="0.3">
      <c r="A252" s="369"/>
    </row>
    <row r="253" spans="1:1" s="370" customFormat="1" x14ac:dyDescent="0.3">
      <c r="A253" s="369"/>
    </row>
    <row r="254" spans="1:1" s="370" customFormat="1" x14ac:dyDescent="0.3">
      <c r="A254" s="369"/>
    </row>
    <row r="255" spans="1:1" s="370" customFormat="1" x14ac:dyDescent="0.3">
      <c r="A255" s="369"/>
    </row>
    <row r="256" spans="1:1" s="370" customFormat="1" x14ac:dyDescent="0.3">
      <c r="A256" s="369"/>
    </row>
    <row r="257" spans="1:1" s="370" customFormat="1" x14ac:dyDescent="0.3">
      <c r="A257" s="369"/>
    </row>
    <row r="258" spans="1:1" s="370" customFormat="1" x14ac:dyDescent="0.3">
      <c r="A258" s="369"/>
    </row>
    <row r="259" spans="1:1" s="370" customFormat="1" x14ac:dyDescent="0.3">
      <c r="A259" s="369"/>
    </row>
    <row r="260" spans="1:1" s="370" customFormat="1" x14ac:dyDescent="0.3">
      <c r="A260" s="369"/>
    </row>
    <row r="261" spans="1:1" s="370" customFormat="1" x14ac:dyDescent="0.3">
      <c r="A261" s="369"/>
    </row>
    <row r="262" spans="1:1" s="370" customFormat="1" x14ac:dyDescent="0.3">
      <c r="A262" s="369"/>
    </row>
    <row r="263" spans="1:1" s="370" customFormat="1" x14ac:dyDescent="0.3">
      <c r="A263" s="369"/>
    </row>
    <row r="264" spans="1:1" s="370" customFormat="1" x14ac:dyDescent="0.3">
      <c r="A264" s="369"/>
    </row>
    <row r="265" spans="1:1" s="370" customFormat="1" x14ac:dyDescent="0.3">
      <c r="A265" s="369"/>
    </row>
    <row r="266" spans="1:1" s="370" customFormat="1" x14ac:dyDescent="0.3">
      <c r="A266" s="369"/>
    </row>
    <row r="267" spans="1:1" s="370" customFormat="1" x14ac:dyDescent="0.3">
      <c r="A267" s="369"/>
    </row>
    <row r="268" spans="1:1" s="370" customFormat="1" x14ac:dyDescent="0.3">
      <c r="A268" s="369"/>
    </row>
    <row r="269" spans="1:1" s="370" customFormat="1" x14ac:dyDescent="0.3">
      <c r="A269" s="369"/>
    </row>
    <row r="270" spans="1:1" s="370" customFormat="1" x14ac:dyDescent="0.3">
      <c r="A270" s="369"/>
    </row>
    <row r="271" spans="1:1" s="370" customFormat="1" x14ac:dyDescent="0.3">
      <c r="A271" s="369"/>
    </row>
    <row r="272" spans="1:1" s="370" customFormat="1" x14ac:dyDescent="0.3">
      <c r="A272" s="369"/>
    </row>
    <row r="273" spans="1:1" s="370" customFormat="1" x14ac:dyDescent="0.3">
      <c r="A273" s="369"/>
    </row>
    <row r="274" spans="1:1" s="370" customFormat="1" x14ac:dyDescent="0.3">
      <c r="A274" s="369"/>
    </row>
    <row r="275" spans="1:1" s="370" customFormat="1" x14ac:dyDescent="0.3">
      <c r="A275" s="369"/>
    </row>
    <row r="276" spans="1:1" s="370" customFormat="1" x14ac:dyDescent="0.3">
      <c r="A276" s="369"/>
    </row>
    <row r="277" spans="1:1" s="370" customFormat="1" x14ac:dyDescent="0.3">
      <c r="A277" s="369"/>
    </row>
    <row r="278" spans="1:1" s="370" customFormat="1" x14ac:dyDescent="0.3">
      <c r="A278" s="369"/>
    </row>
    <row r="279" spans="1:1" s="370" customFormat="1" x14ac:dyDescent="0.3">
      <c r="A279" s="369"/>
    </row>
    <row r="280" spans="1:1" s="370" customFormat="1" x14ac:dyDescent="0.3">
      <c r="A280" s="369"/>
    </row>
    <row r="281" spans="1:1" s="370" customFormat="1" x14ac:dyDescent="0.3">
      <c r="A281" s="369"/>
    </row>
    <row r="282" spans="1:1" s="370" customFormat="1" x14ac:dyDescent="0.3">
      <c r="A282" s="369"/>
    </row>
    <row r="283" spans="1:1" s="370" customFormat="1" x14ac:dyDescent="0.3">
      <c r="A283" s="369"/>
    </row>
    <row r="284" spans="1:1" s="370" customFormat="1" x14ac:dyDescent="0.3">
      <c r="A284" s="369"/>
    </row>
    <row r="285" spans="1:1" s="370" customFormat="1" x14ac:dyDescent="0.3">
      <c r="A285" s="369"/>
    </row>
    <row r="286" spans="1:1" s="370" customFormat="1" x14ac:dyDescent="0.3">
      <c r="A286" s="369"/>
    </row>
    <row r="287" spans="1:1" s="370" customFormat="1" x14ac:dyDescent="0.3">
      <c r="A287" s="369"/>
    </row>
    <row r="288" spans="1:1" s="370" customFormat="1" x14ac:dyDescent="0.3">
      <c r="A288" s="369"/>
    </row>
    <row r="289" spans="1:1" s="370" customFormat="1" x14ac:dyDescent="0.3">
      <c r="A289" s="369"/>
    </row>
    <row r="290" spans="1:1" s="370" customFormat="1" x14ac:dyDescent="0.3">
      <c r="A290" s="369"/>
    </row>
    <row r="291" spans="1:1" s="370" customFormat="1" x14ac:dyDescent="0.3">
      <c r="A291" s="369"/>
    </row>
    <row r="292" spans="1:1" s="370" customFormat="1" x14ac:dyDescent="0.3">
      <c r="A292" s="369"/>
    </row>
    <row r="293" spans="1:1" s="370" customFormat="1" x14ac:dyDescent="0.3">
      <c r="A293" s="369"/>
    </row>
    <row r="294" spans="1:1" s="370" customFormat="1" x14ac:dyDescent="0.3">
      <c r="A294" s="369"/>
    </row>
    <row r="295" spans="1:1" s="370" customFormat="1" x14ac:dyDescent="0.3">
      <c r="A295" s="369"/>
    </row>
    <row r="296" spans="1:1" s="370" customFormat="1" x14ac:dyDescent="0.3">
      <c r="A296" s="369"/>
    </row>
    <row r="297" spans="1:1" s="370" customFormat="1" x14ac:dyDescent="0.3">
      <c r="A297" s="369"/>
    </row>
    <row r="298" spans="1:1" s="370" customFormat="1" x14ac:dyDescent="0.3">
      <c r="A298" s="369"/>
    </row>
    <row r="299" spans="1:1" s="370" customFormat="1" x14ac:dyDescent="0.3">
      <c r="A299" s="369"/>
    </row>
    <row r="300" spans="1:1" s="370" customFormat="1" x14ac:dyDescent="0.3">
      <c r="A300" s="369"/>
    </row>
    <row r="301" spans="1:1" s="370" customFormat="1" x14ac:dyDescent="0.3">
      <c r="A301" s="369"/>
    </row>
    <row r="302" spans="1:1" s="370" customFormat="1" x14ac:dyDescent="0.3">
      <c r="A302" s="369"/>
    </row>
    <row r="303" spans="1:1" s="370" customFormat="1" x14ac:dyDescent="0.3">
      <c r="A303" s="369"/>
    </row>
    <row r="304" spans="1:1" s="370" customFormat="1" x14ac:dyDescent="0.3">
      <c r="A304" s="369"/>
    </row>
    <row r="305" spans="1:1" s="370" customFormat="1" x14ac:dyDescent="0.3">
      <c r="A305" s="369"/>
    </row>
    <row r="306" spans="1:1" s="370" customFormat="1" x14ac:dyDescent="0.3">
      <c r="A306" s="369"/>
    </row>
    <row r="307" spans="1:1" s="370" customFormat="1" x14ac:dyDescent="0.3">
      <c r="A307" s="369"/>
    </row>
    <row r="308" spans="1:1" s="370" customFormat="1" x14ac:dyDescent="0.3">
      <c r="A308" s="369"/>
    </row>
    <row r="309" spans="1:1" s="370" customFormat="1" x14ac:dyDescent="0.3">
      <c r="A309" s="369"/>
    </row>
    <row r="310" spans="1:1" s="370" customFormat="1" x14ac:dyDescent="0.3">
      <c r="A310" s="369"/>
    </row>
    <row r="311" spans="1:1" s="370" customFormat="1" x14ac:dyDescent="0.3">
      <c r="A311" s="369"/>
    </row>
    <row r="312" spans="1:1" s="370" customFormat="1" x14ac:dyDescent="0.3">
      <c r="A312" s="369"/>
    </row>
    <row r="313" spans="1:1" s="370" customFormat="1" x14ac:dyDescent="0.3">
      <c r="A313" s="369"/>
    </row>
    <row r="314" spans="1:1" s="370" customFormat="1" x14ac:dyDescent="0.3">
      <c r="A314" s="369"/>
    </row>
    <row r="315" spans="1:1" s="370" customFormat="1" x14ac:dyDescent="0.3">
      <c r="A315" s="369"/>
    </row>
    <row r="316" spans="1:1" s="370" customFormat="1" x14ac:dyDescent="0.3">
      <c r="A316" s="369"/>
    </row>
    <row r="317" spans="1:1" s="370" customFormat="1" x14ac:dyDescent="0.3">
      <c r="A317" s="369"/>
    </row>
    <row r="318" spans="1:1" s="370" customFormat="1" x14ac:dyDescent="0.3">
      <c r="A318" s="369"/>
    </row>
    <row r="319" spans="1:1" s="370" customFormat="1" x14ac:dyDescent="0.3">
      <c r="A319" s="369"/>
    </row>
    <row r="320" spans="1:1" s="370" customFormat="1" x14ac:dyDescent="0.3">
      <c r="A320" s="369"/>
    </row>
    <row r="321" spans="1:1" s="370" customFormat="1" x14ac:dyDescent="0.3">
      <c r="A321" s="369"/>
    </row>
    <row r="322" spans="1:1" s="370" customFormat="1" x14ac:dyDescent="0.3">
      <c r="A322" s="369"/>
    </row>
    <row r="323" spans="1:1" s="370" customFormat="1" x14ac:dyDescent="0.3">
      <c r="A323" s="369"/>
    </row>
    <row r="324" spans="1:1" s="370" customFormat="1" x14ac:dyDescent="0.3">
      <c r="A324" s="369"/>
    </row>
    <row r="325" spans="1:1" s="370" customFormat="1" x14ac:dyDescent="0.3">
      <c r="A325" s="369"/>
    </row>
    <row r="326" spans="1:1" s="370" customFormat="1" x14ac:dyDescent="0.3">
      <c r="A326" s="369"/>
    </row>
    <row r="327" spans="1:1" s="370" customFormat="1" x14ac:dyDescent="0.3">
      <c r="A327" s="369"/>
    </row>
    <row r="328" spans="1:1" s="370" customFormat="1" x14ac:dyDescent="0.3">
      <c r="A328" s="369"/>
    </row>
    <row r="329" spans="1:1" s="370" customFormat="1" x14ac:dyDescent="0.3">
      <c r="A329" s="369"/>
    </row>
    <row r="330" spans="1:1" s="370" customFormat="1" x14ac:dyDescent="0.3">
      <c r="A330" s="369"/>
    </row>
    <row r="331" spans="1:1" s="370" customFormat="1" x14ac:dyDescent="0.3">
      <c r="A331" s="369"/>
    </row>
    <row r="332" spans="1:1" s="370" customFormat="1" x14ac:dyDescent="0.3">
      <c r="A332" s="369"/>
    </row>
    <row r="333" spans="1:1" s="370" customFormat="1" x14ac:dyDescent="0.3">
      <c r="A333" s="369"/>
    </row>
    <row r="334" spans="1:1" s="370" customFormat="1" x14ac:dyDescent="0.3">
      <c r="A334" s="369"/>
    </row>
    <row r="335" spans="1:1" s="370" customFormat="1" x14ac:dyDescent="0.3">
      <c r="A335" s="369"/>
    </row>
    <row r="336" spans="1:1" s="370" customFormat="1" x14ac:dyDescent="0.3">
      <c r="A336" s="369"/>
    </row>
    <row r="337" spans="1:1" s="370" customFormat="1" x14ac:dyDescent="0.3">
      <c r="A337" s="369"/>
    </row>
    <row r="338" spans="1:1" s="370" customFormat="1" x14ac:dyDescent="0.3">
      <c r="A338" s="369"/>
    </row>
    <row r="339" spans="1:1" s="370" customFormat="1" x14ac:dyDescent="0.3">
      <c r="A339" s="369"/>
    </row>
    <row r="340" spans="1:1" s="370" customFormat="1" x14ac:dyDescent="0.3">
      <c r="A340" s="369"/>
    </row>
    <row r="341" spans="1:1" s="370" customFormat="1" x14ac:dyDescent="0.3">
      <c r="A341" s="369"/>
    </row>
    <row r="342" spans="1:1" s="370" customFormat="1" x14ac:dyDescent="0.3">
      <c r="A342" s="369"/>
    </row>
    <row r="343" spans="1:1" s="370" customFormat="1" x14ac:dyDescent="0.3">
      <c r="A343" s="369"/>
    </row>
    <row r="344" spans="1:1" s="370" customFormat="1" x14ac:dyDescent="0.3">
      <c r="A344" s="369"/>
    </row>
    <row r="345" spans="1:1" s="370" customFormat="1" x14ac:dyDescent="0.3">
      <c r="A345" s="369"/>
    </row>
    <row r="346" spans="1:1" s="370" customFormat="1" x14ac:dyDescent="0.3">
      <c r="A346" s="369"/>
    </row>
    <row r="347" spans="1:1" s="370" customFormat="1" x14ac:dyDescent="0.3">
      <c r="A347" s="369"/>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A77B27-C196-4132-9D97-FEAEC7893070}">
  <dimension ref="B1:BF25"/>
  <sheetViews>
    <sheetView showGridLines="0" topLeftCell="A10" zoomScale="115" zoomScaleNormal="115" workbookViewId="0">
      <selection activeCell="C13" sqref="C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t="s">
        <v>177</v>
      </c>
      <c r="C13" s="129" t="s">
        <v>171</v>
      </c>
      <c r="D13" s="129"/>
      <c r="E13" s="180" t="s">
        <v>178</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7"/>
      <c r="AC13" s="180"/>
      <c r="AD13" s="187"/>
      <c r="AE13" s="187"/>
      <c r="AF13" s="180"/>
      <c r="AG13" s="180"/>
      <c r="AH13" s="185"/>
      <c r="AI13" s="186"/>
      <c r="AJ13" s="137"/>
      <c r="AK13" s="137"/>
      <c r="AL13" s="180"/>
      <c r="AM13" s="180"/>
      <c r="AN13" s="196"/>
      <c r="AO13" s="197"/>
      <c r="AP13" s="180"/>
      <c r="AQ13" s="180"/>
      <c r="AS13" s="180">
        <v>1</v>
      </c>
      <c r="AT13" s="180"/>
      <c r="AU13" s="180"/>
      <c r="AV13" s="180"/>
      <c r="AW13" s="180"/>
      <c r="AX13" s="198" t="s">
        <v>179</v>
      </c>
      <c r="AY13" s="198" t="s">
        <v>173</v>
      </c>
      <c r="AZ13" s="199" t="s">
        <v>173</v>
      </c>
      <c r="BA13" s="200" t="s">
        <v>173</v>
      </c>
      <c r="BB13" s="198" t="s">
        <v>173</v>
      </c>
      <c r="BC13" s="198" t="s">
        <v>173</v>
      </c>
      <c r="BD13" s="180"/>
      <c r="BE13" s="180"/>
    </row>
    <row r="14" spans="2:58" s="118" customFormat="1" ht="41.25" customHeight="1" x14ac:dyDescent="0.4">
      <c r="B14" s="129"/>
      <c r="C14" s="129" t="s">
        <v>175</v>
      </c>
      <c r="D14" s="129"/>
      <c r="E14" s="180" t="s">
        <v>180</v>
      </c>
      <c r="F14" s="180">
        <v>2</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179</v>
      </c>
      <c r="AY14" s="198" t="s">
        <v>173</v>
      </c>
      <c r="AZ14" s="199" t="s">
        <v>173</v>
      </c>
      <c r="BA14" s="200" t="s">
        <v>173</v>
      </c>
      <c r="BB14" s="198" t="s">
        <v>173</v>
      </c>
      <c r="BC14" s="198" t="s">
        <v>173</v>
      </c>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3"/>
      <c r="C16" s="203"/>
      <c r="D16" s="203"/>
      <c r="E16" s="180"/>
      <c r="F16" s="180"/>
      <c r="G16" s="180"/>
      <c r="H16" s="180"/>
      <c r="I16" s="180"/>
      <c r="J16" s="180"/>
      <c r="K16" s="180"/>
      <c r="L16" s="204"/>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54E42E-EFED-4028-8DCD-452A75206A1B}">
  <sheetPr>
    <pageSetUpPr fitToPage="1"/>
  </sheetPr>
  <dimension ref="B1:H31"/>
  <sheetViews>
    <sheetView showGridLines="0" topLeftCell="A9" zoomScaleNormal="85" workbookViewId="0">
      <selection activeCell="C16" sqref="C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45383</v>
      </c>
      <c r="C5" s="214">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5"/>
      <c r="G9" s="206"/>
      <c r="H9" s="207"/>
    </row>
    <row r="10" spans="2:8" s="179" customFormat="1" ht="41.25" customHeight="1" x14ac:dyDescent="0.25">
      <c r="B10" s="163" t="s">
        <v>151</v>
      </c>
      <c r="C10" s="163" t="s">
        <v>183</v>
      </c>
      <c r="D10" s="163" t="s">
        <v>120</v>
      </c>
      <c r="E10" s="163" t="s">
        <v>184</v>
      </c>
      <c r="F10" s="208" t="s">
        <v>118</v>
      </c>
      <c r="G10" s="163" t="s">
        <v>185</v>
      </c>
      <c r="H10" s="129" t="s">
        <v>186</v>
      </c>
    </row>
    <row r="11" spans="2:8" s="118" customFormat="1" ht="44.25" x14ac:dyDescent="0.4">
      <c r="B11" s="129" t="s">
        <v>187</v>
      </c>
      <c r="C11" s="180" t="s">
        <v>188</v>
      </c>
      <c r="D11" s="209">
        <v>1</v>
      </c>
      <c r="E11" s="180" t="s">
        <v>189</v>
      </c>
      <c r="F11" s="210" t="s">
        <v>173</v>
      </c>
      <c r="G11" s="163" t="s">
        <v>190</v>
      </c>
      <c r="H11" s="209" t="s">
        <v>191</v>
      </c>
    </row>
    <row r="12" spans="2:8" s="118" customFormat="1" ht="44.25" x14ac:dyDescent="0.4">
      <c r="B12" s="129"/>
      <c r="C12" s="180" t="s">
        <v>175</v>
      </c>
      <c r="D12" s="209">
        <v>2</v>
      </c>
      <c r="E12" s="180" t="s">
        <v>192</v>
      </c>
      <c r="F12" s="210" t="s">
        <v>173</v>
      </c>
      <c r="G12" s="163" t="s">
        <v>190</v>
      </c>
      <c r="H12" s="209" t="s">
        <v>191</v>
      </c>
    </row>
    <row r="13" spans="2:8" s="118" customFormat="1" ht="72" x14ac:dyDescent="0.4">
      <c r="B13" s="129" t="s">
        <v>193</v>
      </c>
      <c r="C13" s="180" t="s">
        <v>188</v>
      </c>
      <c r="D13" s="209">
        <v>1</v>
      </c>
      <c r="E13" s="180" t="s">
        <v>194</v>
      </c>
      <c r="F13" s="211" t="s">
        <v>173</v>
      </c>
      <c r="G13" s="163" t="s">
        <v>195</v>
      </c>
      <c r="H13" s="209" t="s">
        <v>196</v>
      </c>
    </row>
    <row r="14" spans="2:8" s="118" customFormat="1" ht="72" x14ac:dyDescent="0.4">
      <c r="B14" s="129"/>
      <c r="C14" s="180" t="s">
        <v>175</v>
      </c>
      <c r="D14" s="209">
        <v>2</v>
      </c>
      <c r="E14" s="180" t="s">
        <v>197</v>
      </c>
      <c r="F14" s="211" t="s">
        <v>173</v>
      </c>
      <c r="G14" s="163" t="s">
        <v>195</v>
      </c>
      <c r="H14" s="209" t="s">
        <v>196</v>
      </c>
    </row>
    <row r="15" spans="2:8" s="118" customFormat="1" ht="30" x14ac:dyDescent="0.45">
      <c r="B15" s="129" t="s">
        <v>198</v>
      </c>
      <c r="C15" s="180" t="s">
        <v>188</v>
      </c>
      <c r="D15" s="209">
        <v>1</v>
      </c>
      <c r="E15" s="180" t="s">
        <v>199</v>
      </c>
      <c r="F15" s="212" t="s">
        <v>173</v>
      </c>
      <c r="G15" s="163" t="s">
        <v>200</v>
      </c>
      <c r="H15" s="209" t="s">
        <v>201</v>
      </c>
    </row>
    <row r="16" spans="2:8" s="118" customFormat="1" ht="30" x14ac:dyDescent="0.45">
      <c r="B16" s="129"/>
      <c r="C16" s="180" t="s">
        <v>175</v>
      </c>
      <c r="D16" s="209">
        <v>2</v>
      </c>
      <c r="E16" s="180" t="s">
        <v>202</v>
      </c>
      <c r="F16" s="212" t="s">
        <v>173</v>
      </c>
      <c r="G16" s="163" t="s">
        <v>200</v>
      </c>
      <c r="H16" s="209" t="s">
        <v>201</v>
      </c>
    </row>
    <row r="17" spans="2:8" s="118" customFormat="1" ht="33" x14ac:dyDescent="0.4">
      <c r="B17" s="129" t="s">
        <v>203</v>
      </c>
      <c r="C17" s="180" t="s">
        <v>188</v>
      </c>
      <c r="D17" s="209">
        <v>1</v>
      </c>
      <c r="E17" s="180" t="s">
        <v>204</v>
      </c>
      <c r="F17" s="213" t="s">
        <v>173</v>
      </c>
      <c r="G17" s="163" t="s">
        <v>205</v>
      </c>
      <c r="H17" s="209" t="s">
        <v>206</v>
      </c>
    </row>
    <row r="18" spans="2:8" s="118" customFormat="1" ht="33" x14ac:dyDescent="0.4">
      <c r="B18" s="129"/>
      <c r="C18" s="180" t="s">
        <v>175</v>
      </c>
      <c r="D18" s="209">
        <v>2</v>
      </c>
      <c r="E18" s="180" t="s">
        <v>207</v>
      </c>
      <c r="F18" s="213" t="s">
        <v>173</v>
      </c>
      <c r="G18" s="163" t="s">
        <v>205</v>
      </c>
      <c r="H18" s="209" t="s">
        <v>206</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203"/>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2A5DE3-140C-4EBE-94E9-A43F141C27BC}">
  <dimension ref="A1:BC56"/>
  <sheetViews>
    <sheetView topLeftCell="I1" workbookViewId="0">
      <selection activeCell="A14" sqref="A14:IV14"/>
    </sheetView>
  </sheetViews>
  <sheetFormatPr defaultRowHeight="12" x14ac:dyDescent="0.15"/>
  <cols>
    <col min="1" max="16384" width="9" style="217"/>
  </cols>
  <sheetData>
    <row r="1" spans="1:55" ht="18" x14ac:dyDescent="0.15">
      <c r="A1" s="199"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208</v>
      </c>
      <c r="K11" s="217" t="s">
        <v>365</v>
      </c>
      <c r="L11" s="217" t="s">
        <v>210</v>
      </c>
      <c r="M11" s="217" t="s">
        <v>211</v>
      </c>
      <c r="N11" s="217" t="s">
        <v>366</v>
      </c>
      <c r="O11" s="217" t="s">
        <v>367</v>
      </c>
      <c r="AB11" s="217" t="s">
        <v>213</v>
      </c>
      <c r="AD11" s="217" t="s">
        <v>368</v>
      </c>
      <c r="AE11" s="217" t="s">
        <v>369</v>
      </c>
      <c r="AL11" s="217" t="s">
        <v>214</v>
      </c>
      <c r="AN11" s="217" t="s">
        <v>370</v>
      </c>
      <c r="AO11" s="217" t="s">
        <v>371</v>
      </c>
      <c r="AX11" s="217" t="s">
        <v>215</v>
      </c>
      <c r="AY11" s="217" t="s">
        <v>372</v>
      </c>
      <c r="AZ11" s="217" t="s">
        <v>217</v>
      </c>
      <c r="BA11" s="217" t="s">
        <v>218</v>
      </c>
      <c r="BB11" s="217" t="s">
        <v>373</v>
      </c>
      <c r="BC11" s="217" t="s">
        <v>374</v>
      </c>
    </row>
    <row r="12" spans="1:55" x14ac:dyDescent="0.15">
      <c r="B12" s="229"/>
      <c r="C12" s="222"/>
      <c r="J12" s="217" t="s">
        <v>220</v>
      </c>
      <c r="K12" s="217" t="s">
        <v>375</v>
      </c>
      <c r="L12" s="217" t="s">
        <v>376</v>
      </c>
      <c r="M12" s="217" t="s">
        <v>377</v>
      </c>
      <c r="N12" s="217" t="s">
        <v>378</v>
      </c>
      <c r="AB12" s="217" t="s">
        <v>226</v>
      </c>
      <c r="AD12" s="217" t="s">
        <v>226</v>
      </c>
      <c r="AL12" s="217" t="s">
        <v>229</v>
      </c>
      <c r="AN12" s="217" t="s">
        <v>229</v>
      </c>
      <c r="AX12" s="217" t="s">
        <v>232</v>
      </c>
      <c r="AY12" s="217" t="s">
        <v>379</v>
      </c>
      <c r="AZ12" s="217" t="s">
        <v>380</v>
      </c>
      <c r="BA12" s="217" t="s">
        <v>381</v>
      </c>
      <c r="BB12" s="217" t="s">
        <v>382</v>
      </c>
    </row>
    <row r="13" spans="1:55" x14ac:dyDescent="0.15">
      <c r="B13" s="230"/>
      <c r="C13" s="222"/>
      <c r="J13" s="217" t="s">
        <v>238</v>
      </c>
      <c r="K13" s="217" t="s">
        <v>383</v>
      </c>
      <c r="L13" s="217" t="s">
        <v>240</v>
      </c>
      <c r="M13" s="217" t="s">
        <v>241</v>
      </c>
      <c r="N13" s="217" t="s">
        <v>384</v>
      </c>
      <c r="O13" s="217" t="s">
        <v>385</v>
      </c>
      <c r="AX13" s="217" t="s">
        <v>244</v>
      </c>
      <c r="AY13" s="217" t="s">
        <v>245</v>
      </c>
      <c r="AZ13" s="217" t="s">
        <v>246</v>
      </c>
      <c r="BA13" s="217" t="s">
        <v>247</v>
      </c>
    </row>
    <row r="14" spans="1:55" x14ac:dyDescent="0.15">
      <c r="B14" s="231"/>
      <c r="C14" s="222"/>
      <c r="J14" s="217" t="s">
        <v>248</v>
      </c>
      <c r="K14" s="217" t="s">
        <v>386</v>
      </c>
      <c r="L14" s="217" t="s">
        <v>387</v>
      </c>
      <c r="M14" s="217" t="s">
        <v>388</v>
      </c>
      <c r="N14" s="217" t="s">
        <v>389</v>
      </c>
      <c r="O14" s="217" t="s">
        <v>390</v>
      </c>
      <c r="AX14" s="217" t="s">
        <v>254</v>
      </c>
      <c r="AY14" s="217" t="s">
        <v>255</v>
      </c>
      <c r="AZ14" s="217" t="s">
        <v>256</v>
      </c>
      <c r="BA14" s="217" t="s">
        <v>257</v>
      </c>
    </row>
    <row r="15" spans="1:55" x14ac:dyDescent="0.15">
      <c r="B15" s="232"/>
      <c r="C15" s="222"/>
    </row>
    <row r="16" spans="1:55"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A2CE1C-551D-4239-80B7-CD7F6A75E867}">
  <sheetPr>
    <pageSetUpPr fitToPage="1"/>
  </sheetPr>
  <dimension ref="A1:ER347"/>
  <sheetViews>
    <sheetView showGridLines="0" defaultGridColor="0" colorId="23" zoomScale="40" zoomScaleNormal="40" workbookViewId="0">
      <selection activeCell="B2" sqref="B2"/>
    </sheetView>
  </sheetViews>
  <sheetFormatPr defaultColWidth="5" defaultRowHeight="21" x14ac:dyDescent="0.3"/>
  <cols>
    <col min="1" max="1" width="10.625" style="272" customWidth="1"/>
    <col min="2" max="2" width="0.375" style="274" customWidth="1"/>
    <col min="3" max="3" width="13.875" style="274" customWidth="1"/>
    <col min="4" max="4" width="7.375" style="274" customWidth="1"/>
    <col min="5" max="5" width="3.75" style="274" customWidth="1"/>
    <col min="6" max="6" width="14.875" style="274" customWidth="1"/>
    <col min="7" max="13" width="6.625" style="274" customWidth="1"/>
    <col min="14" max="14" width="2.625" style="274" customWidth="1"/>
    <col min="15" max="15" width="13.875" style="274" customWidth="1"/>
    <col min="16" max="16" width="7.375" style="274" customWidth="1"/>
    <col min="17" max="17" width="3.75" style="274" customWidth="1"/>
    <col min="18" max="18" width="14.875" style="274" customWidth="1"/>
    <col min="19" max="25" width="6.625" style="274" customWidth="1"/>
    <col min="26" max="26" width="2.625" style="274" customWidth="1"/>
    <col min="27" max="27" width="0.375" style="274" customWidth="1"/>
    <col min="28" max="28" width="10.625" style="274" customWidth="1"/>
    <col min="29" max="148" width="8" style="370" customWidth="1"/>
    <col min="149" max="244" width="8" style="274" customWidth="1"/>
    <col min="245" max="245" width="9.375" style="274" customWidth="1"/>
    <col min="246" max="246" width="0.375" style="274" customWidth="1"/>
    <col min="247" max="247" width="10.125" style="274" customWidth="1"/>
    <col min="248" max="248" width="6.75" style="274" customWidth="1"/>
    <col min="249" max="249" width="2.875" style="274" customWidth="1"/>
    <col min="250" max="250" width="9.5" style="274" customWidth="1"/>
    <col min="251" max="256" width="5" style="274"/>
    <col min="257" max="257" width="9.375" style="274" customWidth="1"/>
    <col min="258" max="258" width="0.375" style="274" customWidth="1"/>
    <col min="259" max="259" width="13.875" style="274" customWidth="1"/>
    <col min="260" max="260" width="7.375" style="274" customWidth="1"/>
    <col min="261" max="261" width="3.75" style="274" customWidth="1"/>
    <col min="262" max="262" width="14.875" style="274" customWidth="1"/>
    <col min="263" max="269" width="6.625" style="274" customWidth="1"/>
    <col min="270" max="270" width="2.625" style="274" customWidth="1"/>
    <col min="271" max="271" width="13.875" style="274" customWidth="1"/>
    <col min="272" max="272" width="7.375" style="274" customWidth="1"/>
    <col min="273" max="273" width="3.75" style="274" customWidth="1"/>
    <col min="274" max="274" width="14.875" style="274" customWidth="1"/>
    <col min="275" max="281" width="6.625" style="274" customWidth="1"/>
    <col min="282" max="282" width="2.625" style="274" customWidth="1"/>
    <col min="283" max="283" width="0.375" style="274" customWidth="1"/>
    <col min="284" max="284" width="9.375" style="274" customWidth="1"/>
    <col min="285" max="500" width="8" style="274" customWidth="1"/>
    <col min="501" max="501" width="9.375" style="274" customWidth="1"/>
    <col min="502" max="502" width="0.375" style="274" customWidth="1"/>
    <col min="503" max="503" width="10.125" style="274" customWidth="1"/>
    <col min="504" max="504" width="6.75" style="274" customWidth="1"/>
    <col min="505" max="505" width="2.875" style="274" customWidth="1"/>
    <col min="506" max="506" width="9.5" style="274" customWidth="1"/>
    <col min="507" max="512" width="5" style="274"/>
    <col min="513" max="513" width="9.375" style="274" customWidth="1"/>
    <col min="514" max="514" width="0.375" style="274" customWidth="1"/>
    <col min="515" max="515" width="13.875" style="274" customWidth="1"/>
    <col min="516" max="516" width="7.375" style="274" customWidth="1"/>
    <col min="517" max="517" width="3.75" style="274" customWidth="1"/>
    <col min="518" max="518" width="14.875" style="274" customWidth="1"/>
    <col min="519" max="525" width="6.625" style="274" customWidth="1"/>
    <col min="526" max="526" width="2.625" style="274" customWidth="1"/>
    <col min="527" max="527" width="13.875" style="274" customWidth="1"/>
    <col min="528" max="528" width="7.375" style="274" customWidth="1"/>
    <col min="529" max="529" width="3.75" style="274" customWidth="1"/>
    <col min="530" max="530" width="14.875" style="274" customWidth="1"/>
    <col min="531" max="537" width="6.625" style="274" customWidth="1"/>
    <col min="538" max="538" width="2.625" style="274" customWidth="1"/>
    <col min="539" max="539" width="0.375" style="274" customWidth="1"/>
    <col min="540" max="540" width="9.375" style="274" customWidth="1"/>
    <col min="541" max="756" width="8" style="274" customWidth="1"/>
    <col min="757" max="757" width="9.375" style="274" customWidth="1"/>
    <col min="758" max="758" width="0.375" style="274" customWidth="1"/>
    <col min="759" max="759" width="10.125" style="274" customWidth="1"/>
    <col min="760" max="760" width="6.75" style="274" customWidth="1"/>
    <col min="761" max="761" width="2.875" style="274" customWidth="1"/>
    <col min="762" max="762" width="9.5" style="274" customWidth="1"/>
    <col min="763" max="768" width="5" style="274"/>
    <col min="769" max="769" width="9.375" style="274" customWidth="1"/>
    <col min="770" max="770" width="0.375" style="274" customWidth="1"/>
    <col min="771" max="771" width="13.875" style="274" customWidth="1"/>
    <col min="772" max="772" width="7.375" style="274" customWidth="1"/>
    <col min="773" max="773" width="3.75" style="274" customWidth="1"/>
    <col min="774" max="774" width="14.875" style="274" customWidth="1"/>
    <col min="775" max="781" width="6.625" style="274" customWidth="1"/>
    <col min="782" max="782" width="2.625" style="274" customWidth="1"/>
    <col min="783" max="783" width="13.875" style="274" customWidth="1"/>
    <col min="784" max="784" width="7.375" style="274" customWidth="1"/>
    <col min="785" max="785" width="3.75" style="274" customWidth="1"/>
    <col min="786" max="786" width="14.875" style="274" customWidth="1"/>
    <col min="787" max="793" width="6.625" style="274" customWidth="1"/>
    <col min="794" max="794" width="2.625" style="274" customWidth="1"/>
    <col min="795" max="795" width="0.375" style="274" customWidth="1"/>
    <col min="796" max="796" width="9.375" style="274" customWidth="1"/>
    <col min="797" max="1012" width="8" style="274" customWidth="1"/>
    <col min="1013" max="1013" width="9.375" style="274" customWidth="1"/>
    <col min="1014" max="1014" width="0.375" style="274" customWidth="1"/>
    <col min="1015" max="1015" width="10.125" style="274" customWidth="1"/>
    <col min="1016" max="1016" width="6.75" style="274" customWidth="1"/>
    <col min="1017" max="1017" width="2.875" style="274" customWidth="1"/>
    <col min="1018" max="1018" width="9.5" style="274" customWidth="1"/>
    <col min="1019" max="1024" width="5" style="274"/>
    <col min="1025" max="1025" width="9.375" style="274" customWidth="1"/>
    <col min="1026" max="1026" width="0.375" style="274" customWidth="1"/>
    <col min="1027" max="1027" width="13.875" style="274" customWidth="1"/>
    <col min="1028" max="1028" width="7.375" style="274" customWidth="1"/>
    <col min="1029" max="1029" width="3.75" style="274" customWidth="1"/>
    <col min="1030" max="1030" width="14.875" style="274" customWidth="1"/>
    <col min="1031" max="1037" width="6.625" style="274" customWidth="1"/>
    <col min="1038" max="1038" width="2.625" style="274" customWidth="1"/>
    <col min="1039" max="1039" width="13.875" style="274" customWidth="1"/>
    <col min="1040" max="1040" width="7.375" style="274" customWidth="1"/>
    <col min="1041" max="1041" width="3.75" style="274" customWidth="1"/>
    <col min="1042" max="1042" width="14.875" style="274" customWidth="1"/>
    <col min="1043" max="1049" width="6.625" style="274" customWidth="1"/>
    <col min="1050" max="1050" width="2.625" style="274" customWidth="1"/>
    <col min="1051" max="1051" width="0.375" style="274" customWidth="1"/>
    <col min="1052" max="1052" width="9.375" style="274" customWidth="1"/>
    <col min="1053" max="1268" width="8" style="274" customWidth="1"/>
    <col min="1269" max="1269" width="9.375" style="274" customWidth="1"/>
    <col min="1270" max="1270" width="0.375" style="274" customWidth="1"/>
    <col min="1271" max="1271" width="10.125" style="274" customWidth="1"/>
    <col min="1272" max="1272" width="6.75" style="274" customWidth="1"/>
    <col min="1273" max="1273" width="2.875" style="274" customWidth="1"/>
    <col min="1274" max="1274" width="9.5" style="274" customWidth="1"/>
    <col min="1275" max="1280" width="5" style="274"/>
    <col min="1281" max="1281" width="9.375" style="274" customWidth="1"/>
    <col min="1282" max="1282" width="0.375" style="274" customWidth="1"/>
    <col min="1283" max="1283" width="13.875" style="274" customWidth="1"/>
    <col min="1284" max="1284" width="7.375" style="274" customWidth="1"/>
    <col min="1285" max="1285" width="3.75" style="274" customWidth="1"/>
    <col min="1286" max="1286" width="14.875" style="274" customWidth="1"/>
    <col min="1287" max="1293" width="6.625" style="274" customWidth="1"/>
    <col min="1294" max="1294" width="2.625" style="274" customWidth="1"/>
    <col min="1295" max="1295" width="13.875" style="274" customWidth="1"/>
    <col min="1296" max="1296" width="7.375" style="274" customWidth="1"/>
    <col min="1297" max="1297" width="3.75" style="274" customWidth="1"/>
    <col min="1298" max="1298" width="14.875" style="274" customWidth="1"/>
    <col min="1299" max="1305" width="6.625" style="274" customWidth="1"/>
    <col min="1306" max="1306" width="2.625" style="274" customWidth="1"/>
    <col min="1307" max="1307" width="0.375" style="274" customWidth="1"/>
    <col min="1308" max="1308" width="9.375" style="274" customWidth="1"/>
    <col min="1309" max="1524" width="8" style="274" customWidth="1"/>
    <col min="1525" max="1525" width="9.375" style="274" customWidth="1"/>
    <col min="1526" max="1526" width="0.375" style="274" customWidth="1"/>
    <col min="1527" max="1527" width="10.125" style="274" customWidth="1"/>
    <col min="1528" max="1528" width="6.75" style="274" customWidth="1"/>
    <col min="1529" max="1529" width="2.875" style="274" customWidth="1"/>
    <col min="1530" max="1530" width="9.5" style="274" customWidth="1"/>
    <col min="1531" max="1536" width="5" style="274"/>
    <col min="1537" max="1537" width="9.375" style="274" customWidth="1"/>
    <col min="1538" max="1538" width="0.375" style="274" customWidth="1"/>
    <col min="1539" max="1539" width="13.875" style="274" customWidth="1"/>
    <col min="1540" max="1540" width="7.375" style="274" customWidth="1"/>
    <col min="1541" max="1541" width="3.75" style="274" customWidth="1"/>
    <col min="1542" max="1542" width="14.875" style="274" customWidth="1"/>
    <col min="1543" max="1549" width="6.625" style="274" customWidth="1"/>
    <col min="1550" max="1550" width="2.625" style="274" customWidth="1"/>
    <col min="1551" max="1551" width="13.875" style="274" customWidth="1"/>
    <col min="1552" max="1552" width="7.375" style="274" customWidth="1"/>
    <col min="1553" max="1553" width="3.75" style="274" customWidth="1"/>
    <col min="1554" max="1554" width="14.875" style="274" customWidth="1"/>
    <col min="1555" max="1561" width="6.625" style="274" customWidth="1"/>
    <col min="1562" max="1562" width="2.625" style="274" customWidth="1"/>
    <col min="1563" max="1563" width="0.375" style="274" customWidth="1"/>
    <col min="1564" max="1564" width="9.375" style="274" customWidth="1"/>
    <col min="1565" max="1780" width="8" style="274" customWidth="1"/>
    <col min="1781" max="1781" width="9.375" style="274" customWidth="1"/>
    <col min="1782" max="1782" width="0.375" style="274" customWidth="1"/>
    <col min="1783" max="1783" width="10.125" style="274" customWidth="1"/>
    <col min="1784" max="1784" width="6.75" style="274" customWidth="1"/>
    <col min="1785" max="1785" width="2.875" style="274" customWidth="1"/>
    <col min="1786" max="1786" width="9.5" style="274" customWidth="1"/>
    <col min="1787" max="1792" width="5" style="274"/>
    <col min="1793" max="1793" width="9.375" style="274" customWidth="1"/>
    <col min="1794" max="1794" width="0.375" style="274" customWidth="1"/>
    <col min="1795" max="1795" width="13.875" style="274" customWidth="1"/>
    <col min="1796" max="1796" width="7.375" style="274" customWidth="1"/>
    <col min="1797" max="1797" width="3.75" style="274" customWidth="1"/>
    <col min="1798" max="1798" width="14.875" style="274" customWidth="1"/>
    <col min="1799" max="1805" width="6.625" style="274" customWidth="1"/>
    <col min="1806" max="1806" width="2.625" style="274" customWidth="1"/>
    <col min="1807" max="1807" width="13.875" style="274" customWidth="1"/>
    <col min="1808" max="1808" width="7.375" style="274" customWidth="1"/>
    <col min="1809" max="1809" width="3.75" style="274" customWidth="1"/>
    <col min="1810" max="1810" width="14.875" style="274" customWidth="1"/>
    <col min="1811" max="1817" width="6.625" style="274" customWidth="1"/>
    <col min="1818" max="1818" width="2.625" style="274" customWidth="1"/>
    <col min="1819" max="1819" width="0.375" style="274" customWidth="1"/>
    <col min="1820" max="1820" width="9.375" style="274" customWidth="1"/>
    <col min="1821" max="2036" width="8" style="274" customWidth="1"/>
    <col min="2037" max="2037" width="9.375" style="274" customWidth="1"/>
    <col min="2038" max="2038" width="0.375" style="274" customWidth="1"/>
    <col min="2039" max="2039" width="10.125" style="274" customWidth="1"/>
    <col min="2040" max="2040" width="6.75" style="274" customWidth="1"/>
    <col min="2041" max="2041" width="2.875" style="274" customWidth="1"/>
    <col min="2042" max="2042" width="9.5" style="274" customWidth="1"/>
    <col min="2043" max="2048" width="5" style="274"/>
    <col min="2049" max="2049" width="9.375" style="274" customWidth="1"/>
    <col min="2050" max="2050" width="0.375" style="274" customWidth="1"/>
    <col min="2051" max="2051" width="13.875" style="274" customWidth="1"/>
    <col min="2052" max="2052" width="7.375" style="274" customWidth="1"/>
    <col min="2053" max="2053" width="3.75" style="274" customWidth="1"/>
    <col min="2054" max="2054" width="14.875" style="274" customWidth="1"/>
    <col min="2055" max="2061" width="6.625" style="274" customWidth="1"/>
    <col min="2062" max="2062" width="2.625" style="274" customWidth="1"/>
    <col min="2063" max="2063" width="13.875" style="274" customWidth="1"/>
    <col min="2064" max="2064" width="7.375" style="274" customWidth="1"/>
    <col min="2065" max="2065" width="3.75" style="274" customWidth="1"/>
    <col min="2066" max="2066" width="14.875" style="274" customWidth="1"/>
    <col min="2067" max="2073" width="6.625" style="274" customWidth="1"/>
    <col min="2074" max="2074" width="2.625" style="274" customWidth="1"/>
    <col min="2075" max="2075" width="0.375" style="274" customWidth="1"/>
    <col min="2076" max="2076" width="9.375" style="274" customWidth="1"/>
    <col min="2077" max="2292" width="8" style="274" customWidth="1"/>
    <col min="2293" max="2293" width="9.375" style="274" customWidth="1"/>
    <col min="2294" max="2294" width="0.375" style="274" customWidth="1"/>
    <col min="2295" max="2295" width="10.125" style="274" customWidth="1"/>
    <col min="2296" max="2296" width="6.75" style="274" customWidth="1"/>
    <col min="2297" max="2297" width="2.875" style="274" customWidth="1"/>
    <col min="2298" max="2298" width="9.5" style="274" customWidth="1"/>
    <col min="2299" max="2304" width="5" style="274"/>
    <col min="2305" max="2305" width="9.375" style="274" customWidth="1"/>
    <col min="2306" max="2306" width="0.375" style="274" customWidth="1"/>
    <col min="2307" max="2307" width="13.875" style="274" customWidth="1"/>
    <col min="2308" max="2308" width="7.375" style="274" customWidth="1"/>
    <col min="2309" max="2309" width="3.75" style="274" customWidth="1"/>
    <col min="2310" max="2310" width="14.875" style="274" customWidth="1"/>
    <col min="2311" max="2317" width="6.625" style="274" customWidth="1"/>
    <col min="2318" max="2318" width="2.625" style="274" customWidth="1"/>
    <col min="2319" max="2319" width="13.875" style="274" customWidth="1"/>
    <col min="2320" max="2320" width="7.375" style="274" customWidth="1"/>
    <col min="2321" max="2321" width="3.75" style="274" customWidth="1"/>
    <col min="2322" max="2322" width="14.875" style="274" customWidth="1"/>
    <col min="2323" max="2329" width="6.625" style="274" customWidth="1"/>
    <col min="2330" max="2330" width="2.625" style="274" customWidth="1"/>
    <col min="2331" max="2331" width="0.375" style="274" customWidth="1"/>
    <col min="2332" max="2332" width="9.375" style="274" customWidth="1"/>
    <col min="2333" max="2548" width="8" style="274" customWidth="1"/>
    <col min="2549" max="2549" width="9.375" style="274" customWidth="1"/>
    <col min="2550" max="2550" width="0.375" style="274" customWidth="1"/>
    <col min="2551" max="2551" width="10.125" style="274" customWidth="1"/>
    <col min="2552" max="2552" width="6.75" style="274" customWidth="1"/>
    <col min="2553" max="2553" width="2.875" style="274" customWidth="1"/>
    <col min="2554" max="2554" width="9.5" style="274" customWidth="1"/>
    <col min="2555" max="2560" width="5" style="274"/>
    <col min="2561" max="2561" width="9.375" style="274" customWidth="1"/>
    <col min="2562" max="2562" width="0.375" style="274" customWidth="1"/>
    <col min="2563" max="2563" width="13.875" style="274" customWidth="1"/>
    <col min="2564" max="2564" width="7.375" style="274" customWidth="1"/>
    <col min="2565" max="2565" width="3.75" style="274" customWidth="1"/>
    <col min="2566" max="2566" width="14.875" style="274" customWidth="1"/>
    <col min="2567" max="2573" width="6.625" style="274" customWidth="1"/>
    <col min="2574" max="2574" width="2.625" style="274" customWidth="1"/>
    <col min="2575" max="2575" width="13.875" style="274" customWidth="1"/>
    <col min="2576" max="2576" width="7.375" style="274" customWidth="1"/>
    <col min="2577" max="2577" width="3.75" style="274" customWidth="1"/>
    <col min="2578" max="2578" width="14.875" style="274" customWidth="1"/>
    <col min="2579" max="2585" width="6.625" style="274" customWidth="1"/>
    <col min="2586" max="2586" width="2.625" style="274" customWidth="1"/>
    <col min="2587" max="2587" width="0.375" style="274" customWidth="1"/>
    <col min="2588" max="2588" width="9.375" style="274" customWidth="1"/>
    <col min="2589" max="2804" width="8" style="274" customWidth="1"/>
    <col min="2805" max="2805" width="9.375" style="274" customWidth="1"/>
    <col min="2806" max="2806" width="0.375" style="274" customWidth="1"/>
    <col min="2807" max="2807" width="10.125" style="274" customWidth="1"/>
    <col min="2808" max="2808" width="6.75" style="274" customWidth="1"/>
    <col min="2809" max="2809" width="2.875" style="274" customWidth="1"/>
    <col min="2810" max="2810" width="9.5" style="274" customWidth="1"/>
    <col min="2811" max="2816" width="5" style="274"/>
    <col min="2817" max="2817" width="9.375" style="274" customWidth="1"/>
    <col min="2818" max="2818" width="0.375" style="274" customWidth="1"/>
    <col min="2819" max="2819" width="13.875" style="274" customWidth="1"/>
    <col min="2820" max="2820" width="7.375" style="274" customWidth="1"/>
    <col min="2821" max="2821" width="3.75" style="274" customWidth="1"/>
    <col min="2822" max="2822" width="14.875" style="274" customWidth="1"/>
    <col min="2823" max="2829" width="6.625" style="274" customWidth="1"/>
    <col min="2830" max="2830" width="2.625" style="274" customWidth="1"/>
    <col min="2831" max="2831" width="13.875" style="274" customWidth="1"/>
    <col min="2832" max="2832" width="7.375" style="274" customWidth="1"/>
    <col min="2833" max="2833" width="3.75" style="274" customWidth="1"/>
    <col min="2834" max="2834" width="14.875" style="274" customWidth="1"/>
    <col min="2835" max="2841" width="6.625" style="274" customWidth="1"/>
    <col min="2842" max="2842" width="2.625" style="274" customWidth="1"/>
    <col min="2843" max="2843" width="0.375" style="274" customWidth="1"/>
    <col min="2844" max="2844" width="9.375" style="274" customWidth="1"/>
    <col min="2845" max="3060" width="8" style="274" customWidth="1"/>
    <col min="3061" max="3061" width="9.375" style="274" customWidth="1"/>
    <col min="3062" max="3062" width="0.375" style="274" customWidth="1"/>
    <col min="3063" max="3063" width="10.125" style="274" customWidth="1"/>
    <col min="3064" max="3064" width="6.75" style="274" customWidth="1"/>
    <col min="3065" max="3065" width="2.875" style="274" customWidth="1"/>
    <col min="3066" max="3066" width="9.5" style="274" customWidth="1"/>
    <col min="3067" max="3072" width="5" style="274"/>
    <col min="3073" max="3073" width="9.375" style="274" customWidth="1"/>
    <col min="3074" max="3074" width="0.375" style="274" customWidth="1"/>
    <col min="3075" max="3075" width="13.875" style="274" customWidth="1"/>
    <col min="3076" max="3076" width="7.375" style="274" customWidth="1"/>
    <col min="3077" max="3077" width="3.75" style="274" customWidth="1"/>
    <col min="3078" max="3078" width="14.875" style="274" customWidth="1"/>
    <col min="3079" max="3085" width="6.625" style="274" customWidth="1"/>
    <col min="3086" max="3086" width="2.625" style="274" customWidth="1"/>
    <col min="3087" max="3087" width="13.875" style="274" customWidth="1"/>
    <col min="3088" max="3088" width="7.375" style="274" customWidth="1"/>
    <col min="3089" max="3089" width="3.75" style="274" customWidth="1"/>
    <col min="3090" max="3090" width="14.875" style="274" customWidth="1"/>
    <col min="3091" max="3097" width="6.625" style="274" customWidth="1"/>
    <col min="3098" max="3098" width="2.625" style="274" customWidth="1"/>
    <col min="3099" max="3099" width="0.375" style="274" customWidth="1"/>
    <col min="3100" max="3100" width="9.375" style="274" customWidth="1"/>
    <col min="3101" max="3316" width="8" style="274" customWidth="1"/>
    <col min="3317" max="3317" width="9.375" style="274" customWidth="1"/>
    <col min="3318" max="3318" width="0.375" style="274" customWidth="1"/>
    <col min="3319" max="3319" width="10.125" style="274" customWidth="1"/>
    <col min="3320" max="3320" width="6.75" style="274" customWidth="1"/>
    <col min="3321" max="3321" width="2.875" style="274" customWidth="1"/>
    <col min="3322" max="3322" width="9.5" style="274" customWidth="1"/>
    <col min="3323" max="3328" width="5" style="274"/>
    <col min="3329" max="3329" width="9.375" style="274" customWidth="1"/>
    <col min="3330" max="3330" width="0.375" style="274" customWidth="1"/>
    <col min="3331" max="3331" width="13.875" style="274" customWidth="1"/>
    <col min="3332" max="3332" width="7.375" style="274" customWidth="1"/>
    <col min="3333" max="3333" width="3.75" style="274" customWidth="1"/>
    <col min="3334" max="3334" width="14.875" style="274" customWidth="1"/>
    <col min="3335" max="3341" width="6.625" style="274" customWidth="1"/>
    <col min="3342" max="3342" width="2.625" style="274" customWidth="1"/>
    <col min="3343" max="3343" width="13.875" style="274" customWidth="1"/>
    <col min="3344" max="3344" width="7.375" style="274" customWidth="1"/>
    <col min="3345" max="3345" width="3.75" style="274" customWidth="1"/>
    <col min="3346" max="3346" width="14.875" style="274" customWidth="1"/>
    <col min="3347" max="3353" width="6.625" style="274" customWidth="1"/>
    <col min="3354" max="3354" width="2.625" style="274" customWidth="1"/>
    <col min="3355" max="3355" width="0.375" style="274" customWidth="1"/>
    <col min="3356" max="3356" width="9.375" style="274" customWidth="1"/>
    <col min="3357" max="3572" width="8" style="274" customWidth="1"/>
    <col min="3573" max="3573" width="9.375" style="274" customWidth="1"/>
    <col min="3574" max="3574" width="0.375" style="274" customWidth="1"/>
    <col min="3575" max="3575" width="10.125" style="274" customWidth="1"/>
    <col min="3576" max="3576" width="6.75" style="274" customWidth="1"/>
    <col min="3577" max="3577" width="2.875" style="274" customWidth="1"/>
    <col min="3578" max="3578" width="9.5" style="274" customWidth="1"/>
    <col min="3579" max="3584" width="5" style="274"/>
    <col min="3585" max="3585" width="9.375" style="274" customWidth="1"/>
    <col min="3586" max="3586" width="0.375" style="274" customWidth="1"/>
    <col min="3587" max="3587" width="13.875" style="274" customWidth="1"/>
    <col min="3588" max="3588" width="7.375" style="274" customWidth="1"/>
    <col min="3589" max="3589" width="3.75" style="274" customWidth="1"/>
    <col min="3590" max="3590" width="14.875" style="274" customWidth="1"/>
    <col min="3591" max="3597" width="6.625" style="274" customWidth="1"/>
    <col min="3598" max="3598" width="2.625" style="274" customWidth="1"/>
    <col min="3599" max="3599" width="13.875" style="274" customWidth="1"/>
    <col min="3600" max="3600" width="7.375" style="274" customWidth="1"/>
    <col min="3601" max="3601" width="3.75" style="274" customWidth="1"/>
    <col min="3602" max="3602" width="14.875" style="274" customWidth="1"/>
    <col min="3603" max="3609" width="6.625" style="274" customWidth="1"/>
    <col min="3610" max="3610" width="2.625" style="274" customWidth="1"/>
    <col min="3611" max="3611" width="0.375" style="274" customWidth="1"/>
    <col min="3612" max="3612" width="9.375" style="274" customWidth="1"/>
    <col min="3613" max="3828" width="8" style="274" customWidth="1"/>
    <col min="3829" max="3829" width="9.375" style="274" customWidth="1"/>
    <col min="3830" max="3830" width="0.375" style="274" customWidth="1"/>
    <col min="3831" max="3831" width="10.125" style="274" customWidth="1"/>
    <col min="3832" max="3832" width="6.75" style="274" customWidth="1"/>
    <col min="3833" max="3833" width="2.875" style="274" customWidth="1"/>
    <col min="3834" max="3834" width="9.5" style="274" customWidth="1"/>
    <col min="3835" max="3840" width="5" style="274"/>
    <col min="3841" max="3841" width="9.375" style="274" customWidth="1"/>
    <col min="3842" max="3842" width="0.375" style="274" customWidth="1"/>
    <col min="3843" max="3843" width="13.875" style="274" customWidth="1"/>
    <col min="3844" max="3844" width="7.375" style="274" customWidth="1"/>
    <col min="3845" max="3845" width="3.75" style="274" customWidth="1"/>
    <col min="3846" max="3846" width="14.875" style="274" customWidth="1"/>
    <col min="3847" max="3853" width="6.625" style="274" customWidth="1"/>
    <col min="3854" max="3854" width="2.625" style="274" customWidth="1"/>
    <col min="3855" max="3855" width="13.875" style="274" customWidth="1"/>
    <col min="3856" max="3856" width="7.375" style="274" customWidth="1"/>
    <col min="3857" max="3857" width="3.75" style="274" customWidth="1"/>
    <col min="3858" max="3858" width="14.875" style="274" customWidth="1"/>
    <col min="3859" max="3865" width="6.625" style="274" customWidth="1"/>
    <col min="3866" max="3866" width="2.625" style="274" customWidth="1"/>
    <col min="3867" max="3867" width="0.375" style="274" customWidth="1"/>
    <col min="3868" max="3868" width="9.375" style="274" customWidth="1"/>
    <col min="3869" max="4084" width="8" style="274" customWidth="1"/>
    <col min="4085" max="4085" width="9.375" style="274" customWidth="1"/>
    <col min="4086" max="4086" width="0.375" style="274" customWidth="1"/>
    <col min="4087" max="4087" width="10.125" style="274" customWidth="1"/>
    <col min="4088" max="4088" width="6.75" style="274" customWidth="1"/>
    <col min="4089" max="4089" width="2.875" style="274" customWidth="1"/>
    <col min="4090" max="4090" width="9.5" style="274" customWidth="1"/>
    <col min="4091" max="4096" width="5" style="274"/>
    <col min="4097" max="4097" width="9.375" style="274" customWidth="1"/>
    <col min="4098" max="4098" width="0.375" style="274" customWidth="1"/>
    <col min="4099" max="4099" width="13.875" style="274" customWidth="1"/>
    <col min="4100" max="4100" width="7.375" style="274" customWidth="1"/>
    <col min="4101" max="4101" width="3.75" style="274" customWidth="1"/>
    <col min="4102" max="4102" width="14.875" style="274" customWidth="1"/>
    <col min="4103" max="4109" width="6.625" style="274" customWidth="1"/>
    <col min="4110" max="4110" width="2.625" style="274" customWidth="1"/>
    <col min="4111" max="4111" width="13.875" style="274" customWidth="1"/>
    <col min="4112" max="4112" width="7.375" style="274" customWidth="1"/>
    <col min="4113" max="4113" width="3.75" style="274" customWidth="1"/>
    <col min="4114" max="4114" width="14.875" style="274" customWidth="1"/>
    <col min="4115" max="4121" width="6.625" style="274" customWidth="1"/>
    <col min="4122" max="4122" width="2.625" style="274" customWidth="1"/>
    <col min="4123" max="4123" width="0.375" style="274" customWidth="1"/>
    <col min="4124" max="4124" width="9.375" style="274" customWidth="1"/>
    <col min="4125" max="4340" width="8" style="274" customWidth="1"/>
    <col min="4341" max="4341" width="9.375" style="274" customWidth="1"/>
    <col min="4342" max="4342" width="0.375" style="274" customWidth="1"/>
    <col min="4343" max="4343" width="10.125" style="274" customWidth="1"/>
    <col min="4344" max="4344" width="6.75" style="274" customWidth="1"/>
    <col min="4345" max="4345" width="2.875" style="274" customWidth="1"/>
    <col min="4346" max="4346" width="9.5" style="274" customWidth="1"/>
    <col min="4347" max="4352" width="5" style="274"/>
    <col min="4353" max="4353" width="9.375" style="274" customWidth="1"/>
    <col min="4354" max="4354" width="0.375" style="274" customWidth="1"/>
    <col min="4355" max="4355" width="13.875" style="274" customWidth="1"/>
    <col min="4356" max="4356" width="7.375" style="274" customWidth="1"/>
    <col min="4357" max="4357" width="3.75" style="274" customWidth="1"/>
    <col min="4358" max="4358" width="14.875" style="274" customWidth="1"/>
    <col min="4359" max="4365" width="6.625" style="274" customWidth="1"/>
    <col min="4366" max="4366" width="2.625" style="274" customWidth="1"/>
    <col min="4367" max="4367" width="13.875" style="274" customWidth="1"/>
    <col min="4368" max="4368" width="7.375" style="274" customWidth="1"/>
    <col min="4369" max="4369" width="3.75" style="274" customWidth="1"/>
    <col min="4370" max="4370" width="14.875" style="274" customWidth="1"/>
    <col min="4371" max="4377" width="6.625" style="274" customWidth="1"/>
    <col min="4378" max="4378" width="2.625" style="274" customWidth="1"/>
    <col min="4379" max="4379" width="0.375" style="274" customWidth="1"/>
    <col min="4380" max="4380" width="9.375" style="274" customWidth="1"/>
    <col min="4381" max="4596" width="8" style="274" customWidth="1"/>
    <col min="4597" max="4597" width="9.375" style="274" customWidth="1"/>
    <col min="4598" max="4598" width="0.375" style="274" customWidth="1"/>
    <col min="4599" max="4599" width="10.125" style="274" customWidth="1"/>
    <col min="4600" max="4600" width="6.75" style="274" customWidth="1"/>
    <col min="4601" max="4601" width="2.875" style="274" customWidth="1"/>
    <col min="4602" max="4602" width="9.5" style="274" customWidth="1"/>
    <col min="4603" max="4608" width="5" style="274"/>
    <col min="4609" max="4609" width="9.375" style="274" customWidth="1"/>
    <col min="4610" max="4610" width="0.375" style="274" customWidth="1"/>
    <col min="4611" max="4611" width="13.875" style="274" customWidth="1"/>
    <col min="4612" max="4612" width="7.375" style="274" customWidth="1"/>
    <col min="4613" max="4613" width="3.75" style="274" customWidth="1"/>
    <col min="4614" max="4614" width="14.875" style="274" customWidth="1"/>
    <col min="4615" max="4621" width="6.625" style="274" customWidth="1"/>
    <col min="4622" max="4622" width="2.625" style="274" customWidth="1"/>
    <col min="4623" max="4623" width="13.875" style="274" customWidth="1"/>
    <col min="4624" max="4624" width="7.375" style="274" customWidth="1"/>
    <col min="4625" max="4625" width="3.75" style="274" customWidth="1"/>
    <col min="4626" max="4626" width="14.875" style="274" customWidth="1"/>
    <col min="4627" max="4633" width="6.625" style="274" customWidth="1"/>
    <col min="4634" max="4634" width="2.625" style="274" customWidth="1"/>
    <col min="4635" max="4635" width="0.375" style="274" customWidth="1"/>
    <col min="4636" max="4636" width="9.375" style="274" customWidth="1"/>
    <col min="4637" max="4852" width="8" style="274" customWidth="1"/>
    <col min="4853" max="4853" width="9.375" style="274" customWidth="1"/>
    <col min="4854" max="4854" width="0.375" style="274" customWidth="1"/>
    <col min="4855" max="4855" width="10.125" style="274" customWidth="1"/>
    <col min="4856" max="4856" width="6.75" style="274" customWidth="1"/>
    <col min="4857" max="4857" width="2.875" style="274" customWidth="1"/>
    <col min="4858" max="4858" width="9.5" style="274" customWidth="1"/>
    <col min="4859" max="4864" width="5" style="274"/>
    <col min="4865" max="4865" width="9.375" style="274" customWidth="1"/>
    <col min="4866" max="4866" width="0.375" style="274" customWidth="1"/>
    <col min="4867" max="4867" width="13.875" style="274" customWidth="1"/>
    <col min="4868" max="4868" width="7.375" style="274" customWidth="1"/>
    <col min="4869" max="4869" width="3.75" style="274" customWidth="1"/>
    <col min="4870" max="4870" width="14.875" style="274" customWidth="1"/>
    <col min="4871" max="4877" width="6.625" style="274" customWidth="1"/>
    <col min="4878" max="4878" width="2.625" style="274" customWidth="1"/>
    <col min="4879" max="4879" width="13.875" style="274" customWidth="1"/>
    <col min="4880" max="4880" width="7.375" style="274" customWidth="1"/>
    <col min="4881" max="4881" width="3.75" style="274" customWidth="1"/>
    <col min="4882" max="4882" width="14.875" style="274" customWidth="1"/>
    <col min="4883" max="4889" width="6.625" style="274" customWidth="1"/>
    <col min="4890" max="4890" width="2.625" style="274" customWidth="1"/>
    <col min="4891" max="4891" width="0.375" style="274" customWidth="1"/>
    <col min="4892" max="4892" width="9.375" style="274" customWidth="1"/>
    <col min="4893" max="5108" width="8" style="274" customWidth="1"/>
    <col min="5109" max="5109" width="9.375" style="274" customWidth="1"/>
    <col min="5110" max="5110" width="0.375" style="274" customWidth="1"/>
    <col min="5111" max="5111" width="10.125" style="274" customWidth="1"/>
    <col min="5112" max="5112" width="6.75" style="274" customWidth="1"/>
    <col min="5113" max="5113" width="2.875" style="274" customWidth="1"/>
    <col min="5114" max="5114" width="9.5" style="274" customWidth="1"/>
    <col min="5115" max="5120" width="5" style="274"/>
    <col min="5121" max="5121" width="9.375" style="274" customWidth="1"/>
    <col min="5122" max="5122" width="0.375" style="274" customWidth="1"/>
    <col min="5123" max="5123" width="13.875" style="274" customWidth="1"/>
    <col min="5124" max="5124" width="7.375" style="274" customWidth="1"/>
    <col min="5125" max="5125" width="3.75" style="274" customWidth="1"/>
    <col min="5126" max="5126" width="14.875" style="274" customWidth="1"/>
    <col min="5127" max="5133" width="6.625" style="274" customWidth="1"/>
    <col min="5134" max="5134" width="2.625" style="274" customWidth="1"/>
    <col min="5135" max="5135" width="13.875" style="274" customWidth="1"/>
    <col min="5136" max="5136" width="7.375" style="274" customWidth="1"/>
    <col min="5137" max="5137" width="3.75" style="274" customWidth="1"/>
    <col min="5138" max="5138" width="14.875" style="274" customWidth="1"/>
    <col min="5139" max="5145" width="6.625" style="274" customWidth="1"/>
    <col min="5146" max="5146" width="2.625" style="274" customWidth="1"/>
    <col min="5147" max="5147" width="0.375" style="274" customWidth="1"/>
    <col min="5148" max="5148" width="9.375" style="274" customWidth="1"/>
    <col min="5149" max="5364" width="8" style="274" customWidth="1"/>
    <col min="5365" max="5365" width="9.375" style="274" customWidth="1"/>
    <col min="5366" max="5366" width="0.375" style="274" customWidth="1"/>
    <col min="5367" max="5367" width="10.125" style="274" customWidth="1"/>
    <col min="5368" max="5368" width="6.75" style="274" customWidth="1"/>
    <col min="5369" max="5369" width="2.875" style="274" customWidth="1"/>
    <col min="5370" max="5370" width="9.5" style="274" customWidth="1"/>
    <col min="5371" max="5376" width="5" style="274"/>
    <col min="5377" max="5377" width="9.375" style="274" customWidth="1"/>
    <col min="5378" max="5378" width="0.375" style="274" customWidth="1"/>
    <col min="5379" max="5379" width="13.875" style="274" customWidth="1"/>
    <col min="5380" max="5380" width="7.375" style="274" customWidth="1"/>
    <col min="5381" max="5381" width="3.75" style="274" customWidth="1"/>
    <col min="5382" max="5382" width="14.875" style="274" customWidth="1"/>
    <col min="5383" max="5389" width="6.625" style="274" customWidth="1"/>
    <col min="5390" max="5390" width="2.625" style="274" customWidth="1"/>
    <col min="5391" max="5391" width="13.875" style="274" customWidth="1"/>
    <col min="5392" max="5392" width="7.375" style="274" customWidth="1"/>
    <col min="5393" max="5393" width="3.75" style="274" customWidth="1"/>
    <col min="5394" max="5394" width="14.875" style="274" customWidth="1"/>
    <col min="5395" max="5401" width="6.625" style="274" customWidth="1"/>
    <col min="5402" max="5402" width="2.625" style="274" customWidth="1"/>
    <col min="5403" max="5403" width="0.375" style="274" customWidth="1"/>
    <col min="5404" max="5404" width="9.375" style="274" customWidth="1"/>
    <col min="5405" max="5620" width="8" style="274" customWidth="1"/>
    <col min="5621" max="5621" width="9.375" style="274" customWidth="1"/>
    <col min="5622" max="5622" width="0.375" style="274" customWidth="1"/>
    <col min="5623" max="5623" width="10.125" style="274" customWidth="1"/>
    <col min="5624" max="5624" width="6.75" style="274" customWidth="1"/>
    <col min="5625" max="5625" width="2.875" style="274" customWidth="1"/>
    <col min="5626" max="5626" width="9.5" style="274" customWidth="1"/>
    <col min="5627" max="5632" width="5" style="274"/>
    <col min="5633" max="5633" width="9.375" style="274" customWidth="1"/>
    <col min="5634" max="5634" width="0.375" style="274" customWidth="1"/>
    <col min="5635" max="5635" width="13.875" style="274" customWidth="1"/>
    <col min="5636" max="5636" width="7.375" style="274" customWidth="1"/>
    <col min="5637" max="5637" width="3.75" style="274" customWidth="1"/>
    <col min="5638" max="5638" width="14.875" style="274" customWidth="1"/>
    <col min="5639" max="5645" width="6.625" style="274" customWidth="1"/>
    <col min="5646" max="5646" width="2.625" style="274" customWidth="1"/>
    <col min="5647" max="5647" width="13.875" style="274" customWidth="1"/>
    <col min="5648" max="5648" width="7.375" style="274" customWidth="1"/>
    <col min="5649" max="5649" width="3.75" style="274" customWidth="1"/>
    <col min="5650" max="5650" width="14.875" style="274" customWidth="1"/>
    <col min="5651" max="5657" width="6.625" style="274" customWidth="1"/>
    <col min="5658" max="5658" width="2.625" style="274" customWidth="1"/>
    <col min="5659" max="5659" width="0.375" style="274" customWidth="1"/>
    <col min="5660" max="5660" width="9.375" style="274" customWidth="1"/>
    <col min="5661" max="5876" width="8" style="274" customWidth="1"/>
    <col min="5877" max="5877" width="9.375" style="274" customWidth="1"/>
    <col min="5878" max="5878" width="0.375" style="274" customWidth="1"/>
    <col min="5879" max="5879" width="10.125" style="274" customWidth="1"/>
    <col min="5880" max="5880" width="6.75" style="274" customWidth="1"/>
    <col min="5881" max="5881" width="2.875" style="274" customWidth="1"/>
    <col min="5882" max="5882" width="9.5" style="274" customWidth="1"/>
    <col min="5883" max="5888" width="5" style="274"/>
    <col min="5889" max="5889" width="9.375" style="274" customWidth="1"/>
    <col min="5890" max="5890" width="0.375" style="274" customWidth="1"/>
    <col min="5891" max="5891" width="13.875" style="274" customWidth="1"/>
    <col min="5892" max="5892" width="7.375" style="274" customWidth="1"/>
    <col min="5893" max="5893" width="3.75" style="274" customWidth="1"/>
    <col min="5894" max="5894" width="14.875" style="274" customWidth="1"/>
    <col min="5895" max="5901" width="6.625" style="274" customWidth="1"/>
    <col min="5902" max="5902" width="2.625" style="274" customWidth="1"/>
    <col min="5903" max="5903" width="13.875" style="274" customWidth="1"/>
    <col min="5904" max="5904" width="7.375" style="274" customWidth="1"/>
    <col min="5905" max="5905" width="3.75" style="274" customWidth="1"/>
    <col min="5906" max="5906" width="14.875" style="274" customWidth="1"/>
    <col min="5907" max="5913" width="6.625" style="274" customWidth="1"/>
    <col min="5914" max="5914" width="2.625" style="274" customWidth="1"/>
    <col min="5915" max="5915" width="0.375" style="274" customWidth="1"/>
    <col min="5916" max="5916" width="9.375" style="274" customWidth="1"/>
    <col min="5917" max="6132" width="8" style="274" customWidth="1"/>
    <col min="6133" max="6133" width="9.375" style="274" customWidth="1"/>
    <col min="6134" max="6134" width="0.375" style="274" customWidth="1"/>
    <col min="6135" max="6135" width="10.125" style="274" customWidth="1"/>
    <col min="6136" max="6136" width="6.75" style="274" customWidth="1"/>
    <col min="6137" max="6137" width="2.875" style="274" customWidth="1"/>
    <col min="6138" max="6138" width="9.5" style="274" customWidth="1"/>
    <col min="6139" max="6144" width="5" style="274"/>
    <col min="6145" max="6145" width="9.375" style="274" customWidth="1"/>
    <col min="6146" max="6146" width="0.375" style="274" customWidth="1"/>
    <col min="6147" max="6147" width="13.875" style="274" customWidth="1"/>
    <col min="6148" max="6148" width="7.375" style="274" customWidth="1"/>
    <col min="6149" max="6149" width="3.75" style="274" customWidth="1"/>
    <col min="6150" max="6150" width="14.875" style="274" customWidth="1"/>
    <col min="6151" max="6157" width="6.625" style="274" customWidth="1"/>
    <col min="6158" max="6158" width="2.625" style="274" customWidth="1"/>
    <col min="6159" max="6159" width="13.875" style="274" customWidth="1"/>
    <col min="6160" max="6160" width="7.375" style="274" customWidth="1"/>
    <col min="6161" max="6161" width="3.75" style="274" customWidth="1"/>
    <col min="6162" max="6162" width="14.875" style="274" customWidth="1"/>
    <col min="6163" max="6169" width="6.625" style="274" customWidth="1"/>
    <col min="6170" max="6170" width="2.625" style="274" customWidth="1"/>
    <col min="6171" max="6171" width="0.375" style="274" customWidth="1"/>
    <col min="6172" max="6172" width="9.375" style="274" customWidth="1"/>
    <col min="6173" max="6388" width="8" style="274" customWidth="1"/>
    <col min="6389" max="6389" width="9.375" style="274" customWidth="1"/>
    <col min="6390" max="6390" width="0.375" style="274" customWidth="1"/>
    <col min="6391" max="6391" width="10.125" style="274" customWidth="1"/>
    <col min="6392" max="6392" width="6.75" style="274" customWidth="1"/>
    <col min="6393" max="6393" width="2.875" style="274" customWidth="1"/>
    <col min="6394" max="6394" width="9.5" style="274" customWidth="1"/>
    <col min="6395" max="6400" width="5" style="274"/>
    <col min="6401" max="6401" width="9.375" style="274" customWidth="1"/>
    <col min="6402" max="6402" width="0.375" style="274" customWidth="1"/>
    <col min="6403" max="6403" width="13.875" style="274" customWidth="1"/>
    <col min="6404" max="6404" width="7.375" style="274" customWidth="1"/>
    <col min="6405" max="6405" width="3.75" style="274" customWidth="1"/>
    <col min="6406" max="6406" width="14.875" style="274" customWidth="1"/>
    <col min="6407" max="6413" width="6.625" style="274" customWidth="1"/>
    <col min="6414" max="6414" width="2.625" style="274" customWidth="1"/>
    <col min="6415" max="6415" width="13.875" style="274" customWidth="1"/>
    <col min="6416" max="6416" width="7.375" style="274" customWidth="1"/>
    <col min="6417" max="6417" width="3.75" style="274" customWidth="1"/>
    <col min="6418" max="6418" width="14.875" style="274" customWidth="1"/>
    <col min="6419" max="6425" width="6.625" style="274" customWidth="1"/>
    <col min="6426" max="6426" width="2.625" style="274" customWidth="1"/>
    <col min="6427" max="6427" width="0.375" style="274" customWidth="1"/>
    <col min="6428" max="6428" width="9.375" style="274" customWidth="1"/>
    <col min="6429" max="6644" width="8" style="274" customWidth="1"/>
    <col min="6645" max="6645" width="9.375" style="274" customWidth="1"/>
    <col min="6646" max="6646" width="0.375" style="274" customWidth="1"/>
    <col min="6647" max="6647" width="10.125" style="274" customWidth="1"/>
    <col min="6648" max="6648" width="6.75" style="274" customWidth="1"/>
    <col min="6649" max="6649" width="2.875" style="274" customWidth="1"/>
    <col min="6650" max="6650" width="9.5" style="274" customWidth="1"/>
    <col min="6651" max="6656" width="5" style="274"/>
    <col min="6657" max="6657" width="9.375" style="274" customWidth="1"/>
    <col min="6658" max="6658" width="0.375" style="274" customWidth="1"/>
    <col min="6659" max="6659" width="13.875" style="274" customWidth="1"/>
    <col min="6660" max="6660" width="7.375" style="274" customWidth="1"/>
    <col min="6661" max="6661" width="3.75" style="274" customWidth="1"/>
    <col min="6662" max="6662" width="14.875" style="274" customWidth="1"/>
    <col min="6663" max="6669" width="6.625" style="274" customWidth="1"/>
    <col min="6670" max="6670" width="2.625" style="274" customWidth="1"/>
    <col min="6671" max="6671" width="13.875" style="274" customWidth="1"/>
    <col min="6672" max="6672" width="7.375" style="274" customWidth="1"/>
    <col min="6673" max="6673" width="3.75" style="274" customWidth="1"/>
    <col min="6674" max="6674" width="14.875" style="274" customWidth="1"/>
    <col min="6675" max="6681" width="6.625" style="274" customWidth="1"/>
    <col min="6682" max="6682" width="2.625" style="274" customWidth="1"/>
    <col min="6683" max="6683" width="0.375" style="274" customWidth="1"/>
    <col min="6684" max="6684" width="9.375" style="274" customWidth="1"/>
    <col min="6685" max="6900" width="8" style="274" customWidth="1"/>
    <col min="6901" max="6901" width="9.375" style="274" customWidth="1"/>
    <col min="6902" max="6902" width="0.375" style="274" customWidth="1"/>
    <col min="6903" max="6903" width="10.125" style="274" customWidth="1"/>
    <col min="6904" max="6904" width="6.75" style="274" customWidth="1"/>
    <col min="6905" max="6905" width="2.875" style="274" customWidth="1"/>
    <col min="6906" max="6906" width="9.5" style="274" customWidth="1"/>
    <col min="6907" max="6912" width="5" style="274"/>
    <col min="6913" max="6913" width="9.375" style="274" customWidth="1"/>
    <col min="6914" max="6914" width="0.375" style="274" customWidth="1"/>
    <col min="6915" max="6915" width="13.875" style="274" customWidth="1"/>
    <col min="6916" max="6916" width="7.375" style="274" customWidth="1"/>
    <col min="6917" max="6917" width="3.75" style="274" customWidth="1"/>
    <col min="6918" max="6918" width="14.875" style="274" customWidth="1"/>
    <col min="6919" max="6925" width="6.625" style="274" customWidth="1"/>
    <col min="6926" max="6926" width="2.625" style="274" customWidth="1"/>
    <col min="6927" max="6927" width="13.875" style="274" customWidth="1"/>
    <col min="6928" max="6928" width="7.375" style="274" customWidth="1"/>
    <col min="6929" max="6929" width="3.75" style="274" customWidth="1"/>
    <col min="6930" max="6930" width="14.875" style="274" customWidth="1"/>
    <col min="6931" max="6937" width="6.625" style="274" customWidth="1"/>
    <col min="6938" max="6938" width="2.625" style="274" customWidth="1"/>
    <col min="6939" max="6939" width="0.375" style="274" customWidth="1"/>
    <col min="6940" max="6940" width="9.375" style="274" customWidth="1"/>
    <col min="6941" max="7156" width="8" style="274" customWidth="1"/>
    <col min="7157" max="7157" width="9.375" style="274" customWidth="1"/>
    <col min="7158" max="7158" width="0.375" style="274" customWidth="1"/>
    <col min="7159" max="7159" width="10.125" style="274" customWidth="1"/>
    <col min="7160" max="7160" width="6.75" style="274" customWidth="1"/>
    <col min="7161" max="7161" width="2.875" style="274" customWidth="1"/>
    <col min="7162" max="7162" width="9.5" style="274" customWidth="1"/>
    <col min="7163" max="7168" width="5" style="274"/>
    <col min="7169" max="7169" width="9.375" style="274" customWidth="1"/>
    <col min="7170" max="7170" width="0.375" style="274" customWidth="1"/>
    <col min="7171" max="7171" width="13.875" style="274" customWidth="1"/>
    <col min="7172" max="7172" width="7.375" style="274" customWidth="1"/>
    <col min="7173" max="7173" width="3.75" style="274" customWidth="1"/>
    <col min="7174" max="7174" width="14.875" style="274" customWidth="1"/>
    <col min="7175" max="7181" width="6.625" style="274" customWidth="1"/>
    <col min="7182" max="7182" width="2.625" style="274" customWidth="1"/>
    <col min="7183" max="7183" width="13.875" style="274" customWidth="1"/>
    <col min="7184" max="7184" width="7.375" style="274" customWidth="1"/>
    <col min="7185" max="7185" width="3.75" style="274" customWidth="1"/>
    <col min="7186" max="7186" width="14.875" style="274" customWidth="1"/>
    <col min="7187" max="7193" width="6.625" style="274" customWidth="1"/>
    <col min="7194" max="7194" width="2.625" style="274" customWidth="1"/>
    <col min="7195" max="7195" width="0.375" style="274" customWidth="1"/>
    <col min="7196" max="7196" width="9.375" style="274" customWidth="1"/>
    <col min="7197" max="7412" width="8" style="274" customWidth="1"/>
    <col min="7413" max="7413" width="9.375" style="274" customWidth="1"/>
    <col min="7414" max="7414" width="0.375" style="274" customWidth="1"/>
    <col min="7415" max="7415" width="10.125" style="274" customWidth="1"/>
    <col min="7416" max="7416" width="6.75" style="274" customWidth="1"/>
    <col min="7417" max="7417" width="2.875" style="274" customWidth="1"/>
    <col min="7418" max="7418" width="9.5" style="274" customWidth="1"/>
    <col min="7419" max="7424" width="5" style="274"/>
    <col min="7425" max="7425" width="9.375" style="274" customWidth="1"/>
    <col min="7426" max="7426" width="0.375" style="274" customWidth="1"/>
    <col min="7427" max="7427" width="13.875" style="274" customWidth="1"/>
    <col min="7428" max="7428" width="7.375" style="274" customWidth="1"/>
    <col min="7429" max="7429" width="3.75" style="274" customWidth="1"/>
    <col min="7430" max="7430" width="14.875" style="274" customWidth="1"/>
    <col min="7431" max="7437" width="6.625" style="274" customWidth="1"/>
    <col min="7438" max="7438" width="2.625" style="274" customWidth="1"/>
    <col min="7439" max="7439" width="13.875" style="274" customWidth="1"/>
    <col min="7440" max="7440" width="7.375" style="274" customWidth="1"/>
    <col min="7441" max="7441" width="3.75" style="274" customWidth="1"/>
    <col min="7442" max="7442" width="14.875" style="274" customWidth="1"/>
    <col min="7443" max="7449" width="6.625" style="274" customWidth="1"/>
    <col min="7450" max="7450" width="2.625" style="274" customWidth="1"/>
    <col min="7451" max="7451" width="0.375" style="274" customWidth="1"/>
    <col min="7452" max="7452" width="9.375" style="274" customWidth="1"/>
    <col min="7453" max="7668" width="8" style="274" customWidth="1"/>
    <col min="7669" max="7669" width="9.375" style="274" customWidth="1"/>
    <col min="7670" max="7670" width="0.375" style="274" customWidth="1"/>
    <col min="7671" max="7671" width="10.125" style="274" customWidth="1"/>
    <col min="7672" max="7672" width="6.75" style="274" customWidth="1"/>
    <col min="7673" max="7673" width="2.875" style="274" customWidth="1"/>
    <col min="7674" max="7674" width="9.5" style="274" customWidth="1"/>
    <col min="7675" max="7680" width="5" style="274"/>
    <col min="7681" max="7681" width="9.375" style="274" customWidth="1"/>
    <col min="7682" max="7682" width="0.375" style="274" customWidth="1"/>
    <col min="7683" max="7683" width="13.875" style="274" customWidth="1"/>
    <col min="7684" max="7684" width="7.375" style="274" customWidth="1"/>
    <col min="7685" max="7685" width="3.75" style="274" customWidth="1"/>
    <col min="7686" max="7686" width="14.875" style="274" customWidth="1"/>
    <col min="7687" max="7693" width="6.625" style="274" customWidth="1"/>
    <col min="7694" max="7694" width="2.625" style="274" customWidth="1"/>
    <col min="7695" max="7695" width="13.875" style="274" customWidth="1"/>
    <col min="7696" max="7696" width="7.375" style="274" customWidth="1"/>
    <col min="7697" max="7697" width="3.75" style="274" customWidth="1"/>
    <col min="7698" max="7698" width="14.875" style="274" customWidth="1"/>
    <col min="7699" max="7705" width="6.625" style="274" customWidth="1"/>
    <col min="7706" max="7706" width="2.625" style="274" customWidth="1"/>
    <col min="7707" max="7707" width="0.375" style="274" customWidth="1"/>
    <col min="7708" max="7708" width="9.375" style="274" customWidth="1"/>
    <col min="7709" max="7924" width="8" style="274" customWidth="1"/>
    <col min="7925" max="7925" width="9.375" style="274" customWidth="1"/>
    <col min="7926" max="7926" width="0.375" style="274" customWidth="1"/>
    <col min="7927" max="7927" width="10.125" style="274" customWidth="1"/>
    <col min="7928" max="7928" width="6.75" style="274" customWidth="1"/>
    <col min="7929" max="7929" width="2.875" style="274" customWidth="1"/>
    <col min="7930" max="7930" width="9.5" style="274" customWidth="1"/>
    <col min="7931" max="7936" width="5" style="274"/>
    <col min="7937" max="7937" width="9.375" style="274" customWidth="1"/>
    <col min="7938" max="7938" width="0.375" style="274" customWidth="1"/>
    <col min="7939" max="7939" width="13.875" style="274" customWidth="1"/>
    <col min="7940" max="7940" width="7.375" style="274" customWidth="1"/>
    <col min="7941" max="7941" width="3.75" style="274" customWidth="1"/>
    <col min="7942" max="7942" width="14.875" style="274" customWidth="1"/>
    <col min="7943" max="7949" width="6.625" style="274" customWidth="1"/>
    <col min="7950" max="7950" width="2.625" style="274" customWidth="1"/>
    <col min="7951" max="7951" width="13.875" style="274" customWidth="1"/>
    <col min="7952" max="7952" width="7.375" style="274" customWidth="1"/>
    <col min="7953" max="7953" width="3.75" style="274" customWidth="1"/>
    <col min="7954" max="7954" width="14.875" style="274" customWidth="1"/>
    <col min="7955" max="7961" width="6.625" style="274" customWidth="1"/>
    <col min="7962" max="7962" width="2.625" style="274" customWidth="1"/>
    <col min="7963" max="7963" width="0.375" style="274" customWidth="1"/>
    <col min="7964" max="7964" width="9.375" style="274" customWidth="1"/>
    <col min="7965" max="8180" width="8" style="274" customWidth="1"/>
    <col min="8181" max="8181" width="9.375" style="274" customWidth="1"/>
    <col min="8182" max="8182" width="0.375" style="274" customWidth="1"/>
    <col min="8183" max="8183" width="10.125" style="274" customWidth="1"/>
    <col min="8184" max="8184" width="6.75" style="274" customWidth="1"/>
    <col min="8185" max="8185" width="2.875" style="274" customWidth="1"/>
    <col min="8186" max="8186" width="9.5" style="274" customWidth="1"/>
    <col min="8187" max="8192" width="5" style="274"/>
    <col min="8193" max="8193" width="9.375" style="274" customWidth="1"/>
    <col min="8194" max="8194" width="0.375" style="274" customWidth="1"/>
    <col min="8195" max="8195" width="13.875" style="274" customWidth="1"/>
    <col min="8196" max="8196" width="7.375" style="274" customWidth="1"/>
    <col min="8197" max="8197" width="3.75" style="274" customWidth="1"/>
    <col min="8198" max="8198" width="14.875" style="274" customWidth="1"/>
    <col min="8199" max="8205" width="6.625" style="274" customWidth="1"/>
    <col min="8206" max="8206" width="2.625" style="274" customWidth="1"/>
    <col min="8207" max="8207" width="13.875" style="274" customWidth="1"/>
    <col min="8208" max="8208" width="7.375" style="274" customWidth="1"/>
    <col min="8209" max="8209" width="3.75" style="274" customWidth="1"/>
    <col min="8210" max="8210" width="14.875" style="274" customWidth="1"/>
    <col min="8211" max="8217" width="6.625" style="274" customWidth="1"/>
    <col min="8218" max="8218" width="2.625" style="274" customWidth="1"/>
    <col min="8219" max="8219" width="0.375" style="274" customWidth="1"/>
    <col min="8220" max="8220" width="9.375" style="274" customWidth="1"/>
    <col min="8221" max="8436" width="8" style="274" customWidth="1"/>
    <col min="8437" max="8437" width="9.375" style="274" customWidth="1"/>
    <col min="8438" max="8438" width="0.375" style="274" customWidth="1"/>
    <col min="8439" max="8439" width="10.125" style="274" customWidth="1"/>
    <col min="8440" max="8440" width="6.75" style="274" customWidth="1"/>
    <col min="8441" max="8441" width="2.875" style="274" customWidth="1"/>
    <col min="8442" max="8442" width="9.5" style="274" customWidth="1"/>
    <col min="8443" max="8448" width="5" style="274"/>
    <col min="8449" max="8449" width="9.375" style="274" customWidth="1"/>
    <col min="8450" max="8450" width="0.375" style="274" customWidth="1"/>
    <col min="8451" max="8451" width="13.875" style="274" customWidth="1"/>
    <col min="8452" max="8452" width="7.375" style="274" customWidth="1"/>
    <col min="8453" max="8453" width="3.75" style="274" customWidth="1"/>
    <col min="8454" max="8454" width="14.875" style="274" customWidth="1"/>
    <col min="8455" max="8461" width="6.625" style="274" customWidth="1"/>
    <col min="8462" max="8462" width="2.625" style="274" customWidth="1"/>
    <col min="8463" max="8463" width="13.875" style="274" customWidth="1"/>
    <col min="8464" max="8464" width="7.375" style="274" customWidth="1"/>
    <col min="8465" max="8465" width="3.75" style="274" customWidth="1"/>
    <col min="8466" max="8466" width="14.875" style="274" customWidth="1"/>
    <col min="8467" max="8473" width="6.625" style="274" customWidth="1"/>
    <col min="8474" max="8474" width="2.625" style="274" customWidth="1"/>
    <col min="8475" max="8475" width="0.375" style="274" customWidth="1"/>
    <col min="8476" max="8476" width="9.375" style="274" customWidth="1"/>
    <col min="8477" max="8692" width="8" style="274" customWidth="1"/>
    <col min="8693" max="8693" width="9.375" style="274" customWidth="1"/>
    <col min="8694" max="8694" width="0.375" style="274" customWidth="1"/>
    <col min="8695" max="8695" width="10.125" style="274" customWidth="1"/>
    <col min="8696" max="8696" width="6.75" style="274" customWidth="1"/>
    <col min="8697" max="8697" width="2.875" style="274" customWidth="1"/>
    <col min="8698" max="8698" width="9.5" style="274" customWidth="1"/>
    <col min="8699" max="8704" width="5" style="274"/>
    <col min="8705" max="8705" width="9.375" style="274" customWidth="1"/>
    <col min="8706" max="8706" width="0.375" style="274" customWidth="1"/>
    <col min="8707" max="8707" width="13.875" style="274" customWidth="1"/>
    <col min="8708" max="8708" width="7.375" style="274" customWidth="1"/>
    <col min="8709" max="8709" width="3.75" style="274" customWidth="1"/>
    <col min="8710" max="8710" width="14.875" style="274" customWidth="1"/>
    <col min="8711" max="8717" width="6.625" style="274" customWidth="1"/>
    <col min="8718" max="8718" width="2.625" style="274" customWidth="1"/>
    <col min="8719" max="8719" width="13.875" style="274" customWidth="1"/>
    <col min="8720" max="8720" width="7.375" style="274" customWidth="1"/>
    <col min="8721" max="8721" width="3.75" style="274" customWidth="1"/>
    <col min="8722" max="8722" width="14.875" style="274" customWidth="1"/>
    <col min="8723" max="8729" width="6.625" style="274" customWidth="1"/>
    <col min="8730" max="8730" width="2.625" style="274" customWidth="1"/>
    <col min="8731" max="8731" width="0.375" style="274" customWidth="1"/>
    <col min="8732" max="8732" width="9.375" style="274" customWidth="1"/>
    <col min="8733" max="8948" width="8" style="274" customWidth="1"/>
    <col min="8949" max="8949" width="9.375" style="274" customWidth="1"/>
    <col min="8950" max="8950" width="0.375" style="274" customWidth="1"/>
    <col min="8951" max="8951" width="10.125" style="274" customWidth="1"/>
    <col min="8952" max="8952" width="6.75" style="274" customWidth="1"/>
    <col min="8953" max="8953" width="2.875" style="274" customWidth="1"/>
    <col min="8954" max="8954" width="9.5" style="274" customWidth="1"/>
    <col min="8955" max="8960" width="5" style="274"/>
    <col min="8961" max="8961" width="9.375" style="274" customWidth="1"/>
    <col min="8962" max="8962" width="0.375" style="274" customWidth="1"/>
    <col min="8963" max="8963" width="13.875" style="274" customWidth="1"/>
    <col min="8964" max="8964" width="7.375" style="274" customWidth="1"/>
    <col min="8965" max="8965" width="3.75" style="274" customWidth="1"/>
    <col min="8966" max="8966" width="14.875" style="274" customWidth="1"/>
    <col min="8967" max="8973" width="6.625" style="274" customWidth="1"/>
    <col min="8974" max="8974" width="2.625" style="274" customWidth="1"/>
    <col min="8975" max="8975" width="13.875" style="274" customWidth="1"/>
    <col min="8976" max="8976" width="7.375" style="274" customWidth="1"/>
    <col min="8977" max="8977" width="3.75" style="274" customWidth="1"/>
    <col min="8978" max="8978" width="14.875" style="274" customWidth="1"/>
    <col min="8979" max="8985" width="6.625" style="274" customWidth="1"/>
    <col min="8986" max="8986" width="2.625" style="274" customWidth="1"/>
    <col min="8987" max="8987" width="0.375" style="274" customWidth="1"/>
    <col min="8988" max="8988" width="9.375" style="274" customWidth="1"/>
    <col min="8989" max="9204" width="8" style="274" customWidth="1"/>
    <col min="9205" max="9205" width="9.375" style="274" customWidth="1"/>
    <col min="9206" max="9206" width="0.375" style="274" customWidth="1"/>
    <col min="9207" max="9207" width="10.125" style="274" customWidth="1"/>
    <col min="9208" max="9208" width="6.75" style="274" customWidth="1"/>
    <col min="9209" max="9209" width="2.875" style="274" customWidth="1"/>
    <col min="9210" max="9210" width="9.5" style="274" customWidth="1"/>
    <col min="9211" max="9216" width="5" style="274"/>
    <col min="9217" max="9217" width="9.375" style="274" customWidth="1"/>
    <col min="9218" max="9218" width="0.375" style="274" customWidth="1"/>
    <col min="9219" max="9219" width="13.875" style="274" customWidth="1"/>
    <col min="9220" max="9220" width="7.375" style="274" customWidth="1"/>
    <col min="9221" max="9221" width="3.75" style="274" customWidth="1"/>
    <col min="9222" max="9222" width="14.875" style="274" customWidth="1"/>
    <col min="9223" max="9229" width="6.625" style="274" customWidth="1"/>
    <col min="9230" max="9230" width="2.625" style="274" customWidth="1"/>
    <col min="9231" max="9231" width="13.875" style="274" customWidth="1"/>
    <col min="9232" max="9232" width="7.375" style="274" customWidth="1"/>
    <col min="9233" max="9233" width="3.75" style="274" customWidth="1"/>
    <col min="9234" max="9234" width="14.875" style="274" customWidth="1"/>
    <col min="9235" max="9241" width="6.625" style="274" customWidth="1"/>
    <col min="9242" max="9242" width="2.625" style="274" customWidth="1"/>
    <col min="9243" max="9243" width="0.375" style="274" customWidth="1"/>
    <col min="9244" max="9244" width="9.375" style="274" customWidth="1"/>
    <col min="9245" max="9460" width="8" style="274" customWidth="1"/>
    <col min="9461" max="9461" width="9.375" style="274" customWidth="1"/>
    <col min="9462" max="9462" width="0.375" style="274" customWidth="1"/>
    <col min="9463" max="9463" width="10.125" style="274" customWidth="1"/>
    <col min="9464" max="9464" width="6.75" style="274" customWidth="1"/>
    <col min="9465" max="9465" width="2.875" style="274" customWidth="1"/>
    <col min="9466" max="9466" width="9.5" style="274" customWidth="1"/>
    <col min="9467" max="9472" width="5" style="274"/>
    <col min="9473" max="9473" width="9.375" style="274" customWidth="1"/>
    <col min="9474" max="9474" width="0.375" style="274" customWidth="1"/>
    <col min="9475" max="9475" width="13.875" style="274" customWidth="1"/>
    <col min="9476" max="9476" width="7.375" style="274" customWidth="1"/>
    <col min="9477" max="9477" width="3.75" style="274" customWidth="1"/>
    <col min="9478" max="9478" width="14.875" style="274" customWidth="1"/>
    <col min="9479" max="9485" width="6.625" style="274" customWidth="1"/>
    <col min="9486" max="9486" width="2.625" style="274" customWidth="1"/>
    <col min="9487" max="9487" width="13.875" style="274" customWidth="1"/>
    <col min="9488" max="9488" width="7.375" style="274" customWidth="1"/>
    <col min="9489" max="9489" width="3.75" style="274" customWidth="1"/>
    <col min="9490" max="9490" width="14.875" style="274" customWidth="1"/>
    <col min="9491" max="9497" width="6.625" style="274" customWidth="1"/>
    <col min="9498" max="9498" width="2.625" style="274" customWidth="1"/>
    <col min="9499" max="9499" width="0.375" style="274" customWidth="1"/>
    <col min="9500" max="9500" width="9.375" style="274" customWidth="1"/>
    <col min="9501" max="9716" width="8" style="274" customWidth="1"/>
    <col min="9717" max="9717" width="9.375" style="274" customWidth="1"/>
    <col min="9718" max="9718" width="0.375" style="274" customWidth="1"/>
    <col min="9719" max="9719" width="10.125" style="274" customWidth="1"/>
    <col min="9720" max="9720" width="6.75" style="274" customWidth="1"/>
    <col min="9721" max="9721" width="2.875" style="274" customWidth="1"/>
    <col min="9722" max="9722" width="9.5" style="274" customWidth="1"/>
    <col min="9723" max="9728" width="5" style="274"/>
    <col min="9729" max="9729" width="9.375" style="274" customWidth="1"/>
    <col min="9730" max="9730" width="0.375" style="274" customWidth="1"/>
    <col min="9731" max="9731" width="13.875" style="274" customWidth="1"/>
    <col min="9732" max="9732" width="7.375" style="274" customWidth="1"/>
    <col min="9733" max="9733" width="3.75" style="274" customWidth="1"/>
    <col min="9734" max="9734" width="14.875" style="274" customWidth="1"/>
    <col min="9735" max="9741" width="6.625" style="274" customWidth="1"/>
    <col min="9742" max="9742" width="2.625" style="274" customWidth="1"/>
    <col min="9743" max="9743" width="13.875" style="274" customWidth="1"/>
    <col min="9744" max="9744" width="7.375" style="274" customWidth="1"/>
    <col min="9745" max="9745" width="3.75" style="274" customWidth="1"/>
    <col min="9746" max="9746" width="14.875" style="274" customWidth="1"/>
    <col min="9747" max="9753" width="6.625" style="274" customWidth="1"/>
    <col min="9754" max="9754" width="2.625" style="274" customWidth="1"/>
    <col min="9755" max="9755" width="0.375" style="274" customWidth="1"/>
    <col min="9756" max="9756" width="9.375" style="274" customWidth="1"/>
    <col min="9757" max="9972" width="8" style="274" customWidth="1"/>
    <col min="9973" max="9973" width="9.375" style="274" customWidth="1"/>
    <col min="9974" max="9974" width="0.375" style="274" customWidth="1"/>
    <col min="9975" max="9975" width="10.125" style="274" customWidth="1"/>
    <col min="9976" max="9976" width="6.75" style="274" customWidth="1"/>
    <col min="9977" max="9977" width="2.875" style="274" customWidth="1"/>
    <col min="9978" max="9978" width="9.5" style="274" customWidth="1"/>
    <col min="9979" max="9984" width="5" style="274"/>
    <col min="9985" max="9985" width="9.375" style="274" customWidth="1"/>
    <col min="9986" max="9986" width="0.375" style="274" customWidth="1"/>
    <col min="9987" max="9987" width="13.875" style="274" customWidth="1"/>
    <col min="9988" max="9988" width="7.375" style="274" customWidth="1"/>
    <col min="9989" max="9989" width="3.75" style="274" customWidth="1"/>
    <col min="9990" max="9990" width="14.875" style="274" customWidth="1"/>
    <col min="9991" max="9997" width="6.625" style="274" customWidth="1"/>
    <col min="9998" max="9998" width="2.625" style="274" customWidth="1"/>
    <col min="9999" max="9999" width="13.875" style="274" customWidth="1"/>
    <col min="10000" max="10000" width="7.375" style="274" customWidth="1"/>
    <col min="10001" max="10001" width="3.75" style="274" customWidth="1"/>
    <col min="10002" max="10002" width="14.875" style="274" customWidth="1"/>
    <col min="10003" max="10009" width="6.625" style="274" customWidth="1"/>
    <col min="10010" max="10010" width="2.625" style="274" customWidth="1"/>
    <col min="10011" max="10011" width="0.375" style="274" customWidth="1"/>
    <col min="10012" max="10012" width="9.375" style="274" customWidth="1"/>
    <col min="10013" max="10228" width="8" style="274" customWidth="1"/>
    <col min="10229" max="10229" width="9.375" style="274" customWidth="1"/>
    <col min="10230" max="10230" width="0.375" style="274" customWidth="1"/>
    <col min="10231" max="10231" width="10.125" style="274" customWidth="1"/>
    <col min="10232" max="10232" width="6.75" style="274" customWidth="1"/>
    <col min="10233" max="10233" width="2.875" style="274" customWidth="1"/>
    <col min="10234" max="10234" width="9.5" style="274" customWidth="1"/>
    <col min="10235" max="10240" width="5" style="274"/>
    <col min="10241" max="10241" width="9.375" style="274" customWidth="1"/>
    <col min="10242" max="10242" width="0.375" style="274" customWidth="1"/>
    <col min="10243" max="10243" width="13.875" style="274" customWidth="1"/>
    <col min="10244" max="10244" width="7.375" style="274" customWidth="1"/>
    <col min="10245" max="10245" width="3.75" style="274" customWidth="1"/>
    <col min="10246" max="10246" width="14.875" style="274" customWidth="1"/>
    <col min="10247" max="10253" width="6.625" style="274" customWidth="1"/>
    <col min="10254" max="10254" width="2.625" style="274" customWidth="1"/>
    <col min="10255" max="10255" width="13.875" style="274" customWidth="1"/>
    <col min="10256" max="10256" width="7.375" style="274" customWidth="1"/>
    <col min="10257" max="10257" width="3.75" style="274" customWidth="1"/>
    <col min="10258" max="10258" width="14.875" style="274" customWidth="1"/>
    <col min="10259" max="10265" width="6.625" style="274" customWidth="1"/>
    <col min="10266" max="10266" width="2.625" style="274" customWidth="1"/>
    <col min="10267" max="10267" width="0.375" style="274" customWidth="1"/>
    <col min="10268" max="10268" width="9.375" style="274" customWidth="1"/>
    <col min="10269" max="10484" width="8" style="274" customWidth="1"/>
    <col min="10485" max="10485" width="9.375" style="274" customWidth="1"/>
    <col min="10486" max="10486" width="0.375" style="274" customWidth="1"/>
    <col min="10487" max="10487" width="10.125" style="274" customWidth="1"/>
    <col min="10488" max="10488" width="6.75" style="274" customWidth="1"/>
    <col min="10489" max="10489" width="2.875" style="274" customWidth="1"/>
    <col min="10490" max="10490" width="9.5" style="274" customWidth="1"/>
    <col min="10491" max="10496" width="5" style="274"/>
    <col min="10497" max="10497" width="9.375" style="274" customWidth="1"/>
    <col min="10498" max="10498" width="0.375" style="274" customWidth="1"/>
    <col min="10499" max="10499" width="13.875" style="274" customWidth="1"/>
    <col min="10500" max="10500" width="7.375" style="274" customWidth="1"/>
    <col min="10501" max="10501" width="3.75" style="274" customWidth="1"/>
    <col min="10502" max="10502" width="14.875" style="274" customWidth="1"/>
    <col min="10503" max="10509" width="6.625" style="274" customWidth="1"/>
    <col min="10510" max="10510" width="2.625" style="274" customWidth="1"/>
    <col min="10511" max="10511" width="13.875" style="274" customWidth="1"/>
    <col min="10512" max="10512" width="7.375" style="274" customWidth="1"/>
    <col min="10513" max="10513" width="3.75" style="274" customWidth="1"/>
    <col min="10514" max="10514" width="14.875" style="274" customWidth="1"/>
    <col min="10515" max="10521" width="6.625" style="274" customWidth="1"/>
    <col min="10522" max="10522" width="2.625" style="274" customWidth="1"/>
    <col min="10523" max="10523" width="0.375" style="274" customWidth="1"/>
    <col min="10524" max="10524" width="9.375" style="274" customWidth="1"/>
    <col min="10525" max="10740" width="8" style="274" customWidth="1"/>
    <col min="10741" max="10741" width="9.375" style="274" customWidth="1"/>
    <col min="10742" max="10742" width="0.375" style="274" customWidth="1"/>
    <col min="10743" max="10743" width="10.125" style="274" customWidth="1"/>
    <col min="10744" max="10744" width="6.75" style="274" customWidth="1"/>
    <col min="10745" max="10745" width="2.875" style="274" customWidth="1"/>
    <col min="10746" max="10746" width="9.5" style="274" customWidth="1"/>
    <col min="10747" max="10752" width="5" style="274"/>
    <col min="10753" max="10753" width="9.375" style="274" customWidth="1"/>
    <col min="10754" max="10754" width="0.375" style="274" customWidth="1"/>
    <col min="10755" max="10755" width="13.875" style="274" customWidth="1"/>
    <col min="10756" max="10756" width="7.375" style="274" customWidth="1"/>
    <col min="10757" max="10757" width="3.75" style="274" customWidth="1"/>
    <col min="10758" max="10758" width="14.875" style="274" customWidth="1"/>
    <col min="10759" max="10765" width="6.625" style="274" customWidth="1"/>
    <col min="10766" max="10766" width="2.625" style="274" customWidth="1"/>
    <col min="10767" max="10767" width="13.875" style="274" customWidth="1"/>
    <col min="10768" max="10768" width="7.375" style="274" customWidth="1"/>
    <col min="10769" max="10769" width="3.75" style="274" customWidth="1"/>
    <col min="10770" max="10770" width="14.875" style="274" customWidth="1"/>
    <col min="10771" max="10777" width="6.625" style="274" customWidth="1"/>
    <col min="10778" max="10778" width="2.625" style="274" customWidth="1"/>
    <col min="10779" max="10779" width="0.375" style="274" customWidth="1"/>
    <col min="10780" max="10780" width="9.375" style="274" customWidth="1"/>
    <col min="10781" max="10996" width="8" style="274" customWidth="1"/>
    <col min="10997" max="10997" width="9.375" style="274" customWidth="1"/>
    <col min="10998" max="10998" width="0.375" style="274" customWidth="1"/>
    <col min="10999" max="10999" width="10.125" style="274" customWidth="1"/>
    <col min="11000" max="11000" width="6.75" style="274" customWidth="1"/>
    <col min="11001" max="11001" width="2.875" style="274" customWidth="1"/>
    <col min="11002" max="11002" width="9.5" style="274" customWidth="1"/>
    <col min="11003" max="11008" width="5" style="274"/>
    <col min="11009" max="11009" width="9.375" style="274" customWidth="1"/>
    <col min="11010" max="11010" width="0.375" style="274" customWidth="1"/>
    <col min="11011" max="11011" width="13.875" style="274" customWidth="1"/>
    <col min="11012" max="11012" width="7.375" style="274" customWidth="1"/>
    <col min="11013" max="11013" width="3.75" style="274" customWidth="1"/>
    <col min="11014" max="11014" width="14.875" style="274" customWidth="1"/>
    <col min="11015" max="11021" width="6.625" style="274" customWidth="1"/>
    <col min="11022" max="11022" width="2.625" style="274" customWidth="1"/>
    <col min="11023" max="11023" width="13.875" style="274" customWidth="1"/>
    <col min="11024" max="11024" width="7.375" style="274" customWidth="1"/>
    <col min="11025" max="11025" width="3.75" style="274" customWidth="1"/>
    <col min="11026" max="11026" width="14.875" style="274" customWidth="1"/>
    <col min="11027" max="11033" width="6.625" style="274" customWidth="1"/>
    <col min="11034" max="11034" width="2.625" style="274" customWidth="1"/>
    <col min="11035" max="11035" width="0.375" style="274" customWidth="1"/>
    <col min="11036" max="11036" width="9.375" style="274" customWidth="1"/>
    <col min="11037" max="11252" width="8" style="274" customWidth="1"/>
    <col min="11253" max="11253" width="9.375" style="274" customWidth="1"/>
    <col min="11254" max="11254" width="0.375" style="274" customWidth="1"/>
    <col min="11255" max="11255" width="10.125" style="274" customWidth="1"/>
    <col min="11256" max="11256" width="6.75" style="274" customWidth="1"/>
    <col min="11257" max="11257" width="2.875" style="274" customWidth="1"/>
    <col min="11258" max="11258" width="9.5" style="274" customWidth="1"/>
    <col min="11259" max="11264" width="5" style="274"/>
    <col min="11265" max="11265" width="9.375" style="274" customWidth="1"/>
    <col min="11266" max="11266" width="0.375" style="274" customWidth="1"/>
    <col min="11267" max="11267" width="13.875" style="274" customWidth="1"/>
    <col min="11268" max="11268" width="7.375" style="274" customWidth="1"/>
    <col min="11269" max="11269" width="3.75" style="274" customWidth="1"/>
    <col min="11270" max="11270" width="14.875" style="274" customWidth="1"/>
    <col min="11271" max="11277" width="6.625" style="274" customWidth="1"/>
    <col min="11278" max="11278" width="2.625" style="274" customWidth="1"/>
    <col min="11279" max="11279" width="13.875" style="274" customWidth="1"/>
    <col min="11280" max="11280" width="7.375" style="274" customWidth="1"/>
    <col min="11281" max="11281" width="3.75" style="274" customWidth="1"/>
    <col min="11282" max="11282" width="14.875" style="274" customWidth="1"/>
    <col min="11283" max="11289" width="6.625" style="274" customWidth="1"/>
    <col min="11290" max="11290" width="2.625" style="274" customWidth="1"/>
    <col min="11291" max="11291" width="0.375" style="274" customWidth="1"/>
    <col min="11292" max="11292" width="9.375" style="274" customWidth="1"/>
    <col min="11293" max="11508" width="8" style="274" customWidth="1"/>
    <col min="11509" max="11509" width="9.375" style="274" customWidth="1"/>
    <col min="11510" max="11510" width="0.375" style="274" customWidth="1"/>
    <col min="11511" max="11511" width="10.125" style="274" customWidth="1"/>
    <col min="11512" max="11512" width="6.75" style="274" customWidth="1"/>
    <col min="11513" max="11513" width="2.875" style="274" customWidth="1"/>
    <col min="11514" max="11514" width="9.5" style="274" customWidth="1"/>
    <col min="11515" max="11520" width="5" style="274"/>
    <col min="11521" max="11521" width="9.375" style="274" customWidth="1"/>
    <col min="11522" max="11522" width="0.375" style="274" customWidth="1"/>
    <col min="11523" max="11523" width="13.875" style="274" customWidth="1"/>
    <col min="11524" max="11524" width="7.375" style="274" customWidth="1"/>
    <col min="11525" max="11525" width="3.75" style="274" customWidth="1"/>
    <col min="11526" max="11526" width="14.875" style="274" customWidth="1"/>
    <col min="11527" max="11533" width="6.625" style="274" customWidth="1"/>
    <col min="11534" max="11534" width="2.625" style="274" customWidth="1"/>
    <col min="11535" max="11535" width="13.875" style="274" customWidth="1"/>
    <col min="11536" max="11536" width="7.375" style="274" customWidth="1"/>
    <col min="11537" max="11537" width="3.75" style="274" customWidth="1"/>
    <col min="11538" max="11538" width="14.875" style="274" customWidth="1"/>
    <col min="11539" max="11545" width="6.625" style="274" customWidth="1"/>
    <col min="11546" max="11546" width="2.625" style="274" customWidth="1"/>
    <col min="11547" max="11547" width="0.375" style="274" customWidth="1"/>
    <col min="11548" max="11548" width="9.375" style="274" customWidth="1"/>
    <col min="11549" max="11764" width="8" style="274" customWidth="1"/>
    <col min="11765" max="11765" width="9.375" style="274" customWidth="1"/>
    <col min="11766" max="11766" width="0.375" style="274" customWidth="1"/>
    <col min="11767" max="11767" width="10.125" style="274" customWidth="1"/>
    <col min="11768" max="11768" width="6.75" style="274" customWidth="1"/>
    <col min="11769" max="11769" width="2.875" style="274" customWidth="1"/>
    <col min="11770" max="11770" width="9.5" style="274" customWidth="1"/>
    <col min="11771" max="11776" width="5" style="274"/>
    <col min="11777" max="11777" width="9.375" style="274" customWidth="1"/>
    <col min="11778" max="11778" width="0.375" style="274" customWidth="1"/>
    <col min="11779" max="11779" width="13.875" style="274" customWidth="1"/>
    <col min="11780" max="11780" width="7.375" style="274" customWidth="1"/>
    <col min="11781" max="11781" width="3.75" style="274" customWidth="1"/>
    <col min="11782" max="11782" width="14.875" style="274" customWidth="1"/>
    <col min="11783" max="11789" width="6.625" style="274" customWidth="1"/>
    <col min="11790" max="11790" width="2.625" style="274" customWidth="1"/>
    <col min="11791" max="11791" width="13.875" style="274" customWidth="1"/>
    <col min="11792" max="11792" width="7.375" style="274" customWidth="1"/>
    <col min="11793" max="11793" width="3.75" style="274" customWidth="1"/>
    <col min="11794" max="11794" width="14.875" style="274" customWidth="1"/>
    <col min="11795" max="11801" width="6.625" style="274" customWidth="1"/>
    <col min="11802" max="11802" width="2.625" style="274" customWidth="1"/>
    <col min="11803" max="11803" width="0.375" style="274" customWidth="1"/>
    <col min="11804" max="11804" width="9.375" style="274" customWidth="1"/>
    <col min="11805" max="12020" width="8" style="274" customWidth="1"/>
    <col min="12021" max="12021" width="9.375" style="274" customWidth="1"/>
    <col min="12022" max="12022" width="0.375" style="274" customWidth="1"/>
    <col min="12023" max="12023" width="10.125" style="274" customWidth="1"/>
    <col min="12024" max="12024" width="6.75" style="274" customWidth="1"/>
    <col min="12025" max="12025" width="2.875" style="274" customWidth="1"/>
    <col min="12026" max="12026" width="9.5" style="274" customWidth="1"/>
    <col min="12027" max="12032" width="5" style="274"/>
    <col min="12033" max="12033" width="9.375" style="274" customWidth="1"/>
    <col min="12034" max="12034" width="0.375" style="274" customWidth="1"/>
    <col min="12035" max="12035" width="13.875" style="274" customWidth="1"/>
    <col min="12036" max="12036" width="7.375" style="274" customWidth="1"/>
    <col min="12037" max="12037" width="3.75" style="274" customWidth="1"/>
    <col min="12038" max="12038" width="14.875" style="274" customWidth="1"/>
    <col min="12039" max="12045" width="6.625" style="274" customWidth="1"/>
    <col min="12046" max="12046" width="2.625" style="274" customWidth="1"/>
    <col min="12047" max="12047" width="13.875" style="274" customWidth="1"/>
    <col min="12048" max="12048" width="7.375" style="274" customWidth="1"/>
    <col min="12049" max="12049" width="3.75" style="274" customWidth="1"/>
    <col min="12050" max="12050" width="14.875" style="274" customWidth="1"/>
    <col min="12051" max="12057" width="6.625" style="274" customWidth="1"/>
    <col min="12058" max="12058" width="2.625" style="274" customWidth="1"/>
    <col min="12059" max="12059" width="0.375" style="274" customWidth="1"/>
    <col min="12060" max="12060" width="9.375" style="274" customWidth="1"/>
    <col min="12061" max="12276" width="8" style="274" customWidth="1"/>
    <col min="12277" max="12277" width="9.375" style="274" customWidth="1"/>
    <col min="12278" max="12278" width="0.375" style="274" customWidth="1"/>
    <col min="12279" max="12279" width="10.125" style="274" customWidth="1"/>
    <col min="12280" max="12280" width="6.75" style="274" customWidth="1"/>
    <col min="12281" max="12281" width="2.875" style="274" customWidth="1"/>
    <col min="12282" max="12282" width="9.5" style="274" customWidth="1"/>
    <col min="12283" max="12288" width="5" style="274"/>
    <col min="12289" max="12289" width="9.375" style="274" customWidth="1"/>
    <col min="12290" max="12290" width="0.375" style="274" customWidth="1"/>
    <col min="12291" max="12291" width="13.875" style="274" customWidth="1"/>
    <col min="12292" max="12292" width="7.375" style="274" customWidth="1"/>
    <col min="12293" max="12293" width="3.75" style="274" customWidth="1"/>
    <col min="12294" max="12294" width="14.875" style="274" customWidth="1"/>
    <col min="12295" max="12301" width="6.625" style="274" customWidth="1"/>
    <col min="12302" max="12302" width="2.625" style="274" customWidth="1"/>
    <col min="12303" max="12303" width="13.875" style="274" customWidth="1"/>
    <col min="12304" max="12304" width="7.375" style="274" customWidth="1"/>
    <col min="12305" max="12305" width="3.75" style="274" customWidth="1"/>
    <col min="12306" max="12306" width="14.875" style="274" customWidth="1"/>
    <col min="12307" max="12313" width="6.625" style="274" customWidth="1"/>
    <col min="12314" max="12314" width="2.625" style="274" customWidth="1"/>
    <col min="12315" max="12315" width="0.375" style="274" customWidth="1"/>
    <col min="12316" max="12316" width="9.375" style="274" customWidth="1"/>
    <col min="12317" max="12532" width="8" style="274" customWidth="1"/>
    <col min="12533" max="12533" width="9.375" style="274" customWidth="1"/>
    <col min="12534" max="12534" width="0.375" style="274" customWidth="1"/>
    <col min="12535" max="12535" width="10.125" style="274" customWidth="1"/>
    <col min="12536" max="12536" width="6.75" style="274" customWidth="1"/>
    <col min="12537" max="12537" width="2.875" style="274" customWidth="1"/>
    <col min="12538" max="12538" width="9.5" style="274" customWidth="1"/>
    <col min="12539" max="12544" width="5" style="274"/>
    <col min="12545" max="12545" width="9.375" style="274" customWidth="1"/>
    <col min="12546" max="12546" width="0.375" style="274" customWidth="1"/>
    <col min="12547" max="12547" width="13.875" style="274" customWidth="1"/>
    <col min="12548" max="12548" width="7.375" style="274" customWidth="1"/>
    <col min="12549" max="12549" width="3.75" style="274" customWidth="1"/>
    <col min="12550" max="12550" width="14.875" style="274" customWidth="1"/>
    <col min="12551" max="12557" width="6.625" style="274" customWidth="1"/>
    <col min="12558" max="12558" width="2.625" style="274" customWidth="1"/>
    <col min="12559" max="12559" width="13.875" style="274" customWidth="1"/>
    <col min="12560" max="12560" width="7.375" style="274" customWidth="1"/>
    <col min="12561" max="12561" width="3.75" style="274" customWidth="1"/>
    <col min="12562" max="12562" width="14.875" style="274" customWidth="1"/>
    <col min="12563" max="12569" width="6.625" style="274" customWidth="1"/>
    <col min="12570" max="12570" width="2.625" style="274" customWidth="1"/>
    <col min="12571" max="12571" width="0.375" style="274" customWidth="1"/>
    <col min="12572" max="12572" width="9.375" style="274" customWidth="1"/>
    <col min="12573" max="12788" width="8" style="274" customWidth="1"/>
    <col min="12789" max="12789" width="9.375" style="274" customWidth="1"/>
    <col min="12790" max="12790" width="0.375" style="274" customWidth="1"/>
    <col min="12791" max="12791" width="10.125" style="274" customWidth="1"/>
    <col min="12792" max="12792" width="6.75" style="274" customWidth="1"/>
    <col min="12793" max="12793" width="2.875" style="274" customWidth="1"/>
    <col min="12794" max="12794" width="9.5" style="274" customWidth="1"/>
    <col min="12795" max="12800" width="5" style="274"/>
    <col min="12801" max="12801" width="9.375" style="274" customWidth="1"/>
    <col min="12802" max="12802" width="0.375" style="274" customWidth="1"/>
    <col min="12803" max="12803" width="13.875" style="274" customWidth="1"/>
    <col min="12804" max="12804" width="7.375" style="274" customWidth="1"/>
    <col min="12805" max="12805" width="3.75" style="274" customWidth="1"/>
    <col min="12806" max="12806" width="14.875" style="274" customWidth="1"/>
    <col min="12807" max="12813" width="6.625" style="274" customWidth="1"/>
    <col min="12814" max="12814" width="2.625" style="274" customWidth="1"/>
    <col min="12815" max="12815" width="13.875" style="274" customWidth="1"/>
    <col min="12816" max="12816" width="7.375" style="274" customWidth="1"/>
    <col min="12817" max="12817" width="3.75" style="274" customWidth="1"/>
    <col min="12818" max="12818" width="14.875" style="274" customWidth="1"/>
    <col min="12819" max="12825" width="6.625" style="274" customWidth="1"/>
    <col min="12826" max="12826" width="2.625" style="274" customWidth="1"/>
    <col min="12827" max="12827" width="0.375" style="274" customWidth="1"/>
    <col min="12828" max="12828" width="9.375" style="274" customWidth="1"/>
    <col min="12829" max="13044" width="8" style="274" customWidth="1"/>
    <col min="13045" max="13045" width="9.375" style="274" customWidth="1"/>
    <col min="13046" max="13046" width="0.375" style="274" customWidth="1"/>
    <col min="13047" max="13047" width="10.125" style="274" customWidth="1"/>
    <col min="13048" max="13048" width="6.75" style="274" customWidth="1"/>
    <col min="13049" max="13049" width="2.875" style="274" customWidth="1"/>
    <col min="13050" max="13050" width="9.5" style="274" customWidth="1"/>
    <col min="13051" max="13056" width="5" style="274"/>
    <col min="13057" max="13057" width="9.375" style="274" customWidth="1"/>
    <col min="13058" max="13058" width="0.375" style="274" customWidth="1"/>
    <col min="13059" max="13059" width="13.875" style="274" customWidth="1"/>
    <col min="13060" max="13060" width="7.375" style="274" customWidth="1"/>
    <col min="13061" max="13061" width="3.75" style="274" customWidth="1"/>
    <col min="13062" max="13062" width="14.875" style="274" customWidth="1"/>
    <col min="13063" max="13069" width="6.625" style="274" customWidth="1"/>
    <col min="13070" max="13070" width="2.625" style="274" customWidth="1"/>
    <col min="13071" max="13071" width="13.875" style="274" customWidth="1"/>
    <col min="13072" max="13072" width="7.375" style="274" customWidth="1"/>
    <col min="13073" max="13073" width="3.75" style="274" customWidth="1"/>
    <col min="13074" max="13074" width="14.875" style="274" customWidth="1"/>
    <col min="13075" max="13081" width="6.625" style="274" customWidth="1"/>
    <col min="13082" max="13082" width="2.625" style="274" customWidth="1"/>
    <col min="13083" max="13083" width="0.375" style="274" customWidth="1"/>
    <col min="13084" max="13084" width="9.375" style="274" customWidth="1"/>
    <col min="13085" max="13300" width="8" style="274" customWidth="1"/>
    <col min="13301" max="13301" width="9.375" style="274" customWidth="1"/>
    <col min="13302" max="13302" width="0.375" style="274" customWidth="1"/>
    <col min="13303" max="13303" width="10.125" style="274" customWidth="1"/>
    <col min="13304" max="13304" width="6.75" style="274" customWidth="1"/>
    <col min="13305" max="13305" width="2.875" style="274" customWidth="1"/>
    <col min="13306" max="13306" width="9.5" style="274" customWidth="1"/>
    <col min="13307" max="13312" width="5" style="274"/>
    <col min="13313" max="13313" width="9.375" style="274" customWidth="1"/>
    <col min="13314" max="13314" width="0.375" style="274" customWidth="1"/>
    <col min="13315" max="13315" width="13.875" style="274" customWidth="1"/>
    <col min="13316" max="13316" width="7.375" style="274" customWidth="1"/>
    <col min="13317" max="13317" width="3.75" style="274" customWidth="1"/>
    <col min="13318" max="13318" width="14.875" style="274" customWidth="1"/>
    <col min="13319" max="13325" width="6.625" style="274" customWidth="1"/>
    <col min="13326" max="13326" width="2.625" style="274" customWidth="1"/>
    <col min="13327" max="13327" width="13.875" style="274" customWidth="1"/>
    <col min="13328" max="13328" width="7.375" style="274" customWidth="1"/>
    <col min="13329" max="13329" width="3.75" style="274" customWidth="1"/>
    <col min="13330" max="13330" width="14.875" style="274" customWidth="1"/>
    <col min="13331" max="13337" width="6.625" style="274" customWidth="1"/>
    <col min="13338" max="13338" width="2.625" style="274" customWidth="1"/>
    <col min="13339" max="13339" width="0.375" style="274" customWidth="1"/>
    <col min="13340" max="13340" width="9.375" style="274" customWidth="1"/>
    <col min="13341" max="13556" width="8" style="274" customWidth="1"/>
    <col min="13557" max="13557" width="9.375" style="274" customWidth="1"/>
    <col min="13558" max="13558" width="0.375" style="274" customWidth="1"/>
    <col min="13559" max="13559" width="10.125" style="274" customWidth="1"/>
    <col min="13560" max="13560" width="6.75" style="274" customWidth="1"/>
    <col min="13561" max="13561" width="2.875" style="274" customWidth="1"/>
    <col min="13562" max="13562" width="9.5" style="274" customWidth="1"/>
    <col min="13563" max="13568" width="5" style="274"/>
    <col min="13569" max="13569" width="9.375" style="274" customWidth="1"/>
    <col min="13570" max="13570" width="0.375" style="274" customWidth="1"/>
    <col min="13571" max="13571" width="13.875" style="274" customWidth="1"/>
    <col min="13572" max="13572" width="7.375" style="274" customWidth="1"/>
    <col min="13573" max="13573" width="3.75" style="274" customWidth="1"/>
    <col min="13574" max="13574" width="14.875" style="274" customWidth="1"/>
    <col min="13575" max="13581" width="6.625" style="274" customWidth="1"/>
    <col min="13582" max="13582" width="2.625" style="274" customWidth="1"/>
    <col min="13583" max="13583" width="13.875" style="274" customWidth="1"/>
    <col min="13584" max="13584" width="7.375" style="274" customWidth="1"/>
    <col min="13585" max="13585" width="3.75" style="274" customWidth="1"/>
    <col min="13586" max="13586" width="14.875" style="274" customWidth="1"/>
    <col min="13587" max="13593" width="6.625" style="274" customWidth="1"/>
    <col min="13594" max="13594" width="2.625" style="274" customWidth="1"/>
    <col min="13595" max="13595" width="0.375" style="274" customWidth="1"/>
    <col min="13596" max="13596" width="9.375" style="274" customWidth="1"/>
    <col min="13597" max="13812" width="8" style="274" customWidth="1"/>
    <col min="13813" max="13813" width="9.375" style="274" customWidth="1"/>
    <col min="13814" max="13814" width="0.375" style="274" customWidth="1"/>
    <col min="13815" max="13815" width="10.125" style="274" customWidth="1"/>
    <col min="13816" max="13816" width="6.75" style="274" customWidth="1"/>
    <col min="13817" max="13817" width="2.875" style="274" customWidth="1"/>
    <col min="13818" max="13818" width="9.5" style="274" customWidth="1"/>
    <col min="13819" max="13824" width="5" style="274"/>
    <col min="13825" max="13825" width="9.375" style="274" customWidth="1"/>
    <col min="13826" max="13826" width="0.375" style="274" customWidth="1"/>
    <col min="13827" max="13827" width="13.875" style="274" customWidth="1"/>
    <col min="13828" max="13828" width="7.375" style="274" customWidth="1"/>
    <col min="13829" max="13829" width="3.75" style="274" customWidth="1"/>
    <col min="13830" max="13830" width="14.875" style="274" customWidth="1"/>
    <col min="13831" max="13837" width="6.625" style="274" customWidth="1"/>
    <col min="13838" max="13838" width="2.625" style="274" customWidth="1"/>
    <col min="13839" max="13839" width="13.875" style="274" customWidth="1"/>
    <col min="13840" max="13840" width="7.375" style="274" customWidth="1"/>
    <col min="13841" max="13841" width="3.75" style="274" customWidth="1"/>
    <col min="13842" max="13842" width="14.875" style="274" customWidth="1"/>
    <col min="13843" max="13849" width="6.625" style="274" customWidth="1"/>
    <col min="13850" max="13850" width="2.625" style="274" customWidth="1"/>
    <col min="13851" max="13851" width="0.375" style="274" customWidth="1"/>
    <col min="13852" max="13852" width="9.375" style="274" customWidth="1"/>
    <col min="13853" max="14068" width="8" style="274" customWidth="1"/>
    <col min="14069" max="14069" width="9.375" style="274" customWidth="1"/>
    <col min="14070" max="14070" width="0.375" style="274" customWidth="1"/>
    <col min="14071" max="14071" width="10.125" style="274" customWidth="1"/>
    <col min="14072" max="14072" width="6.75" style="274" customWidth="1"/>
    <col min="14073" max="14073" width="2.875" style="274" customWidth="1"/>
    <col min="14074" max="14074" width="9.5" style="274" customWidth="1"/>
    <col min="14075" max="14080" width="5" style="274"/>
    <col min="14081" max="14081" width="9.375" style="274" customWidth="1"/>
    <col min="14082" max="14082" width="0.375" style="274" customWidth="1"/>
    <col min="14083" max="14083" width="13.875" style="274" customWidth="1"/>
    <col min="14084" max="14084" width="7.375" style="274" customWidth="1"/>
    <col min="14085" max="14085" width="3.75" style="274" customWidth="1"/>
    <col min="14086" max="14086" width="14.875" style="274" customWidth="1"/>
    <col min="14087" max="14093" width="6.625" style="274" customWidth="1"/>
    <col min="14094" max="14094" width="2.625" style="274" customWidth="1"/>
    <col min="14095" max="14095" width="13.875" style="274" customWidth="1"/>
    <col min="14096" max="14096" width="7.375" style="274" customWidth="1"/>
    <col min="14097" max="14097" width="3.75" style="274" customWidth="1"/>
    <col min="14098" max="14098" width="14.875" style="274" customWidth="1"/>
    <col min="14099" max="14105" width="6.625" style="274" customWidth="1"/>
    <col min="14106" max="14106" width="2.625" style="274" customWidth="1"/>
    <col min="14107" max="14107" width="0.375" style="274" customWidth="1"/>
    <col min="14108" max="14108" width="9.375" style="274" customWidth="1"/>
    <col min="14109" max="14324" width="8" style="274" customWidth="1"/>
    <col min="14325" max="14325" width="9.375" style="274" customWidth="1"/>
    <col min="14326" max="14326" width="0.375" style="274" customWidth="1"/>
    <col min="14327" max="14327" width="10.125" style="274" customWidth="1"/>
    <col min="14328" max="14328" width="6.75" style="274" customWidth="1"/>
    <col min="14329" max="14329" width="2.875" style="274" customWidth="1"/>
    <col min="14330" max="14330" width="9.5" style="274" customWidth="1"/>
    <col min="14331" max="14336" width="5" style="274"/>
    <col min="14337" max="14337" width="9.375" style="274" customWidth="1"/>
    <col min="14338" max="14338" width="0.375" style="274" customWidth="1"/>
    <col min="14339" max="14339" width="13.875" style="274" customWidth="1"/>
    <col min="14340" max="14340" width="7.375" style="274" customWidth="1"/>
    <col min="14341" max="14341" width="3.75" style="274" customWidth="1"/>
    <col min="14342" max="14342" width="14.875" style="274" customWidth="1"/>
    <col min="14343" max="14349" width="6.625" style="274" customWidth="1"/>
    <col min="14350" max="14350" width="2.625" style="274" customWidth="1"/>
    <col min="14351" max="14351" width="13.875" style="274" customWidth="1"/>
    <col min="14352" max="14352" width="7.375" style="274" customWidth="1"/>
    <col min="14353" max="14353" width="3.75" style="274" customWidth="1"/>
    <col min="14354" max="14354" width="14.875" style="274" customWidth="1"/>
    <col min="14355" max="14361" width="6.625" style="274" customWidth="1"/>
    <col min="14362" max="14362" width="2.625" style="274" customWidth="1"/>
    <col min="14363" max="14363" width="0.375" style="274" customWidth="1"/>
    <col min="14364" max="14364" width="9.375" style="274" customWidth="1"/>
    <col min="14365" max="14580" width="8" style="274" customWidth="1"/>
    <col min="14581" max="14581" width="9.375" style="274" customWidth="1"/>
    <col min="14582" max="14582" width="0.375" style="274" customWidth="1"/>
    <col min="14583" max="14583" width="10.125" style="274" customWidth="1"/>
    <col min="14584" max="14584" width="6.75" style="274" customWidth="1"/>
    <col min="14585" max="14585" width="2.875" style="274" customWidth="1"/>
    <col min="14586" max="14586" width="9.5" style="274" customWidth="1"/>
    <col min="14587" max="14592" width="5" style="274"/>
    <col min="14593" max="14593" width="9.375" style="274" customWidth="1"/>
    <col min="14594" max="14594" width="0.375" style="274" customWidth="1"/>
    <col min="14595" max="14595" width="13.875" style="274" customWidth="1"/>
    <col min="14596" max="14596" width="7.375" style="274" customWidth="1"/>
    <col min="14597" max="14597" width="3.75" style="274" customWidth="1"/>
    <col min="14598" max="14598" width="14.875" style="274" customWidth="1"/>
    <col min="14599" max="14605" width="6.625" style="274" customWidth="1"/>
    <col min="14606" max="14606" width="2.625" style="274" customWidth="1"/>
    <col min="14607" max="14607" width="13.875" style="274" customWidth="1"/>
    <col min="14608" max="14608" width="7.375" style="274" customWidth="1"/>
    <col min="14609" max="14609" width="3.75" style="274" customWidth="1"/>
    <col min="14610" max="14610" width="14.875" style="274" customWidth="1"/>
    <col min="14611" max="14617" width="6.625" style="274" customWidth="1"/>
    <col min="14618" max="14618" width="2.625" style="274" customWidth="1"/>
    <col min="14619" max="14619" width="0.375" style="274" customWidth="1"/>
    <col min="14620" max="14620" width="9.375" style="274" customWidth="1"/>
    <col min="14621" max="14836" width="8" style="274" customWidth="1"/>
    <col min="14837" max="14837" width="9.375" style="274" customWidth="1"/>
    <col min="14838" max="14838" width="0.375" style="274" customWidth="1"/>
    <col min="14839" max="14839" width="10.125" style="274" customWidth="1"/>
    <col min="14840" max="14840" width="6.75" style="274" customWidth="1"/>
    <col min="14841" max="14841" width="2.875" style="274" customWidth="1"/>
    <col min="14842" max="14842" width="9.5" style="274" customWidth="1"/>
    <col min="14843" max="14848" width="5" style="274"/>
    <col min="14849" max="14849" width="9.375" style="274" customWidth="1"/>
    <col min="14850" max="14850" width="0.375" style="274" customWidth="1"/>
    <col min="14851" max="14851" width="13.875" style="274" customWidth="1"/>
    <col min="14852" max="14852" width="7.375" style="274" customWidth="1"/>
    <col min="14853" max="14853" width="3.75" style="274" customWidth="1"/>
    <col min="14854" max="14854" width="14.875" style="274" customWidth="1"/>
    <col min="14855" max="14861" width="6.625" style="274" customWidth="1"/>
    <col min="14862" max="14862" width="2.625" style="274" customWidth="1"/>
    <col min="14863" max="14863" width="13.875" style="274" customWidth="1"/>
    <col min="14864" max="14864" width="7.375" style="274" customWidth="1"/>
    <col min="14865" max="14865" width="3.75" style="274" customWidth="1"/>
    <col min="14866" max="14866" width="14.875" style="274" customWidth="1"/>
    <col min="14867" max="14873" width="6.625" style="274" customWidth="1"/>
    <col min="14874" max="14874" width="2.625" style="274" customWidth="1"/>
    <col min="14875" max="14875" width="0.375" style="274" customWidth="1"/>
    <col min="14876" max="14876" width="9.375" style="274" customWidth="1"/>
    <col min="14877" max="15092" width="8" style="274" customWidth="1"/>
    <col min="15093" max="15093" width="9.375" style="274" customWidth="1"/>
    <col min="15094" max="15094" width="0.375" style="274" customWidth="1"/>
    <col min="15095" max="15095" width="10.125" style="274" customWidth="1"/>
    <col min="15096" max="15096" width="6.75" style="274" customWidth="1"/>
    <col min="15097" max="15097" width="2.875" style="274" customWidth="1"/>
    <col min="15098" max="15098" width="9.5" style="274" customWidth="1"/>
    <col min="15099" max="15104" width="5" style="274"/>
    <col min="15105" max="15105" width="9.375" style="274" customWidth="1"/>
    <col min="15106" max="15106" width="0.375" style="274" customWidth="1"/>
    <col min="15107" max="15107" width="13.875" style="274" customWidth="1"/>
    <col min="15108" max="15108" width="7.375" style="274" customWidth="1"/>
    <col min="15109" max="15109" width="3.75" style="274" customWidth="1"/>
    <col min="15110" max="15110" width="14.875" style="274" customWidth="1"/>
    <col min="15111" max="15117" width="6.625" style="274" customWidth="1"/>
    <col min="15118" max="15118" width="2.625" style="274" customWidth="1"/>
    <col min="15119" max="15119" width="13.875" style="274" customWidth="1"/>
    <col min="15120" max="15120" width="7.375" style="274" customWidth="1"/>
    <col min="15121" max="15121" width="3.75" style="274" customWidth="1"/>
    <col min="15122" max="15122" width="14.875" style="274" customWidth="1"/>
    <col min="15123" max="15129" width="6.625" style="274" customWidth="1"/>
    <col min="15130" max="15130" width="2.625" style="274" customWidth="1"/>
    <col min="15131" max="15131" width="0.375" style="274" customWidth="1"/>
    <col min="15132" max="15132" width="9.375" style="274" customWidth="1"/>
    <col min="15133" max="15348" width="8" style="274" customWidth="1"/>
    <col min="15349" max="15349" width="9.375" style="274" customWidth="1"/>
    <col min="15350" max="15350" width="0.375" style="274" customWidth="1"/>
    <col min="15351" max="15351" width="10.125" style="274" customWidth="1"/>
    <col min="15352" max="15352" width="6.75" style="274" customWidth="1"/>
    <col min="15353" max="15353" width="2.875" style="274" customWidth="1"/>
    <col min="15354" max="15354" width="9.5" style="274" customWidth="1"/>
    <col min="15355" max="15360" width="5" style="274"/>
    <col min="15361" max="15361" width="9.375" style="274" customWidth="1"/>
    <col min="15362" max="15362" width="0.375" style="274" customWidth="1"/>
    <col min="15363" max="15363" width="13.875" style="274" customWidth="1"/>
    <col min="15364" max="15364" width="7.375" style="274" customWidth="1"/>
    <col min="15365" max="15365" width="3.75" style="274" customWidth="1"/>
    <col min="15366" max="15366" width="14.875" style="274" customWidth="1"/>
    <col min="15367" max="15373" width="6.625" style="274" customWidth="1"/>
    <col min="15374" max="15374" width="2.625" style="274" customWidth="1"/>
    <col min="15375" max="15375" width="13.875" style="274" customWidth="1"/>
    <col min="15376" max="15376" width="7.375" style="274" customWidth="1"/>
    <col min="15377" max="15377" width="3.75" style="274" customWidth="1"/>
    <col min="15378" max="15378" width="14.875" style="274" customWidth="1"/>
    <col min="15379" max="15385" width="6.625" style="274" customWidth="1"/>
    <col min="15386" max="15386" width="2.625" style="274" customWidth="1"/>
    <col min="15387" max="15387" width="0.375" style="274" customWidth="1"/>
    <col min="15388" max="15388" width="9.375" style="274" customWidth="1"/>
    <col min="15389" max="15604" width="8" style="274" customWidth="1"/>
    <col min="15605" max="15605" width="9.375" style="274" customWidth="1"/>
    <col min="15606" max="15606" width="0.375" style="274" customWidth="1"/>
    <col min="15607" max="15607" width="10.125" style="274" customWidth="1"/>
    <col min="15608" max="15608" width="6.75" style="274" customWidth="1"/>
    <col min="15609" max="15609" width="2.875" style="274" customWidth="1"/>
    <col min="15610" max="15610" width="9.5" style="274" customWidth="1"/>
    <col min="15611" max="15616" width="5" style="274"/>
    <col min="15617" max="15617" width="9.375" style="274" customWidth="1"/>
    <col min="15618" max="15618" width="0.375" style="274" customWidth="1"/>
    <col min="15619" max="15619" width="13.875" style="274" customWidth="1"/>
    <col min="15620" max="15620" width="7.375" style="274" customWidth="1"/>
    <col min="15621" max="15621" width="3.75" style="274" customWidth="1"/>
    <col min="15622" max="15622" width="14.875" style="274" customWidth="1"/>
    <col min="15623" max="15629" width="6.625" style="274" customWidth="1"/>
    <col min="15630" max="15630" width="2.625" style="274" customWidth="1"/>
    <col min="15631" max="15631" width="13.875" style="274" customWidth="1"/>
    <col min="15632" max="15632" width="7.375" style="274" customWidth="1"/>
    <col min="15633" max="15633" width="3.75" style="274" customWidth="1"/>
    <col min="15634" max="15634" width="14.875" style="274" customWidth="1"/>
    <col min="15635" max="15641" width="6.625" style="274" customWidth="1"/>
    <col min="15642" max="15642" width="2.625" style="274" customWidth="1"/>
    <col min="15643" max="15643" width="0.375" style="274" customWidth="1"/>
    <col min="15644" max="15644" width="9.375" style="274" customWidth="1"/>
    <col min="15645" max="15860" width="8" style="274" customWidth="1"/>
    <col min="15861" max="15861" width="9.375" style="274" customWidth="1"/>
    <col min="15862" max="15862" width="0.375" style="274" customWidth="1"/>
    <col min="15863" max="15863" width="10.125" style="274" customWidth="1"/>
    <col min="15864" max="15864" width="6.75" style="274" customWidth="1"/>
    <col min="15865" max="15865" width="2.875" style="274" customWidth="1"/>
    <col min="15866" max="15866" width="9.5" style="274" customWidth="1"/>
    <col min="15867" max="15872" width="5" style="274"/>
    <col min="15873" max="15873" width="9.375" style="274" customWidth="1"/>
    <col min="15874" max="15874" width="0.375" style="274" customWidth="1"/>
    <col min="15875" max="15875" width="13.875" style="274" customWidth="1"/>
    <col min="15876" max="15876" width="7.375" style="274" customWidth="1"/>
    <col min="15877" max="15877" width="3.75" style="274" customWidth="1"/>
    <col min="15878" max="15878" width="14.875" style="274" customWidth="1"/>
    <col min="15879" max="15885" width="6.625" style="274" customWidth="1"/>
    <col min="15886" max="15886" width="2.625" style="274" customWidth="1"/>
    <col min="15887" max="15887" width="13.875" style="274" customWidth="1"/>
    <col min="15888" max="15888" width="7.375" style="274" customWidth="1"/>
    <col min="15889" max="15889" width="3.75" style="274" customWidth="1"/>
    <col min="15890" max="15890" width="14.875" style="274" customWidth="1"/>
    <col min="15891" max="15897" width="6.625" style="274" customWidth="1"/>
    <col min="15898" max="15898" width="2.625" style="274" customWidth="1"/>
    <col min="15899" max="15899" width="0.375" style="274" customWidth="1"/>
    <col min="15900" max="15900" width="9.375" style="274" customWidth="1"/>
    <col min="15901" max="16116" width="8" style="274" customWidth="1"/>
    <col min="16117" max="16117" width="9.375" style="274" customWidth="1"/>
    <col min="16118" max="16118" width="0.375" style="274" customWidth="1"/>
    <col min="16119" max="16119" width="10.125" style="274" customWidth="1"/>
    <col min="16120" max="16120" width="6.75" style="274" customWidth="1"/>
    <col min="16121" max="16121" width="2.875" style="274" customWidth="1"/>
    <col min="16122" max="16122" width="9.5" style="274" customWidth="1"/>
    <col min="16123" max="16128" width="5" style="274"/>
    <col min="16129" max="16129" width="9.375" style="274" customWidth="1"/>
    <col min="16130" max="16130" width="0.375" style="274" customWidth="1"/>
    <col min="16131" max="16131" width="13.875" style="274" customWidth="1"/>
    <col min="16132" max="16132" width="7.375" style="274" customWidth="1"/>
    <col min="16133" max="16133" width="3.75" style="274" customWidth="1"/>
    <col min="16134" max="16134" width="14.875" style="274" customWidth="1"/>
    <col min="16135" max="16141" width="6.625" style="274" customWidth="1"/>
    <col min="16142" max="16142" width="2.625" style="274" customWidth="1"/>
    <col min="16143" max="16143" width="13.875" style="274" customWidth="1"/>
    <col min="16144" max="16144" width="7.375" style="274" customWidth="1"/>
    <col min="16145" max="16145" width="3.75" style="274" customWidth="1"/>
    <col min="16146" max="16146" width="14.875" style="274" customWidth="1"/>
    <col min="16147" max="16153" width="6.625" style="274" customWidth="1"/>
    <col min="16154" max="16154" width="2.625" style="274" customWidth="1"/>
    <col min="16155" max="16155" width="0.375" style="274" customWidth="1"/>
    <col min="16156" max="16156" width="9.375" style="274" customWidth="1"/>
    <col min="16157" max="16372" width="8" style="274" customWidth="1"/>
    <col min="16373" max="16373" width="9.375" style="274" customWidth="1"/>
    <col min="16374" max="16374" width="0.375" style="274" customWidth="1"/>
    <col min="16375" max="16375" width="10.125" style="274" customWidth="1"/>
    <col min="16376" max="16376" width="6.75" style="274" customWidth="1"/>
    <col min="16377" max="16377" width="2.875" style="274" customWidth="1"/>
    <col min="16378" max="16378" width="9.5" style="274" customWidth="1"/>
    <col min="16379" max="16384" width="5" style="274"/>
  </cols>
  <sheetData>
    <row r="1" spans="1:148"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C1" s="369"/>
      <c r="AD1" s="369"/>
      <c r="AE1" s="369"/>
      <c r="AF1" s="369"/>
      <c r="AG1" s="369"/>
      <c r="AH1" s="369"/>
      <c r="AI1" s="369"/>
      <c r="AJ1" s="369"/>
      <c r="AK1" s="369"/>
      <c r="AL1" s="369"/>
      <c r="AM1" s="369"/>
      <c r="AN1" s="369"/>
      <c r="AO1" s="369"/>
      <c r="AP1" s="369"/>
      <c r="AQ1" s="369"/>
      <c r="AR1" s="369"/>
      <c r="AS1" s="369"/>
      <c r="AT1" s="369"/>
      <c r="AU1" s="369"/>
      <c r="AV1" s="369"/>
      <c r="AW1" s="369"/>
      <c r="AX1" s="369"/>
      <c r="AY1" s="369"/>
      <c r="AZ1" s="369"/>
      <c r="BA1" s="369"/>
      <c r="BB1" s="369"/>
      <c r="BC1" s="369"/>
      <c r="BD1" s="369"/>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row>
    <row r="2" spans="1:148"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row>
    <row r="3" spans="1:148"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3"/>
    </row>
    <row r="4" spans="1:148" ht="64.5" customHeight="1" thickBot="1" x14ac:dyDescent="0.35">
      <c r="A4" s="272">
        <v>3</v>
      </c>
      <c r="B4" s="273"/>
      <c r="C4" s="276" t="s">
        <v>360</v>
      </c>
      <c r="D4" s="277"/>
      <c r="E4" s="277"/>
      <c r="F4" s="277"/>
      <c r="G4" s="277"/>
      <c r="H4" s="277"/>
      <c r="I4" s="277"/>
      <c r="J4" s="277"/>
      <c r="K4" s="277"/>
      <c r="L4" s="277"/>
      <c r="M4" s="277"/>
      <c r="N4" s="277"/>
      <c r="O4" s="276" t="s">
        <v>391</v>
      </c>
      <c r="P4" s="277"/>
      <c r="Q4" s="277"/>
      <c r="R4" s="277"/>
      <c r="S4" s="277"/>
      <c r="T4" s="277"/>
      <c r="U4" s="277"/>
      <c r="V4" s="277"/>
      <c r="W4" s="277"/>
      <c r="X4" s="277"/>
      <c r="Y4" s="277"/>
      <c r="Z4" s="277"/>
      <c r="AA4" s="273"/>
    </row>
    <row r="5" spans="1:148" ht="46.9" customHeight="1" thickTop="1" x14ac:dyDescent="0.3">
      <c r="A5" s="272">
        <v>8</v>
      </c>
      <c r="B5" s="278"/>
      <c r="C5" s="371" t="s">
        <v>363</v>
      </c>
      <c r="D5" s="383" t="s">
        <v>174</v>
      </c>
      <c r="E5" s="288" t="s">
        <v>260</v>
      </c>
      <c r="F5" s="289" t="s">
        <v>264</v>
      </c>
      <c r="G5" s="283"/>
      <c r="H5" s="284"/>
      <c r="I5" s="284"/>
      <c r="J5" s="284"/>
      <c r="K5" s="284"/>
      <c r="L5" s="284"/>
      <c r="M5" s="284"/>
      <c r="N5" s="285"/>
      <c r="O5" s="286" t="s">
        <v>396</v>
      </c>
      <c r="P5" s="386" t="s">
        <v>269</v>
      </c>
      <c r="Q5" s="288" t="s">
        <v>266</v>
      </c>
      <c r="R5" s="289" t="s">
        <v>264</v>
      </c>
      <c r="S5" s="283"/>
      <c r="T5" s="284"/>
      <c r="U5" s="284"/>
      <c r="V5" s="284"/>
      <c r="W5" s="284"/>
      <c r="X5" s="284"/>
      <c r="Y5" s="284"/>
      <c r="Z5" s="284"/>
      <c r="AA5" s="278"/>
    </row>
    <row r="6" spans="1:148" ht="46.9" customHeight="1" x14ac:dyDescent="0.3">
      <c r="A6" s="272">
        <v>8</v>
      </c>
      <c r="B6" s="278"/>
      <c r="C6" s="290" t="e">
        <f>C5+1</f>
        <v>#VALUE!</v>
      </c>
      <c r="D6" s="291" t="s">
        <v>265</v>
      </c>
      <c r="E6" s="292" t="s">
        <v>266</v>
      </c>
      <c r="F6" s="293" t="s">
        <v>264</v>
      </c>
      <c r="G6" s="294"/>
      <c r="H6" s="295"/>
      <c r="I6" s="295"/>
      <c r="J6" s="295"/>
      <c r="K6" s="295"/>
      <c r="L6" s="295"/>
      <c r="M6" s="295"/>
      <c r="N6" s="296"/>
      <c r="O6" s="297" t="e">
        <f>O5+1</f>
        <v>#VALUE!</v>
      </c>
      <c r="P6" s="305" t="s">
        <v>262</v>
      </c>
      <c r="Q6" s="292" t="s">
        <v>270</v>
      </c>
      <c r="R6" s="293" t="s">
        <v>264</v>
      </c>
      <c r="S6" s="294"/>
      <c r="T6" s="295"/>
      <c r="U6" s="295"/>
      <c r="V6" s="295"/>
      <c r="W6" s="295"/>
      <c r="X6" s="295"/>
      <c r="Y6" s="295"/>
      <c r="Z6" s="295"/>
      <c r="AA6" s="278"/>
    </row>
    <row r="7" spans="1:148" ht="46.9" customHeight="1" x14ac:dyDescent="0.3">
      <c r="A7" s="272">
        <v>8</v>
      </c>
      <c r="B7" s="278"/>
      <c r="C7" s="290" t="e">
        <f t="shared" ref="C7:C35" si="0">C6+1</f>
        <v>#VALUE!</v>
      </c>
      <c r="D7" s="299" t="s">
        <v>269</v>
      </c>
      <c r="E7" s="300" t="s">
        <v>270</v>
      </c>
      <c r="F7" s="293" t="s">
        <v>264</v>
      </c>
      <c r="G7" s="294"/>
      <c r="H7" s="295"/>
      <c r="I7" s="295"/>
      <c r="J7" s="295"/>
      <c r="K7" s="295"/>
      <c r="L7" s="295"/>
      <c r="M7" s="295"/>
      <c r="N7" s="296"/>
      <c r="O7" s="307" t="e">
        <f t="shared" ref="O7:O35" si="1">O6+1</f>
        <v>#VALUE!</v>
      </c>
      <c r="P7" s="323" t="s">
        <v>267</v>
      </c>
      <c r="Q7" s="374" t="s">
        <v>263</v>
      </c>
      <c r="R7" s="310" t="s">
        <v>392</v>
      </c>
      <c r="S7" s="294"/>
      <c r="T7" s="295"/>
      <c r="U7" s="295"/>
      <c r="V7" s="295"/>
      <c r="W7" s="295"/>
      <c r="X7" s="295"/>
      <c r="Y7" s="295"/>
      <c r="Z7" s="295"/>
      <c r="AA7" s="278"/>
    </row>
    <row r="8" spans="1:148" ht="46.9" customHeight="1" x14ac:dyDescent="0.3">
      <c r="A8" s="272">
        <v>8</v>
      </c>
      <c r="B8" s="278"/>
      <c r="C8" s="290" t="e">
        <f t="shared" si="0"/>
        <v>#VALUE!</v>
      </c>
      <c r="D8" s="305" t="s">
        <v>262</v>
      </c>
      <c r="E8" s="306" t="s">
        <v>263</v>
      </c>
      <c r="F8" s="293" t="s">
        <v>264</v>
      </c>
      <c r="G8" s="294"/>
      <c r="H8" s="295"/>
      <c r="I8" s="295"/>
      <c r="J8" s="295"/>
      <c r="K8" s="295"/>
      <c r="L8" s="295"/>
      <c r="M8" s="295"/>
      <c r="N8" s="296"/>
      <c r="O8" s="307" t="e">
        <f t="shared" si="1"/>
        <v>#VALUE!</v>
      </c>
      <c r="P8" s="387" t="s">
        <v>271</v>
      </c>
      <c r="Q8" s="309" t="s">
        <v>268</v>
      </c>
      <c r="R8" s="310" t="s">
        <v>393</v>
      </c>
      <c r="S8" s="294"/>
      <c r="T8" s="295"/>
      <c r="U8" s="295"/>
      <c r="V8" s="295"/>
      <c r="W8" s="295"/>
      <c r="X8" s="295"/>
      <c r="Y8" s="295"/>
      <c r="Z8" s="295"/>
      <c r="AA8" s="278"/>
    </row>
    <row r="9" spans="1:148" ht="46.9" customHeight="1" x14ac:dyDescent="0.3">
      <c r="A9" s="272">
        <v>8</v>
      </c>
      <c r="B9" s="278"/>
      <c r="C9" s="290" t="e">
        <f t="shared" si="0"/>
        <v>#VALUE!</v>
      </c>
      <c r="D9" s="298" t="s">
        <v>267</v>
      </c>
      <c r="E9" s="311" t="s">
        <v>268</v>
      </c>
      <c r="F9" s="293" t="s">
        <v>264</v>
      </c>
      <c r="G9" s="294"/>
      <c r="H9" s="295"/>
      <c r="I9" s="295"/>
      <c r="J9" s="295"/>
      <c r="K9" s="295"/>
      <c r="L9" s="295"/>
      <c r="M9" s="295"/>
      <c r="N9" s="296"/>
      <c r="O9" s="307" t="e">
        <f t="shared" si="1"/>
        <v>#VALUE!</v>
      </c>
      <c r="P9" s="308" t="s">
        <v>273</v>
      </c>
      <c r="Q9" s="322" t="s">
        <v>272</v>
      </c>
      <c r="R9" s="310" t="s">
        <v>394</v>
      </c>
      <c r="S9" s="294"/>
      <c r="T9" s="295"/>
      <c r="U9" s="295"/>
      <c r="V9" s="295"/>
      <c r="W9" s="295"/>
      <c r="X9" s="295"/>
      <c r="Y9" s="295"/>
      <c r="Z9" s="295"/>
      <c r="AA9" s="278"/>
    </row>
    <row r="10" spans="1:148" ht="46.9" customHeight="1" x14ac:dyDescent="0.3">
      <c r="A10" s="272">
        <v>8</v>
      </c>
      <c r="B10" s="278"/>
      <c r="C10" s="313" t="e">
        <f t="shared" si="0"/>
        <v>#VALUE!</v>
      </c>
      <c r="D10" s="302" t="s">
        <v>271</v>
      </c>
      <c r="E10" s="314" t="s">
        <v>272</v>
      </c>
      <c r="F10" s="304" t="s">
        <v>264</v>
      </c>
      <c r="G10" s="294"/>
      <c r="H10" s="295"/>
      <c r="I10" s="295"/>
      <c r="J10" s="295"/>
      <c r="K10" s="295"/>
      <c r="L10" s="295"/>
      <c r="M10" s="295"/>
      <c r="N10" s="296"/>
      <c r="O10" s="307" t="e">
        <f t="shared" si="1"/>
        <v>#VALUE!</v>
      </c>
      <c r="P10" s="319" t="s">
        <v>174</v>
      </c>
      <c r="Q10" s="376" t="s">
        <v>260</v>
      </c>
      <c r="R10" s="310" t="s">
        <v>276</v>
      </c>
      <c r="S10" s="294"/>
      <c r="T10" s="295"/>
      <c r="U10" s="295"/>
      <c r="V10" s="295"/>
      <c r="W10" s="295"/>
      <c r="X10" s="295"/>
      <c r="Y10" s="295"/>
      <c r="Z10" s="295"/>
      <c r="AA10" s="278"/>
    </row>
    <row r="11" spans="1:148" ht="46.9" customHeight="1" x14ac:dyDescent="0.3">
      <c r="A11" s="272">
        <v>8</v>
      </c>
      <c r="B11" s="278"/>
      <c r="C11" s="316" t="e">
        <f t="shared" si="0"/>
        <v>#VALUE!</v>
      </c>
      <c r="D11" s="308" t="s">
        <v>273</v>
      </c>
      <c r="E11" s="317" t="s">
        <v>260</v>
      </c>
      <c r="F11" s="310" t="s">
        <v>264</v>
      </c>
      <c r="G11" s="294"/>
      <c r="H11" s="295"/>
      <c r="I11" s="295"/>
      <c r="J11" s="295"/>
      <c r="K11" s="295"/>
      <c r="L11" s="295"/>
      <c r="M11" s="295"/>
      <c r="N11" s="296"/>
      <c r="O11" s="297" t="e">
        <f t="shared" si="1"/>
        <v>#VALUE!</v>
      </c>
      <c r="P11" s="291" t="s">
        <v>265</v>
      </c>
      <c r="Q11" s="318" t="s">
        <v>266</v>
      </c>
      <c r="R11" s="293" t="s">
        <v>264</v>
      </c>
      <c r="S11" s="294"/>
      <c r="T11" s="295"/>
      <c r="U11" s="295"/>
      <c r="V11" s="295"/>
      <c r="W11" s="295"/>
      <c r="X11" s="295"/>
      <c r="Y11" s="295"/>
      <c r="Z11" s="295"/>
      <c r="AA11" s="278"/>
    </row>
    <row r="12" spans="1:148" ht="46.9" customHeight="1" x14ac:dyDescent="0.3">
      <c r="A12" s="272">
        <v>8</v>
      </c>
      <c r="B12" s="278"/>
      <c r="C12" s="290" t="e">
        <f t="shared" si="0"/>
        <v>#VALUE!</v>
      </c>
      <c r="D12" s="312" t="s">
        <v>174</v>
      </c>
      <c r="E12" s="321" t="s">
        <v>266</v>
      </c>
      <c r="F12" s="293" t="s">
        <v>264</v>
      </c>
      <c r="G12" s="294"/>
      <c r="H12" s="295"/>
      <c r="I12" s="295"/>
      <c r="J12" s="295"/>
      <c r="K12" s="295"/>
      <c r="L12" s="295"/>
      <c r="M12" s="295"/>
      <c r="N12" s="296"/>
      <c r="O12" s="297" t="e">
        <f t="shared" si="1"/>
        <v>#VALUE!</v>
      </c>
      <c r="P12" s="299" t="s">
        <v>269</v>
      </c>
      <c r="Q12" s="321" t="s">
        <v>268</v>
      </c>
      <c r="R12" s="293" t="s">
        <v>264</v>
      </c>
      <c r="S12" s="294"/>
      <c r="T12" s="295"/>
      <c r="U12" s="295"/>
      <c r="V12" s="295"/>
      <c r="W12" s="295"/>
      <c r="X12" s="295"/>
      <c r="Y12" s="295"/>
      <c r="Z12" s="295"/>
      <c r="AA12" s="278"/>
    </row>
    <row r="13" spans="1:148" ht="46.9" customHeight="1" x14ac:dyDescent="0.3">
      <c r="A13" s="272">
        <v>8</v>
      </c>
      <c r="B13" s="278"/>
      <c r="C13" s="290" t="e">
        <f t="shared" si="0"/>
        <v>#VALUE!</v>
      </c>
      <c r="D13" s="291" t="s">
        <v>265</v>
      </c>
      <c r="E13" s="292" t="s">
        <v>263</v>
      </c>
      <c r="F13" s="293" t="s">
        <v>264</v>
      </c>
      <c r="G13" s="294"/>
      <c r="H13" s="295"/>
      <c r="I13" s="295"/>
      <c r="J13" s="295"/>
      <c r="K13" s="295"/>
      <c r="L13" s="295"/>
      <c r="M13" s="295"/>
      <c r="N13" s="296"/>
      <c r="O13" s="297" t="e">
        <f t="shared" si="1"/>
        <v>#VALUE!</v>
      </c>
      <c r="P13" s="305" t="s">
        <v>262</v>
      </c>
      <c r="Q13" s="292" t="s">
        <v>272</v>
      </c>
      <c r="R13" s="293" t="s">
        <v>264</v>
      </c>
      <c r="S13" s="294"/>
      <c r="T13" s="295"/>
      <c r="U13" s="295"/>
      <c r="V13" s="295"/>
      <c r="W13" s="295"/>
      <c r="X13" s="295"/>
      <c r="Y13" s="295"/>
      <c r="Z13" s="295"/>
      <c r="AA13" s="278"/>
    </row>
    <row r="14" spans="1:148" ht="46.9" customHeight="1" x14ac:dyDescent="0.3">
      <c r="A14" s="272">
        <v>8</v>
      </c>
      <c r="B14" s="278"/>
      <c r="C14" s="290" t="e">
        <f t="shared" si="0"/>
        <v>#VALUE!</v>
      </c>
      <c r="D14" s="299" t="s">
        <v>269</v>
      </c>
      <c r="E14" s="300" t="s">
        <v>268</v>
      </c>
      <c r="F14" s="293" t="s">
        <v>264</v>
      </c>
      <c r="G14" s="294"/>
      <c r="H14" s="295"/>
      <c r="I14" s="295"/>
      <c r="J14" s="295"/>
      <c r="K14" s="295"/>
      <c r="L14" s="295"/>
      <c r="M14" s="295"/>
      <c r="N14" s="296"/>
      <c r="O14" s="297" t="e">
        <f t="shared" si="1"/>
        <v>#VALUE!</v>
      </c>
      <c r="P14" s="298" t="s">
        <v>267</v>
      </c>
      <c r="Q14" s="300" t="s">
        <v>260</v>
      </c>
      <c r="R14" s="293" t="s">
        <v>264</v>
      </c>
      <c r="S14" s="294"/>
      <c r="T14" s="295"/>
      <c r="U14" s="295"/>
      <c r="V14" s="295"/>
      <c r="W14" s="295"/>
      <c r="X14" s="295"/>
      <c r="Y14" s="295"/>
      <c r="Z14" s="295"/>
      <c r="AA14" s="278"/>
    </row>
    <row r="15" spans="1:148" ht="46.9" customHeight="1" x14ac:dyDescent="0.3">
      <c r="A15" s="272">
        <v>8</v>
      </c>
      <c r="B15" s="278"/>
      <c r="C15" s="290" t="e">
        <f t="shared" si="0"/>
        <v>#VALUE!</v>
      </c>
      <c r="D15" s="305" t="s">
        <v>262</v>
      </c>
      <c r="E15" s="306" t="s">
        <v>272</v>
      </c>
      <c r="F15" s="293" t="s">
        <v>264</v>
      </c>
      <c r="G15" s="294"/>
      <c r="H15" s="295"/>
      <c r="I15" s="295"/>
      <c r="J15" s="295"/>
      <c r="K15" s="295"/>
      <c r="L15" s="295"/>
      <c r="M15" s="295"/>
      <c r="N15" s="296"/>
      <c r="O15" s="301" t="e">
        <f t="shared" si="1"/>
        <v>#VALUE!</v>
      </c>
      <c r="P15" s="302" t="s">
        <v>271</v>
      </c>
      <c r="Q15" s="388" t="s">
        <v>266</v>
      </c>
      <c r="R15" s="304" t="s">
        <v>264</v>
      </c>
      <c r="S15" s="294"/>
      <c r="T15" s="295"/>
      <c r="U15" s="295"/>
      <c r="V15" s="295"/>
      <c r="W15" s="295"/>
      <c r="X15" s="295"/>
      <c r="Y15" s="295"/>
      <c r="Z15" s="295"/>
      <c r="AA15" s="278"/>
    </row>
    <row r="16" spans="1:148" ht="46.9" customHeight="1" x14ac:dyDescent="0.3">
      <c r="A16" s="272">
        <v>8</v>
      </c>
      <c r="B16" s="278"/>
      <c r="C16" s="290" t="e">
        <f t="shared" si="0"/>
        <v>#VALUE!</v>
      </c>
      <c r="D16" s="298" t="s">
        <v>267</v>
      </c>
      <c r="E16" s="311" t="s">
        <v>260</v>
      </c>
      <c r="F16" s="293" t="s">
        <v>264</v>
      </c>
      <c r="G16" s="294"/>
      <c r="H16" s="295"/>
      <c r="I16" s="295"/>
      <c r="J16" s="295"/>
      <c r="K16" s="295"/>
      <c r="L16" s="295"/>
      <c r="M16" s="295"/>
      <c r="N16" s="296"/>
      <c r="O16" s="307" t="e">
        <f t="shared" si="1"/>
        <v>#VALUE!</v>
      </c>
      <c r="P16" s="308" t="s">
        <v>273</v>
      </c>
      <c r="Q16" s="322" t="s">
        <v>270</v>
      </c>
      <c r="R16" s="310" t="s">
        <v>264</v>
      </c>
      <c r="S16" s="294"/>
      <c r="T16" s="295"/>
      <c r="U16" s="295"/>
      <c r="V16" s="295"/>
      <c r="W16" s="295"/>
      <c r="X16" s="295"/>
      <c r="Y16" s="295"/>
      <c r="Z16" s="295"/>
      <c r="AA16" s="278"/>
    </row>
    <row r="17" spans="1:27" ht="46.9" customHeight="1" x14ac:dyDescent="0.3">
      <c r="A17" s="272">
        <v>8</v>
      </c>
      <c r="B17" s="278"/>
      <c r="C17" s="313" t="e">
        <f t="shared" si="0"/>
        <v>#VALUE!</v>
      </c>
      <c r="D17" s="302" t="s">
        <v>271</v>
      </c>
      <c r="E17" s="314" t="s">
        <v>266</v>
      </c>
      <c r="F17" s="304" t="s">
        <v>264</v>
      </c>
      <c r="G17" s="294"/>
      <c r="H17" s="295"/>
      <c r="I17" s="295"/>
      <c r="J17" s="295"/>
      <c r="K17" s="295"/>
      <c r="L17" s="295"/>
      <c r="M17" s="295"/>
      <c r="N17" s="296"/>
      <c r="O17" s="297" t="e">
        <f t="shared" si="1"/>
        <v>#VALUE!</v>
      </c>
      <c r="P17" s="312" t="s">
        <v>174</v>
      </c>
      <c r="Q17" s="315" t="s">
        <v>263</v>
      </c>
      <c r="R17" s="293" t="s">
        <v>264</v>
      </c>
      <c r="S17" s="294"/>
      <c r="T17" s="295"/>
      <c r="U17" s="295"/>
      <c r="V17" s="295"/>
      <c r="W17" s="295"/>
      <c r="X17" s="295"/>
      <c r="Y17" s="295"/>
      <c r="Z17" s="295"/>
      <c r="AA17" s="278"/>
    </row>
    <row r="18" spans="1:27" ht="46.9" customHeight="1" x14ac:dyDescent="0.3">
      <c r="A18" s="272">
        <v>8</v>
      </c>
      <c r="B18" s="278"/>
      <c r="C18" s="316" t="e">
        <f t="shared" si="0"/>
        <v>#VALUE!</v>
      </c>
      <c r="D18" s="308" t="s">
        <v>273</v>
      </c>
      <c r="E18" s="317" t="s">
        <v>270</v>
      </c>
      <c r="F18" s="310" t="s">
        <v>264</v>
      </c>
      <c r="G18" s="294"/>
      <c r="H18" s="295"/>
      <c r="I18" s="295"/>
      <c r="J18" s="295"/>
      <c r="K18" s="295"/>
      <c r="L18" s="295"/>
      <c r="M18" s="295"/>
      <c r="N18" s="296"/>
      <c r="O18" s="297" t="e">
        <f t="shared" si="1"/>
        <v>#VALUE!</v>
      </c>
      <c r="P18" s="291" t="s">
        <v>265</v>
      </c>
      <c r="Q18" s="318" t="s">
        <v>268</v>
      </c>
      <c r="R18" s="293" t="s">
        <v>264</v>
      </c>
      <c r="S18" s="294"/>
      <c r="T18" s="295"/>
      <c r="U18" s="295"/>
      <c r="V18" s="295"/>
      <c r="W18" s="295"/>
      <c r="X18" s="295"/>
      <c r="Y18" s="295"/>
      <c r="Z18" s="295"/>
      <c r="AA18" s="278"/>
    </row>
    <row r="19" spans="1:27" ht="46.9" customHeight="1" x14ac:dyDescent="0.3">
      <c r="A19" s="272">
        <v>8</v>
      </c>
      <c r="B19" s="278"/>
      <c r="C19" s="290" t="e">
        <f t="shared" si="0"/>
        <v>#VALUE!</v>
      </c>
      <c r="D19" s="312" t="s">
        <v>174</v>
      </c>
      <c r="E19" s="321" t="s">
        <v>263</v>
      </c>
      <c r="F19" s="293" t="s">
        <v>264</v>
      </c>
      <c r="G19" s="294"/>
      <c r="H19" s="295"/>
      <c r="I19" s="295"/>
      <c r="J19" s="295"/>
      <c r="K19" s="295"/>
      <c r="L19" s="295"/>
      <c r="M19" s="295"/>
      <c r="N19" s="296"/>
      <c r="O19" s="297" t="e">
        <f t="shared" si="1"/>
        <v>#VALUE!</v>
      </c>
      <c r="P19" s="299" t="s">
        <v>269</v>
      </c>
      <c r="Q19" s="321" t="s">
        <v>272</v>
      </c>
      <c r="R19" s="293" t="s">
        <v>264</v>
      </c>
      <c r="S19" s="294"/>
      <c r="T19" s="295"/>
      <c r="U19" s="295"/>
      <c r="V19" s="295"/>
      <c r="W19" s="295"/>
      <c r="X19" s="295"/>
      <c r="Y19" s="295"/>
      <c r="Z19" s="295"/>
      <c r="AA19" s="278"/>
    </row>
    <row r="20" spans="1:27" ht="46.9" customHeight="1" x14ac:dyDescent="0.3">
      <c r="A20" s="272">
        <v>8</v>
      </c>
      <c r="B20" s="278"/>
      <c r="C20" s="290" t="e">
        <f t="shared" si="0"/>
        <v>#VALUE!</v>
      </c>
      <c r="D20" s="291" t="s">
        <v>265</v>
      </c>
      <c r="E20" s="292" t="s">
        <v>268</v>
      </c>
      <c r="F20" s="293" t="s">
        <v>264</v>
      </c>
      <c r="G20" s="294"/>
      <c r="H20" s="295"/>
      <c r="I20" s="295"/>
      <c r="J20" s="295"/>
      <c r="K20" s="295"/>
      <c r="L20" s="295"/>
      <c r="M20" s="295"/>
      <c r="N20" s="296"/>
      <c r="O20" s="297" t="e">
        <f t="shared" si="1"/>
        <v>#VALUE!</v>
      </c>
      <c r="P20" s="305" t="s">
        <v>262</v>
      </c>
      <c r="Q20" s="292" t="s">
        <v>260</v>
      </c>
      <c r="R20" s="293" t="s">
        <v>264</v>
      </c>
      <c r="S20" s="294"/>
      <c r="T20" s="295"/>
      <c r="U20" s="295"/>
      <c r="V20" s="295"/>
      <c r="W20" s="295"/>
      <c r="X20" s="295"/>
      <c r="Y20" s="295"/>
      <c r="Z20" s="295"/>
      <c r="AA20" s="278"/>
    </row>
    <row r="21" spans="1:27" ht="46.9" customHeight="1" x14ac:dyDescent="0.3">
      <c r="A21" s="272">
        <v>8</v>
      </c>
      <c r="B21" s="278"/>
      <c r="C21" s="290" t="e">
        <f t="shared" si="0"/>
        <v>#VALUE!</v>
      </c>
      <c r="D21" s="299" t="s">
        <v>269</v>
      </c>
      <c r="E21" s="300" t="s">
        <v>272</v>
      </c>
      <c r="F21" s="293" t="s">
        <v>264</v>
      </c>
      <c r="G21" s="294"/>
      <c r="H21" s="295"/>
      <c r="I21" s="295"/>
      <c r="J21" s="295"/>
      <c r="K21" s="295"/>
      <c r="L21" s="295"/>
      <c r="M21" s="295"/>
      <c r="N21" s="296"/>
      <c r="O21" s="297" t="e">
        <f t="shared" si="1"/>
        <v>#VALUE!</v>
      </c>
      <c r="P21" s="298" t="s">
        <v>267</v>
      </c>
      <c r="Q21" s="300" t="s">
        <v>266</v>
      </c>
      <c r="R21" s="293" t="s">
        <v>264</v>
      </c>
      <c r="S21" s="294"/>
      <c r="T21" s="295"/>
      <c r="U21" s="295"/>
      <c r="V21" s="295"/>
      <c r="W21" s="295"/>
      <c r="X21" s="295"/>
      <c r="Y21" s="295"/>
      <c r="Z21" s="295"/>
      <c r="AA21" s="278"/>
    </row>
    <row r="22" spans="1:27" ht="46.9" customHeight="1" x14ac:dyDescent="0.3">
      <c r="A22" s="272">
        <v>8</v>
      </c>
      <c r="B22" s="278"/>
      <c r="C22" s="290" t="e">
        <f t="shared" si="0"/>
        <v>#VALUE!</v>
      </c>
      <c r="D22" s="305" t="s">
        <v>262</v>
      </c>
      <c r="E22" s="306" t="s">
        <v>260</v>
      </c>
      <c r="F22" s="293" t="s">
        <v>264</v>
      </c>
      <c r="G22" s="294"/>
      <c r="H22" s="295"/>
      <c r="I22" s="295"/>
      <c r="J22" s="295"/>
      <c r="K22" s="295"/>
      <c r="L22" s="295"/>
      <c r="M22" s="295"/>
      <c r="N22" s="296"/>
      <c r="O22" s="301" t="e">
        <f t="shared" si="1"/>
        <v>#VALUE!</v>
      </c>
      <c r="P22" s="302" t="s">
        <v>271</v>
      </c>
      <c r="Q22" s="388" t="s">
        <v>270</v>
      </c>
      <c r="R22" s="304" t="s">
        <v>264</v>
      </c>
      <c r="S22" s="294"/>
      <c r="T22" s="295"/>
      <c r="U22" s="295"/>
      <c r="V22" s="295"/>
      <c r="W22" s="295"/>
      <c r="X22" s="295"/>
      <c r="Y22" s="295"/>
      <c r="Z22" s="295"/>
      <c r="AA22" s="278"/>
    </row>
    <row r="23" spans="1:27" ht="46.9" customHeight="1" x14ac:dyDescent="0.3">
      <c r="A23" s="272">
        <v>8</v>
      </c>
      <c r="B23" s="278"/>
      <c r="C23" s="290" t="e">
        <f t="shared" si="0"/>
        <v>#VALUE!</v>
      </c>
      <c r="D23" s="298" t="s">
        <v>267</v>
      </c>
      <c r="E23" s="311" t="s">
        <v>266</v>
      </c>
      <c r="F23" s="293" t="s">
        <v>264</v>
      </c>
      <c r="G23" s="294"/>
      <c r="H23" s="295"/>
      <c r="I23" s="295"/>
      <c r="J23" s="295"/>
      <c r="K23" s="295"/>
      <c r="L23" s="295"/>
      <c r="M23" s="295"/>
      <c r="N23" s="296"/>
      <c r="O23" s="307" t="e">
        <f t="shared" si="1"/>
        <v>#VALUE!</v>
      </c>
      <c r="P23" s="308" t="s">
        <v>273</v>
      </c>
      <c r="Q23" s="322" t="s">
        <v>263</v>
      </c>
      <c r="R23" s="310" t="s">
        <v>264</v>
      </c>
      <c r="S23" s="294"/>
      <c r="T23" s="295"/>
      <c r="U23" s="295"/>
      <c r="V23" s="295"/>
      <c r="W23" s="295"/>
      <c r="X23" s="295"/>
      <c r="Y23" s="295"/>
      <c r="Z23" s="295"/>
      <c r="AA23" s="278"/>
    </row>
    <row r="24" spans="1:27" ht="46.9" customHeight="1" x14ac:dyDescent="0.3">
      <c r="A24" s="272">
        <v>8</v>
      </c>
      <c r="B24" s="278"/>
      <c r="C24" s="313" t="e">
        <f t="shared" si="0"/>
        <v>#VALUE!</v>
      </c>
      <c r="D24" s="302" t="s">
        <v>271</v>
      </c>
      <c r="E24" s="314" t="s">
        <v>270</v>
      </c>
      <c r="F24" s="304" t="s">
        <v>264</v>
      </c>
      <c r="G24" s="294"/>
      <c r="H24" s="295"/>
      <c r="I24" s="295"/>
      <c r="J24" s="295"/>
      <c r="K24" s="295"/>
      <c r="L24" s="295"/>
      <c r="M24" s="295"/>
      <c r="N24" s="296"/>
      <c r="O24" s="297" t="e">
        <f t="shared" si="1"/>
        <v>#VALUE!</v>
      </c>
      <c r="P24" s="312" t="s">
        <v>174</v>
      </c>
      <c r="Q24" s="315" t="s">
        <v>268</v>
      </c>
      <c r="R24" s="293" t="s">
        <v>264</v>
      </c>
      <c r="S24" s="294"/>
      <c r="T24" s="295"/>
      <c r="U24" s="295"/>
      <c r="V24" s="295"/>
      <c r="W24" s="295"/>
      <c r="X24" s="295"/>
      <c r="Y24" s="295"/>
      <c r="Z24" s="295"/>
      <c r="AA24" s="278"/>
    </row>
    <row r="25" spans="1:27" ht="46.9" customHeight="1" x14ac:dyDescent="0.3">
      <c r="A25" s="272">
        <v>8</v>
      </c>
      <c r="B25" s="278"/>
      <c r="C25" s="316" t="e">
        <f t="shared" si="0"/>
        <v>#VALUE!</v>
      </c>
      <c r="D25" s="308" t="s">
        <v>273</v>
      </c>
      <c r="E25" s="317" t="s">
        <v>263</v>
      </c>
      <c r="F25" s="310" t="s">
        <v>264</v>
      </c>
      <c r="G25" s="294"/>
      <c r="H25" s="295"/>
      <c r="I25" s="295"/>
      <c r="J25" s="295"/>
      <c r="K25" s="295"/>
      <c r="L25" s="295"/>
      <c r="M25" s="295"/>
      <c r="N25" s="296"/>
      <c r="O25" s="297" t="e">
        <f t="shared" si="1"/>
        <v>#VALUE!</v>
      </c>
      <c r="P25" s="291" t="s">
        <v>265</v>
      </c>
      <c r="Q25" s="318" t="s">
        <v>272</v>
      </c>
      <c r="R25" s="293" t="s">
        <v>264</v>
      </c>
      <c r="S25" s="294"/>
      <c r="T25" s="295"/>
      <c r="U25" s="295"/>
      <c r="V25" s="295"/>
      <c r="W25" s="295"/>
      <c r="X25" s="295"/>
      <c r="Y25" s="295"/>
      <c r="Z25" s="295"/>
      <c r="AA25" s="278"/>
    </row>
    <row r="26" spans="1:27" ht="46.9" customHeight="1" x14ac:dyDescent="0.3">
      <c r="A26" s="272">
        <v>8</v>
      </c>
      <c r="B26" s="278"/>
      <c r="C26" s="290" t="e">
        <f t="shared" si="0"/>
        <v>#VALUE!</v>
      </c>
      <c r="D26" s="312" t="s">
        <v>174</v>
      </c>
      <c r="E26" s="321" t="s">
        <v>268</v>
      </c>
      <c r="F26" s="293" t="s">
        <v>264</v>
      </c>
      <c r="G26" s="294"/>
      <c r="H26" s="295"/>
      <c r="I26" s="295"/>
      <c r="J26" s="295"/>
      <c r="K26" s="295"/>
      <c r="L26" s="295"/>
      <c r="M26" s="295"/>
      <c r="N26" s="296"/>
      <c r="O26" s="297" t="e">
        <f t="shared" si="1"/>
        <v>#VALUE!</v>
      </c>
      <c r="P26" s="299" t="s">
        <v>269</v>
      </c>
      <c r="Q26" s="321" t="s">
        <v>260</v>
      </c>
      <c r="R26" s="293" t="s">
        <v>264</v>
      </c>
      <c r="S26" s="294"/>
      <c r="T26" s="295"/>
      <c r="U26" s="295"/>
      <c r="V26" s="295"/>
      <c r="W26" s="295"/>
      <c r="X26" s="295"/>
      <c r="Y26" s="295"/>
      <c r="Z26" s="295"/>
      <c r="AA26" s="278"/>
    </row>
    <row r="27" spans="1:27" ht="46.9" customHeight="1" x14ac:dyDescent="0.3">
      <c r="A27" s="272">
        <v>8</v>
      </c>
      <c r="B27" s="278"/>
      <c r="C27" s="290" t="e">
        <f t="shared" si="0"/>
        <v>#VALUE!</v>
      </c>
      <c r="D27" s="291" t="s">
        <v>265</v>
      </c>
      <c r="E27" s="292" t="s">
        <v>272</v>
      </c>
      <c r="F27" s="293" t="s">
        <v>264</v>
      </c>
      <c r="G27" s="294"/>
      <c r="H27" s="295"/>
      <c r="I27" s="295"/>
      <c r="J27" s="295"/>
      <c r="K27" s="295"/>
      <c r="L27" s="295"/>
      <c r="M27" s="295"/>
      <c r="N27" s="296"/>
      <c r="O27" s="297" t="e">
        <f t="shared" si="1"/>
        <v>#VALUE!</v>
      </c>
      <c r="P27" s="305" t="s">
        <v>262</v>
      </c>
      <c r="Q27" s="292" t="s">
        <v>266</v>
      </c>
      <c r="R27" s="293" t="s">
        <v>264</v>
      </c>
      <c r="S27" s="294"/>
      <c r="T27" s="295"/>
      <c r="U27" s="295"/>
      <c r="V27" s="295"/>
      <c r="W27" s="295"/>
      <c r="X27" s="295"/>
      <c r="Y27" s="295"/>
      <c r="Z27" s="295"/>
      <c r="AA27" s="278"/>
    </row>
    <row r="28" spans="1:27" ht="46.9" customHeight="1" x14ac:dyDescent="0.3">
      <c r="A28" s="272">
        <v>8</v>
      </c>
      <c r="B28" s="278"/>
      <c r="C28" s="290" t="e">
        <f t="shared" si="0"/>
        <v>#VALUE!</v>
      </c>
      <c r="D28" s="299" t="s">
        <v>269</v>
      </c>
      <c r="E28" s="300" t="s">
        <v>260</v>
      </c>
      <c r="F28" s="293" t="s">
        <v>264</v>
      </c>
      <c r="G28" s="294"/>
      <c r="H28" s="295"/>
      <c r="I28" s="295"/>
      <c r="J28" s="295"/>
      <c r="K28" s="295"/>
      <c r="L28" s="295"/>
      <c r="M28" s="295"/>
      <c r="N28" s="296"/>
      <c r="O28" s="297" t="e">
        <f t="shared" si="1"/>
        <v>#VALUE!</v>
      </c>
      <c r="P28" s="298" t="s">
        <v>267</v>
      </c>
      <c r="Q28" s="300" t="s">
        <v>270</v>
      </c>
      <c r="R28" s="293" t="s">
        <v>264</v>
      </c>
      <c r="S28" s="294"/>
      <c r="T28" s="295"/>
      <c r="U28" s="295"/>
      <c r="V28" s="295"/>
      <c r="W28" s="295"/>
      <c r="X28" s="295"/>
      <c r="Y28" s="295"/>
      <c r="Z28" s="295"/>
      <c r="AA28" s="278"/>
    </row>
    <row r="29" spans="1:27" ht="46.9" customHeight="1" x14ac:dyDescent="0.3">
      <c r="A29" s="272">
        <v>8</v>
      </c>
      <c r="B29" s="278"/>
      <c r="C29" s="290" t="e">
        <f t="shared" si="0"/>
        <v>#VALUE!</v>
      </c>
      <c r="D29" s="305" t="s">
        <v>262</v>
      </c>
      <c r="E29" s="306" t="s">
        <v>266</v>
      </c>
      <c r="F29" s="293" t="s">
        <v>264</v>
      </c>
      <c r="G29" s="294"/>
      <c r="H29" s="295"/>
      <c r="I29" s="295"/>
      <c r="J29" s="295"/>
      <c r="K29" s="295"/>
      <c r="L29" s="295"/>
      <c r="M29" s="295"/>
      <c r="N29" s="296"/>
      <c r="O29" s="301" t="e">
        <f t="shared" si="1"/>
        <v>#VALUE!</v>
      </c>
      <c r="P29" s="302" t="s">
        <v>271</v>
      </c>
      <c r="Q29" s="388" t="s">
        <v>263</v>
      </c>
      <c r="R29" s="304" t="s">
        <v>264</v>
      </c>
      <c r="S29" s="294"/>
      <c r="T29" s="295"/>
      <c r="U29" s="295"/>
      <c r="V29" s="295"/>
      <c r="W29" s="295"/>
      <c r="X29" s="295"/>
      <c r="Y29" s="295"/>
      <c r="Z29" s="295"/>
      <c r="AA29" s="278"/>
    </row>
    <row r="30" spans="1:27" ht="46.9" customHeight="1" x14ac:dyDescent="0.3">
      <c r="A30" s="272">
        <v>8</v>
      </c>
      <c r="B30" s="278"/>
      <c r="C30" s="290" t="e">
        <f t="shared" si="0"/>
        <v>#VALUE!</v>
      </c>
      <c r="D30" s="298" t="s">
        <v>267</v>
      </c>
      <c r="E30" s="311" t="s">
        <v>270</v>
      </c>
      <c r="F30" s="293" t="s">
        <v>264</v>
      </c>
      <c r="G30" s="294"/>
      <c r="H30" s="295"/>
      <c r="I30" s="295"/>
      <c r="J30" s="295"/>
      <c r="K30" s="295"/>
      <c r="L30" s="295"/>
      <c r="M30" s="295"/>
      <c r="N30" s="296"/>
      <c r="O30" s="307" t="e">
        <f t="shared" si="1"/>
        <v>#VALUE!</v>
      </c>
      <c r="P30" s="308" t="s">
        <v>273</v>
      </c>
      <c r="Q30" s="322" t="s">
        <v>268</v>
      </c>
      <c r="R30" s="310" t="s">
        <v>264</v>
      </c>
      <c r="S30" s="294"/>
      <c r="T30" s="295"/>
      <c r="U30" s="295"/>
      <c r="V30" s="295"/>
      <c r="W30" s="295"/>
      <c r="X30" s="295"/>
      <c r="Y30" s="295"/>
      <c r="Z30" s="295"/>
      <c r="AA30" s="278"/>
    </row>
    <row r="31" spans="1:27" ht="46.9" customHeight="1" x14ac:dyDescent="0.3">
      <c r="A31" s="272">
        <v>8</v>
      </c>
      <c r="B31" s="278"/>
      <c r="C31" s="313" t="e">
        <f t="shared" si="0"/>
        <v>#VALUE!</v>
      </c>
      <c r="D31" s="302" t="s">
        <v>271</v>
      </c>
      <c r="E31" s="314" t="s">
        <v>263</v>
      </c>
      <c r="F31" s="304" t="s">
        <v>264</v>
      </c>
      <c r="G31" s="294"/>
      <c r="H31" s="295"/>
      <c r="I31" s="295"/>
      <c r="J31" s="295"/>
      <c r="K31" s="295"/>
      <c r="L31" s="295"/>
      <c r="M31" s="295"/>
      <c r="N31" s="296"/>
      <c r="O31" s="297" t="e">
        <f t="shared" si="1"/>
        <v>#VALUE!</v>
      </c>
      <c r="P31" s="312" t="s">
        <v>174</v>
      </c>
      <c r="Q31" s="315" t="s">
        <v>272</v>
      </c>
      <c r="R31" s="293" t="s">
        <v>264</v>
      </c>
      <c r="S31" s="294"/>
      <c r="T31" s="295"/>
      <c r="U31" s="295"/>
      <c r="V31" s="295"/>
      <c r="W31" s="295"/>
      <c r="X31" s="295"/>
      <c r="Y31" s="295"/>
      <c r="Z31" s="295"/>
      <c r="AA31" s="278"/>
    </row>
    <row r="32" spans="1:27" ht="46.9" customHeight="1" x14ac:dyDescent="0.3">
      <c r="A32" s="272">
        <v>8</v>
      </c>
      <c r="B32" s="278"/>
      <c r="C32" s="316" t="e">
        <f t="shared" si="0"/>
        <v>#VALUE!</v>
      </c>
      <c r="D32" s="308" t="s">
        <v>273</v>
      </c>
      <c r="E32" s="317" t="s">
        <v>268</v>
      </c>
      <c r="F32" s="310" t="s">
        <v>264</v>
      </c>
      <c r="G32" s="294"/>
      <c r="H32" s="295"/>
      <c r="I32" s="295"/>
      <c r="J32" s="295"/>
      <c r="K32" s="295"/>
      <c r="L32" s="295"/>
      <c r="M32" s="295"/>
      <c r="N32" s="296"/>
      <c r="O32" s="297" t="e">
        <f t="shared" si="1"/>
        <v>#VALUE!</v>
      </c>
      <c r="P32" s="291" t="s">
        <v>265</v>
      </c>
      <c r="Q32" s="318" t="s">
        <v>260</v>
      </c>
      <c r="R32" s="293" t="s">
        <v>264</v>
      </c>
      <c r="S32" s="294"/>
      <c r="T32" s="295"/>
      <c r="U32" s="295"/>
      <c r="V32" s="295"/>
      <c r="W32" s="295"/>
      <c r="X32" s="295"/>
      <c r="Y32" s="295"/>
      <c r="Z32" s="295"/>
      <c r="AA32" s="278"/>
    </row>
    <row r="33" spans="1:27" ht="46.9" customHeight="1" x14ac:dyDescent="0.3">
      <c r="A33" s="272">
        <v>8</v>
      </c>
      <c r="B33" s="278"/>
      <c r="C33" s="316" t="e">
        <f t="shared" si="0"/>
        <v>#VALUE!</v>
      </c>
      <c r="D33" s="319" t="s">
        <v>174</v>
      </c>
      <c r="E33" s="320" t="s">
        <v>272</v>
      </c>
      <c r="F33" s="310" t="s">
        <v>361</v>
      </c>
      <c r="G33" s="294"/>
      <c r="H33" s="295"/>
      <c r="I33" s="295"/>
      <c r="J33" s="295"/>
      <c r="K33" s="295"/>
      <c r="L33" s="295"/>
      <c r="M33" s="295"/>
      <c r="N33" s="296"/>
      <c r="O33" s="297" t="e">
        <f t="shared" si="1"/>
        <v>#VALUE!</v>
      </c>
      <c r="P33" s="299" t="s">
        <v>269</v>
      </c>
      <c r="Q33" s="321" t="s">
        <v>266</v>
      </c>
      <c r="R33" s="293" t="s">
        <v>264</v>
      </c>
      <c r="S33" s="294"/>
      <c r="T33" s="295"/>
      <c r="U33" s="295"/>
      <c r="V33" s="295"/>
      <c r="W33" s="295"/>
      <c r="X33" s="295"/>
      <c r="Y33" s="295"/>
      <c r="Z33" s="295"/>
      <c r="AA33" s="278"/>
    </row>
    <row r="34" spans="1:27" ht="46.9" customHeight="1" x14ac:dyDescent="0.3">
      <c r="A34" s="272">
        <v>8</v>
      </c>
      <c r="B34" s="278"/>
      <c r="C34" s="290" t="e">
        <f t="shared" si="0"/>
        <v>#VALUE!</v>
      </c>
      <c r="D34" s="291" t="s">
        <v>265</v>
      </c>
      <c r="E34" s="292" t="s">
        <v>260</v>
      </c>
      <c r="F34" s="293" t="s">
        <v>264</v>
      </c>
      <c r="G34" s="294"/>
      <c r="H34" s="295"/>
      <c r="I34" s="295"/>
      <c r="J34" s="295"/>
      <c r="K34" s="295"/>
      <c r="L34" s="295"/>
      <c r="M34" s="295"/>
      <c r="N34" s="296"/>
      <c r="O34" s="297" t="e">
        <f t="shared" si="1"/>
        <v>#VALUE!</v>
      </c>
      <c r="P34" s="305" t="s">
        <v>262</v>
      </c>
      <c r="Q34" s="292" t="s">
        <v>270</v>
      </c>
      <c r="R34" s="293" t="s">
        <v>264</v>
      </c>
      <c r="S34" s="294"/>
      <c r="T34" s="295"/>
      <c r="U34" s="295"/>
      <c r="V34" s="295"/>
      <c r="W34" s="295"/>
      <c r="X34" s="295"/>
      <c r="Y34" s="295"/>
      <c r="Z34" s="295"/>
      <c r="AA34" s="278"/>
    </row>
    <row r="35" spans="1:27" ht="46.9" customHeight="1" x14ac:dyDescent="0.3">
      <c r="A35" s="272">
        <v>8</v>
      </c>
      <c r="B35" s="278"/>
      <c r="C35" s="378" t="e">
        <f t="shared" si="0"/>
        <v>#VALUE!</v>
      </c>
      <c r="D35" s="385" t="s">
        <v>269</v>
      </c>
      <c r="E35" s="335" t="s">
        <v>266</v>
      </c>
      <c r="F35" s="336" t="s">
        <v>264</v>
      </c>
      <c r="G35" s="294"/>
      <c r="H35" s="295"/>
      <c r="I35" s="295"/>
      <c r="J35" s="295"/>
      <c r="K35" s="295"/>
      <c r="L35" s="295"/>
      <c r="M35" s="295"/>
      <c r="N35" s="296"/>
      <c r="O35" s="389" t="e">
        <f t="shared" si="1"/>
        <v>#VALUE!</v>
      </c>
      <c r="P35" s="390" t="s">
        <v>267</v>
      </c>
      <c r="Q35" s="331" t="s">
        <v>263</v>
      </c>
      <c r="R35" s="332" t="s">
        <v>264</v>
      </c>
      <c r="S35" s="294"/>
      <c r="T35" s="295"/>
      <c r="U35" s="295"/>
      <c r="V35" s="295"/>
      <c r="W35" s="295"/>
      <c r="X35" s="295"/>
      <c r="Y35" s="295"/>
      <c r="Z35" s="295"/>
      <c r="AA35" s="278"/>
    </row>
    <row r="36" spans="1:27" ht="13.15" customHeight="1" x14ac:dyDescent="0.3">
      <c r="A36" s="272">
        <v>9</v>
      </c>
      <c r="B36" s="278"/>
      <c r="C36" s="337" t="s">
        <v>362</v>
      </c>
      <c r="D36" s="337"/>
      <c r="E36" s="338" t="s">
        <v>279</v>
      </c>
      <c r="F36" s="338"/>
      <c r="G36" s="339"/>
      <c r="H36" s="339"/>
      <c r="I36" s="339"/>
      <c r="J36" s="339"/>
      <c r="K36" s="339"/>
      <c r="L36" s="339"/>
      <c r="M36" s="339"/>
      <c r="N36" s="340"/>
      <c r="O36" s="341" t="s">
        <v>395</v>
      </c>
      <c r="P36" s="337"/>
      <c r="Q36" s="338" t="s">
        <v>279</v>
      </c>
      <c r="R36" s="338"/>
      <c r="S36" s="339"/>
      <c r="T36" s="339"/>
      <c r="U36" s="339"/>
      <c r="V36" s="339"/>
      <c r="W36" s="339"/>
      <c r="X36" s="339"/>
      <c r="Y36" s="339"/>
      <c r="Z36" s="342"/>
      <c r="AA36" s="278"/>
    </row>
    <row r="37" spans="1:27" ht="20.65" customHeight="1" x14ac:dyDescent="0.3">
      <c r="A37" s="272">
        <v>10</v>
      </c>
      <c r="B37" s="278"/>
      <c r="C37" s="343"/>
      <c r="D37" s="343"/>
      <c r="E37" s="344"/>
      <c r="F37" s="344"/>
      <c r="G37" s="345" t="s">
        <v>281</v>
      </c>
      <c r="H37" s="346" t="s">
        <v>179</v>
      </c>
      <c r="I37" s="347" t="s">
        <v>282</v>
      </c>
      <c r="J37" s="348" t="s">
        <v>283</v>
      </c>
      <c r="K37" s="349" t="s">
        <v>284</v>
      </c>
      <c r="L37" s="350" t="s">
        <v>285</v>
      </c>
      <c r="M37" s="351" t="s">
        <v>286</v>
      </c>
      <c r="N37" s="352"/>
      <c r="O37" s="353"/>
      <c r="P37" s="343"/>
      <c r="Q37" s="344"/>
      <c r="R37" s="344"/>
      <c r="S37" s="345" t="s">
        <v>281</v>
      </c>
      <c r="T37" s="346" t="s">
        <v>179</v>
      </c>
      <c r="U37" s="347" t="s">
        <v>282</v>
      </c>
      <c r="V37" s="348" t="s">
        <v>283</v>
      </c>
      <c r="W37" s="349" t="s">
        <v>284</v>
      </c>
      <c r="X37" s="350" t="s">
        <v>285</v>
      </c>
      <c r="Y37" s="351" t="s">
        <v>286</v>
      </c>
      <c r="Z37" s="354"/>
      <c r="AA37" s="278"/>
    </row>
    <row r="38" spans="1:27" ht="19.899999999999999" customHeight="1" x14ac:dyDescent="0.3">
      <c r="A38" s="272">
        <v>11</v>
      </c>
      <c r="B38" s="278"/>
      <c r="C38" s="343"/>
      <c r="D38" s="343"/>
      <c r="E38" s="344"/>
      <c r="F38" s="344"/>
      <c r="G38" s="355" t="s">
        <v>364</v>
      </c>
      <c r="H38" s="357" t="e">
        <f t="shared" ref="H38:M43" si="2">G38+1</f>
        <v>#VALUE!</v>
      </c>
      <c r="I38" s="357" t="e">
        <f t="shared" si="2"/>
        <v>#VALUE!</v>
      </c>
      <c r="J38" s="357" t="e">
        <f t="shared" si="2"/>
        <v>#VALUE!</v>
      </c>
      <c r="K38" s="357" t="e">
        <f t="shared" si="2"/>
        <v>#VALUE!</v>
      </c>
      <c r="L38" s="357" t="e">
        <f t="shared" si="2"/>
        <v>#VALUE!</v>
      </c>
      <c r="M38" s="358" t="e">
        <f t="shared" si="2"/>
        <v>#VALUE!</v>
      </c>
      <c r="N38" s="352"/>
      <c r="O38" s="353"/>
      <c r="P38" s="343"/>
      <c r="Q38" s="344"/>
      <c r="R38" s="344"/>
      <c r="S38" s="355" t="s">
        <v>397</v>
      </c>
      <c r="T38" s="355" t="e">
        <f t="shared" ref="T38:Y43" si="3">S38+1</f>
        <v>#VALUE!</v>
      </c>
      <c r="U38" s="355" t="e">
        <f t="shared" si="3"/>
        <v>#VALUE!</v>
      </c>
      <c r="V38" s="357" t="e">
        <f t="shared" si="3"/>
        <v>#VALUE!</v>
      </c>
      <c r="W38" s="357" t="e">
        <f t="shared" si="3"/>
        <v>#VALUE!</v>
      </c>
      <c r="X38" s="356" t="e">
        <f t="shared" si="3"/>
        <v>#VALUE!</v>
      </c>
      <c r="Y38" s="356" t="e">
        <f t="shared" si="3"/>
        <v>#VALUE!</v>
      </c>
      <c r="Z38" s="354"/>
      <c r="AA38" s="278"/>
    </row>
    <row r="39" spans="1:27" ht="19.899999999999999" customHeight="1" x14ac:dyDescent="0.3">
      <c r="A39" s="272">
        <v>11</v>
      </c>
      <c r="B39" s="278"/>
      <c r="C39" s="343"/>
      <c r="D39" s="343"/>
      <c r="E39" s="344"/>
      <c r="F39" s="344"/>
      <c r="G39" s="356" t="e">
        <f>M38+1</f>
        <v>#VALUE!</v>
      </c>
      <c r="H39" s="357" t="e">
        <f t="shared" si="2"/>
        <v>#VALUE!</v>
      </c>
      <c r="I39" s="357" t="e">
        <f t="shared" si="2"/>
        <v>#VALUE!</v>
      </c>
      <c r="J39" s="357" t="e">
        <f t="shared" si="2"/>
        <v>#VALUE!</v>
      </c>
      <c r="K39" s="357" t="e">
        <f t="shared" si="2"/>
        <v>#VALUE!</v>
      </c>
      <c r="L39" s="357" t="e">
        <f t="shared" si="2"/>
        <v>#VALUE!</v>
      </c>
      <c r="M39" s="358" t="e">
        <f t="shared" si="2"/>
        <v>#VALUE!</v>
      </c>
      <c r="N39" s="352"/>
      <c r="O39" s="353"/>
      <c r="P39" s="343"/>
      <c r="Q39" s="344"/>
      <c r="R39" s="344"/>
      <c r="S39" s="356" t="e">
        <f>Y38+1</f>
        <v>#VALUE!</v>
      </c>
      <c r="T39" s="356" t="e">
        <f t="shared" si="3"/>
        <v>#VALUE!</v>
      </c>
      <c r="U39" s="357" t="e">
        <f t="shared" si="3"/>
        <v>#VALUE!</v>
      </c>
      <c r="V39" s="357" t="e">
        <f t="shared" si="3"/>
        <v>#VALUE!</v>
      </c>
      <c r="W39" s="357" t="e">
        <f t="shared" si="3"/>
        <v>#VALUE!</v>
      </c>
      <c r="X39" s="357" t="e">
        <f t="shared" si="3"/>
        <v>#VALUE!</v>
      </c>
      <c r="Y39" s="358" t="e">
        <f t="shared" si="3"/>
        <v>#VALUE!</v>
      </c>
      <c r="Z39" s="354"/>
      <c r="AA39" s="278"/>
    </row>
    <row r="40" spans="1:27" ht="19.899999999999999" customHeight="1" x14ac:dyDescent="0.3">
      <c r="A40" s="272">
        <v>11</v>
      </c>
      <c r="B40" s="278"/>
      <c r="C40" s="343"/>
      <c r="D40" s="343"/>
      <c r="E40" s="344"/>
      <c r="F40" s="344"/>
      <c r="G40" s="356" t="e">
        <f>M39+1</f>
        <v>#VALUE!</v>
      </c>
      <c r="H40" s="357" t="e">
        <f t="shared" si="2"/>
        <v>#VALUE!</v>
      </c>
      <c r="I40" s="357" t="e">
        <f t="shared" si="2"/>
        <v>#VALUE!</v>
      </c>
      <c r="J40" s="357" t="e">
        <f t="shared" si="2"/>
        <v>#VALUE!</v>
      </c>
      <c r="K40" s="357" t="e">
        <f t="shared" si="2"/>
        <v>#VALUE!</v>
      </c>
      <c r="L40" s="357" t="e">
        <f t="shared" si="2"/>
        <v>#VALUE!</v>
      </c>
      <c r="M40" s="358" t="e">
        <f t="shared" si="2"/>
        <v>#VALUE!</v>
      </c>
      <c r="N40" s="352"/>
      <c r="O40" s="353"/>
      <c r="P40" s="343"/>
      <c r="Q40" s="344"/>
      <c r="R40" s="344"/>
      <c r="S40" s="356" t="e">
        <f>Y39+1</f>
        <v>#VALUE!</v>
      </c>
      <c r="T40" s="357" t="e">
        <f t="shared" si="3"/>
        <v>#VALUE!</v>
      </c>
      <c r="U40" s="357" t="e">
        <f t="shared" si="3"/>
        <v>#VALUE!</v>
      </c>
      <c r="V40" s="357" t="e">
        <f t="shared" si="3"/>
        <v>#VALUE!</v>
      </c>
      <c r="W40" s="357" t="e">
        <f t="shared" si="3"/>
        <v>#VALUE!</v>
      </c>
      <c r="X40" s="357" t="e">
        <f t="shared" si="3"/>
        <v>#VALUE!</v>
      </c>
      <c r="Y40" s="358" t="e">
        <f t="shared" si="3"/>
        <v>#VALUE!</v>
      </c>
      <c r="Z40" s="354"/>
      <c r="AA40" s="278"/>
    </row>
    <row r="41" spans="1:27" ht="19.899999999999999" customHeight="1" x14ac:dyDescent="0.3">
      <c r="A41" s="272">
        <v>11</v>
      </c>
      <c r="B41" s="278"/>
      <c r="C41" s="343"/>
      <c r="D41" s="343"/>
      <c r="E41" s="359" t="s">
        <v>287</v>
      </c>
      <c r="F41" s="359"/>
      <c r="G41" s="356" t="e">
        <f>M40+1</f>
        <v>#VALUE!</v>
      </c>
      <c r="H41" s="357" t="e">
        <f t="shared" si="2"/>
        <v>#VALUE!</v>
      </c>
      <c r="I41" s="357" t="e">
        <f t="shared" si="2"/>
        <v>#VALUE!</v>
      </c>
      <c r="J41" s="357" t="e">
        <f t="shared" si="2"/>
        <v>#VALUE!</v>
      </c>
      <c r="K41" s="357" t="e">
        <f t="shared" si="2"/>
        <v>#VALUE!</v>
      </c>
      <c r="L41" s="357" t="e">
        <f t="shared" si="2"/>
        <v>#VALUE!</v>
      </c>
      <c r="M41" s="358" t="e">
        <f t="shared" si="2"/>
        <v>#VALUE!</v>
      </c>
      <c r="N41" s="352"/>
      <c r="O41" s="353"/>
      <c r="P41" s="343"/>
      <c r="Q41" s="359" t="s">
        <v>287</v>
      </c>
      <c r="R41" s="359"/>
      <c r="S41" s="356" t="e">
        <f>Y40+1</f>
        <v>#VALUE!</v>
      </c>
      <c r="T41" s="357" t="e">
        <f t="shared" si="3"/>
        <v>#VALUE!</v>
      </c>
      <c r="U41" s="357" t="e">
        <f t="shared" si="3"/>
        <v>#VALUE!</v>
      </c>
      <c r="V41" s="357" t="e">
        <f t="shared" si="3"/>
        <v>#VALUE!</v>
      </c>
      <c r="W41" s="357" t="e">
        <f t="shared" si="3"/>
        <v>#VALUE!</v>
      </c>
      <c r="X41" s="357" t="e">
        <f t="shared" si="3"/>
        <v>#VALUE!</v>
      </c>
      <c r="Y41" s="358" t="e">
        <f t="shared" si="3"/>
        <v>#VALUE!</v>
      </c>
      <c r="Z41" s="354"/>
      <c r="AA41" s="278"/>
    </row>
    <row r="42" spans="1:27" ht="19.899999999999999" customHeight="1" x14ac:dyDescent="0.3">
      <c r="A42" s="272">
        <v>11</v>
      </c>
      <c r="B42" s="278"/>
      <c r="C42" s="343"/>
      <c r="D42" s="343"/>
      <c r="E42" s="359"/>
      <c r="F42" s="359"/>
      <c r="G42" s="356" t="e">
        <f>M41+1</f>
        <v>#VALUE!</v>
      </c>
      <c r="H42" s="356" t="e">
        <f t="shared" si="2"/>
        <v>#VALUE!</v>
      </c>
      <c r="I42" s="357" t="e">
        <f t="shared" si="2"/>
        <v>#VALUE!</v>
      </c>
      <c r="J42" s="355" t="e">
        <f t="shared" si="2"/>
        <v>#VALUE!</v>
      </c>
      <c r="K42" s="355" t="e">
        <f t="shared" si="2"/>
        <v>#VALUE!</v>
      </c>
      <c r="L42" s="355" t="e">
        <f t="shared" si="2"/>
        <v>#VALUE!</v>
      </c>
      <c r="M42" s="355" t="e">
        <f t="shared" si="2"/>
        <v>#VALUE!</v>
      </c>
      <c r="N42" s="352"/>
      <c r="O42" s="353"/>
      <c r="P42" s="343"/>
      <c r="Q42" s="359"/>
      <c r="R42" s="359"/>
      <c r="S42" s="356" t="e">
        <f>Y41+1</f>
        <v>#VALUE!</v>
      </c>
      <c r="T42" s="357" t="e">
        <f t="shared" si="3"/>
        <v>#VALUE!</v>
      </c>
      <c r="U42" s="357" t="e">
        <f t="shared" si="3"/>
        <v>#VALUE!</v>
      </c>
      <c r="V42" s="357" t="e">
        <f t="shared" si="3"/>
        <v>#VALUE!</v>
      </c>
      <c r="W42" s="357" t="e">
        <f t="shared" si="3"/>
        <v>#VALUE!</v>
      </c>
      <c r="X42" s="357" t="e">
        <f t="shared" si="3"/>
        <v>#VALUE!</v>
      </c>
      <c r="Y42" s="355" t="e">
        <f t="shared" si="3"/>
        <v>#VALUE!</v>
      </c>
      <c r="Z42" s="354"/>
      <c r="AA42" s="278"/>
    </row>
    <row r="43" spans="1:27" ht="19.899999999999999" customHeight="1" x14ac:dyDescent="0.3">
      <c r="A43" s="272">
        <v>11</v>
      </c>
      <c r="B43" s="278"/>
      <c r="C43" s="343"/>
      <c r="D43" s="343"/>
      <c r="E43" s="359"/>
      <c r="F43" s="359"/>
      <c r="G43" s="355" t="e">
        <f>M42+1</f>
        <v>#VALUE!</v>
      </c>
      <c r="H43" s="355" t="e">
        <f t="shared" si="2"/>
        <v>#VALUE!</v>
      </c>
      <c r="I43" s="355" t="e">
        <f t="shared" si="2"/>
        <v>#VALUE!</v>
      </c>
      <c r="J43" s="355" t="e">
        <f t="shared" si="2"/>
        <v>#VALUE!</v>
      </c>
      <c r="K43" s="355" t="e">
        <f t="shared" si="2"/>
        <v>#VALUE!</v>
      </c>
      <c r="L43" s="355" t="e">
        <f t="shared" si="2"/>
        <v>#VALUE!</v>
      </c>
      <c r="M43" s="355" t="e">
        <f t="shared" si="2"/>
        <v>#VALUE!</v>
      </c>
      <c r="N43" s="352"/>
      <c r="O43" s="353"/>
      <c r="P43" s="343"/>
      <c r="Q43" s="359"/>
      <c r="R43" s="359"/>
      <c r="S43" s="355" t="e">
        <f>Y42+1</f>
        <v>#VALUE!</v>
      </c>
      <c r="T43" s="355" t="e">
        <f t="shared" si="3"/>
        <v>#VALUE!</v>
      </c>
      <c r="U43" s="355" t="e">
        <f t="shared" si="3"/>
        <v>#VALUE!</v>
      </c>
      <c r="V43" s="355" t="e">
        <f t="shared" si="3"/>
        <v>#VALUE!</v>
      </c>
      <c r="W43" s="355" t="e">
        <f t="shared" si="3"/>
        <v>#VALUE!</v>
      </c>
      <c r="X43" s="355" t="e">
        <f t="shared" si="3"/>
        <v>#VALUE!</v>
      </c>
      <c r="Y43" s="355" t="e">
        <f t="shared" si="3"/>
        <v>#VALUE!</v>
      </c>
      <c r="Z43" s="354"/>
      <c r="AA43" s="278"/>
    </row>
    <row r="44" spans="1:27" ht="5.25" customHeight="1" thickBot="1" x14ac:dyDescent="0.35">
      <c r="B44" s="278"/>
      <c r="C44" s="360"/>
      <c r="D44" s="360"/>
      <c r="E44" s="361"/>
      <c r="F44" s="361"/>
      <c r="G44" s="362"/>
      <c r="H44" s="362"/>
      <c r="I44" s="362"/>
      <c r="J44" s="362"/>
      <c r="K44" s="362"/>
      <c r="L44" s="362"/>
      <c r="M44" s="362"/>
      <c r="N44" s="363"/>
      <c r="O44" s="364"/>
      <c r="P44" s="360"/>
      <c r="Q44" s="361"/>
      <c r="R44" s="361"/>
      <c r="S44" s="362"/>
      <c r="T44" s="362"/>
      <c r="U44" s="362"/>
      <c r="V44" s="362"/>
      <c r="W44" s="362"/>
      <c r="X44" s="362"/>
      <c r="Y44" s="362"/>
      <c r="Z44" s="362"/>
      <c r="AA44" s="278"/>
    </row>
    <row r="45" spans="1:27" ht="12" customHeight="1" thickTop="1" x14ac:dyDescent="0.3">
      <c r="A45" s="272">
        <v>21</v>
      </c>
      <c r="B45" s="365"/>
      <c r="C45" s="366" t="s">
        <v>288</v>
      </c>
      <c r="D45" s="367"/>
      <c r="E45" s="367"/>
      <c r="F45" s="367"/>
      <c r="G45" s="367"/>
      <c r="H45" s="367"/>
      <c r="I45" s="367"/>
      <c r="J45" s="367"/>
      <c r="K45" s="367"/>
      <c r="L45" s="367"/>
      <c r="M45" s="367"/>
      <c r="N45" s="367"/>
      <c r="O45" s="366"/>
      <c r="P45" s="367"/>
      <c r="Q45" s="367"/>
      <c r="R45" s="367"/>
      <c r="S45" s="367"/>
      <c r="T45" s="367"/>
      <c r="U45" s="367"/>
      <c r="V45" s="367"/>
      <c r="W45" s="367"/>
      <c r="X45" s="367"/>
      <c r="Y45" s="367"/>
      <c r="Z45" s="367"/>
      <c r="AA45" s="365"/>
    </row>
    <row r="46" spans="1:27" ht="47.25" customHeight="1" x14ac:dyDescent="0.35">
      <c r="A46" s="272">
        <v>22</v>
      </c>
      <c r="B46" s="273"/>
      <c r="C46" s="368"/>
      <c r="D46" s="368"/>
      <c r="E46" s="368"/>
      <c r="F46" s="368"/>
      <c r="G46" s="368"/>
      <c r="H46" s="368"/>
      <c r="I46" s="368"/>
      <c r="J46" s="368"/>
      <c r="K46" s="368"/>
      <c r="L46" s="368"/>
      <c r="M46" s="368"/>
      <c r="N46" s="368"/>
      <c r="O46" s="368"/>
      <c r="P46" s="368"/>
      <c r="Q46" s="368"/>
      <c r="R46" s="368"/>
      <c r="S46" s="368"/>
      <c r="T46" s="368"/>
      <c r="U46" s="368"/>
      <c r="V46" s="368"/>
      <c r="W46" s="368"/>
      <c r="X46" s="368"/>
      <c r="Y46" s="368"/>
      <c r="Z46" s="368"/>
      <c r="AA46" s="273"/>
    </row>
    <row r="48" spans="1:27" s="370" customFormat="1" x14ac:dyDescent="0.3">
      <c r="A48" s="369"/>
    </row>
    <row r="49" spans="1:1" s="370" customFormat="1" x14ac:dyDescent="0.3">
      <c r="A49" s="369"/>
    </row>
    <row r="50" spans="1:1" s="370" customFormat="1" x14ac:dyDescent="0.3">
      <c r="A50" s="369"/>
    </row>
    <row r="51" spans="1:1" s="370" customFormat="1" x14ac:dyDescent="0.3">
      <c r="A51" s="369"/>
    </row>
    <row r="52" spans="1:1" s="370" customFormat="1" x14ac:dyDescent="0.3">
      <c r="A52" s="369"/>
    </row>
    <row r="53" spans="1:1" s="370" customFormat="1" x14ac:dyDescent="0.3">
      <c r="A53" s="369"/>
    </row>
    <row r="54" spans="1:1" s="370" customFormat="1" x14ac:dyDescent="0.3">
      <c r="A54" s="369"/>
    </row>
    <row r="55" spans="1:1" s="370" customFormat="1" x14ac:dyDescent="0.3">
      <c r="A55" s="369"/>
    </row>
    <row r="56" spans="1:1" s="370" customFormat="1" x14ac:dyDescent="0.3">
      <c r="A56" s="369"/>
    </row>
    <row r="57" spans="1:1" s="370" customFormat="1" x14ac:dyDescent="0.3">
      <c r="A57" s="369"/>
    </row>
    <row r="58" spans="1:1" s="370" customFormat="1" x14ac:dyDescent="0.3">
      <c r="A58" s="369"/>
    </row>
    <row r="59" spans="1:1" s="370" customFormat="1" x14ac:dyDescent="0.3">
      <c r="A59" s="369"/>
    </row>
    <row r="60" spans="1:1" s="370" customFormat="1" x14ac:dyDescent="0.3">
      <c r="A60" s="369"/>
    </row>
    <row r="61" spans="1:1" s="370" customFormat="1" x14ac:dyDescent="0.3">
      <c r="A61" s="369"/>
    </row>
    <row r="62" spans="1:1" s="370" customFormat="1" x14ac:dyDescent="0.3">
      <c r="A62" s="369"/>
    </row>
    <row r="63" spans="1:1" s="370" customFormat="1" x14ac:dyDescent="0.3">
      <c r="A63" s="369"/>
    </row>
    <row r="64" spans="1:1" s="370" customFormat="1" x14ac:dyDescent="0.3">
      <c r="A64" s="369"/>
    </row>
    <row r="65" spans="1:1" s="370" customFormat="1" x14ac:dyDescent="0.3">
      <c r="A65" s="369"/>
    </row>
    <row r="66" spans="1:1" s="370" customFormat="1" x14ac:dyDescent="0.3">
      <c r="A66" s="369"/>
    </row>
    <row r="67" spans="1:1" s="370" customFormat="1" x14ac:dyDescent="0.3">
      <c r="A67" s="369"/>
    </row>
    <row r="68" spans="1:1" s="370" customFormat="1" x14ac:dyDescent="0.3">
      <c r="A68" s="369"/>
    </row>
    <row r="69" spans="1:1" s="370" customFormat="1" x14ac:dyDescent="0.3">
      <c r="A69" s="369"/>
    </row>
    <row r="70" spans="1:1" s="370" customFormat="1" x14ac:dyDescent="0.3">
      <c r="A70" s="369"/>
    </row>
    <row r="71" spans="1:1" s="370" customFormat="1" x14ac:dyDescent="0.3">
      <c r="A71" s="369"/>
    </row>
    <row r="72" spans="1:1" s="370" customFormat="1" x14ac:dyDescent="0.3">
      <c r="A72" s="369"/>
    </row>
    <row r="73" spans="1:1" s="370" customFormat="1" x14ac:dyDescent="0.3">
      <c r="A73" s="369"/>
    </row>
    <row r="74" spans="1:1" s="370" customFormat="1" x14ac:dyDescent="0.3">
      <c r="A74" s="369"/>
    </row>
    <row r="75" spans="1:1" s="370" customFormat="1" x14ac:dyDescent="0.3">
      <c r="A75" s="369"/>
    </row>
    <row r="76" spans="1:1" s="370" customFormat="1" x14ac:dyDescent="0.3">
      <c r="A76" s="369"/>
    </row>
    <row r="77" spans="1:1" s="370" customFormat="1" x14ac:dyDescent="0.3">
      <c r="A77" s="369"/>
    </row>
    <row r="78" spans="1:1" s="370" customFormat="1" x14ac:dyDescent="0.3">
      <c r="A78" s="369"/>
    </row>
    <row r="79" spans="1:1" s="370" customFormat="1" x14ac:dyDescent="0.3">
      <c r="A79" s="369"/>
    </row>
    <row r="80" spans="1:1" s="370" customFormat="1" x14ac:dyDescent="0.3">
      <c r="A80" s="369"/>
    </row>
    <row r="81" spans="1:1" s="370" customFormat="1" x14ac:dyDescent="0.3">
      <c r="A81" s="369"/>
    </row>
    <row r="82" spans="1:1" s="370" customFormat="1" x14ac:dyDescent="0.3">
      <c r="A82" s="369"/>
    </row>
    <row r="83" spans="1:1" s="370" customFormat="1" x14ac:dyDescent="0.3">
      <c r="A83" s="369"/>
    </row>
    <row r="84" spans="1:1" s="370" customFormat="1" x14ac:dyDescent="0.3">
      <c r="A84" s="369"/>
    </row>
    <row r="85" spans="1:1" s="370" customFormat="1" x14ac:dyDescent="0.3">
      <c r="A85" s="369"/>
    </row>
    <row r="86" spans="1:1" s="370" customFormat="1" x14ac:dyDescent="0.3">
      <c r="A86" s="369"/>
    </row>
    <row r="87" spans="1:1" s="370" customFormat="1" x14ac:dyDescent="0.3">
      <c r="A87" s="369"/>
    </row>
    <row r="88" spans="1:1" s="370" customFormat="1" x14ac:dyDescent="0.3">
      <c r="A88" s="369"/>
    </row>
    <row r="89" spans="1:1" s="370" customFormat="1" x14ac:dyDescent="0.3">
      <c r="A89" s="369"/>
    </row>
    <row r="90" spans="1:1" s="370" customFormat="1" x14ac:dyDescent="0.3">
      <c r="A90" s="369"/>
    </row>
    <row r="91" spans="1:1" s="370" customFormat="1" x14ac:dyDescent="0.3">
      <c r="A91" s="369"/>
    </row>
    <row r="92" spans="1:1" s="370" customFormat="1" x14ac:dyDescent="0.3">
      <c r="A92" s="369"/>
    </row>
    <row r="93" spans="1:1" s="370" customFormat="1" x14ac:dyDescent="0.3">
      <c r="A93" s="369"/>
    </row>
    <row r="94" spans="1:1" s="370" customFormat="1" x14ac:dyDescent="0.3">
      <c r="A94" s="369"/>
    </row>
    <row r="95" spans="1:1" s="370" customFormat="1" x14ac:dyDescent="0.3">
      <c r="A95" s="369"/>
    </row>
    <row r="96" spans="1:1" s="370" customFormat="1" x14ac:dyDescent="0.3">
      <c r="A96" s="369"/>
    </row>
    <row r="97" spans="1:1" s="370" customFormat="1" x14ac:dyDescent="0.3">
      <c r="A97" s="369"/>
    </row>
    <row r="98" spans="1:1" s="370" customFormat="1" x14ac:dyDescent="0.3">
      <c r="A98" s="369"/>
    </row>
    <row r="99" spans="1:1" s="370" customFormat="1" x14ac:dyDescent="0.3">
      <c r="A99" s="369"/>
    </row>
    <row r="100" spans="1:1" s="370" customFormat="1" x14ac:dyDescent="0.3">
      <c r="A100" s="369"/>
    </row>
    <row r="101" spans="1:1" s="370" customFormat="1" x14ac:dyDescent="0.3">
      <c r="A101" s="369"/>
    </row>
    <row r="102" spans="1:1" s="370" customFormat="1" x14ac:dyDescent="0.3">
      <c r="A102" s="369"/>
    </row>
    <row r="103" spans="1:1" s="370" customFormat="1" x14ac:dyDescent="0.3">
      <c r="A103" s="369"/>
    </row>
    <row r="104" spans="1:1" s="370" customFormat="1" x14ac:dyDescent="0.3">
      <c r="A104" s="369"/>
    </row>
    <row r="105" spans="1:1" s="370" customFormat="1" x14ac:dyDescent="0.3">
      <c r="A105" s="369"/>
    </row>
    <row r="106" spans="1:1" s="370" customFormat="1" x14ac:dyDescent="0.3">
      <c r="A106" s="369"/>
    </row>
    <row r="107" spans="1:1" s="370" customFormat="1" x14ac:dyDescent="0.3">
      <c r="A107" s="369"/>
    </row>
    <row r="108" spans="1:1" s="370" customFormat="1" x14ac:dyDescent="0.3">
      <c r="A108" s="369"/>
    </row>
    <row r="109" spans="1:1" s="370" customFormat="1" x14ac:dyDescent="0.3">
      <c r="A109" s="369"/>
    </row>
    <row r="110" spans="1:1" s="370" customFormat="1" x14ac:dyDescent="0.3">
      <c r="A110" s="369"/>
    </row>
    <row r="111" spans="1:1" s="370" customFormat="1" x14ac:dyDescent="0.3">
      <c r="A111" s="369"/>
    </row>
    <row r="112" spans="1:1" s="370" customFormat="1" x14ac:dyDescent="0.3">
      <c r="A112" s="369"/>
    </row>
    <row r="113" spans="1:1" s="370" customFormat="1" x14ac:dyDescent="0.3">
      <c r="A113" s="369"/>
    </row>
    <row r="114" spans="1:1" s="370" customFormat="1" x14ac:dyDescent="0.3">
      <c r="A114" s="369"/>
    </row>
    <row r="115" spans="1:1" s="370" customFormat="1" x14ac:dyDescent="0.3">
      <c r="A115" s="369"/>
    </row>
    <row r="116" spans="1:1" s="370" customFormat="1" x14ac:dyDescent="0.3">
      <c r="A116" s="369"/>
    </row>
    <row r="117" spans="1:1" s="370" customFormat="1" x14ac:dyDescent="0.3">
      <c r="A117" s="369"/>
    </row>
    <row r="118" spans="1:1" s="370" customFormat="1" x14ac:dyDescent="0.3">
      <c r="A118" s="369"/>
    </row>
    <row r="119" spans="1:1" s="370" customFormat="1" x14ac:dyDescent="0.3">
      <c r="A119" s="369"/>
    </row>
    <row r="120" spans="1:1" s="370" customFormat="1" x14ac:dyDescent="0.3">
      <c r="A120" s="369"/>
    </row>
    <row r="121" spans="1:1" s="370" customFormat="1" x14ac:dyDescent="0.3">
      <c r="A121" s="369"/>
    </row>
    <row r="122" spans="1:1" s="370" customFormat="1" x14ac:dyDescent="0.3">
      <c r="A122" s="369"/>
    </row>
    <row r="123" spans="1:1" s="370" customFormat="1" x14ac:dyDescent="0.3">
      <c r="A123" s="369"/>
    </row>
    <row r="124" spans="1:1" s="370" customFormat="1" x14ac:dyDescent="0.3">
      <c r="A124" s="369"/>
    </row>
    <row r="125" spans="1:1" s="370" customFormat="1" x14ac:dyDescent="0.3">
      <c r="A125" s="369"/>
    </row>
    <row r="126" spans="1:1" s="370" customFormat="1" x14ac:dyDescent="0.3">
      <c r="A126" s="369"/>
    </row>
    <row r="127" spans="1:1" s="370" customFormat="1" x14ac:dyDescent="0.3">
      <c r="A127" s="369"/>
    </row>
    <row r="128" spans="1:1" s="370" customFormat="1" x14ac:dyDescent="0.3">
      <c r="A128" s="369"/>
    </row>
    <row r="129" spans="1:1" s="370" customFormat="1" x14ac:dyDescent="0.3">
      <c r="A129" s="369"/>
    </row>
    <row r="130" spans="1:1" s="370" customFormat="1" x14ac:dyDescent="0.3">
      <c r="A130" s="369"/>
    </row>
    <row r="131" spans="1:1" s="370" customFormat="1" x14ac:dyDescent="0.3">
      <c r="A131" s="369"/>
    </row>
    <row r="132" spans="1:1" s="370" customFormat="1" x14ac:dyDescent="0.3">
      <c r="A132" s="369"/>
    </row>
    <row r="133" spans="1:1" s="370" customFormat="1" x14ac:dyDescent="0.3">
      <c r="A133" s="369"/>
    </row>
    <row r="134" spans="1:1" s="370" customFormat="1" x14ac:dyDescent="0.3">
      <c r="A134" s="369"/>
    </row>
    <row r="135" spans="1:1" s="370" customFormat="1" x14ac:dyDescent="0.3">
      <c r="A135" s="369"/>
    </row>
    <row r="136" spans="1:1" s="370" customFormat="1" x14ac:dyDescent="0.3">
      <c r="A136" s="369"/>
    </row>
    <row r="137" spans="1:1" s="370" customFormat="1" x14ac:dyDescent="0.3">
      <c r="A137" s="369"/>
    </row>
    <row r="138" spans="1:1" s="370" customFormat="1" x14ac:dyDescent="0.3">
      <c r="A138" s="369"/>
    </row>
    <row r="139" spans="1:1" s="370" customFormat="1" x14ac:dyDescent="0.3">
      <c r="A139" s="369"/>
    </row>
    <row r="140" spans="1:1" s="370" customFormat="1" x14ac:dyDescent="0.3">
      <c r="A140" s="369"/>
    </row>
    <row r="141" spans="1:1" s="370" customFormat="1" x14ac:dyDescent="0.3">
      <c r="A141" s="369"/>
    </row>
    <row r="142" spans="1:1" s="370" customFormat="1" x14ac:dyDescent="0.3">
      <c r="A142" s="369"/>
    </row>
    <row r="143" spans="1:1" s="370" customFormat="1" x14ac:dyDescent="0.3">
      <c r="A143" s="369"/>
    </row>
    <row r="144" spans="1:1" s="370" customFormat="1" x14ac:dyDescent="0.3">
      <c r="A144" s="369"/>
    </row>
    <row r="145" spans="1:1" s="370" customFormat="1" x14ac:dyDescent="0.3">
      <c r="A145" s="369"/>
    </row>
    <row r="146" spans="1:1" s="370" customFormat="1" x14ac:dyDescent="0.3">
      <c r="A146" s="369"/>
    </row>
    <row r="147" spans="1:1" s="370" customFormat="1" x14ac:dyDescent="0.3">
      <c r="A147" s="369"/>
    </row>
    <row r="148" spans="1:1" s="370" customFormat="1" x14ac:dyDescent="0.3">
      <c r="A148" s="369"/>
    </row>
    <row r="149" spans="1:1" s="370" customFormat="1" x14ac:dyDescent="0.3">
      <c r="A149" s="369"/>
    </row>
    <row r="150" spans="1:1" s="370" customFormat="1" x14ac:dyDescent="0.3">
      <c r="A150" s="369"/>
    </row>
    <row r="151" spans="1:1" s="370" customFormat="1" x14ac:dyDescent="0.3">
      <c r="A151" s="369"/>
    </row>
    <row r="152" spans="1:1" s="370" customFormat="1" x14ac:dyDescent="0.3">
      <c r="A152" s="369"/>
    </row>
    <row r="153" spans="1:1" s="370" customFormat="1" x14ac:dyDescent="0.3">
      <c r="A153" s="369"/>
    </row>
    <row r="154" spans="1:1" s="370" customFormat="1" x14ac:dyDescent="0.3">
      <c r="A154" s="369"/>
    </row>
    <row r="155" spans="1:1" s="370" customFormat="1" x14ac:dyDescent="0.3">
      <c r="A155" s="369"/>
    </row>
    <row r="156" spans="1:1" s="370" customFormat="1" x14ac:dyDescent="0.3">
      <c r="A156" s="369"/>
    </row>
    <row r="157" spans="1:1" s="370" customFormat="1" x14ac:dyDescent="0.3">
      <c r="A157" s="369"/>
    </row>
    <row r="158" spans="1:1" s="370" customFormat="1" x14ac:dyDescent="0.3">
      <c r="A158" s="369"/>
    </row>
    <row r="159" spans="1:1" s="370" customFormat="1" x14ac:dyDescent="0.3">
      <c r="A159" s="369"/>
    </row>
    <row r="160" spans="1:1" s="370" customFormat="1" x14ac:dyDescent="0.3">
      <c r="A160" s="369"/>
    </row>
    <row r="161" spans="1:1" s="370" customFormat="1" x14ac:dyDescent="0.3">
      <c r="A161" s="369"/>
    </row>
    <row r="162" spans="1:1" s="370" customFormat="1" x14ac:dyDescent="0.3">
      <c r="A162" s="369"/>
    </row>
    <row r="163" spans="1:1" s="370" customFormat="1" x14ac:dyDescent="0.3">
      <c r="A163" s="369"/>
    </row>
    <row r="164" spans="1:1" s="370" customFormat="1" x14ac:dyDescent="0.3">
      <c r="A164" s="369"/>
    </row>
    <row r="165" spans="1:1" s="370" customFormat="1" x14ac:dyDescent="0.3">
      <c r="A165" s="369"/>
    </row>
    <row r="166" spans="1:1" s="370" customFormat="1" x14ac:dyDescent="0.3">
      <c r="A166" s="369"/>
    </row>
    <row r="167" spans="1:1" s="370" customFormat="1" x14ac:dyDescent="0.3">
      <c r="A167" s="369"/>
    </row>
    <row r="168" spans="1:1" s="370" customFormat="1" x14ac:dyDescent="0.3">
      <c r="A168" s="369"/>
    </row>
    <row r="169" spans="1:1" s="370" customFormat="1" x14ac:dyDescent="0.3">
      <c r="A169" s="369"/>
    </row>
    <row r="170" spans="1:1" s="370" customFormat="1" x14ac:dyDescent="0.3">
      <c r="A170" s="369"/>
    </row>
    <row r="171" spans="1:1" s="370" customFormat="1" x14ac:dyDescent="0.3">
      <c r="A171" s="369"/>
    </row>
    <row r="172" spans="1:1" s="370" customFormat="1" x14ac:dyDescent="0.3">
      <c r="A172" s="369"/>
    </row>
    <row r="173" spans="1:1" s="370" customFormat="1" x14ac:dyDescent="0.3">
      <c r="A173" s="369"/>
    </row>
    <row r="174" spans="1:1" s="370" customFormat="1" x14ac:dyDescent="0.3">
      <c r="A174" s="369"/>
    </row>
    <row r="175" spans="1:1" s="370" customFormat="1" x14ac:dyDescent="0.3">
      <c r="A175" s="369"/>
    </row>
    <row r="176" spans="1:1" s="370" customFormat="1" x14ac:dyDescent="0.3">
      <c r="A176" s="369"/>
    </row>
    <row r="177" spans="1:1" s="370" customFormat="1" x14ac:dyDescent="0.3">
      <c r="A177" s="369"/>
    </row>
    <row r="178" spans="1:1" s="370" customFormat="1" x14ac:dyDescent="0.3">
      <c r="A178" s="369"/>
    </row>
    <row r="179" spans="1:1" s="370" customFormat="1" x14ac:dyDescent="0.3">
      <c r="A179" s="369"/>
    </row>
    <row r="180" spans="1:1" s="370" customFormat="1" x14ac:dyDescent="0.3">
      <c r="A180" s="369"/>
    </row>
    <row r="181" spans="1:1" s="370" customFormat="1" x14ac:dyDescent="0.3">
      <c r="A181" s="369"/>
    </row>
    <row r="182" spans="1:1" s="370" customFormat="1" x14ac:dyDescent="0.3">
      <c r="A182" s="369"/>
    </row>
    <row r="183" spans="1:1" s="370" customFormat="1" x14ac:dyDescent="0.3">
      <c r="A183" s="369"/>
    </row>
    <row r="184" spans="1:1" s="370" customFormat="1" x14ac:dyDescent="0.3">
      <c r="A184" s="369"/>
    </row>
    <row r="185" spans="1:1" s="370" customFormat="1" x14ac:dyDescent="0.3">
      <c r="A185" s="369"/>
    </row>
    <row r="186" spans="1:1" s="370" customFormat="1" x14ac:dyDescent="0.3">
      <c r="A186" s="369"/>
    </row>
    <row r="187" spans="1:1" s="370" customFormat="1" x14ac:dyDescent="0.3">
      <c r="A187" s="369"/>
    </row>
    <row r="188" spans="1:1" s="370" customFormat="1" x14ac:dyDescent="0.3">
      <c r="A188" s="369"/>
    </row>
    <row r="189" spans="1:1" s="370" customFormat="1" x14ac:dyDescent="0.3">
      <c r="A189" s="369"/>
    </row>
    <row r="190" spans="1:1" s="370" customFormat="1" x14ac:dyDescent="0.3">
      <c r="A190" s="369"/>
    </row>
    <row r="191" spans="1:1" s="370" customFormat="1" x14ac:dyDescent="0.3">
      <c r="A191" s="369"/>
    </row>
    <row r="192" spans="1:1" s="370" customFormat="1" x14ac:dyDescent="0.3">
      <c r="A192" s="369"/>
    </row>
    <row r="193" spans="1:1" s="370" customFormat="1" x14ac:dyDescent="0.3">
      <c r="A193" s="369"/>
    </row>
    <row r="194" spans="1:1" s="370" customFormat="1" x14ac:dyDescent="0.3">
      <c r="A194" s="369"/>
    </row>
    <row r="195" spans="1:1" s="370" customFormat="1" x14ac:dyDescent="0.3">
      <c r="A195" s="369"/>
    </row>
    <row r="196" spans="1:1" s="370" customFormat="1" x14ac:dyDescent="0.3">
      <c r="A196" s="369"/>
    </row>
    <row r="197" spans="1:1" s="370" customFormat="1" x14ac:dyDescent="0.3">
      <c r="A197" s="369"/>
    </row>
    <row r="198" spans="1:1" s="370" customFormat="1" x14ac:dyDescent="0.3">
      <c r="A198" s="369"/>
    </row>
    <row r="199" spans="1:1" s="370" customFormat="1" x14ac:dyDescent="0.3">
      <c r="A199" s="369"/>
    </row>
    <row r="200" spans="1:1" s="370" customFormat="1" x14ac:dyDescent="0.3">
      <c r="A200" s="369"/>
    </row>
    <row r="201" spans="1:1" s="370" customFormat="1" x14ac:dyDescent="0.3">
      <c r="A201" s="369"/>
    </row>
    <row r="202" spans="1:1" s="370" customFormat="1" x14ac:dyDescent="0.3">
      <c r="A202" s="369"/>
    </row>
    <row r="203" spans="1:1" s="370" customFormat="1" x14ac:dyDescent="0.3">
      <c r="A203" s="369"/>
    </row>
    <row r="204" spans="1:1" s="370" customFormat="1" x14ac:dyDescent="0.3">
      <c r="A204" s="369"/>
    </row>
    <row r="205" spans="1:1" s="370" customFormat="1" x14ac:dyDescent="0.3">
      <c r="A205" s="369"/>
    </row>
    <row r="206" spans="1:1" s="370" customFormat="1" x14ac:dyDescent="0.3">
      <c r="A206" s="369"/>
    </row>
    <row r="207" spans="1:1" s="370" customFormat="1" x14ac:dyDescent="0.3">
      <c r="A207" s="369"/>
    </row>
    <row r="208" spans="1:1" s="370" customFormat="1" x14ac:dyDescent="0.3">
      <c r="A208" s="369"/>
    </row>
    <row r="209" spans="1:1" s="370" customFormat="1" x14ac:dyDescent="0.3">
      <c r="A209" s="369"/>
    </row>
    <row r="210" spans="1:1" s="370" customFormat="1" x14ac:dyDescent="0.3">
      <c r="A210" s="369"/>
    </row>
    <row r="211" spans="1:1" s="370" customFormat="1" x14ac:dyDescent="0.3">
      <c r="A211" s="369"/>
    </row>
    <row r="212" spans="1:1" s="370" customFormat="1" x14ac:dyDescent="0.3">
      <c r="A212" s="369"/>
    </row>
    <row r="213" spans="1:1" s="370" customFormat="1" x14ac:dyDescent="0.3">
      <c r="A213" s="369"/>
    </row>
    <row r="214" spans="1:1" s="370" customFormat="1" x14ac:dyDescent="0.3">
      <c r="A214" s="369"/>
    </row>
    <row r="215" spans="1:1" s="370" customFormat="1" x14ac:dyDescent="0.3">
      <c r="A215" s="369"/>
    </row>
    <row r="216" spans="1:1" s="370" customFormat="1" x14ac:dyDescent="0.3">
      <c r="A216" s="369"/>
    </row>
    <row r="217" spans="1:1" s="370" customFormat="1" x14ac:dyDescent="0.3">
      <c r="A217" s="369"/>
    </row>
    <row r="218" spans="1:1" s="370" customFormat="1" x14ac:dyDescent="0.3">
      <c r="A218" s="369"/>
    </row>
    <row r="219" spans="1:1" s="370" customFormat="1" x14ac:dyDescent="0.3">
      <c r="A219" s="369"/>
    </row>
    <row r="220" spans="1:1" s="370" customFormat="1" x14ac:dyDescent="0.3">
      <c r="A220" s="369"/>
    </row>
    <row r="221" spans="1:1" s="370" customFormat="1" x14ac:dyDescent="0.3">
      <c r="A221" s="369"/>
    </row>
    <row r="222" spans="1:1" s="370" customFormat="1" x14ac:dyDescent="0.3">
      <c r="A222" s="369"/>
    </row>
    <row r="223" spans="1:1" s="370" customFormat="1" x14ac:dyDescent="0.3">
      <c r="A223" s="369"/>
    </row>
    <row r="224" spans="1:1" s="370" customFormat="1" x14ac:dyDescent="0.3">
      <c r="A224" s="369"/>
    </row>
    <row r="225" spans="1:1" s="370" customFormat="1" x14ac:dyDescent="0.3">
      <c r="A225" s="369"/>
    </row>
    <row r="226" spans="1:1" s="370" customFormat="1" x14ac:dyDescent="0.3">
      <c r="A226" s="369"/>
    </row>
    <row r="227" spans="1:1" s="370" customFormat="1" x14ac:dyDescent="0.3">
      <c r="A227" s="369"/>
    </row>
    <row r="228" spans="1:1" s="370" customFormat="1" x14ac:dyDescent="0.3">
      <c r="A228" s="369"/>
    </row>
    <row r="229" spans="1:1" s="370" customFormat="1" x14ac:dyDescent="0.3">
      <c r="A229" s="369"/>
    </row>
    <row r="230" spans="1:1" s="370" customFormat="1" x14ac:dyDescent="0.3">
      <c r="A230" s="369"/>
    </row>
    <row r="231" spans="1:1" s="370" customFormat="1" x14ac:dyDescent="0.3">
      <c r="A231" s="369"/>
    </row>
    <row r="232" spans="1:1" s="370" customFormat="1" x14ac:dyDescent="0.3">
      <c r="A232" s="369"/>
    </row>
    <row r="233" spans="1:1" s="370" customFormat="1" x14ac:dyDescent="0.3">
      <c r="A233" s="369"/>
    </row>
    <row r="234" spans="1:1" s="370" customFormat="1" x14ac:dyDescent="0.3">
      <c r="A234" s="369"/>
    </row>
    <row r="235" spans="1:1" s="370" customFormat="1" x14ac:dyDescent="0.3">
      <c r="A235" s="369"/>
    </row>
    <row r="236" spans="1:1" s="370" customFormat="1" x14ac:dyDescent="0.3">
      <c r="A236" s="369"/>
    </row>
    <row r="237" spans="1:1" s="370" customFormat="1" x14ac:dyDescent="0.3">
      <c r="A237" s="369"/>
    </row>
    <row r="238" spans="1:1" s="370" customFormat="1" x14ac:dyDescent="0.3">
      <c r="A238" s="369"/>
    </row>
    <row r="239" spans="1:1" s="370" customFormat="1" x14ac:dyDescent="0.3">
      <c r="A239" s="369"/>
    </row>
    <row r="240" spans="1:1" s="370" customFormat="1" x14ac:dyDescent="0.3">
      <c r="A240" s="369"/>
    </row>
    <row r="241" spans="1:1" s="370" customFormat="1" x14ac:dyDescent="0.3">
      <c r="A241" s="369"/>
    </row>
    <row r="242" spans="1:1" s="370" customFormat="1" x14ac:dyDescent="0.3">
      <c r="A242" s="369"/>
    </row>
    <row r="243" spans="1:1" s="370" customFormat="1" x14ac:dyDescent="0.3">
      <c r="A243" s="369"/>
    </row>
    <row r="244" spans="1:1" s="370" customFormat="1" x14ac:dyDescent="0.3">
      <c r="A244" s="369"/>
    </row>
    <row r="245" spans="1:1" s="370" customFormat="1" x14ac:dyDescent="0.3">
      <c r="A245" s="369"/>
    </row>
    <row r="246" spans="1:1" s="370" customFormat="1" x14ac:dyDescent="0.3">
      <c r="A246" s="369"/>
    </row>
    <row r="247" spans="1:1" s="370" customFormat="1" x14ac:dyDescent="0.3">
      <c r="A247" s="369"/>
    </row>
    <row r="248" spans="1:1" s="370" customFormat="1" x14ac:dyDescent="0.3">
      <c r="A248" s="369"/>
    </row>
    <row r="249" spans="1:1" s="370" customFormat="1" x14ac:dyDescent="0.3">
      <c r="A249" s="369"/>
    </row>
    <row r="250" spans="1:1" s="370" customFormat="1" x14ac:dyDescent="0.3">
      <c r="A250" s="369"/>
    </row>
    <row r="251" spans="1:1" s="370" customFormat="1" x14ac:dyDescent="0.3">
      <c r="A251" s="369"/>
    </row>
    <row r="252" spans="1:1" s="370" customFormat="1" x14ac:dyDescent="0.3">
      <c r="A252" s="369"/>
    </row>
    <row r="253" spans="1:1" s="370" customFormat="1" x14ac:dyDescent="0.3">
      <c r="A253" s="369"/>
    </row>
    <row r="254" spans="1:1" s="370" customFormat="1" x14ac:dyDescent="0.3">
      <c r="A254" s="369"/>
    </row>
    <row r="255" spans="1:1" s="370" customFormat="1" x14ac:dyDescent="0.3">
      <c r="A255" s="369"/>
    </row>
    <row r="256" spans="1:1" s="370" customFormat="1" x14ac:dyDescent="0.3">
      <c r="A256" s="369"/>
    </row>
    <row r="257" spans="1:1" s="370" customFormat="1" x14ac:dyDescent="0.3">
      <c r="A257" s="369"/>
    </row>
    <row r="258" spans="1:1" s="370" customFormat="1" x14ac:dyDescent="0.3">
      <c r="A258" s="369"/>
    </row>
    <row r="259" spans="1:1" s="370" customFormat="1" x14ac:dyDescent="0.3">
      <c r="A259" s="369"/>
    </row>
    <row r="260" spans="1:1" s="370" customFormat="1" x14ac:dyDescent="0.3">
      <c r="A260" s="369"/>
    </row>
    <row r="261" spans="1:1" s="370" customFormat="1" x14ac:dyDescent="0.3">
      <c r="A261" s="369"/>
    </row>
    <row r="262" spans="1:1" s="370" customFormat="1" x14ac:dyDescent="0.3">
      <c r="A262" s="369"/>
    </row>
    <row r="263" spans="1:1" s="370" customFormat="1" x14ac:dyDescent="0.3">
      <c r="A263" s="369"/>
    </row>
    <row r="264" spans="1:1" s="370" customFormat="1" x14ac:dyDescent="0.3">
      <c r="A264" s="369"/>
    </row>
    <row r="265" spans="1:1" s="370" customFormat="1" x14ac:dyDescent="0.3">
      <c r="A265" s="369"/>
    </row>
    <row r="266" spans="1:1" s="370" customFormat="1" x14ac:dyDescent="0.3">
      <c r="A266" s="369"/>
    </row>
    <row r="267" spans="1:1" s="370" customFormat="1" x14ac:dyDescent="0.3">
      <c r="A267" s="369"/>
    </row>
    <row r="268" spans="1:1" s="370" customFormat="1" x14ac:dyDescent="0.3">
      <c r="A268" s="369"/>
    </row>
    <row r="269" spans="1:1" s="370" customFormat="1" x14ac:dyDescent="0.3">
      <c r="A269" s="369"/>
    </row>
    <row r="270" spans="1:1" s="370" customFormat="1" x14ac:dyDescent="0.3">
      <c r="A270" s="369"/>
    </row>
    <row r="271" spans="1:1" s="370" customFormat="1" x14ac:dyDescent="0.3">
      <c r="A271" s="369"/>
    </row>
    <row r="272" spans="1:1" s="370" customFormat="1" x14ac:dyDescent="0.3">
      <c r="A272" s="369"/>
    </row>
    <row r="273" spans="1:1" s="370" customFormat="1" x14ac:dyDescent="0.3">
      <c r="A273" s="369"/>
    </row>
    <row r="274" spans="1:1" s="370" customFormat="1" x14ac:dyDescent="0.3">
      <c r="A274" s="369"/>
    </row>
    <row r="275" spans="1:1" s="370" customFormat="1" x14ac:dyDescent="0.3">
      <c r="A275" s="369"/>
    </row>
    <row r="276" spans="1:1" s="370" customFormat="1" x14ac:dyDescent="0.3">
      <c r="A276" s="369"/>
    </row>
    <row r="277" spans="1:1" s="370" customFormat="1" x14ac:dyDescent="0.3">
      <c r="A277" s="369"/>
    </row>
    <row r="278" spans="1:1" s="370" customFormat="1" x14ac:dyDescent="0.3">
      <c r="A278" s="369"/>
    </row>
    <row r="279" spans="1:1" s="370" customFormat="1" x14ac:dyDescent="0.3">
      <c r="A279" s="369"/>
    </row>
    <row r="280" spans="1:1" s="370" customFormat="1" x14ac:dyDescent="0.3">
      <c r="A280" s="369"/>
    </row>
    <row r="281" spans="1:1" s="370" customFormat="1" x14ac:dyDescent="0.3">
      <c r="A281" s="369"/>
    </row>
    <row r="282" spans="1:1" s="370" customFormat="1" x14ac:dyDescent="0.3">
      <c r="A282" s="369"/>
    </row>
    <row r="283" spans="1:1" s="370" customFormat="1" x14ac:dyDescent="0.3">
      <c r="A283" s="369"/>
    </row>
    <row r="284" spans="1:1" s="370" customFormat="1" x14ac:dyDescent="0.3">
      <c r="A284" s="369"/>
    </row>
    <row r="285" spans="1:1" s="370" customFormat="1" x14ac:dyDescent="0.3">
      <c r="A285" s="369"/>
    </row>
    <row r="286" spans="1:1" s="370" customFormat="1" x14ac:dyDescent="0.3">
      <c r="A286" s="369"/>
    </row>
    <row r="287" spans="1:1" s="370" customFormat="1" x14ac:dyDescent="0.3">
      <c r="A287" s="369"/>
    </row>
    <row r="288" spans="1:1" s="370" customFormat="1" x14ac:dyDescent="0.3">
      <c r="A288" s="369"/>
    </row>
    <row r="289" spans="1:1" s="370" customFormat="1" x14ac:dyDescent="0.3">
      <c r="A289" s="369"/>
    </row>
    <row r="290" spans="1:1" s="370" customFormat="1" x14ac:dyDescent="0.3">
      <c r="A290" s="369"/>
    </row>
    <row r="291" spans="1:1" s="370" customFormat="1" x14ac:dyDescent="0.3">
      <c r="A291" s="369"/>
    </row>
    <row r="292" spans="1:1" s="370" customFormat="1" x14ac:dyDescent="0.3">
      <c r="A292" s="369"/>
    </row>
    <row r="293" spans="1:1" s="370" customFormat="1" x14ac:dyDescent="0.3">
      <c r="A293" s="369"/>
    </row>
    <row r="294" spans="1:1" s="370" customFormat="1" x14ac:dyDescent="0.3">
      <c r="A294" s="369"/>
    </row>
    <row r="295" spans="1:1" s="370" customFormat="1" x14ac:dyDescent="0.3">
      <c r="A295" s="369"/>
    </row>
    <row r="296" spans="1:1" s="370" customFormat="1" x14ac:dyDescent="0.3">
      <c r="A296" s="369"/>
    </row>
    <row r="297" spans="1:1" s="370" customFormat="1" x14ac:dyDescent="0.3">
      <c r="A297" s="369"/>
    </row>
    <row r="298" spans="1:1" s="370" customFormat="1" x14ac:dyDescent="0.3">
      <c r="A298" s="369"/>
    </row>
    <row r="299" spans="1:1" s="370" customFormat="1" x14ac:dyDescent="0.3">
      <c r="A299" s="369"/>
    </row>
    <row r="300" spans="1:1" s="370" customFormat="1" x14ac:dyDescent="0.3">
      <c r="A300" s="369"/>
    </row>
    <row r="301" spans="1:1" s="370" customFormat="1" x14ac:dyDescent="0.3">
      <c r="A301" s="369"/>
    </row>
    <row r="302" spans="1:1" s="370" customFormat="1" x14ac:dyDescent="0.3">
      <c r="A302" s="369"/>
    </row>
    <row r="303" spans="1:1" s="370" customFormat="1" x14ac:dyDescent="0.3">
      <c r="A303" s="369"/>
    </row>
    <row r="304" spans="1:1" s="370" customFormat="1" x14ac:dyDescent="0.3">
      <c r="A304" s="369"/>
    </row>
    <row r="305" spans="1:1" s="370" customFormat="1" x14ac:dyDescent="0.3">
      <c r="A305" s="369"/>
    </row>
    <row r="306" spans="1:1" s="370" customFormat="1" x14ac:dyDescent="0.3">
      <c r="A306" s="369"/>
    </row>
    <row r="307" spans="1:1" s="370" customFormat="1" x14ac:dyDescent="0.3">
      <c r="A307" s="369"/>
    </row>
    <row r="308" spans="1:1" s="370" customFormat="1" x14ac:dyDescent="0.3">
      <c r="A308" s="369"/>
    </row>
    <row r="309" spans="1:1" s="370" customFormat="1" x14ac:dyDescent="0.3">
      <c r="A309" s="369"/>
    </row>
    <row r="310" spans="1:1" s="370" customFormat="1" x14ac:dyDescent="0.3">
      <c r="A310" s="369"/>
    </row>
    <row r="311" spans="1:1" s="370" customFormat="1" x14ac:dyDescent="0.3">
      <c r="A311" s="369"/>
    </row>
    <row r="312" spans="1:1" s="370" customFormat="1" x14ac:dyDescent="0.3">
      <c r="A312" s="369"/>
    </row>
    <row r="313" spans="1:1" s="370" customFormat="1" x14ac:dyDescent="0.3">
      <c r="A313" s="369"/>
    </row>
    <row r="314" spans="1:1" s="370" customFormat="1" x14ac:dyDescent="0.3">
      <c r="A314" s="369"/>
    </row>
    <row r="315" spans="1:1" s="370" customFormat="1" x14ac:dyDescent="0.3">
      <c r="A315" s="369"/>
    </row>
    <row r="316" spans="1:1" s="370" customFormat="1" x14ac:dyDescent="0.3">
      <c r="A316" s="369"/>
    </row>
    <row r="317" spans="1:1" s="370" customFormat="1" x14ac:dyDescent="0.3">
      <c r="A317" s="369"/>
    </row>
    <row r="318" spans="1:1" s="370" customFormat="1" x14ac:dyDescent="0.3">
      <c r="A318" s="369"/>
    </row>
    <row r="319" spans="1:1" s="370" customFormat="1" x14ac:dyDescent="0.3">
      <c r="A319" s="369"/>
    </row>
    <row r="320" spans="1:1" s="370" customFormat="1" x14ac:dyDescent="0.3">
      <c r="A320" s="369"/>
    </row>
    <row r="321" spans="1:1" s="370" customFormat="1" x14ac:dyDescent="0.3">
      <c r="A321" s="369"/>
    </row>
    <row r="322" spans="1:1" s="370" customFormat="1" x14ac:dyDescent="0.3">
      <c r="A322" s="369"/>
    </row>
    <row r="323" spans="1:1" s="370" customFormat="1" x14ac:dyDescent="0.3">
      <c r="A323" s="369"/>
    </row>
    <row r="324" spans="1:1" s="370" customFormat="1" x14ac:dyDescent="0.3">
      <c r="A324" s="369"/>
    </row>
    <row r="325" spans="1:1" s="370" customFormat="1" x14ac:dyDescent="0.3">
      <c r="A325" s="369"/>
    </row>
    <row r="326" spans="1:1" s="370" customFormat="1" x14ac:dyDescent="0.3">
      <c r="A326" s="369"/>
    </row>
    <row r="327" spans="1:1" s="370" customFormat="1" x14ac:dyDescent="0.3">
      <c r="A327" s="369"/>
    </row>
    <row r="328" spans="1:1" s="370" customFormat="1" x14ac:dyDescent="0.3">
      <c r="A328" s="369"/>
    </row>
    <row r="329" spans="1:1" s="370" customFormat="1" x14ac:dyDescent="0.3">
      <c r="A329" s="369"/>
    </row>
    <row r="330" spans="1:1" s="370" customFormat="1" x14ac:dyDescent="0.3">
      <c r="A330" s="369"/>
    </row>
    <row r="331" spans="1:1" s="370" customFormat="1" x14ac:dyDescent="0.3">
      <c r="A331" s="369"/>
    </row>
    <row r="332" spans="1:1" s="370" customFormat="1" x14ac:dyDescent="0.3">
      <c r="A332" s="369"/>
    </row>
    <row r="333" spans="1:1" s="370" customFormat="1" x14ac:dyDescent="0.3">
      <c r="A333" s="369"/>
    </row>
    <row r="334" spans="1:1" s="370" customFormat="1" x14ac:dyDescent="0.3">
      <c r="A334" s="369"/>
    </row>
    <row r="335" spans="1:1" s="370" customFormat="1" x14ac:dyDescent="0.3">
      <c r="A335" s="369"/>
    </row>
    <row r="336" spans="1:1" s="370" customFormat="1" x14ac:dyDescent="0.3">
      <c r="A336" s="369"/>
    </row>
    <row r="337" spans="1:1" s="370" customFormat="1" x14ac:dyDescent="0.3">
      <c r="A337" s="369"/>
    </row>
    <row r="338" spans="1:1" s="370" customFormat="1" x14ac:dyDescent="0.3">
      <c r="A338" s="369"/>
    </row>
    <row r="339" spans="1:1" s="370" customFormat="1" x14ac:dyDescent="0.3">
      <c r="A339" s="369"/>
    </row>
    <row r="340" spans="1:1" s="370" customFormat="1" x14ac:dyDescent="0.3">
      <c r="A340" s="369"/>
    </row>
    <row r="341" spans="1:1" s="370" customFormat="1" x14ac:dyDescent="0.3">
      <c r="A341" s="369"/>
    </row>
    <row r="342" spans="1:1" s="370" customFormat="1" x14ac:dyDescent="0.3">
      <c r="A342" s="369"/>
    </row>
    <row r="343" spans="1:1" s="370" customFormat="1" x14ac:dyDescent="0.3">
      <c r="A343" s="369"/>
    </row>
    <row r="344" spans="1:1" s="370" customFormat="1" x14ac:dyDescent="0.3">
      <c r="A344" s="369"/>
    </row>
    <row r="345" spans="1:1" s="370" customFormat="1" x14ac:dyDescent="0.3">
      <c r="A345" s="369"/>
    </row>
    <row r="346" spans="1:1" s="370" customFormat="1" x14ac:dyDescent="0.3">
      <c r="A346" s="369"/>
    </row>
    <row r="347" spans="1:1" s="370" customFormat="1" x14ac:dyDescent="0.3">
      <c r="A347" s="369"/>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DBFA0D-C887-4087-96F3-1AEE5B51533D}">
  <dimension ref="B1:BF25"/>
  <sheetViews>
    <sheetView showGridLines="0" topLeftCell="A10" zoomScale="115" zoomScaleNormal="115" workbookViewId="0">
      <selection activeCell="C13" sqref="C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t="s">
        <v>177</v>
      </c>
      <c r="C13" s="129" t="s">
        <v>171</v>
      </c>
      <c r="D13" s="129"/>
      <c r="E13" s="180" t="s">
        <v>178</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7"/>
      <c r="AC13" s="180"/>
      <c r="AD13" s="187"/>
      <c r="AE13" s="187"/>
      <c r="AF13" s="180"/>
      <c r="AG13" s="180"/>
      <c r="AH13" s="185"/>
      <c r="AI13" s="186"/>
      <c r="AJ13" s="137"/>
      <c r="AK13" s="137"/>
      <c r="AL13" s="180"/>
      <c r="AM13" s="180"/>
      <c r="AN13" s="196"/>
      <c r="AO13" s="197"/>
      <c r="AP13" s="180"/>
      <c r="AQ13" s="180"/>
      <c r="AS13" s="180">
        <v>1</v>
      </c>
      <c r="AT13" s="180"/>
      <c r="AU13" s="180"/>
      <c r="AV13" s="180"/>
      <c r="AW13" s="180"/>
      <c r="AX13" s="198" t="s">
        <v>179</v>
      </c>
      <c r="AY13" s="198" t="s">
        <v>173</v>
      </c>
      <c r="AZ13" s="199" t="s">
        <v>173</v>
      </c>
      <c r="BA13" s="200" t="s">
        <v>173</v>
      </c>
      <c r="BB13" s="198" t="s">
        <v>173</v>
      </c>
      <c r="BC13" s="198" t="s">
        <v>173</v>
      </c>
      <c r="BD13" s="180"/>
      <c r="BE13" s="180"/>
    </row>
    <row r="14" spans="2:58" s="118" customFormat="1" ht="41.25" customHeight="1" x14ac:dyDescent="0.4">
      <c r="B14" s="129"/>
      <c r="C14" s="129" t="s">
        <v>175</v>
      </c>
      <c r="D14" s="129"/>
      <c r="E14" s="180" t="s">
        <v>180</v>
      </c>
      <c r="F14" s="180">
        <v>2</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179</v>
      </c>
      <c r="AY14" s="198" t="s">
        <v>173</v>
      </c>
      <c r="AZ14" s="199" t="s">
        <v>173</v>
      </c>
      <c r="BA14" s="200" t="s">
        <v>173</v>
      </c>
      <c r="BB14" s="198" t="s">
        <v>173</v>
      </c>
      <c r="BC14" s="198" t="s">
        <v>173</v>
      </c>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3"/>
      <c r="C16" s="203"/>
      <c r="D16" s="203"/>
      <c r="E16" s="180"/>
      <c r="F16" s="180"/>
      <c r="G16" s="180"/>
      <c r="H16" s="180"/>
      <c r="I16" s="180"/>
      <c r="J16" s="180"/>
      <c r="K16" s="180"/>
      <c r="L16" s="204"/>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957499-9B1E-4858-82A9-832906BF286A}">
  <sheetPr>
    <pageSetUpPr fitToPage="1"/>
  </sheetPr>
  <dimension ref="B1:H31"/>
  <sheetViews>
    <sheetView showGridLines="0" topLeftCell="A9" zoomScaleNormal="85" workbookViewId="0">
      <selection activeCell="C16" sqref="C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45413</v>
      </c>
      <c r="C5" s="214">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5"/>
      <c r="G9" s="206"/>
      <c r="H9" s="207"/>
    </row>
    <row r="10" spans="2:8" s="179" customFormat="1" ht="41.25" customHeight="1" x14ac:dyDescent="0.25">
      <c r="B10" s="163" t="s">
        <v>151</v>
      </c>
      <c r="C10" s="163" t="s">
        <v>183</v>
      </c>
      <c r="D10" s="163" t="s">
        <v>120</v>
      </c>
      <c r="E10" s="163" t="s">
        <v>184</v>
      </c>
      <c r="F10" s="208" t="s">
        <v>118</v>
      </c>
      <c r="G10" s="163" t="s">
        <v>185</v>
      </c>
      <c r="H10" s="129" t="s">
        <v>186</v>
      </c>
    </row>
    <row r="11" spans="2:8" s="118" customFormat="1" ht="44.25" x14ac:dyDescent="0.4">
      <c r="B11" s="129" t="s">
        <v>187</v>
      </c>
      <c r="C11" s="180" t="s">
        <v>188</v>
      </c>
      <c r="D11" s="209">
        <v>1</v>
      </c>
      <c r="E11" s="180" t="s">
        <v>189</v>
      </c>
      <c r="F11" s="210" t="s">
        <v>173</v>
      </c>
      <c r="G11" s="163" t="s">
        <v>190</v>
      </c>
      <c r="H11" s="209" t="s">
        <v>191</v>
      </c>
    </row>
    <row r="12" spans="2:8" s="118" customFormat="1" ht="44.25" x14ac:dyDescent="0.4">
      <c r="B12" s="129"/>
      <c r="C12" s="180" t="s">
        <v>175</v>
      </c>
      <c r="D12" s="209">
        <v>2</v>
      </c>
      <c r="E12" s="180" t="s">
        <v>192</v>
      </c>
      <c r="F12" s="210" t="s">
        <v>173</v>
      </c>
      <c r="G12" s="163" t="s">
        <v>190</v>
      </c>
      <c r="H12" s="209" t="s">
        <v>191</v>
      </c>
    </row>
    <row r="13" spans="2:8" s="118" customFormat="1" ht="72" x14ac:dyDescent="0.4">
      <c r="B13" s="129" t="s">
        <v>193</v>
      </c>
      <c r="C13" s="180" t="s">
        <v>188</v>
      </c>
      <c r="D13" s="209">
        <v>1</v>
      </c>
      <c r="E13" s="180" t="s">
        <v>194</v>
      </c>
      <c r="F13" s="211" t="s">
        <v>173</v>
      </c>
      <c r="G13" s="163" t="s">
        <v>195</v>
      </c>
      <c r="H13" s="209" t="s">
        <v>196</v>
      </c>
    </row>
    <row r="14" spans="2:8" s="118" customFormat="1" ht="72" x14ac:dyDescent="0.4">
      <c r="B14" s="129"/>
      <c r="C14" s="180" t="s">
        <v>175</v>
      </c>
      <c r="D14" s="209">
        <v>2</v>
      </c>
      <c r="E14" s="180" t="s">
        <v>197</v>
      </c>
      <c r="F14" s="211" t="s">
        <v>173</v>
      </c>
      <c r="G14" s="163" t="s">
        <v>195</v>
      </c>
      <c r="H14" s="209" t="s">
        <v>196</v>
      </c>
    </row>
    <row r="15" spans="2:8" s="118" customFormat="1" ht="30" x14ac:dyDescent="0.45">
      <c r="B15" s="129" t="s">
        <v>198</v>
      </c>
      <c r="C15" s="180" t="s">
        <v>188</v>
      </c>
      <c r="D15" s="209">
        <v>1</v>
      </c>
      <c r="E15" s="180" t="s">
        <v>199</v>
      </c>
      <c r="F15" s="212" t="s">
        <v>173</v>
      </c>
      <c r="G15" s="163" t="s">
        <v>200</v>
      </c>
      <c r="H15" s="209" t="s">
        <v>201</v>
      </c>
    </row>
    <row r="16" spans="2:8" s="118" customFormat="1" ht="30" x14ac:dyDescent="0.45">
      <c r="B16" s="129"/>
      <c r="C16" s="180" t="s">
        <v>175</v>
      </c>
      <c r="D16" s="209">
        <v>2</v>
      </c>
      <c r="E16" s="180" t="s">
        <v>202</v>
      </c>
      <c r="F16" s="212" t="s">
        <v>173</v>
      </c>
      <c r="G16" s="163" t="s">
        <v>200</v>
      </c>
      <c r="H16" s="209" t="s">
        <v>201</v>
      </c>
    </row>
    <row r="17" spans="2:8" s="118" customFormat="1" ht="33" x14ac:dyDescent="0.4">
      <c r="B17" s="129" t="s">
        <v>203</v>
      </c>
      <c r="C17" s="180" t="s">
        <v>188</v>
      </c>
      <c r="D17" s="209">
        <v>1</v>
      </c>
      <c r="E17" s="180" t="s">
        <v>204</v>
      </c>
      <c r="F17" s="213" t="s">
        <v>173</v>
      </c>
      <c r="G17" s="163" t="s">
        <v>205</v>
      </c>
      <c r="H17" s="209" t="s">
        <v>206</v>
      </c>
    </row>
    <row r="18" spans="2:8" s="118" customFormat="1" ht="33" x14ac:dyDescent="0.4">
      <c r="B18" s="129"/>
      <c r="C18" s="180" t="s">
        <v>175</v>
      </c>
      <c r="D18" s="209">
        <v>2</v>
      </c>
      <c r="E18" s="180" t="s">
        <v>207</v>
      </c>
      <c r="F18" s="213" t="s">
        <v>173</v>
      </c>
      <c r="G18" s="163" t="s">
        <v>205</v>
      </c>
      <c r="H18" s="209" t="s">
        <v>206</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203"/>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FE643F-0CDA-4CE1-B509-2E9E01C2BE7A}">
  <dimension ref="A1:BC56"/>
  <sheetViews>
    <sheetView topLeftCell="I1" workbookViewId="0">
      <selection activeCell="A14" sqref="A14:IV14"/>
    </sheetView>
  </sheetViews>
  <sheetFormatPr defaultRowHeight="12" x14ac:dyDescent="0.15"/>
  <cols>
    <col min="1" max="16384" width="9" style="217"/>
  </cols>
  <sheetData>
    <row r="1" spans="1:55" ht="18" x14ac:dyDescent="0.15">
      <c r="A1" s="199"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208</v>
      </c>
      <c r="K11" s="217" t="s">
        <v>398</v>
      </c>
      <c r="L11" s="217" t="s">
        <v>399</v>
      </c>
      <c r="M11" s="217" t="s">
        <v>400</v>
      </c>
      <c r="N11" s="217" t="s">
        <v>401</v>
      </c>
      <c r="AB11" s="217" t="s">
        <v>213</v>
      </c>
      <c r="AD11" s="217" t="s">
        <v>213</v>
      </c>
      <c r="AL11" s="217" t="s">
        <v>214</v>
      </c>
      <c r="AN11" s="217" t="s">
        <v>214</v>
      </c>
      <c r="AX11" s="217" t="s">
        <v>215</v>
      </c>
      <c r="AY11" s="217" t="s">
        <v>402</v>
      </c>
      <c r="AZ11" s="217" t="s">
        <v>403</v>
      </c>
      <c r="BA11" s="217" t="s">
        <v>404</v>
      </c>
      <c r="BB11" s="217" t="s">
        <v>405</v>
      </c>
    </row>
    <row r="12" spans="1:55" x14ac:dyDescent="0.15">
      <c r="B12" s="229"/>
      <c r="C12" s="222"/>
      <c r="J12" s="217" t="s">
        <v>220</v>
      </c>
      <c r="K12" s="217" t="s">
        <v>406</v>
      </c>
      <c r="L12" s="217" t="s">
        <v>407</v>
      </c>
      <c r="M12" s="217" t="s">
        <v>308</v>
      </c>
      <c r="O12" s="217" t="s">
        <v>341</v>
      </c>
      <c r="AB12" s="217" t="s">
        <v>226</v>
      </c>
      <c r="AD12" s="217" t="s">
        <v>342</v>
      </c>
      <c r="AE12" s="217" t="s">
        <v>343</v>
      </c>
      <c r="AL12" s="217" t="s">
        <v>229</v>
      </c>
      <c r="AN12" s="217" t="s">
        <v>344</v>
      </c>
      <c r="AO12" s="217" t="s">
        <v>345</v>
      </c>
      <c r="AX12" s="217" t="s">
        <v>232</v>
      </c>
      <c r="AY12" s="217" t="s">
        <v>408</v>
      </c>
      <c r="AZ12" s="217" t="s">
        <v>409</v>
      </c>
      <c r="BA12" s="217" t="s">
        <v>312</v>
      </c>
      <c r="BC12" s="217" t="s">
        <v>350</v>
      </c>
    </row>
    <row r="13" spans="1:55" x14ac:dyDescent="0.15">
      <c r="B13" s="230"/>
      <c r="C13" s="222"/>
      <c r="J13" s="217" t="s">
        <v>238</v>
      </c>
      <c r="K13" s="217" t="s">
        <v>410</v>
      </c>
      <c r="L13" s="217" t="s">
        <v>411</v>
      </c>
      <c r="M13" s="217" t="s">
        <v>412</v>
      </c>
      <c r="N13" s="217" t="s">
        <v>413</v>
      </c>
      <c r="O13" s="217" t="s">
        <v>414</v>
      </c>
      <c r="AX13" s="217" t="s">
        <v>244</v>
      </c>
      <c r="AY13" s="217" t="s">
        <v>245</v>
      </c>
      <c r="AZ13" s="217" t="s">
        <v>246</v>
      </c>
      <c r="BA13" s="217" t="s">
        <v>247</v>
      </c>
    </row>
    <row r="14" spans="1:55" x14ac:dyDescent="0.15">
      <c r="B14" s="231"/>
      <c r="C14" s="222"/>
      <c r="J14" s="217" t="s">
        <v>248</v>
      </c>
      <c r="K14" s="217" t="s">
        <v>415</v>
      </c>
      <c r="L14" s="217" t="s">
        <v>320</v>
      </c>
      <c r="M14" s="217" t="s">
        <v>321</v>
      </c>
      <c r="O14" s="217" t="s">
        <v>416</v>
      </c>
      <c r="AX14" s="217" t="s">
        <v>254</v>
      </c>
      <c r="AY14" s="217" t="s">
        <v>255</v>
      </c>
      <c r="AZ14" s="217" t="s">
        <v>256</v>
      </c>
      <c r="BA14" s="217" t="s">
        <v>257</v>
      </c>
    </row>
    <row r="15" spans="1:55" x14ac:dyDescent="0.15">
      <c r="B15" s="232"/>
      <c r="C15" s="222"/>
    </row>
    <row r="16" spans="1:55"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A47844-F6DF-406F-9159-FE3450A87B53}">
  <sheetPr>
    <pageSetUpPr fitToPage="1"/>
  </sheetPr>
  <dimension ref="A1:ER347"/>
  <sheetViews>
    <sheetView showGridLines="0" defaultGridColor="0" colorId="23" zoomScale="40" zoomScaleNormal="40" workbookViewId="0">
      <selection activeCell="B2" sqref="B2"/>
    </sheetView>
  </sheetViews>
  <sheetFormatPr defaultColWidth="5" defaultRowHeight="21" x14ac:dyDescent="0.3"/>
  <cols>
    <col min="1" max="1" width="10.625" style="272" customWidth="1"/>
    <col min="2" max="2" width="0.375" style="274" customWidth="1"/>
    <col min="3" max="3" width="13.875" style="274" customWidth="1"/>
    <col min="4" max="4" width="7.375" style="274" customWidth="1"/>
    <col min="5" max="5" width="3.75" style="274" customWidth="1"/>
    <col min="6" max="6" width="14.875" style="274" customWidth="1"/>
    <col min="7" max="13" width="6.625" style="274" customWidth="1"/>
    <col min="14" max="14" width="2.625" style="274" customWidth="1"/>
    <col min="15" max="15" width="13.875" style="274" customWidth="1"/>
    <col min="16" max="16" width="7.375" style="274" customWidth="1"/>
    <col min="17" max="17" width="3.75" style="274" customWidth="1"/>
    <col min="18" max="18" width="14.875" style="274" customWidth="1"/>
    <col min="19" max="25" width="6.625" style="274" customWidth="1"/>
    <col min="26" max="26" width="2.625" style="274" customWidth="1"/>
    <col min="27" max="27" width="0.375" style="274" customWidth="1"/>
    <col min="28" max="28" width="10.625" style="274" customWidth="1"/>
    <col min="29" max="148" width="8" style="370" customWidth="1"/>
    <col min="149" max="244" width="8" style="274" customWidth="1"/>
    <col min="245" max="245" width="9.375" style="274" customWidth="1"/>
    <col min="246" max="246" width="0.375" style="274" customWidth="1"/>
    <col min="247" max="247" width="10.125" style="274" customWidth="1"/>
    <col min="248" max="248" width="6.75" style="274" customWidth="1"/>
    <col min="249" max="249" width="2.875" style="274" customWidth="1"/>
    <col min="250" max="250" width="9.5" style="274" customWidth="1"/>
    <col min="251" max="256" width="5" style="274"/>
    <col min="257" max="257" width="9.375" style="274" customWidth="1"/>
    <col min="258" max="258" width="0.375" style="274" customWidth="1"/>
    <col min="259" max="259" width="13.875" style="274" customWidth="1"/>
    <col min="260" max="260" width="7.375" style="274" customWidth="1"/>
    <col min="261" max="261" width="3.75" style="274" customWidth="1"/>
    <col min="262" max="262" width="14.875" style="274" customWidth="1"/>
    <col min="263" max="269" width="6.625" style="274" customWidth="1"/>
    <col min="270" max="270" width="2.625" style="274" customWidth="1"/>
    <col min="271" max="271" width="13.875" style="274" customWidth="1"/>
    <col min="272" max="272" width="7.375" style="274" customWidth="1"/>
    <col min="273" max="273" width="3.75" style="274" customWidth="1"/>
    <col min="274" max="274" width="14.875" style="274" customWidth="1"/>
    <col min="275" max="281" width="6.625" style="274" customWidth="1"/>
    <col min="282" max="282" width="2.625" style="274" customWidth="1"/>
    <col min="283" max="283" width="0.375" style="274" customWidth="1"/>
    <col min="284" max="284" width="9.375" style="274" customWidth="1"/>
    <col min="285" max="500" width="8" style="274" customWidth="1"/>
    <col min="501" max="501" width="9.375" style="274" customWidth="1"/>
    <col min="502" max="502" width="0.375" style="274" customWidth="1"/>
    <col min="503" max="503" width="10.125" style="274" customWidth="1"/>
    <col min="504" max="504" width="6.75" style="274" customWidth="1"/>
    <col min="505" max="505" width="2.875" style="274" customWidth="1"/>
    <col min="506" max="506" width="9.5" style="274" customWidth="1"/>
    <col min="507" max="512" width="5" style="274"/>
    <col min="513" max="513" width="9.375" style="274" customWidth="1"/>
    <col min="514" max="514" width="0.375" style="274" customWidth="1"/>
    <col min="515" max="515" width="13.875" style="274" customWidth="1"/>
    <col min="516" max="516" width="7.375" style="274" customWidth="1"/>
    <col min="517" max="517" width="3.75" style="274" customWidth="1"/>
    <col min="518" max="518" width="14.875" style="274" customWidth="1"/>
    <col min="519" max="525" width="6.625" style="274" customWidth="1"/>
    <col min="526" max="526" width="2.625" style="274" customWidth="1"/>
    <col min="527" max="527" width="13.875" style="274" customWidth="1"/>
    <col min="528" max="528" width="7.375" style="274" customWidth="1"/>
    <col min="529" max="529" width="3.75" style="274" customWidth="1"/>
    <col min="530" max="530" width="14.875" style="274" customWidth="1"/>
    <col min="531" max="537" width="6.625" style="274" customWidth="1"/>
    <col min="538" max="538" width="2.625" style="274" customWidth="1"/>
    <col min="539" max="539" width="0.375" style="274" customWidth="1"/>
    <col min="540" max="540" width="9.375" style="274" customWidth="1"/>
    <col min="541" max="756" width="8" style="274" customWidth="1"/>
    <col min="757" max="757" width="9.375" style="274" customWidth="1"/>
    <col min="758" max="758" width="0.375" style="274" customWidth="1"/>
    <col min="759" max="759" width="10.125" style="274" customWidth="1"/>
    <col min="760" max="760" width="6.75" style="274" customWidth="1"/>
    <col min="761" max="761" width="2.875" style="274" customWidth="1"/>
    <col min="762" max="762" width="9.5" style="274" customWidth="1"/>
    <col min="763" max="768" width="5" style="274"/>
    <col min="769" max="769" width="9.375" style="274" customWidth="1"/>
    <col min="770" max="770" width="0.375" style="274" customWidth="1"/>
    <col min="771" max="771" width="13.875" style="274" customWidth="1"/>
    <col min="772" max="772" width="7.375" style="274" customWidth="1"/>
    <col min="773" max="773" width="3.75" style="274" customWidth="1"/>
    <col min="774" max="774" width="14.875" style="274" customWidth="1"/>
    <col min="775" max="781" width="6.625" style="274" customWidth="1"/>
    <col min="782" max="782" width="2.625" style="274" customWidth="1"/>
    <col min="783" max="783" width="13.875" style="274" customWidth="1"/>
    <col min="784" max="784" width="7.375" style="274" customWidth="1"/>
    <col min="785" max="785" width="3.75" style="274" customWidth="1"/>
    <col min="786" max="786" width="14.875" style="274" customWidth="1"/>
    <col min="787" max="793" width="6.625" style="274" customWidth="1"/>
    <col min="794" max="794" width="2.625" style="274" customWidth="1"/>
    <col min="795" max="795" width="0.375" style="274" customWidth="1"/>
    <col min="796" max="796" width="9.375" style="274" customWidth="1"/>
    <col min="797" max="1012" width="8" style="274" customWidth="1"/>
    <col min="1013" max="1013" width="9.375" style="274" customWidth="1"/>
    <col min="1014" max="1014" width="0.375" style="274" customWidth="1"/>
    <col min="1015" max="1015" width="10.125" style="274" customWidth="1"/>
    <col min="1016" max="1016" width="6.75" style="274" customWidth="1"/>
    <col min="1017" max="1017" width="2.875" style="274" customWidth="1"/>
    <col min="1018" max="1018" width="9.5" style="274" customWidth="1"/>
    <col min="1019" max="1024" width="5" style="274"/>
    <col min="1025" max="1025" width="9.375" style="274" customWidth="1"/>
    <col min="1026" max="1026" width="0.375" style="274" customWidth="1"/>
    <col min="1027" max="1027" width="13.875" style="274" customWidth="1"/>
    <col min="1028" max="1028" width="7.375" style="274" customWidth="1"/>
    <col min="1029" max="1029" width="3.75" style="274" customWidth="1"/>
    <col min="1030" max="1030" width="14.875" style="274" customWidth="1"/>
    <col min="1031" max="1037" width="6.625" style="274" customWidth="1"/>
    <col min="1038" max="1038" width="2.625" style="274" customWidth="1"/>
    <col min="1039" max="1039" width="13.875" style="274" customWidth="1"/>
    <col min="1040" max="1040" width="7.375" style="274" customWidth="1"/>
    <col min="1041" max="1041" width="3.75" style="274" customWidth="1"/>
    <col min="1042" max="1042" width="14.875" style="274" customWidth="1"/>
    <col min="1043" max="1049" width="6.625" style="274" customWidth="1"/>
    <col min="1050" max="1050" width="2.625" style="274" customWidth="1"/>
    <col min="1051" max="1051" width="0.375" style="274" customWidth="1"/>
    <col min="1052" max="1052" width="9.375" style="274" customWidth="1"/>
    <col min="1053" max="1268" width="8" style="274" customWidth="1"/>
    <col min="1269" max="1269" width="9.375" style="274" customWidth="1"/>
    <col min="1270" max="1270" width="0.375" style="274" customWidth="1"/>
    <col min="1271" max="1271" width="10.125" style="274" customWidth="1"/>
    <col min="1272" max="1272" width="6.75" style="274" customWidth="1"/>
    <col min="1273" max="1273" width="2.875" style="274" customWidth="1"/>
    <col min="1274" max="1274" width="9.5" style="274" customWidth="1"/>
    <col min="1275" max="1280" width="5" style="274"/>
    <col min="1281" max="1281" width="9.375" style="274" customWidth="1"/>
    <col min="1282" max="1282" width="0.375" style="274" customWidth="1"/>
    <col min="1283" max="1283" width="13.875" style="274" customWidth="1"/>
    <col min="1284" max="1284" width="7.375" style="274" customWidth="1"/>
    <col min="1285" max="1285" width="3.75" style="274" customWidth="1"/>
    <col min="1286" max="1286" width="14.875" style="274" customWidth="1"/>
    <col min="1287" max="1293" width="6.625" style="274" customWidth="1"/>
    <col min="1294" max="1294" width="2.625" style="274" customWidth="1"/>
    <col min="1295" max="1295" width="13.875" style="274" customWidth="1"/>
    <col min="1296" max="1296" width="7.375" style="274" customWidth="1"/>
    <col min="1297" max="1297" width="3.75" style="274" customWidth="1"/>
    <col min="1298" max="1298" width="14.875" style="274" customWidth="1"/>
    <col min="1299" max="1305" width="6.625" style="274" customWidth="1"/>
    <col min="1306" max="1306" width="2.625" style="274" customWidth="1"/>
    <col min="1307" max="1307" width="0.375" style="274" customWidth="1"/>
    <col min="1308" max="1308" width="9.375" style="274" customWidth="1"/>
    <col min="1309" max="1524" width="8" style="274" customWidth="1"/>
    <col min="1525" max="1525" width="9.375" style="274" customWidth="1"/>
    <col min="1526" max="1526" width="0.375" style="274" customWidth="1"/>
    <col min="1527" max="1527" width="10.125" style="274" customWidth="1"/>
    <col min="1528" max="1528" width="6.75" style="274" customWidth="1"/>
    <col min="1529" max="1529" width="2.875" style="274" customWidth="1"/>
    <col min="1530" max="1530" width="9.5" style="274" customWidth="1"/>
    <col min="1531" max="1536" width="5" style="274"/>
    <col min="1537" max="1537" width="9.375" style="274" customWidth="1"/>
    <col min="1538" max="1538" width="0.375" style="274" customWidth="1"/>
    <col min="1539" max="1539" width="13.875" style="274" customWidth="1"/>
    <col min="1540" max="1540" width="7.375" style="274" customWidth="1"/>
    <col min="1541" max="1541" width="3.75" style="274" customWidth="1"/>
    <col min="1542" max="1542" width="14.875" style="274" customWidth="1"/>
    <col min="1543" max="1549" width="6.625" style="274" customWidth="1"/>
    <col min="1550" max="1550" width="2.625" style="274" customWidth="1"/>
    <col min="1551" max="1551" width="13.875" style="274" customWidth="1"/>
    <col min="1552" max="1552" width="7.375" style="274" customWidth="1"/>
    <col min="1553" max="1553" width="3.75" style="274" customWidth="1"/>
    <col min="1554" max="1554" width="14.875" style="274" customWidth="1"/>
    <col min="1555" max="1561" width="6.625" style="274" customWidth="1"/>
    <col min="1562" max="1562" width="2.625" style="274" customWidth="1"/>
    <col min="1563" max="1563" width="0.375" style="274" customWidth="1"/>
    <col min="1564" max="1564" width="9.375" style="274" customWidth="1"/>
    <col min="1565" max="1780" width="8" style="274" customWidth="1"/>
    <col min="1781" max="1781" width="9.375" style="274" customWidth="1"/>
    <col min="1782" max="1782" width="0.375" style="274" customWidth="1"/>
    <col min="1783" max="1783" width="10.125" style="274" customWidth="1"/>
    <col min="1784" max="1784" width="6.75" style="274" customWidth="1"/>
    <col min="1785" max="1785" width="2.875" style="274" customWidth="1"/>
    <col min="1786" max="1786" width="9.5" style="274" customWidth="1"/>
    <col min="1787" max="1792" width="5" style="274"/>
    <col min="1793" max="1793" width="9.375" style="274" customWidth="1"/>
    <col min="1794" max="1794" width="0.375" style="274" customWidth="1"/>
    <col min="1795" max="1795" width="13.875" style="274" customWidth="1"/>
    <col min="1796" max="1796" width="7.375" style="274" customWidth="1"/>
    <col min="1797" max="1797" width="3.75" style="274" customWidth="1"/>
    <col min="1798" max="1798" width="14.875" style="274" customWidth="1"/>
    <col min="1799" max="1805" width="6.625" style="274" customWidth="1"/>
    <col min="1806" max="1806" width="2.625" style="274" customWidth="1"/>
    <col min="1807" max="1807" width="13.875" style="274" customWidth="1"/>
    <col min="1808" max="1808" width="7.375" style="274" customWidth="1"/>
    <col min="1809" max="1809" width="3.75" style="274" customWidth="1"/>
    <col min="1810" max="1810" width="14.875" style="274" customWidth="1"/>
    <col min="1811" max="1817" width="6.625" style="274" customWidth="1"/>
    <col min="1818" max="1818" width="2.625" style="274" customWidth="1"/>
    <col min="1819" max="1819" width="0.375" style="274" customWidth="1"/>
    <col min="1820" max="1820" width="9.375" style="274" customWidth="1"/>
    <col min="1821" max="2036" width="8" style="274" customWidth="1"/>
    <col min="2037" max="2037" width="9.375" style="274" customWidth="1"/>
    <col min="2038" max="2038" width="0.375" style="274" customWidth="1"/>
    <col min="2039" max="2039" width="10.125" style="274" customWidth="1"/>
    <col min="2040" max="2040" width="6.75" style="274" customWidth="1"/>
    <col min="2041" max="2041" width="2.875" style="274" customWidth="1"/>
    <col min="2042" max="2042" width="9.5" style="274" customWidth="1"/>
    <col min="2043" max="2048" width="5" style="274"/>
    <col min="2049" max="2049" width="9.375" style="274" customWidth="1"/>
    <col min="2050" max="2050" width="0.375" style="274" customWidth="1"/>
    <col min="2051" max="2051" width="13.875" style="274" customWidth="1"/>
    <col min="2052" max="2052" width="7.375" style="274" customWidth="1"/>
    <col min="2053" max="2053" width="3.75" style="274" customWidth="1"/>
    <col min="2054" max="2054" width="14.875" style="274" customWidth="1"/>
    <col min="2055" max="2061" width="6.625" style="274" customWidth="1"/>
    <col min="2062" max="2062" width="2.625" style="274" customWidth="1"/>
    <col min="2063" max="2063" width="13.875" style="274" customWidth="1"/>
    <col min="2064" max="2064" width="7.375" style="274" customWidth="1"/>
    <col min="2065" max="2065" width="3.75" style="274" customWidth="1"/>
    <col min="2066" max="2066" width="14.875" style="274" customWidth="1"/>
    <col min="2067" max="2073" width="6.625" style="274" customWidth="1"/>
    <col min="2074" max="2074" width="2.625" style="274" customWidth="1"/>
    <col min="2075" max="2075" width="0.375" style="274" customWidth="1"/>
    <col min="2076" max="2076" width="9.375" style="274" customWidth="1"/>
    <col min="2077" max="2292" width="8" style="274" customWidth="1"/>
    <col min="2293" max="2293" width="9.375" style="274" customWidth="1"/>
    <col min="2294" max="2294" width="0.375" style="274" customWidth="1"/>
    <col min="2295" max="2295" width="10.125" style="274" customWidth="1"/>
    <col min="2296" max="2296" width="6.75" style="274" customWidth="1"/>
    <col min="2297" max="2297" width="2.875" style="274" customWidth="1"/>
    <col min="2298" max="2298" width="9.5" style="274" customWidth="1"/>
    <col min="2299" max="2304" width="5" style="274"/>
    <col min="2305" max="2305" width="9.375" style="274" customWidth="1"/>
    <col min="2306" max="2306" width="0.375" style="274" customWidth="1"/>
    <col min="2307" max="2307" width="13.875" style="274" customWidth="1"/>
    <col min="2308" max="2308" width="7.375" style="274" customWidth="1"/>
    <col min="2309" max="2309" width="3.75" style="274" customWidth="1"/>
    <col min="2310" max="2310" width="14.875" style="274" customWidth="1"/>
    <col min="2311" max="2317" width="6.625" style="274" customWidth="1"/>
    <col min="2318" max="2318" width="2.625" style="274" customWidth="1"/>
    <col min="2319" max="2319" width="13.875" style="274" customWidth="1"/>
    <col min="2320" max="2320" width="7.375" style="274" customWidth="1"/>
    <col min="2321" max="2321" width="3.75" style="274" customWidth="1"/>
    <col min="2322" max="2322" width="14.875" style="274" customWidth="1"/>
    <col min="2323" max="2329" width="6.625" style="274" customWidth="1"/>
    <col min="2330" max="2330" width="2.625" style="274" customWidth="1"/>
    <col min="2331" max="2331" width="0.375" style="274" customWidth="1"/>
    <col min="2332" max="2332" width="9.375" style="274" customWidth="1"/>
    <col min="2333" max="2548" width="8" style="274" customWidth="1"/>
    <col min="2549" max="2549" width="9.375" style="274" customWidth="1"/>
    <col min="2550" max="2550" width="0.375" style="274" customWidth="1"/>
    <col min="2551" max="2551" width="10.125" style="274" customWidth="1"/>
    <col min="2552" max="2552" width="6.75" style="274" customWidth="1"/>
    <col min="2553" max="2553" width="2.875" style="274" customWidth="1"/>
    <col min="2554" max="2554" width="9.5" style="274" customWidth="1"/>
    <col min="2555" max="2560" width="5" style="274"/>
    <col min="2561" max="2561" width="9.375" style="274" customWidth="1"/>
    <col min="2562" max="2562" width="0.375" style="274" customWidth="1"/>
    <col min="2563" max="2563" width="13.875" style="274" customWidth="1"/>
    <col min="2564" max="2564" width="7.375" style="274" customWidth="1"/>
    <col min="2565" max="2565" width="3.75" style="274" customWidth="1"/>
    <col min="2566" max="2566" width="14.875" style="274" customWidth="1"/>
    <col min="2567" max="2573" width="6.625" style="274" customWidth="1"/>
    <col min="2574" max="2574" width="2.625" style="274" customWidth="1"/>
    <col min="2575" max="2575" width="13.875" style="274" customWidth="1"/>
    <col min="2576" max="2576" width="7.375" style="274" customWidth="1"/>
    <col min="2577" max="2577" width="3.75" style="274" customWidth="1"/>
    <col min="2578" max="2578" width="14.875" style="274" customWidth="1"/>
    <col min="2579" max="2585" width="6.625" style="274" customWidth="1"/>
    <col min="2586" max="2586" width="2.625" style="274" customWidth="1"/>
    <col min="2587" max="2587" width="0.375" style="274" customWidth="1"/>
    <col min="2588" max="2588" width="9.375" style="274" customWidth="1"/>
    <col min="2589" max="2804" width="8" style="274" customWidth="1"/>
    <col min="2805" max="2805" width="9.375" style="274" customWidth="1"/>
    <col min="2806" max="2806" width="0.375" style="274" customWidth="1"/>
    <col min="2807" max="2807" width="10.125" style="274" customWidth="1"/>
    <col min="2808" max="2808" width="6.75" style="274" customWidth="1"/>
    <col min="2809" max="2809" width="2.875" style="274" customWidth="1"/>
    <col min="2810" max="2810" width="9.5" style="274" customWidth="1"/>
    <col min="2811" max="2816" width="5" style="274"/>
    <col min="2817" max="2817" width="9.375" style="274" customWidth="1"/>
    <col min="2818" max="2818" width="0.375" style="274" customWidth="1"/>
    <col min="2819" max="2819" width="13.875" style="274" customWidth="1"/>
    <col min="2820" max="2820" width="7.375" style="274" customWidth="1"/>
    <col min="2821" max="2821" width="3.75" style="274" customWidth="1"/>
    <col min="2822" max="2822" width="14.875" style="274" customWidth="1"/>
    <col min="2823" max="2829" width="6.625" style="274" customWidth="1"/>
    <col min="2830" max="2830" width="2.625" style="274" customWidth="1"/>
    <col min="2831" max="2831" width="13.875" style="274" customWidth="1"/>
    <col min="2832" max="2832" width="7.375" style="274" customWidth="1"/>
    <col min="2833" max="2833" width="3.75" style="274" customWidth="1"/>
    <col min="2834" max="2834" width="14.875" style="274" customWidth="1"/>
    <col min="2835" max="2841" width="6.625" style="274" customWidth="1"/>
    <col min="2842" max="2842" width="2.625" style="274" customWidth="1"/>
    <col min="2843" max="2843" width="0.375" style="274" customWidth="1"/>
    <col min="2844" max="2844" width="9.375" style="274" customWidth="1"/>
    <col min="2845" max="3060" width="8" style="274" customWidth="1"/>
    <col min="3061" max="3061" width="9.375" style="274" customWidth="1"/>
    <col min="3062" max="3062" width="0.375" style="274" customWidth="1"/>
    <col min="3063" max="3063" width="10.125" style="274" customWidth="1"/>
    <col min="3064" max="3064" width="6.75" style="274" customWidth="1"/>
    <col min="3065" max="3065" width="2.875" style="274" customWidth="1"/>
    <col min="3066" max="3066" width="9.5" style="274" customWidth="1"/>
    <col min="3067" max="3072" width="5" style="274"/>
    <col min="3073" max="3073" width="9.375" style="274" customWidth="1"/>
    <col min="3074" max="3074" width="0.375" style="274" customWidth="1"/>
    <col min="3075" max="3075" width="13.875" style="274" customWidth="1"/>
    <col min="3076" max="3076" width="7.375" style="274" customWidth="1"/>
    <col min="3077" max="3077" width="3.75" style="274" customWidth="1"/>
    <col min="3078" max="3078" width="14.875" style="274" customWidth="1"/>
    <col min="3079" max="3085" width="6.625" style="274" customWidth="1"/>
    <col min="3086" max="3086" width="2.625" style="274" customWidth="1"/>
    <col min="3087" max="3087" width="13.875" style="274" customWidth="1"/>
    <col min="3088" max="3088" width="7.375" style="274" customWidth="1"/>
    <col min="3089" max="3089" width="3.75" style="274" customWidth="1"/>
    <col min="3090" max="3090" width="14.875" style="274" customWidth="1"/>
    <col min="3091" max="3097" width="6.625" style="274" customWidth="1"/>
    <col min="3098" max="3098" width="2.625" style="274" customWidth="1"/>
    <col min="3099" max="3099" width="0.375" style="274" customWidth="1"/>
    <col min="3100" max="3100" width="9.375" style="274" customWidth="1"/>
    <col min="3101" max="3316" width="8" style="274" customWidth="1"/>
    <col min="3317" max="3317" width="9.375" style="274" customWidth="1"/>
    <col min="3318" max="3318" width="0.375" style="274" customWidth="1"/>
    <col min="3319" max="3319" width="10.125" style="274" customWidth="1"/>
    <col min="3320" max="3320" width="6.75" style="274" customWidth="1"/>
    <col min="3321" max="3321" width="2.875" style="274" customWidth="1"/>
    <col min="3322" max="3322" width="9.5" style="274" customWidth="1"/>
    <col min="3323" max="3328" width="5" style="274"/>
    <col min="3329" max="3329" width="9.375" style="274" customWidth="1"/>
    <col min="3330" max="3330" width="0.375" style="274" customWidth="1"/>
    <col min="3331" max="3331" width="13.875" style="274" customWidth="1"/>
    <col min="3332" max="3332" width="7.375" style="274" customWidth="1"/>
    <col min="3333" max="3333" width="3.75" style="274" customWidth="1"/>
    <col min="3334" max="3334" width="14.875" style="274" customWidth="1"/>
    <col min="3335" max="3341" width="6.625" style="274" customWidth="1"/>
    <col min="3342" max="3342" width="2.625" style="274" customWidth="1"/>
    <col min="3343" max="3343" width="13.875" style="274" customWidth="1"/>
    <col min="3344" max="3344" width="7.375" style="274" customWidth="1"/>
    <col min="3345" max="3345" width="3.75" style="274" customWidth="1"/>
    <col min="3346" max="3346" width="14.875" style="274" customWidth="1"/>
    <col min="3347" max="3353" width="6.625" style="274" customWidth="1"/>
    <col min="3354" max="3354" width="2.625" style="274" customWidth="1"/>
    <col min="3355" max="3355" width="0.375" style="274" customWidth="1"/>
    <col min="3356" max="3356" width="9.375" style="274" customWidth="1"/>
    <col min="3357" max="3572" width="8" style="274" customWidth="1"/>
    <col min="3573" max="3573" width="9.375" style="274" customWidth="1"/>
    <col min="3574" max="3574" width="0.375" style="274" customWidth="1"/>
    <col min="3575" max="3575" width="10.125" style="274" customWidth="1"/>
    <col min="3576" max="3576" width="6.75" style="274" customWidth="1"/>
    <col min="3577" max="3577" width="2.875" style="274" customWidth="1"/>
    <col min="3578" max="3578" width="9.5" style="274" customWidth="1"/>
    <col min="3579" max="3584" width="5" style="274"/>
    <col min="3585" max="3585" width="9.375" style="274" customWidth="1"/>
    <col min="3586" max="3586" width="0.375" style="274" customWidth="1"/>
    <col min="3587" max="3587" width="13.875" style="274" customWidth="1"/>
    <col min="3588" max="3588" width="7.375" style="274" customWidth="1"/>
    <col min="3589" max="3589" width="3.75" style="274" customWidth="1"/>
    <col min="3590" max="3590" width="14.875" style="274" customWidth="1"/>
    <col min="3591" max="3597" width="6.625" style="274" customWidth="1"/>
    <col min="3598" max="3598" width="2.625" style="274" customWidth="1"/>
    <col min="3599" max="3599" width="13.875" style="274" customWidth="1"/>
    <col min="3600" max="3600" width="7.375" style="274" customWidth="1"/>
    <col min="3601" max="3601" width="3.75" style="274" customWidth="1"/>
    <col min="3602" max="3602" width="14.875" style="274" customWidth="1"/>
    <col min="3603" max="3609" width="6.625" style="274" customWidth="1"/>
    <col min="3610" max="3610" width="2.625" style="274" customWidth="1"/>
    <col min="3611" max="3611" width="0.375" style="274" customWidth="1"/>
    <col min="3612" max="3612" width="9.375" style="274" customWidth="1"/>
    <col min="3613" max="3828" width="8" style="274" customWidth="1"/>
    <col min="3829" max="3829" width="9.375" style="274" customWidth="1"/>
    <col min="3830" max="3830" width="0.375" style="274" customWidth="1"/>
    <col min="3831" max="3831" width="10.125" style="274" customWidth="1"/>
    <col min="3832" max="3832" width="6.75" style="274" customWidth="1"/>
    <col min="3833" max="3833" width="2.875" style="274" customWidth="1"/>
    <col min="3834" max="3834" width="9.5" style="274" customWidth="1"/>
    <col min="3835" max="3840" width="5" style="274"/>
    <col min="3841" max="3841" width="9.375" style="274" customWidth="1"/>
    <col min="3842" max="3842" width="0.375" style="274" customWidth="1"/>
    <col min="3843" max="3843" width="13.875" style="274" customWidth="1"/>
    <col min="3844" max="3844" width="7.375" style="274" customWidth="1"/>
    <col min="3845" max="3845" width="3.75" style="274" customWidth="1"/>
    <col min="3846" max="3846" width="14.875" style="274" customWidth="1"/>
    <col min="3847" max="3853" width="6.625" style="274" customWidth="1"/>
    <col min="3854" max="3854" width="2.625" style="274" customWidth="1"/>
    <col min="3855" max="3855" width="13.875" style="274" customWidth="1"/>
    <col min="3856" max="3856" width="7.375" style="274" customWidth="1"/>
    <col min="3857" max="3857" width="3.75" style="274" customWidth="1"/>
    <col min="3858" max="3858" width="14.875" style="274" customWidth="1"/>
    <col min="3859" max="3865" width="6.625" style="274" customWidth="1"/>
    <col min="3866" max="3866" width="2.625" style="274" customWidth="1"/>
    <col min="3867" max="3867" width="0.375" style="274" customWidth="1"/>
    <col min="3868" max="3868" width="9.375" style="274" customWidth="1"/>
    <col min="3869" max="4084" width="8" style="274" customWidth="1"/>
    <col min="4085" max="4085" width="9.375" style="274" customWidth="1"/>
    <col min="4086" max="4086" width="0.375" style="274" customWidth="1"/>
    <col min="4087" max="4087" width="10.125" style="274" customWidth="1"/>
    <col min="4088" max="4088" width="6.75" style="274" customWidth="1"/>
    <col min="4089" max="4089" width="2.875" style="274" customWidth="1"/>
    <col min="4090" max="4090" width="9.5" style="274" customWidth="1"/>
    <col min="4091" max="4096" width="5" style="274"/>
    <col min="4097" max="4097" width="9.375" style="274" customWidth="1"/>
    <col min="4098" max="4098" width="0.375" style="274" customWidth="1"/>
    <col min="4099" max="4099" width="13.875" style="274" customWidth="1"/>
    <col min="4100" max="4100" width="7.375" style="274" customWidth="1"/>
    <col min="4101" max="4101" width="3.75" style="274" customWidth="1"/>
    <col min="4102" max="4102" width="14.875" style="274" customWidth="1"/>
    <col min="4103" max="4109" width="6.625" style="274" customWidth="1"/>
    <col min="4110" max="4110" width="2.625" style="274" customWidth="1"/>
    <col min="4111" max="4111" width="13.875" style="274" customWidth="1"/>
    <col min="4112" max="4112" width="7.375" style="274" customWidth="1"/>
    <col min="4113" max="4113" width="3.75" style="274" customWidth="1"/>
    <col min="4114" max="4114" width="14.875" style="274" customWidth="1"/>
    <col min="4115" max="4121" width="6.625" style="274" customWidth="1"/>
    <col min="4122" max="4122" width="2.625" style="274" customWidth="1"/>
    <col min="4123" max="4123" width="0.375" style="274" customWidth="1"/>
    <col min="4124" max="4124" width="9.375" style="274" customWidth="1"/>
    <col min="4125" max="4340" width="8" style="274" customWidth="1"/>
    <col min="4341" max="4341" width="9.375" style="274" customWidth="1"/>
    <col min="4342" max="4342" width="0.375" style="274" customWidth="1"/>
    <col min="4343" max="4343" width="10.125" style="274" customWidth="1"/>
    <col min="4344" max="4344" width="6.75" style="274" customWidth="1"/>
    <col min="4345" max="4345" width="2.875" style="274" customWidth="1"/>
    <col min="4346" max="4346" width="9.5" style="274" customWidth="1"/>
    <col min="4347" max="4352" width="5" style="274"/>
    <col min="4353" max="4353" width="9.375" style="274" customWidth="1"/>
    <col min="4354" max="4354" width="0.375" style="274" customWidth="1"/>
    <col min="4355" max="4355" width="13.875" style="274" customWidth="1"/>
    <col min="4356" max="4356" width="7.375" style="274" customWidth="1"/>
    <col min="4357" max="4357" width="3.75" style="274" customWidth="1"/>
    <col min="4358" max="4358" width="14.875" style="274" customWidth="1"/>
    <col min="4359" max="4365" width="6.625" style="274" customWidth="1"/>
    <col min="4366" max="4366" width="2.625" style="274" customWidth="1"/>
    <col min="4367" max="4367" width="13.875" style="274" customWidth="1"/>
    <col min="4368" max="4368" width="7.375" style="274" customWidth="1"/>
    <col min="4369" max="4369" width="3.75" style="274" customWidth="1"/>
    <col min="4370" max="4370" width="14.875" style="274" customWidth="1"/>
    <col min="4371" max="4377" width="6.625" style="274" customWidth="1"/>
    <col min="4378" max="4378" width="2.625" style="274" customWidth="1"/>
    <col min="4379" max="4379" width="0.375" style="274" customWidth="1"/>
    <col min="4380" max="4380" width="9.375" style="274" customWidth="1"/>
    <col min="4381" max="4596" width="8" style="274" customWidth="1"/>
    <col min="4597" max="4597" width="9.375" style="274" customWidth="1"/>
    <col min="4598" max="4598" width="0.375" style="274" customWidth="1"/>
    <col min="4599" max="4599" width="10.125" style="274" customWidth="1"/>
    <col min="4600" max="4600" width="6.75" style="274" customWidth="1"/>
    <col min="4601" max="4601" width="2.875" style="274" customWidth="1"/>
    <col min="4602" max="4602" width="9.5" style="274" customWidth="1"/>
    <col min="4603" max="4608" width="5" style="274"/>
    <col min="4609" max="4609" width="9.375" style="274" customWidth="1"/>
    <col min="4610" max="4610" width="0.375" style="274" customWidth="1"/>
    <col min="4611" max="4611" width="13.875" style="274" customWidth="1"/>
    <col min="4612" max="4612" width="7.375" style="274" customWidth="1"/>
    <col min="4613" max="4613" width="3.75" style="274" customWidth="1"/>
    <col min="4614" max="4614" width="14.875" style="274" customWidth="1"/>
    <col min="4615" max="4621" width="6.625" style="274" customWidth="1"/>
    <col min="4622" max="4622" width="2.625" style="274" customWidth="1"/>
    <col min="4623" max="4623" width="13.875" style="274" customWidth="1"/>
    <col min="4624" max="4624" width="7.375" style="274" customWidth="1"/>
    <col min="4625" max="4625" width="3.75" style="274" customWidth="1"/>
    <col min="4626" max="4626" width="14.875" style="274" customWidth="1"/>
    <col min="4627" max="4633" width="6.625" style="274" customWidth="1"/>
    <col min="4634" max="4634" width="2.625" style="274" customWidth="1"/>
    <col min="4635" max="4635" width="0.375" style="274" customWidth="1"/>
    <col min="4636" max="4636" width="9.375" style="274" customWidth="1"/>
    <col min="4637" max="4852" width="8" style="274" customWidth="1"/>
    <col min="4853" max="4853" width="9.375" style="274" customWidth="1"/>
    <col min="4854" max="4854" width="0.375" style="274" customWidth="1"/>
    <col min="4855" max="4855" width="10.125" style="274" customWidth="1"/>
    <col min="4856" max="4856" width="6.75" style="274" customWidth="1"/>
    <col min="4857" max="4857" width="2.875" style="274" customWidth="1"/>
    <col min="4858" max="4858" width="9.5" style="274" customWidth="1"/>
    <col min="4859" max="4864" width="5" style="274"/>
    <col min="4865" max="4865" width="9.375" style="274" customWidth="1"/>
    <col min="4866" max="4866" width="0.375" style="274" customWidth="1"/>
    <col min="4867" max="4867" width="13.875" style="274" customWidth="1"/>
    <col min="4868" max="4868" width="7.375" style="274" customWidth="1"/>
    <col min="4869" max="4869" width="3.75" style="274" customWidth="1"/>
    <col min="4870" max="4870" width="14.875" style="274" customWidth="1"/>
    <col min="4871" max="4877" width="6.625" style="274" customWidth="1"/>
    <col min="4878" max="4878" width="2.625" style="274" customWidth="1"/>
    <col min="4879" max="4879" width="13.875" style="274" customWidth="1"/>
    <col min="4880" max="4880" width="7.375" style="274" customWidth="1"/>
    <col min="4881" max="4881" width="3.75" style="274" customWidth="1"/>
    <col min="4882" max="4882" width="14.875" style="274" customWidth="1"/>
    <col min="4883" max="4889" width="6.625" style="274" customWidth="1"/>
    <col min="4890" max="4890" width="2.625" style="274" customWidth="1"/>
    <col min="4891" max="4891" width="0.375" style="274" customWidth="1"/>
    <col min="4892" max="4892" width="9.375" style="274" customWidth="1"/>
    <col min="4893" max="5108" width="8" style="274" customWidth="1"/>
    <col min="5109" max="5109" width="9.375" style="274" customWidth="1"/>
    <col min="5110" max="5110" width="0.375" style="274" customWidth="1"/>
    <col min="5111" max="5111" width="10.125" style="274" customWidth="1"/>
    <col min="5112" max="5112" width="6.75" style="274" customWidth="1"/>
    <col min="5113" max="5113" width="2.875" style="274" customWidth="1"/>
    <col min="5114" max="5114" width="9.5" style="274" customWidth="1"/>
    <col min="5115" max="5120" width="5" style="274"/>
    <col min="5121" max="5121" width="9.375" style="274" customWidth="1"/>
    <col min="5122" max="5122" width="0.375" style="274" customWidth="1"/>
    <col min="5123" max="5123" width="13.875" style="274" customWidth="1"/>
    <col min="5124" max="5124" width="7.375" style="274" customWidth="1"/>
    <col min="5125" max="5125" width="3.75" style="274" customWidth="1"/>
    <col min="5126" max="5126" width="14.875" style="274" customWidth="1"/>
    <col min="5127" max="5133" width="6.625" style="274" customWidth="1"/>
    <col min="5134" max="5134" width="2.625" style="274" customWidth="1"/>
    <col min="5135" max="5135" width="13.875" style="274" customWidth="1"/>
    <col min="5136" max="5136" width="7.375" style="274" customWidth="1"/>
    <col min="5137" max="5137" width="3.75" style="274" customWidth="1"/>
    <col min="5138" max="5138" width="14.875" style="274" customWidth="1"/>
    <col min="5139" max="5145" width="6.625" style="274" customWidth="1"/>
    <col min="5146" max="5146" width="2.625" style="274" customWidth="1"/>
    <col min="5147" max="5147" width="0.375" style="274" customWidth="1"/>
    <col min="5148" max="5148" width="9.375" style="274" customWidth="1"/>
    <col min="5149" max="5364" width="8" style="274" customWidth="1"/>
    <col min="5365" max="5365" width="9.375" style="274" customWidth="1"/>
    <col min="5366" max="5366" width="0.375" style="274" customWidth="1"/>
    <col min="5367" max="5367" width="10.125" style="274" customWidth="1"/>
    <col min="5368" max="5368" width="6.75" style="274" customWidth="1"/>
    <col min="5369" max="5369" width="2.875" style="274" customWidth="1"/>
    <col min="5370" max="5370" width="9.5" style="274" customWidth="1"/>
    <col min="5371" max="5376" width="5" style="274"/>
    <col min="5377" max="5377" width="9.375" style="274" customWidth="1"/>
    <col min="5378" max="5378" width="0.375" style="274" customWidth="1"/>
    <col min="5379" max="5379" width="13.875" style="274" customWidth="1"/>
    <col min="5380" max="5380" width="7.375" style="274" customWidth="1"/>
    <col min="5381" max="5381" width="3.75" style="274" customWidth="1"/>
    <col min="5382" max="5382" width="14.875" style="274" customWidth="1"/>
    <col min="5383" max="5389" width="6.625" style="274" customWidth="1"/>
    <col min="5390" max="5390" width="2.625" style="274" customWidth="1"/>
    <col min="5391" max="5391" width="13.875" style="274" customWidth="1"/>
    <col min="5392" max="5392" width="7.375" style="274" customWidth="1"/>
    <col min="5393" max="5393" width="3.75" style="274" customWidth="1"/>
    <col min="5394" max="5394" width="14.875" style="274" customWidth="1"/>
    <col min="5395" max="5401" width="6.625" style="274" customWidth="1"/>
    <col min="5402" max="5402" width="2.625" style="274" customWidth="1"/>
    <col min="5403" max="5403" width="0.375" style="274" customWidth="1"/>
    <col min="5404" max="5404" width="9.375" style="274" customWidth="1"/>
    <col min="5405" max="5620" width="8" style="274" customWidth="1"/>
    <col min="5621" max="5621" width="9.375" style="274" customWidth="1"/>
    <col min="5622" max="5622" width="0.375" style="274" customWidth="1"/>
    <col min="5623" max="5623" width="10.125" style="274" customWidth="1"/>
    <col min="5624" max="5624" width="6.75" style="274" customWidth="1"/>
    <col min="5625" max="5625" width="2.875" style="274" customWidth="1"/>
    <col min="5626" max="5626" width="9.5" style="274" customWidth="1"/>
    <col min="5627" max="5632" width="5" style="274"/>
    <col min="5633" max="5633" width="9.375" style="274" customWidth="1"/>
    <col min="5634" max="5634" width="0.375" style="274" customWidth="1"/>
    <col min="5635" max="5635" width="13.875" style="274" customWidth="1"/>
    <col min="5636" max="5636" width="7.375" style="274" customWidth="1"/>
    <col min="5637" max="5637" width="3.75" style="274" customWidth="1"/>
    <col min="5638" max="5638" width="14.875" style="274" customWidth="1"/>
    <col min="5639" max="5645" width="6.625" style="274" customWidth="1"/>
    <col min="5646" max="5646" width="2.625" style="274" customWidth="1"/>
    <col min="5647" max="5647" width="13.875" style="274" customWidth="1"/>
    <col min="5648" max="5648" width="7.375" style="274" customWidth="1"/>
    <col min="5649" max="5649" width="3.75" style="274" customWidth="1"/>
    <col min="5650" max="5650" width="14.875" style="274" customWidth="1"/>
    <col min="5651" max="5657" width="6.625" style="274" customWidth="1"/>
    <col min="5658" max="5658" width="2.625" style="274" customWidth="1"/>
    <col min="5659" max="5659" width="0.375" style="274" customWidth="1"/>
    <col min="5660" max="5660" width="9.375" style="274" customWidth="1"/>
    <col min="5661" max="5876" width="8" style="274" customWidth="1"/>
    <col min="5877" max="5877" width="9.375" style="274" customWidth="1"/>
    <col min="5878" max="5878" width="0.375" style="274" customWidth="1"/>
    <col min="5879" max="5879" width="10.125" style="274" customWidth="1"/>
    <col min="5880" max="5880" width="6.75" style="274" customWidth="1"/>
    <col min="5881" max="5881" width="2.875" style="274" customWidth="1"/>
    <col min="5882" max="5882" width="9.5" style="274" customWidth="1"/>
    <col min="5883" max="5888" width="5" style="274"/>
    <col min="5889" max="5889" width="9.375" style="274" customWidth="1"/>
    <col min="5890" max="5890" width="0.375" style="274" customWidth="1"/>
    <col min="5891" max="5891" width="13.875" style="274" customWidth="1"/>
    <col min="5892" max="5892" width="7.375" style="274" customWidth="1"/>
    <col min="5893" max="5893" width="3.75" style="274" customWidth="1"/>
    <col min="5894" max="5894" width="14.875" style="274" customWidth="1"/>
    <col min="5895" max="5901" width="6.625" style="274" customWidth="1"/>
    <col min="5902" max="5902" width="2.625" style="274" customWidth="1"/>
    <col min="5903" max="5903" width="13.875" style="274" customWidth="1"/>
    <col min="5904" max="5904" width="7.375" style="274" customWidth="1"/>
    <col min="5905" max="5905" width="3.75" style="274" customWidth="1"/>
    <col min="5906" max="5906" width="14.875" style="274" customWidth="1"/>
    <col min="5907" max="5913" width="6.625" style="274" customWidth="1"/>
    <col min="5914" max="5914" width="2.625" style="274" customWidth="1"/>
    <col min="5915" max="5915" width="0.375" style="274" customWidth="1"/>
    <col min="5916" max="5916" width="9.375" style="274" customWidth="1"/>
    <col min="5917" max="6132" width="8" style="274" customWidth="1"/>
    <col min="6133" max="6133" width="9.375" style="274" customWidth="1"/>
    <col min="6134" max="6134" width="0.375" style="274" customWidth="1"/>
    <col min="6135" max="6135" width="10.125" style="274" customWidth="1"/>
    <col min="6136" max="6136" width="6.75" style="274" customWidth="1"/>
    <col min="6137" max="6137" width="2.875" style="274" customWidth="1"/>
    <col min="6138" max="6138" width="9.5" style="274" customWidth="1"/>
    <col min="6139" max="6144" width="5" style="274"/>
    <col min="6145" max="6145" width="9.375" style="274" customWidth="1"/>
    <col min="6146" max="6146" width="0.375" style="274" customWidth="1"/>
    <col min="6147" max="6147" width="13.875" style="274" customWidth="1"/>
    <col min="6148" max="6148" width="7.375" style="274" customWidth="1"/>
    <col min="6149" max="6149" width="3.75" style="274" customWidth="1"/>
    <col min="6150" max="6150" width="14.875" style="274" customWidth="1"/>
    <col min="6151" max="6157" width="6.625" style="274" customWidth="1"/>
    <col min="6158" max="6158" width="2.625" style="274" customWidth="1"/>
    <col min="6159" max="6159" width="13.875" style="274" customWidth="1"/>
    <col min="6160" max="6160" width="7.375" style="274" customWidth="1"/>
    <col min="6161" max="6161" width="3.75" style="274" customWidth="1"/>
    <col min="6162" max="6162" width="14.875" style="274" customWidth="1"/>
    <col min="6163" max="6169" width="6.625" style="274" customWidth="1"/>
    <col min="6170" max="6170" width="2.625" style="274" customWidth="1"/>
    <col min="6171" max="6171" width="0.375" style="274" customWidth="1"/>
    <col min="6172" max="6172" width="9.375" style="274" customWidth="1"/>
    <col min="6173" max="6388" width="8" style="274" customWidth="1"/>
    <col min="6389" max="6389" width="9.375" style="274" customWidth="1"/>
    <col min="6390" max="6390" width="0.375" style="274" customWidth="1"/>
    <col min="6391" max="6391" width="10.125" style="274" customWidth="1"/>
    <col min="6392" max="6392" width="6.75" style="274" customWidth="1"/>
    <col min="6393" max="6393" width="2.875" style="274" customWidth="1"/>
    <col min="6394" max="6394" width="9.5" style="274" customWidth="1"/>
    <col min="6395" max="6400" width="5" style="274"/>
    <col min="6401" max="6401" width="9.375" style="274" customWidth="1"/>
    <col min="6402" max="6402" width="0.375" style="274" customWidth="1"/>
    <col min="6403" max="6403" width="13.875" style="274" customWidth="1"/>
    <col min="6404" max="6404" width="7.375" style="274" customWidth="1"/>
    <col min="6405" max="6405" width="3.75" style="274" customWidth="1"/>
    <col min="6406" max="6406" width="14.875" style="274" customWidth="1"/>
    <col min="6407" max="6413" width="6.625" style="274" customWidth="1"/>
    <col min="6414" max="6414" width="2.625" style="274" customWidth="1"/>
    <col min="6415" max="6415" width="13.875" style="274" customWidth="1"/>
    <col min="6416" max="6416" width="7.375" style="274" customWidth="1"/>
    <col min="6417" max="6417" width="3.75" style="274" customWidth="1"/>
    <col min="6418" max="6418" width="14.875" style="274" customWidth="1"/>
    <col min="6419" max="6425" width="6.625" style="274" customWidth="1"/>
    <col min="6426" max="6426" width="2.625" style="274" customWidth="1"/>
    <col min="6427" max="6427" width="0.375" style="274" customWidth="1"/>
    <col min="6428" max="6428" width="9.375" style="274" customWidth="1"/>
    <col min="6429" max="6644" width="8" style="274" customWidth="1"/>
    <col min="6645" max="6645" width="9.375" style="274" customWidth="1"/>
    <col min="6646" max="6646" width="0.375" style="274" customWidth="1"/>
    <col min="6647" max="6647" width="10.125" style="274" customWidth="1"/>
    <col min="6648" max="6648" width="6.75" style="274" customWidth="1"/>
    <col min="6649" max="6649" width="2.875" style="274" customWidth="1"/>
    <col min="6650" max="6650" width="9.5" style="274" customWidth="1"/>
    <col min="6651" max="6656" width="5" style="274"/>
    <col min="6657" max="6657" width="9.375" style="274" customWidth="1"/>
    <col min="6658" max="6658" width="0.375" style="274" customWidth="1"/>
    <col min="6659" max="6659" width="13.875" style="274" customWidth="1"/>
    <col min="6660" max="6660" width="7.375" style="274" customWidth="1"/>
    <col min="6661" max="6661" width="3.75" style="274" customWidth="1"/>
    <col min="6662" max="6662" width="14.875" style="274" customWidth="1"/>
    <col min="6663" max="6669" width="6.625" style="274" customWidth="1"/>
    <col min="6670" max="6670" width="2.625" style="274" customWidth="1"/>
    <col min="6671" max="6671" width="13.875" style="274" customWidth="1"/>
    <col min="6672" max="6672" width="7.375" style="274" customWidth="1"/>
    <col min="6673" max="6673" width="3.75" style="274" customWidth="1"/>
    <col min="6674" max="6674" width="14.875" style="274" customWidth="1"/>
    <col min="6675" max="6681" width="6.625" style="274" customWidth="1"/>
    <col min="6682" max="6682" width="2.625" style="274" customWidth="1"/>
    <col min="6683" max="6683" width="0.375" style="274" customWidth="1"/>
    <col min="6684" max="6684" width="9.375" style="274" customWidth="1"/>
    <col min="6685" max="6900" width="8" style="274" customWidth="1"/>
    <col min="6901" max="6901" width="9.375" style="274" customWidth="1"/>
    <col min="6902" max="6902" width="0.375" style="274" customWidth="1"/>
    <col min="6903" max="6903" width="10.125" style="274" customWidth="1"/>
    <col min="6904" max="6904" width="6.75" style="274" customWidth="1"/>
    <col min="6905" max="6905" width="2.875" style="274" customWidth="1"/>
    <col min="6906" max="6906" width="9.5" style="274" customWidth="1"/>
    <col min="6907" max="6912" width="5" style="274"/>
    <col min="6913" max="6913" width="9.375" style="274" customWidth="1"/>
    <col min="6914" max="6914" width="0.375" style="274" customWidth="1"/>
    <col min="6915" max="6915" width="13.875" style="274" customWidth="1"/>
    <col min="6916" max="6916" width="7.375" style="274" customWidth="1"/>
    <col min="6917" max="6917" width="3.75" style="274" customWidth="1"/>
    <col min="6918" max="6918" width="14.875" style="274" customWidth="1"/>
    <col min="6919" max="6925" width="6.625" style="274" customWidth="1"/>
    <col min="6926" max="6926" width="2.625" style="274" customWidth="1"/>
    <col min="6927" max="6927" width="13.875" style="274" customWidth="1"/>
    <col min="6928" max="6928" width="7.375" style="274" customWidth="1"/>
    <col min="6929" max="6929" width="3.75" style="274" customWidth="1"/>
    <col min="6930" max="6930" width="14.875" style="274" customWidth="1"/>
    <col min="6931" max="6937" width="6.625" style="274" customWidth="1"/>
    <col min="6938" max="6938" width="2.625" style="274" customWidth="1"/>
    <col min="6939" max="6939" width="0.375" style="274" customWidth="1"/>
    <col min="6940" max="6940" width="9.375" style="274" customWidth="1"/>
    <col min="6941" max="7156" width="8" style="274" customWidth="1"/>
    <col min="7157" max="7157" width="9.375" style="274" customWidth="1"/>
    <col min="7158" max="7158" width="0.375" style="274" customWidth="1"/>
    <col min="7159" max="7159" width="10.125" style="274" customWidth="1"/>
    <col min="7160" max="7160" width="6.75" style="274" customWidth="1"/>
    <col min="7161" max="7161" width="2.875" style="274" customWidth="1"/>
    <col min="7162" max="7162" width="9.5" style="274" customWidth="1"/>
    <col min="7163" max="7168" width="5" style="274"/>
    <col min="7169" max="7169" width="9.375" style="274" customWidth="1"/>
    <col min="7170" max="7170" width="0.375" style="274" customWidth="1"/>
    <col min="7171" max="7171" width="13.875" style="274" customWidth="1"/>
    <col min="7172" max="7172" width="7.375" style="274" customWidth="1"/>
    <col min="7173" max="7173" width="3.75" style="274" customWidth="1"/>
    <col min="7174" max="7174" width="14.875" style="274" customWidth="1"/>
    <col min="7175" max="7181" width="6.625" style="274" customWidth="1"/>
    <col min="7182" max="7182" width="2.625" style="274" customWidth="1"/>
    <col min="7183" max="7183" width="13.875" style="274" customWidth="1"/>
    <col min="7184" max="7184" width="7.375" style="274" customWidth="1"/>
    <col min="7185" max="7185" width="3.75" style="274" customWidth="1"/>
    <col min="7186" max="7186" width="14.875" style="274" customWidth="1"/>
    <col min="7187" max="7193" width="6.625" style="274" customWidth="1"/>
    <col min="7194" max="7194" width="2.625" style="274" customWidth="1"/>
    <col min="7195" max="7195" width="0.375" style="274" customWidth="1"/>
    <col min="7196" max="7196" width="9.375" style="274" customWidth="1"/>
    <col min="7197" max="7412" width="8" style="274" customWidth="1"/>
    <col min="7413" max="7413" width="9.375" style="274" customWidth="1"/>
    <col min="7414" max="7414" width="0.375" style="274" customWidth="1"/>
    <col min="7415" max="7415" width="10.125" style="274" customWidth="1"/>
    <col min="7416" max="7416" width="6.75" style="274" customWidth="1"/>
    <col min="7417" max="7417" width="2.875" style="274" customWidth="1"/>
    <col min="7418" max="7418" width="9.5" style="274" customWidth="1"/>
    <col min="7419" max="7424" width="5" style="274"/>
    <col min="7425" max="7425" width="9.375" style="274" customWidth="1"/>
    <col min="7426" max="7426" width="0.375" style="274" customWidth="1"/>
    <col min="7427" max="7427" width="13.875" style="274" customWidth="1"/>
    <col min="7428" max="7428" width="7.375" style="274" customWidth="1"/>
    <col min="7429" max="7429" width="3.75" style="274" customWidth="1"/>
    <col min="7430" max="7430" width="14.875" style="274" customWidth="1"/>
    <col min="7431" max="7437" width="6.625" style="274" customWidth="1"/>
    <col min="7438" max="7438" width="2.625" style="274" customWidth="1"/>
    <col min="7439" max="7439" width="13.875" style="274" customWidth="1"/>
    <col min="7440" max="7440" width="7.375" style="274" customWidth="1"/>
    <col min="7441" max="7441" width="3.75" style="274" customWidth="1"/>
    <col min="7442" max="7442" width="14.875" style="274" customWidth="1"/>
    <col min="7443" max="7449" width="6.625" style="274" customWidth="1"/>
    <col min="7450" max="7450" width="2.625" style="274" customWidth="1"/>
    <col min="7451" max="7451" width="0.375" style="274" customWidth="1"/>
    <col min="7452" max="7452" width="9.375" style="274" customWidth="1"/>
    <col min="7453" max="7668" width="8" style="274" customWidth="1"/>
    <col min="7669" max="7669" width="9.375" style="274" customWidth="1"/>
    <col min="7670" max="7670" width="0.375" style="274" customWidth="1"/>
    <col min="7671" max="7671" width="10.125" style="274" customWidth="1"/>
    <col min="7672" max="7672" width="6.75" style="274" customWidth="1"/>
    <col min="7673" max="7673" width="2.875" style="274" customWidth="1"/>
    <col min="7674" max="7674" width="9.5" style="274" customWidth="1"/>
    <col min="7675" max="7680" width="5" style="274"/>
    <col min="7681" max="7681" width="9.375" style="274" customWidth="1"/>
    <col min="7682" max="7682" width="0.375" style="274" customWidth="1"/>
    <col min="7683" max="7683" width="13.875" style="274" customWidth="1"/>
    <col min="7684" max="7684" width="7.375" style="274" customWidth="1"/>
    <col min="7685" max="7685" width="3.75" style="274" customWidth="1"/>
    <col min="7686" max="7686" width="14.875" style="274" customWidth="1"/>
    <col min="7687" max="7693" width="6.625" style="274" customWidth="1"/>
    <col min="7694" max="7694" width="2.625" style="274" customWidth="1"/>
    <col min="7695" max="7695" width="13.875" style="274" customWidth="1"/>
    <col min="7696" max="7696" width="7.375" style="274" customWidth="1"/>
    <col min="7697" max="7697" width="3.75" style="274" customWidth="1"/>
    <col min="7698" max="7698" width="14.875" style="274" customWidth="1"/>
    <col min="7699" max="7705" width="6.625" style="274" customWidth="1"/>
    <col min="7706" max="7706" width="2.625" style="274" customWidth="1"/>
    <col min="7707" max="7707" width="0.375" style="274" customWidth="1"/>
    <col min="7708" max="7708" width="9.375" style="274" customWidth="1"/>
    <col min="7709" max="7924" width="8" style="274" customWidth="1"/>
    <col min="7925" max="7925" width="9.375" style="274" customWidth="1"/>
    <col min="7926" max="7926" width="0.375" style="274" customWidth="1"/>
    <col min="7927" max="7927" width="10.125" style="274" customWidth="1"/>
    <col min="7928" max="7928" width="6.75" style="274" customWidth="1"/>
    <col min="7929" max="7929" width="2.875" style="274" customWidth="1"/>
    <col min="7930" max="7930" width="9.5" style="274" customWidth="1"/>
    <col min="7931" max="7936" width="5" style="274"/>
    <col min="7937" max="7937" width="9.375" style="274" customWidth="1"/>
    <col min="7938" max="7938" width="0.375" style="274" customWidth="1"/>
    <col min="7939" max="7939" width="13.875" style="274" customWidth="1"/>
    <col min="7940" max="7940" width="7.375" style="274" customWidth="1"/>
    <col min="7941" max="7941" width="3.75" style="274" customWidth="1"/>
    <col min="7942" max="7942" width="14.875" style="274" customWidth="1"/>
    <col min="7943" max="7949" width="6.625" style="274" customWidth="1"/>
    <col min="7950" max="7950" width="2.625" style="274" customWidth="1"/>
    <col min="7951" max="7951" width="13.875" style="274" customWidth="1"/>
    <col min="7952" max="7952" width="7.375" style="274" customWidth="1"/>
    <col min="7953" max="7953" width="3.75" style="274" customWidth="1"/>
    <col min="7954" max="7954" width="14.875" style="274" customWidth="1"/>
    <col min="7955" max="7961" width="6.625" style="274" customWidth="1"/>
    <col min="7962" max="7962" width="2.625" style="274" customWidth="1"/>
    <col min="7963" max="7963" width="0.375" style="274" customWidth="1"/>
    <col min="7964" max="7964" width="9.375" style="274" customWidth="1"/>
    <col min="7965" max="8180" width="8" style="274" customWidth="1"/>
    <col min="8181" max="8181" width="9.375" style="274" customWidth="1"/>
    <col min="8182" max="8182" width="0.375" style="274" customWidth="1"/>
    <col min="8183" max="8183" width="10.125" style="274" customWidth="1"/>
    <col min="8184" max="8184" width="6.75" style="274" customWidth="1"/>
    <col min="8185" max="8185" width="2.875" style="274" customWidth="1"/>
    <col min="8186" max="8186" width="9.5" style="274" customWidth="1"/>
    <col min="8187" max="8192" width="5" style="274"/>
    <col min="8193" max="8193" width="9.375" style="274" customWidth="1"/>
    <col min="8194" max="8194" width="0.375" style="274" customWidth="1"/>
    <col min="8195" max="8195" width="13.875" style="274" customWidth="1"/>
    <col min="8196" max="8196" width="7.375" style="274" customWidth="1"/>
    <col min="8197" max="8197" width="3.75" style="274" customWidth="1"/>
    <col min="8198" max="8198" width="14.875" style="274" customWidth="1"/>
    <col min="8199" max="8205" width="6.625" style="274" customWidth="1"/>
    <col min="8206" max="8206" width="2.625" style="274" customWidth="1"/>
    <col min="8207" max="8207" width="13.875" style="274" customWidth="1"/>
    <col min="8208" max="8208" width="7.375" style="274" customWidth="1"/>
    <col min="8209" max="8209" width="3.75" style="274" customWidth="1"/>
    <col min="8210" max="8210" width="14.875" style="274" customWidth="1"/>
    <col min="8211" max="8217" width="6.625" style="274" customWidth="1"/>
    <col min="8218" max="8218" width="2.625" style="274" customWidth="1"/>
    <col min="8219" max="8219" width="0.375" style="274" customWidth="1"/>
    <col min="8220" max="8220" width="9.375" style="274" customWidth="1"/>
    <col min="8221" max="8436" width="8" style="274" customWidth="1"/>
    <col min="8437" max="8437" width="9.375" style="274" customWidth="1"/>
    <col min="8438" max="8438" width="0.375" style="274" customWidth="1"/>
    <col min="8439" max="8439" width="10.125" style="274" customWidth="1"/>
    <col min="8440" max="8440" width="6.75" style="274" customWidth="1"/>
    <col min="8441" max="8441" width="2.875" style="274" customWidth="1"/>
    <col min="8442" max="8442" width="9.5" style="274" customWidth="1"/>
    <col min="8443" max="8448" width="5" style="274"/>
    <col min="8449" max="8449" width="9.375" style="274" customWidth="1"/>
    <col min="8450" max="8450" width="0.375" style="274" customWidth="1"/>
    <col min="8451" max="8451" width="13.875" style="274" customWidth="1"/>
    <col min="8452" max="8452" width="7.375" style="274" customWidth="1"/>
    <col min="8453" max="8453" width="3.75" style="274" customWidth="1"/>
    <col min="8454" max="8454" width="14.875" style="274" customWidth="1"/>
    <col min="8455" max="8461" width="6.625" style="274" customWidth="1"/>
    <col min="8462" max="8462" width="2.625" style="274" customWidth="1"/>
    <col min="8463" max="8463" width="13.875" style="274" customWidth="1"/>
    <col min="8464" max="8464" width="7.375" style="274" customWidth="1"/>
    <col min="8465" max="8465" width="3.75" style="274" customWidth="1"/>
    <col min="8466" max="8466" width="14.875" style="274" customWidth="1"/>
    <col min="8467" max="8473" width="6.625" style="274" customWidth="1"/>
    <col min="8474" max="8474" width="2.625" style="274" customWidth="1"/>
    <col min="8475" max="8475" width="0.375" style="274" customWidth="1"/>
    <col min="8476" max="8476" width="9.375" style="274" customWidth="1"/>
    <col min="8477" max="8692" width="8" style="274" customWidth="1"/>
    <col min="8693" max="8693" width="9.375" style="274" customWidth="1"/>
    <col min="8694" max="8694" width="0.375" style="274" customWidth="1"/>
    <col min="8695" max="8695" width="10.125" style="274" customWidth="1"/>
    <col min="8696" max="8696" width="6.75" style="274" customWidth="1"/>
    <col min="8697" max="8697" width="2.875" style="274" customWidth="1"/>
    <col min="8698" max="8698" width="9.5" style="274" customWidth="1"/>
    <col min="8699" max="8704" width="5" style="274"/>
    <col min="8705" max="8705" width="9.375" style="274" customWidth="1"/>
    <col min="8706" max="8706" width="0.375" style="274" customWidth="1"/>
    <col min="8707" max="8707" width="13.875" style="274" customWidth="1"/>
    <col min="8708" max="8708" width="7.375" style="274" customWidth="1"/>
    <col min="8709" max="8709" width="3.75" style="274" customWidth="1"/>
    <col min="8710" max="8710" width="14.875" style="274" customWidth="1"/>
    <col min="8711" max="8717" width="6.625" style="274" customWidth="1"/>
    <col min="8718" max="8718" width="2.625" style="274" customWidth="1"/>
    <col min="8719" max="8719" width="13.875" style="274" customWidth="1"/>
    <col min="8720" max="8720" width="7.375" style="274" customWidth="1"/>
    <col min="8721" max="8721" width="3.75" style="274" customWidth="1"/>
    <col min="8722" max="8722" width="14.875" style="274" customWidth="1"/>
    <col min="8723" max="8729" width="6.625" style="274" customWidth="1"/>
    <col min="8730" max="8730" width="2.625" style="274" customWidth="1"/>
    <col min="8731" max="8731" width="0.375" style="274" customWidth="1"/>
    <col min="8732" max="8732" width="9.375" style="274" customWidth="1"/>
    <col min="8733" max="8948" width="8" style="274" customWidth="1"/>
    <col min="8949" max="8949" width="9.375" style="274" customWidth="1"/>
    <col min="8950" max="8950" width="0.375" style="274" customWidth="1"/>
    <col min="8951" max="8951" width="10.125" style="274" customWidth="1"/>
    <col min="8952" max="8952" width="6.75" style="274" customWidth="1"/>
    <col min="8953" max="8953" width="2.875" style="274" customWidth="1"/>
    <col min="8954" max="8954" width="9.5" style="274" customWidth="1"/>
    <col min="8955" max="8960" width="5" style="274"/>
    <col min="8961" max="8961" width="9.375" style="274" customWidth="1"/>
    <col min="8962" max="8962" width="0.375" style="274" customWidth="1"/>
    <col min="8963" max="8963" width="13.875" style="274" customWidth="1"/>
    <col min="8964" max="8964" width="7.375" style="274" customWidth="1"/>
    <col min="8965" max="8965" width="3.75" style="274" customWidth="1"/>
    <col min="8966" max="8966" width="14.875" style="274" customWidth="1"/>
    <col min="8967" max="8973" width="6.625" style="274" customWidth="1"/>
    <col min="8974" max="8974" width="2.625" style="274" customWidth="1"/>
    <col min="8975" max="8975" width="13.875" style="274" customWidth="1"/>
    <col min="8976" max="8976" width="7.375" style="274" customWidth="1"/>
    <col min="8977" max="8977" width="3.75" style="274" customWidth="1"/>
    <col min="8978" max="8978" width="14.875" style="274" customWidth="1"/>
    <col min="8979" max="8985" width="6.625" style="274" customWidth="1"/>
    <col min="8986" max="8986" width="2.625" style="274" customWidth="1"/>
    <col min="8987" max="8987" width="0.375" style="274" customWidth="1"/>
    <col min="8988" max="8988" width="9.375" style="274" customWidth="1"/>
    <col min="8989" max="9204" width="8" style="274" customWidth="1"/>
    <col min="9205" max="9205" width="9.375" style="274" customWidth="1"/>
    <col min="9206" max="9206" width="0.375" style="274" customWidth="1"/>
    <col min="9207" max="9207" width="10.125" style="274" customWidth="1"/>
    <col min="9208" max="9208" width="6.75" style="274" customWidth="1"/>
    <col min="9209" max="9209" width="2.875" style="274" customWidth="1"/>
    <col min="9210" max="9210" width="9.5" style="274" customWidth="1"/>
    <col min="9211" max="9216" width="5" style="274"/>
    <col min="9217" max="9217" width="9.375" style="274" customWidth="1"/>
    <col min="9218" max="9218" width="0.375" style="274" customWidth="1"/>
    <col min="9219" max="9219" width="13.875" style="274" customWidth="1"/>
    <col min="9220" max="9220" width="7.375" style="274" customWidth="1"/>
    <col min="9221" max="9221" width="3.75" style="274" customWidth="1"/>
    <col min="9222" max="9222" width="14.875" style="274" customWidth="1"/>
    <col min="9223" max="9229" width="6.625" style="274" customWidth="1"/>
    <col min="9230" max="9230" width="2.625" style="274" customWidth="1"/>
    <col min="9231" max="9231" width="13.875" style="274" customWidth="1"/>
    <col min="9232" max="9232" width="7.375" style="274" customWidth="1"/>
    <col min="9233" max="9233" width="3.75" style="274" customWidth="1"/>
    <col min="9234" max="9234" width="14.875" style="274" customWidth="1"/>
    <col min="9235" max="9241" width="6.625" style="274" customWidth="1"/>
    <col min="9242" max="9242" width="2.625" style="274" customWidth="1"/>
    <col min="9243" max="9243" width="0.375" style="274" customWidth="1"/>
    <col min="9244" max="9244" width="9.375" style="274" customWidth="1"/>
    <col min="9245" max="9460" width="8" style="274" customWidth="1"/>
    <col min="9461" max="9461" width="9.375" style="274" customWidth="1"/>
    <col min="9462" max="9462" width="0.375" style="274" customWidth="1"/>
    <col min="9463" max="9463" width="10.125" style="274" customWidth="1"/>
    <col min="9464" max="9464" width="6.75" style="274" customWidth="1"/>
    <col min="9465" max="9465" width="2.875" style="274" customWidth="1"/>
    <col min="9466" max="9466" width="9.5" style="274" customWidth="1"/>
    <col min="9467" max="9472" width="5" style="274"/>
    <col min="9473" max="9473" width="9.375" style="274" customWidth="1"/>
    <col min="9474" max="9474" width="0.375" style="274" customWidth="1"/>
    <col min="9475" max="9475" width="13.875" style="274" customWidth="1"/>
    <col min="9476" max="9476" width="7.375" style="274" customWidth="1"/>
    <col min="9477" max="9477" width="3.75" style="274" customWidth="1"/>
    <col min="9478" max="9478" width="14.875" style="274" customWidth="1"/>
    <col min="9479" max="9485" width="6.625" style="274" customWidth="1"/>
    <col min="9486" max="9486" width="2.625" style="274" customWidth="1"/>
    <col min="9487" max="9487" width="13.875" style="274" customWidth="1"/>
    <col min="9488" max="9488" width="7.375" style="274" customWidth="1"/>
    <col min="9489" max="9489" width="3.75" style="274" customWidth="1"/>
    <col min="9490" max="9490" width="14.875" style="274" customWidth="1"/>
    <col min="9491" max="9497" width="6.625" style="274" customWidth="1"/>
    <col min="9498" max="9498" width="2.625" style="274" customWidth="1"/>
    <col min="9499" max="9499" width="0.375" style="274" customWidth="1"/>
    <col min="9500" max="9500" width="9.375" style="274" customWidth="1"/>
    <col min="9501" max="9716" width="8" style="274" customWidth="1"/>
    <col min="9717" max="9717" width="9.375" style="274" customWidth="1"/>
    <col min="9718" max="9718" width="0.375" style="274" customWidth="1"/>
    <col min="9719" max="9719" width="10.125" style="274" customWidth="1"/>
    <col min="9720" max="9720" width="6.75" style="274" customWidth="1"/>
    <col min="9721" max="9721" width="2.875" style="274" customWidth="1"/>
    <col min="9722" max="9722" width="9.5" style="274" customWidth="1"/>
    <col min="9723" max="9728" width="5" style="274"/>
    <col min="9729" max="9729" width="9.375" style="274" customWidth="1"/>
    <col min="9730" max="9730" width="0.375" style="274" customWidth="1"/>
    <col min="9731" max="9731" width="13.875" style="274" customWidth="1"/>
    <col min="9732" max="9732" width="7.375" style="274" customWidth="1"/>
    <col min="9733" max="9733" width="3.75" style="274" customWidth="1"/>
    <col min="9734" max="9734" width="14.875" style="274" customWidth="1"/>
    <col min="9735" max="9741" width="6.625" style="274" customWidth="1"/>
    <col min="9742" max="9742" width="2.625" style="274" customWidth="1"/>
    <col min="9743" max="9743" width="13.875" style="274" customWidth="1"/>
    <col min="9744" max="9744" width="7.375" style="274" customWidth="1"/>
    <col min="9745" max="9745" width="3.75" style="274" customWidth="1"/>
    <col min="9746" max="9746" width="14.875" style="274" customWidth="1"/>
    <col min="9747" max="9753" width="6.625" style="274" customWidth="1"/>
    <col min="9754" max="9754" width="2.625" style="274" customWidth="1"/>
    <col min="9755" max="9755" width="0.375" style="274" customWidth="1"/>
    <col min="9756" max="9756" width="9.375" style="274" customWidth="1"/>
    <col min="9757" max="9972" width="8" style="274" customWidth="1"/>
    <col min="9973" max="9973" width="9.375" style="274" customWidth="1"/>
    <col min="9974" max="9974" width="0.375" style="274" customWidth="1"/>
    <col min="9975" max="9975" width="10.125" style="274" customWidth="1"/>
    <col min="9976" max="9976" width="6.75" style="274" customWidth="1"/>
    <col min="9977" max="9977" width="2.875" style="274" customWidth="1"/>
    <col min="9978" max="9978" width="9.5" style="274" customWidth="1"/>
    <col min="9979" max="9984" width="5" style="274"/>
    <col min="9985" max="9985" width="9.375" style="274" customWidth="1"/>
    <col min="9986" max="9986" width="0.375" style="274" customWidth="1"/>
    <col min="9987" max="9987" width="13.875" style="274" customWidth="1"/>
    <col min="9988" max="9988" width="7.375" style="274" customWidth="1"/>
    <col min="9989" max="9989" width="3.75" style="274" customWidth="1"/>
    <col min="9990" max="9990" width="14.875" style="274" customWidth="1"/>
    <col min="9991" max="9997" width="6.625" style="274" customWidth="1"/>
    <col min="9998" max="9998" width="2.625" style="274" customWidth="1"/>
    <col min="9999" max="9999" width="13.875" style="274" customWidth="1"/>
    <col min="10000" max="10000" width="7.375" style="274" customWidth="1"/>
    <col min="10001" max="10001" width="3.75" style="274" customWidth="1"/>
    <col min="10002" max="10002" width="14.875" style="274" customWidth="1"/>
    <col min="10003" max="10009" width="6.625" style="274" customWidth="1"/>
    <col min="10010" max="10010" width="2.625" style="274" customWidth="1"/>
    <col min="10011" max="10011" width="0.375" style="274" customWidth="1"/>
    <col min="10012" max="10012" width="9.375" style="274" customWidth="1"/>
    <col min="10013" max="10228" width="8" style="274" customWidth="1"/>
    <col min="10229" max="10229" width="9.375" style="274" customWidth="1"/>
    <col min="10230" max="10230" width="0.375" style="274" customWidth="1"/>
    <col min="10231" max="10231" width="10.125" style="274" customWidth="1"/>
    <col min="10232" max="10232" width="6.75" style="274" customWidth="1"/>
    <col min="10233" max="10233" width="2.875" style="274" customWidth="1"/>
    <col min="10234" max="10234" width="9.5" style="274" customWidth="1"/>
    <col min="10235" max="10240" width="5" style="274"/>
    <col min="10241" max="10241" width="9.375" style="274" customWidth="1"/>
    <col min="10242" max="10242" width="0.375" style="274" customWidth="1"/>
    <col min="10243" max="10243" width="13.875" style="274" customWidth="1"/>
    <col min="10244" max="10244" width="7.375" style="274" customWidth="1"/>
    <col min="10245" max="10245" width="3.75" style="274" customWidth="1"/>
    <col min="10246" max="10246" width="14.875" style="274" customWidth="1"/>
    <col min="10247" max="10253" width="6.625" style="274" customWidth="1"/>
    <col min="10254" max="10254" width="2.625" style="274" customWidth="1"/>
    <col min="10255" max="10255" width="13.875" style="274" customWidth="1"/>
    <col min="10256" max="10256" width="7.375" style="274" customWidth="1"/>
    <col min="10257" max="10257" width="3.75" style="274" customWidth="1"/>
    <col min="10258" max="10258" width="14.875" style="274" customWidth="1"/>
    <col min="10259" max="10265" width="6.625" style="274" customWidth="1"/>
    <col min="10266" max="10266" width="2.625" style="274" customWidth="1"/>
    <col min="10267" max="10267" width="0.375" style="274" customWidth="1"/>
    <col min="10268" max="10268" width="9.375" style="274" customWidth="1"/>
    <col min="10269" max="10484" width="8" style="274" customWidth="1"/>
    <col min="10485" max="10485" width="9.375" style="274" customWidth="1"/>
    <col min="10486" max="10486" width="0.375" style="274" customWidth="1"/>
    <col min="10487" max="10487" width="10.125" style="274" customWidth="1"/>
    <col min="10488" max="10488" width="6.75" style="274" customWidth="1"/>
    <col min="10489" max="10489" width="2.875" style="274" customWidth="1"/>
    <col min="10490" max="10490" width="9.5" style="274" customWidth="1"/>
    <col min="10491" max="10496" width="5" style="274"/>
    <col min="10497" max="10497" width="9.375" style="274" customWidth="1"/>
    <col min="10498" max="10498" width="0.375" style="274" customWidth="1"/>
    <col min="10499" max="10499" width="13.875" style="274" customWidth="1"/>
    <col min="10500" max="10500" width="7.375" style="274" customWidth="1"/>
    <col min="10501" max="10501" width="3.75" style="274" customWidth="1"/>
    <col min="10502" max="10502" width="14.875" style="274" customWidth="1"/>
    <col min="10503" max="10509" width="6.625" style="274" customWidth="1"/>
    <col min="10510" max="10510" width="2.625" style="274" customWidth="1"/>
    <col min="10511" max="10511" width="13.875" style="274" customWidth="1"/>
    <col min="10512" max="10512" width="7.375" style="274" customWidth="1"/>
    <col min="10513" max="10513" width="3.75" style="274" customWidth="1"/>
    <col min="10514" max="10514" width="14.875" style="274" customWidth="1"/>
    <col min="10515" max="10521" width="6.625" style="274" customWidth="1"/>
    <col min="10522" max="10522" width="2.625" style="274" customWidth="1"/>
    <col min="10523" max="10523" width="0.375" style="274" customWidth="1"/>
    <col min="10524" max="10524" width="9.375" style="274" customWidth="1"/>
    <col min="10525" max="10740" width="8" style="274" customWidth="1"/>
    <col min="10741" max="10741" width="9.375" style="274" customWidth="1"/>
    <col min="10742" max="10742" width="0.375" style="274" customWidth="1"/>
    <col min="10743" max="10743" width="10.125" style="274" customWidth="1"/>
    <col min="10744" max="10744" width="6.75" style="274" customWidth="1"/>
    <col min="10745" max="10745" width="2.875" style="274" customWidth="1"/>
    <col min="10746" max="10746" width="9.5" style="274" customWidth="1"/>
    <col min="10747" max="10752" width="5" style="274"/>
    <col min="10753" max="10753" width="9.375" style="274" customWidth="1"/>
    <col min="10754" max="10754" width="0.375" style="274" customWidth="1"/>
    <col min="10755" max="10755" width="13.875" style="274" customWidth="1"/>
    <col min="10756" max="10756" width="7.375" style="274" customWidth="1"/>
    <col min="10757" max="10757" width="3.75" style="274" customWidth="1"/>
    <col min="10758" max="10758" width="14.875" style="274" customWidth="1"/>
    <col min="10759" max="10765" width="6.625" style="274" customWidth="1"/>
    <col min="10766" max="10766" width="2.625" style="274" customWidth="1"/>
    <col min="10767" max="10767" width="13.875" style="274" customWidth="1"/>
    <col min="10768" max="10768" width="7.375" style="274" customWidth="1"/>
    <col min="10769" max="10769" width="3.75" style="274" customWidth="1"/>
    <col min="10770" max="10770" width="14.875" style="274" customWidth="1"/>
    <col min="10771" max="10777" width="6.625" style="274" customWidth="1"/>
    <col min="10778" max="10778" width="2.625" style="274" customWidth="1"/>
    <col min="10779" max="10779" width="0.375" style="274" customWidth="1"/>
    <col min="10780" max="10780" width="9.375" style="274" customWidth="1"/>
    <col min="10781" max="10996" width="8" style="274" customWidth="1"/>
    <col min="10997" max="10997" width="9.375" style="274" customWidth="1"/>
    <col min="10998" max="10998" width="0.375" style="274" customWidth="1"/>
    <col min="10999" max="10999" width="10.125" style="274" customWidth="1"/>
    <col min="11000" max="11000" width="6.75" style="274" customWidth="1"/>
    <col min="11001" max="11001" width="2.875" style="274" customWidth="1"/>
    <col min="11002" max="11002" width="9.5" style="274" customWidth="1"/>
    <col min="11003" max="11008" width="5" style="274"/>
    <col min="11009" max="11009" width="9.375" style="274" customWidth="1"/>
    <col min="11010" max="11010" width="0.375" style="274" customWidth="1"/>
    <col min="11011" max="11011" width="13.875" style="274" customWidth="1"/>
    <col min="11012" max="11012" width="7.375" style="274" customWidth="1"/>
    <col min="11013" max="11013" width="3.75" style="274" customWidth="1"/>
    <col min="11014" max="11014" width="14.875" style="274" customWidth="1"/>
    <col min="11015" max="11021" width="6.625" style="274" customWidth="1"/>
    <col min="11022" max="11022" width="2.625" style="274" customWidth="1"/>
    <col min="11023" max="11023" width="13.875" style="274" customWidth="1"/>
    <col min="11024" max="11024" width="7.375" style="274" customWidth="1"/>
    <col min="11025" max="11025" width="3.75" style="274" customWidth="1"/>
    <col min="11026" max="11026" width="14.875" style="274" customWidth="1"/>
    <col min="11027" max="11033" width="6.625" style="274" customWidth="1"/>
    <col min="11034" max="11034" width="2.625" style="274" customWidth="1"/>
    <col min="11035" max="11035" width="0.375" style="274" customWidth="1"/>
    <col min="11036" max="11036" width="9.375" style="274" customWidth="1"/>
    <col min="11037" max="11252" width="8" style="274" customWidth="1"/>
    <col min="11253" max="11253" width="9.375" style="274" customWidth="1"/>
    <col min="11254" max="11254" width="0.375" style="274" customWidth="1"/>
    <col min="11255" max="11255" width="10.125" style="274" customWidth="1"/>
    <col min="11256" max="11256" width="6.75" style="274" customWidth="1"/>
    <col min="11257" max="11257" width="2.875" style="274" customWidth="1"/>
    <col min="11258" max="11258" width="9.5" style="274" customWidth="1"/>
    <col min="11259" max="11264" width="5" style="274"/>
    <col min="11265" max="11265" width="9.375" style="274" customWidth="1"/>
    <col min="11266" max="11266" width="0.375" style="274" customWidth="1"/>
    <col min="11267" max="11267" width="13.875" style="274" customWidth="1"/>
    <col min="11268" max="11268" width="7.375" style="274" customWidth="1"/>
    <col min="11269" max="11269" width="3.75" style="274" customWidth="1"/>
    <col min="11270" max="11270" width="14.875" style="274" customWidth="1"/>
    <col min="11271" max="11277" width="6.625" style="274" customWidth="1"/>
    <col min="11278" max="11278" width="2.625" style="274" customWidth="1"/>
    <col min="11279" max="11279" width="13.875" style="274" customWidth="1"/>
    <col min="11280" max="11280" width="7.375" style="274" customWidth="1"/>
    <col min="11281" max="11281" width="3.75" style="274" customWidth="1"/>
    <col min="11282" max="11282" width="14.875" style="274" customWidth="1"/>
    <col min="11283" max="11289" width="6.625" style="274" customWidth="1"/>
    <col min="11290" max="11290" width="2.625" style="274" customWidth="1"/>
    <col min="11291" max="11291" width="0.375" style="274" customWidth="1"/>
    <col min="11292" max="11292" width="9.375" style="274" customWidth="1"/>
    <col min="11293" max="11508" width="8" style="274" customWidth="1"/>
    <col min="11509" max="11509" width="9.375" style="274" customWidth="1"/>
    <col min="11510" max="11510" width="0.375" style="274" customWidth="1"/>
    <col min="11511" max="11511" width="10.125" style="274" customWidth="1"/>
    <col min="11512" max="11512" width="6.75" style="274" customWidth="1"/>
    <col min="11513" max="11513" width="2.875" style="274" customWidth="1"/>
    <col min="11514" max="11514" width="9.5" style="274" customWidth="1"/>
    <col min="11515" max="11520" width="5" style="274"/>
    <col min="11521" max="11521" width="9.375" style="274" customWidth="1"/>
    <col min="11522" max="11522" width="0.375" style="274" customWidth="1"/>
    <col min="11523" max="11523" width="13.875" style="274" customWidth="1"/>
    <col min="11524" max="11524" width="7.375" style="274" customWidth="1"/>
    <col min="11525" max="11525" width="3.75" style="274" customWidth="1"/>
    <col min="11526" max="11526" width="14.875" style="274" customWidth="1"/>
    <col min="11527" max="11533" width="6.625" style="274" customWidth="1"/>
    <col min="11534" max="11534" width="2.625" style="274" customWidth="1"/>
    <col min="11535" max="11535" width="13.875" style="274" customWidth="1"/>
    <col min="11536" max="11536" width="7.375" style="274" customWidth="1"/>
    <col min="11537" max="11537" width="3.75" style="274" customWidth="1"/>
    <col min="11538" max="11538" width="14.875" style="274" customWidth="1"/>
    <col min="11539" max="11545" width="6.625" style="274" customWidth="1"/>
    <col min="11546" max="11546" width="2.625" style="274" customWidth="1"/>
    <col min="11547" max="11547" width="0.375" style="274" customWidth="1"/>
    <col min="11548" max="11548" width="9.375" style="274" customWidth="1"/>
    <col min="11549" max="11764" width="8" style="274" customWidth="1"/>
    <col min="11765" max="11765" width="9.375" style="274" customWidth="1"/>
    <col min="11766" max="11766" width="0.375" style="274" customWidth="1"/>
    <col min="11767" max="11767" width="10.125" style="274" customWidth="1"/>
    <col min="11768" max="11768" width="6.75" style="274" customWidth="1"/>
    <col min="11769" max="11769" width="2.875" style="274" customWidth="1"/>
    <col min="11770" max="11770" width="9.5" style="274" customWidth="1"/>
    <col min="11771" max="11776" width="5" style="274"/>
    <col min="11777" max="11777" width="9.375" style="274" customWidth="1"/>
    <col min="11778" max="11778" width="0.375" style="274" customWidth="1"/>
    <col min="11779" max="11779" width="13.875" style="274" customWidth="1"/>
    <col min="11780" max="11780" width="7.375" style="274" customWidth="1"/>
    <col min="11781" max="11781" width="3.75" style="274" customWidth="1"/>
    <col min="11782" max="11782" width="14.875" style="274" customWidth="1"/>
    <col min="11783" max="11789" width="6.625" style="274" customWidth="1"/>
    <col min="11790" max="11790" width="2.625" style="274" customWidth="1"/>
    <col min="11791" max="11791" width="13.875" style="274" customWidth="1"/>
    <col min="11792" max="11792" width="7.375" style="274" customWidth="1"/>
    <col min="11793" max="11793" width="3.75" style="274" customWidth="1"/>
    <col min="11794" max="11794" width="14.875" style="274" customWidth="1"/>
    <col min="11795" max="11801" width="6.625" style="274" customWidth="1"/>
    <col min="11802" max="11802" width="2.625" style="274" customWidth="1"/>
    <col min="11803" max="11803" width="0.375" style="274" customWidth="1"/>
    <col min="11804" max="11804" width="9.375" style="274" customWidth="1"/>
    <col min="11805" max="12020" width="8" style="274" customWidth="1"/>
    <col min="12021" max="12021" width="9.375" style="274" customWidth="1"/>
    <col min="12022" max="12022" width="0.375" style="274" customWidth="1"/>
    <col min="12023" max="12023" width="10.125" style="274" customWidth="1"/>
    <col min="12024" max="12024" width="6.75" style="274" customWidth="1"/>
    <col min="12025" max="12025" width="2.875" style="274" customWidth="1"/>
    <col min="12026" max="12026" width="9.5" style="274" customWidth="1"/>
    <col min="12027" max="12032" width="5" style="274"/>
    <col min="12033" max="12033" width="9.375" style="274" customWidth="1"/>
    <col min="12034" max="12034" width="0.375" style="274" customWidth="1"/>
    <col min="12035" max="12035" width="13.875" style="274" customWidth="1"/>
    <col min="12036" max="12036" width="7.375" style="274" customWidth="1"/>
    <col min="12037" max="12037" width="3.75" style="274" customWidth="1"/>
    <col min="12038" max="12038" width="14.875" style="274" customWidth="1"/>
    <col min="12039" max="12045" width="6.625" style="274" customWidth="1"/>
    <col min="12046" max="12046" width="2.625" style="274" customWidth="1"/>
    <col min="12047" max="12047" width="13.875" style="274" customWidth="1"/>
    <col min="12048" max="12048" width="7.375" style="274" customWidth="1"/>
    <col min="12049" max="12049" width="3.75" style="274" customWidth="1"/>
    <col min="12050" max="12050" width="14.875" style="274" customWidth="1"/>
    <col min="12051" max="12057" width="6.625" style="274" customWidth="1"/>
    <col min="12058" max="12058" width="2.625" style="274" customWidth="1"/>
    <col min="12059" max="12059" width="0.375" style="274" customWidth="1"/>
    <col min="12060" max="12060" width="9.375" style="274" customWidth="1"/>
    <col min="12061" max="12276" width="8" style="274" customWidth="1"/>
    <col min="12277" max="12277" width="9.375" style="274" customWidth="1"/>
    <col min="12278" max="12278" width="0.375" style="274" customWidth="1"/>
    <col min="12279" max="12279" width="10.125" style="274" customWidth="1"/>
    <col min="12280" max="12280" width="6.75" style="274" customWidth="1"/>
    <col min="12281" max="12281" width="2.875" style="274" customWidth="1"/>
    <col min="12282" max="12282" width="9.5" style="274" customWidth="1"/>
    <col min="12283" max="12288" width="5" style="274"/>
    <col min="12289" max="12289" width="9.375" style="274" customWidth="1"/>
    <col min="12290" max="12290" width="0.375" style="274" customWidth="1"/>
    <col min="12291" max="12291" width="13.875" style="274" customWidth="1"/>
    <col min="12292" max="12292" width="7.375" style="274" customWidth="1"/>
    <col min="12293" max="12293" width="3.75" style="274" customWidth="1"/>
    <col min="12294" max="12294" width="14.875" style="274" customWidth="1"/>
    <col min="12295" max="12301" width="6.625" style="274" customWidth="1"/>
    <col min="12302" max="12302" width="2.625" style="274" customWidth="1"/>
    <col min="12303" max="12303" width="13.875" style="274" customWidth="1"/>
    <col min="12304" max="12304" width="7.375" style="274" customWidth="1"/>
    <col min="12305" max="12305" width="3.75" style="274" customWidth="1"/>
    <col min="12306" max="12306" width="14.875" style="274" customWidth="1"/>
    <col min="12307" max="12313" width="6.625" style="274" customWidth="1"/>
    <col min="12314" max="12314" width="2.625" style="274" customWidth="1"/>
    <col min="12315" max="12315" width="0.375" style="274" customWidth="1"/>
    <col min="12316" max="12316" width="9.375" style="274" customWidth="1"/>
    <col min="12317" max="12532" width="8" style="274" customWidth="1"/>
    <col min="12533" max="12533" width="9.375" style="274" customWidth="1"/>
    <col min="12534" max="12534" width="0.375" style="274" customWidth="1"/>
    <col min="12535" max="12535" width="10.125" style="274" customWidth="1"/>
    <col min="12536" max="12536" width="6.75" style="274" customWidth="1"/>
    <col min="12537" max="12537" width="2.875" style="274" customWidth="1"/>
    <col min="12538" max="12538" width="9.5" style="274" customWidth="1"/>
    <col min="12539" max="12544" width="5" style="274"/>
    <col min="12545" max="12545" width="9.375" style="274" customWidth="1"/>
    <col min="12546" max="12546" width="0.375" style="274" customWidth="1"/>
    <col min="12547" max="12547" width="13.875" style="274" customWidth="1"/>
    <col min="12548" max="12548" width="7.375" style="274" customWidth="1"/>
    <col min="12549" max="12549" width="3.75" style="274" customWidth="1"/>
    <col min="12550" max="12550" width="14.875" style="274" customWidth="1"/>
    <col min="12551" max="12557" width="6.625" style="274" customWidth="1"/>
    <col min="12558" max="12558" width="2.625" style="274" customWidth="1"/>
    <col min="12559" max="12559" width="13.875" style="274" customWidth="1"/>
    <col min="12560" max="12560" width="7.375" style="274" customWidth="1"/>
    <col min="12561" max="12561" width="3.75" style="274" customWidth="1"/>
    <col min="12562" max="12562" width="14.875" style="274" customWidth="1"/>
    <col min="12563" max="12569" width="6.625" style="274" customWidth="1"/>
    <col min="12570" max="12570" width="2.625" style="274" customWidth="1"/>
    <col min="12571" max="12571" width="0.375" style="274" customWidth="1"/>
    <col min="12572" max="12572" width="9.375" style="274" customWidth="1"/>
    <col min="12573" max="12788" width="8" style="274" customWidth="1"/>
    <col min="12789" max="12789" width="9.375" style="274" customWidth="1"/>
    <col min="12790" max="12790" width="0.375" style="274" customWidth="1"/>
    <col min="12791" max="12791" width="10.125" style="274" customWidth="1"/>
    <col min="12792" max="12792" width="6.75" style="274" customWidth="1"/>
    <col min="12793" max="12793" width="2.875" style="274" customWidth="1"/>
    <col min="12794" max="12794" width="9.5" style="274" customWidth="1"/>
    <col min="12795" max="12800" width="5" style="274"/>
    <col min="12801" max="12801" width="9.375" style="274" customWidth="1"/>
    <col min="12802" max="12802" width="0.375" style="274" customWidth="1"/>
    <col min="12803" max="12803" width="13.875" style="274" customWidth="1"/>
    <col min="12804" max="12804" width="7.375" style="274" customWidth="1"/>
    <col min="12805" max="12805" width="3.75" style="274" customWidth="1"/>
    <col min="12806" max="12806" width="14.875" style="274" customWidth="1"/>
    <col min="12807" max="12813" width="6.625" style="274" customWidth="1"/>
    <col min="12814" max="12814" width="2.625" style="274" customWidth="1"/>
    <col min="12815" max="12815" width="13.875" style="274" customWidth="1"/>
    <col min="12816" max="12816" width="7.375" style="274" customWidth="1"/>
    <col min="12817" max="12817" width="3.75" style="274" customWidth="1"/>
    <col min="12818" max="12818" width="14.875" style="274" customWidth="1"/>
    <col min="12819" max="12825" width="6.625" style="274" customWidth="1"/>
    <col min="12826" max="12826" width="2.625" style="274" customWidth="1"/>
    <col min="12827" max="12827" width="0.375" style="274" customWidth="1"/>
    <col min="12828" max="12828" width="9.375" style="274" customWidth="1"/>
    <col min="12829" max="13044" width="8" style="274" customWidth="1"/>
    <col min="13045" max="13045" width="9.375" style="274" customWidth="1"/>
    <col min="13046" max="13046" width="0.375" style="274" customWidth="1"/>
    <col min="13047" max="13047" width="10.125" style="274" customWidth="1"/>
    <col min="13048" max="13048" width="6.75" style="274" customWidth="1"/>
    <col min="13049" max="13049" width="2.875" style="274" customWidth="1"/>
    <col min="13050" max="13050" width="9.5" style="274" customWidth="1"/>
    <col min="13051" max="13056" width="5" style="274"/>
    <col min="13057" max="13057" width="9.375" style="274" customWidth="1"/>
    <col min="13058" max="13058" width="0.375" style="274" customWidth="1"/>
    <col min="13059" max="13059" width="13.875" style="274" customWidth="1"/>
    <col min="13060" max="13060" width="7.375" style="274" customWidth="1"/>
    <col min="13061" max="13061" width="3.75" style="274" customWidth="1"/>
    <col min="13062" max="13062" width="14.875" style="274" customWidth="1"/>
    <col min="13063" max="13069" width="6.625" style="274" customWidth="1"/>
    <col min="13070" max="13070" width="2.625" style="274" customWidth="1"/>
    <col min="13071" max="13071" width="13.875" style="274" customWidth="1"/>
    <col min="13072" max="13072" width="7.375" style="274" customWidth="1"/>
    <col min="13073" max="13073" width="3.75" style="274" customWidth="1"/>
    <col min="13074" max="13074" width="14.875" style="274" customWidth="1"/>
    <col min="13075" max="13081" width="6.625" style="274" customWidth="1"/>
    <col min="13082" max="13082" width="2.625" style="274" customWidth="1"/>
    <col min="13083" max="13083" width="0.375" style="274" customWidth="1"/>
    <col min="13084" max="13084" width="9.375" style="274" customWidth="1"/>
    <col min="13085" max="13300" width="8" style="274" customWidth="1"/>
    <col min="13301" max="13301" width="9.375" style="274" customWidth="1"/>
    <col min="13302" max="13302" width="0.375" style="274" customWidth="1"/>
    <col min="13303" max="13303" width="10.125" style="274" customWidth="1"/>
    <col min="13304" max="13304" width="6.75" style="274" customWidth="1"/>
    <col min="13305" max="13305" width="2.875" style="274" customWidth="1"/>
    <col min="13306" max="13306" width="9.5" style="274" customWidth="1"/>
    <col min="13307" max="13312" width="5" style="274"/>
    <col min="13313" max="13313" width="9.375" style="274" customWidth="1"/>
    <col min="13314" max="13314" width="0.375" style="274" customWidth="1"/>
    <col min="13315" max="13315" width="13.875" style="274" customWidth="1"/>
    <col min="13316" max="13316" width="7.375" style="274" customWidth="1"/>
    <col min="13317" max="13317" width="3.75" style="274" customWidth="1"/>
    <col min="13318" max="13318" width="14.875" style="274" customWidth="1"/>
    <col min="13319" max="13325" width="6.625" style="274" customWidth="1"/>
    <col min="13326" max="13326" width="2.625" style="274" customWidth="1"/>
    <col min="13327" max="13327" width="13.875" style="274" customWidth="1"/>
    <col min="13328" max="13328" width="7.375" style="274" customWidth="1"/>
    <col min="13329" max="13329" width="3.75" style="274" customWidth="1"/>
    <col min="13330" max="13330" width="14.875" style="274" customWidth="1"/>
    <col min="13331" max="13337" width="6.625" style="274" customWidth="1"/>
    <col min="13338" max="13338" width="2.625" style="274" customWidth="1"/>
    <col min="13339" max="13339" width="0.375" style="274" customWidth="1"/>
    <col min="13340" max="13340" width="9.375" style="274" customWidth="1"/>
    <col min="13341" max="13556" width="8" style="274" customWidth="1"/>
    <col min="13557" max="13557" width="9.375" style="274" customWidth="1"/>
    <col min="13558" max="13558" width="0.375" style="274" customWidth="1"/>
    <col min="13559" max="13559" width="10.125" style="274" customWidth="1"/>
    <col min="13560" max="13560" width="6.75" style="274" customWidth="1"/>
    <col min="13561" max="13561" width="2.875" style="274" customWidth="1"/>
    <col min="13562" max="13562" width="9.5" style="274" customWidth="1"/>
    <col min="13563" max="13568" width="5" style="274"/>
    <col min="13569" max="13569" width="9.375" style="274" customWidth="1"/>
    <col min="13570" max="13570" width="0.375" style="274" customWidth="1"/>
    <col min="13571" max="13571" width="13.875" style="274" customWidth="1"/>
    <col min="13572" max="13572" width="7.375" style="274" customWidth="1"/>
    <col min="13573" max="13573" width="3.75" style="274" customWidth="1"/>
    <col min="13574" max="13574" width="14.875" style="274" customWidth="1"/>
    <col min="13575" max="13581" width="6.625" style="274" customWidth="1"/>
    <col min="13582" max="13582" width="2.625" style="274" customWidth="1"/>
    <col min="13583" max="13583" width="13.875" style="274" customWidth="1"/>
    <col min="13584" max="13584" width="7.375" style="274" customWidth="1"/>
    <col min="13585" max="13585" width="3.75" style="274" customWidth="1"/>
    <col min="13586" max="13586" width="14.875" style="274" customWidth="1"/>
    <col min="13587" max="13593" width="6.625" style="274" customWidth="1"/>
    <col min="13594" max="13594" width="2.625" style="274" customWidth="1"/>
    <col min="13595" max="13595" width="0.375" style="274" customWidth="1"/>
    <col min="13596" max="13596" width="9.375" style="274" customWidth="1"/>
    <col min="13597" max="13812" width="8" style="274" customWidth="1"/>
    <col min="13813" max="13813" width="9.375" style="274" customWidth="1"/>
    <col min="13814" max="13814" width="0.375" style="274" customWidth="1"/>
    <col min="13815" max="13815" width="10.125" style="274" customWidth="1"/>
    <col min="13816" max="13816" width="6.75" style="274" customWidth="1"/>
    <col min="13817" max="13817" width="2.875" style="274" customWidth="1"/>
    <col min="13818" max="13818" width="9.5" style="274" customWidth="1"/>
    <col min="13819" max="13824" width="5" style="274"/>
    <col min="13825" max="13825" width="9.375" style="274" customWidth="1"/>
    <col min="13826" max="13826" width="0.375" style="274" customWidth="1"/>
    <col min="13827" max="13827" width="13.875" style="274" customWidth="1"/>
    <col min="13828" max="13828" width="7.375" style="274" customWidth="1"/>
    <col min="13829" max="13829" width="3.75" style="274" customWidth="1"/>
    <col min="13830" max="13830" width="14.875" style="274" customWidth="1"/>
    <col min="13831" max="13837" width="6.625" style="274" customWidth="1"/>
    <col min="13838" max="13838" width="2.625" style="274" customWidth="1"/>
    <col min="13839" max="13839" width="13.875" style="274" customWidth="1"/>
    <col min="13840" max="13840" width="7.375" style="274" customWidth="1"/>
    <col min="13841" max="13841" width="3.75" style="274" customWidth="1"/>
    <col min="13842" max="13842" width="14.875" style="274" customWidth="1"/>
    <col min="13843" max="13849" width="6.625" style="274" customWidth="1"/>
    <col min="13850" max="13850" width="2.625" style="274" customWidth="1"/>
    <col min="13851" max="13851" width="0.375" style="274" customWidth="1"/>
    <col min="13852" max="13852" width="9.375" style="274" customWidth="1"/>
    <col min="13853" max="14068" width="8" style="274" customWidth="1"/>
    <col min="14069" max="14069" width="9.375" style="274" customWidth="1"/>
    <col min="14070" max="14070" width="0.375" style="274" customWidth="1"/>
    <col min="14071" max="14071" width="10.125" style="274" customWidth="1"/>
    <col min="14072" max="14072" width="6.75" style="274" customWidth="1"/>
    <col min="14073" max="14073" width="2.875" style="274" customWidth="1"/>
    <col min="14074" max="14074" width="9.5" style="274" customWidth="1"/>
    <col min="14075" max="14080" width="5" style="274"/>
    <col min="14081" max="14081" width="9.375" style="274" customWidth="1"/>
    <col min="14082" max="14082" width="0.375" style="274" customWidth="1"/>
    <col min="14083" max="14083" width="13.875" style="274" customWidth="1"/>
    <col min="14084" max="14084" width="7.375" style="274" customWidth="1"/>
    <col min="14085" max="14085" width="3.75" style="274" customWidth="1"/>
    <col min="14086" max="14086" width="14.875" style="274" customWidth="1"/>
    <col min="14087" max="14093" width="6.625" style="274" customWidth="1"/>
    <col min="14094" max="14094" width="2.625" style="274" customWidth="1"/>
    <col min="14095" max="14095" width="13.875" style="274" customWidth="1"/>
    <col min="14096" max="14096" width="7.375" style="274" customWidth="1"/>
    <col min="14097" max="14097" width="3.75" style="274" customWidth="1"/>
    <col min="14098" max="14098" width="14.875" style="274" customWidth="1"/>
    <col min="14099" max="14105" width="6.625" style="274" customWidth="1"/>
    <col min="14106" max="14106" width="2.625" style="274" customWidth="1"/>
    <col min="14107" max="14107" width="0.375" style="274" customWidth="1"/>
    <col min="14108" max="14108" width="9.375" style="274" customWidth="1"/>
    <col min="14109" max="14324" width="8" style="274" customWidth="1"/>
    <col min="14325" max="14325" width="9.375" style="274" customWidth="1"/>
    <col min="14326" max="14326" width="0.375" style="274" customWidth="1"/>
    <col min="14327" max="14327" width="10.125" style="274" customWidth="1"/>
    <col min="14328" max="14328" width="6.75" style="274" customWidth="1"/>
    <col min="14329" max="14329" width="2.875" style="274" customWidth="1"/>
    <col min="14330" max="14330" width="9.5" style="274" customWidth="1"/>
    <col min="14331" max="14336" width="5" style="274"/>
    <col min="14337" max="14337" width="9.375" style="274" customWidth="1"/>
    <col min="14338" max="14338" width="0.375" style="274" customWidth="1"/>
    <col min="14339" max="14339" width="13.875" style="274" customWidth="1"/>
    <col min="14340" max="14340" width="7.375" style="274" customWidth="1"/>
    <col min="14341" max="14341" width="3.75" style="274" customWidth="1"/>
    <col min="14342" max="14342" width="14.875" style="274" customWidth="1"/>
    <col min="14343" max="14349" width="6.625" style="274" customWidth="1"/>
    <col min="14350" max="14350" width="2.625" style="274" customWidth="1"/>
    <col min="14351" max="14351" width="13.875" style="274" customWidth="1"/>
    <col min="14352" max="14352" width="7.375" style="274" customWidth="1"/>
    <col min="14353" max="14353" width="3.75" style="274" customWidth="1"/>
    <col min="14354" max="14354" width="14.875" style="274" customWidth="1"/>
    <col min="14355" max="14361" width="6.625" style="274" customWidth="1"/>
    <col min="14362" max="14362" width="2.625" style="274" customWidth="1"/>
    <col min="14363" max="14363" width="0.375" style="274" customWidth="1"/>
    <col min="14364" max="14364" width="9.375" style="274" customWidth="1"/>
    <col min="14365" max="14580" width="8" style="274" customWidth="1"/>
    <col min="14581" max="14581" width="9.375" style="274" customWidth="1"/>
    <col min="14582" max="14582" width="0.375" style="274" customWidth="1"/>
    <col min="14583" max="14583" width="10.125" style="274" customWidth="1"/>
    <col min="14584" max="14584" width="6.75" style="274" customWidth="1"/>
    <col min="14585" max="14585" width="2.875" style="274" customWidth="1"/>
    <col min="14586" max="14586" width="9.5" style="274" customWidth="1"/>
    <col min="14587" max="14592" width="5" style="274"/>
    <col min="14593" max="14593" width="9.375" style="274" customWidth="1"/>
    <col min="14594" max="14594" width="0.375" style="274" customWidth="1"/>
    <col min="14595" max="14595" width="13.875" style="274" customWidth="1"/>
    <col min="14596" max="14596" width="7.375" style="274" customWidth="1"/>
    <col min="14597" max="14597" width="3.75" style="274" customWidth="1"/>
    <col min="14598" max="14598" width="14.875" style="274" customWidth="1"/>
    <col min="14599" max="14605" width="6.625" style="274" customWidth="1"/>
    <col min="14606" max="14606" width="2.625" style="274" customWidth="1"/>
    <col min="14607" max="14607" width="13.875" style="274" customWidth="1"/>
    <col min="14608" max="14608" width="7.375" style="274" customWidth="1"/>
    <col min="14609" max="14609" width="3.75" style="274" customWidth="1"/>
    <col min="14610" max="14610" width="14.875" style="274" customWidth="1"/>
    <col min="14611" max="14617" width="6.625" style="274" customWidth="1"/>
    <col min="14618" max="14618" width="2.625" style="274" customWidth="1"/>
    <col min="14619" max="14619" width="0.375" style="274" customWidth="1"/>
    <col min="14620" max="14620" width="9.375" style="274" customWidth="1"/>
    <col min="14621" max="14836" width="8" style="274" customWidth="1"/>
    <col min="14837" max="14837" width="9.375" style="274" customWidth="1"/>
    <col min="14838" max="14838" width="0.375" style="274" customWidth="1"/>
    <col min="14839" max="14839" width="10.125" style="274" customWidth="1"/>
    <col min="14840" max="14840" width="6.75" style="274" customWidth="1"/>
    <col min="14841" max="14841" width="2.875" style="274" customWidth="1"/>
    <col min="14842" max="14842" width="9.5" style="274" customWidth="1"/>
    <col min="14843" max="14848" width="5" style="274"/>
    <col min="14849" max="14849" width="9.375" style="274" customWidth="1"/>
    <col min="14850" max="14850" width="0.375" style="274" customWidth="1"/>
    <col min="14851" max="14851" width="13.875" style="274" customWidth="1"/>
    <col min="14852" max="14852" width="7.375" style="274" customWidth="1"/>
    <col min="14853" max="14853" width="3.75" style="274" customWidth="1"/>
    <col min="14854" max="14854" width="14.875" style="274" customWidth="1"/>
    <col min="14855" max="14861" width="6.625" style="274" customWidth="1"/>
    <col min="14862" max="14862" width="2.625" style="274" customWidth="1"/>
    <col min="14863" max="14863" width="13.875" style="274" customWidth="1"/>
    <col min="14864" max="14864" width="7.375" style="274" customWidth="1"/>
    <col min="14865" max="14865" width="3.75" style="274" customWidth="1"/>
    <col min="14866" max="14866" width="14.875" style="274" customWidth="1"/>
    <col min="14867" max="14873" width="6.625" style="274" customWidth="1"/>
    <col min="14874" max="14874" width="2.625" style="274" customWidth="1"/>
    <col min="14875" max="14875" width="0.375" style="274" customWidth="1"/>
    <col min="14876" max="14876" width="9.375" style="274" customWidth="1"/>
    <col min="14877" max="15092" width="8" style="274" customWidth="1"/>
    <col min="15093" max="15093" width="9.375" style="274" customWidth="1"/>
    <col min="15094" max="15094" width="0.375" style="274" customWidth="1"/>
    <col min="15095" max="15095" width="10.125" style="274" customWidth="1"/>
    <col min="15096" max="15096" width="6.75" style="274" customWidth="1"/>
    <col min="15097" max="15097" width="2.875" style="274" customWidth="1"/>
    <col min="15098" max="15098" width="9.5" style="274" customWidth="1"/>
    <col min="15099" max="15104" width="5" style="274"/>
    <col min="15105" max="15105" width="9.375" style="274" customWidth="1"/>
    <col min="15106" max="15106" width="0.375" style="274" customWidth="1"/>
    <col min="15107" max="15107" width="13.875" style="274" customWidth="1"/>
    <col min="15108" max="15108" width="7.375" style="274" customWidth="1"/>
    <col min="15109" max="15109" width="3.75" style="274" customWidth="1"/>
    <col min="15110" max="15110" width="14.875" style="274" customWidth="1"/>
    <col min="15111" max="15117" width="6.625" style="274" customWidth="1"/>
    <col min="15118" max="15118" width="2.625" style="274" customWidth="1"/>
    <col min="15119" max="15119" width="13.875" style="274" customWidth="1"/>
    <col min="15120" max="15120" width="7.375" style="274" customWidth="1"/>
    <col min="15121" max="15121" width="3.75" style="274" customWidth="1"/>
    <col min="15122" max="15122" width="14.875" style="274" customWidth="1"/>
    <col min="15123" max="15129" width="6.625" style="274" customWidth="1"/>
    <col min="15130" max="15130" width="2.625" style="274" customWidth="1"/>
    <col min="15131" max="15131" width="0.375" style="274" customWidth="1"/>
    <col min="15132" max="15132" width="9.375" style="274" customWidth="1"/>
    <col min="15133" max="15348" width="8" style="274" customWidth="1"/>
    <col min="15349" max="15349" width="9.375" style="274" customWidth="1"/>
    <col min="15350" max="15350" width="0.375" style="274" customWidth="1"/>
    <col min="15351" max="15351" width="10.125" style="274" customWidth="1"/>
    <col min="15352" max="15352" width="6.75" style="274" customWidth="1"/>
    <col min="15353" max="15353" width="2.875" style="274" customWidth="1"/>
    <col min="15354" max="15354" width="9.5" style="274" customWidth="1"/>
    <col min="15355" max="15360" width="5" style="274"/>
    <col min="15361" max="15361" width="9.375" style="274" customWidth="1"/>
    <col min="15362" max="15362" width="0.375" style="274" customWidth="1"/>
    <col min="15363" max="15363" width="13.875" style="274" customWidth="1"/>
    <col min="15364" max="15364" width="7.375" style="274" customWidth="1"/>
    <col min="15365" max="15365" width="3.75" style="274" customWidth="1"/>
    <col min="15366" max="15366" width="14.875" style="274" customWidth="1"/>
    <col min="15367" max="15373" width="6.625" style="274" customWidth="1"/>
    <col min="15374" max="15374" width="2.625" style="274" customWidth="1"/>
    <col min="15375" max="15375" width="13.875" style="274" customWidth="1"/>
    <col min="15376" max="15376" width="7.375" style="274" customWidth="1"/>
    <col min="15377" max="15377" width="3.75" style="274" customWidth="1"/>
    <col min="15378" max="15378" width="14.875" style="274" customWidth="1"/>
    <col min="15379" max="15385" width="6.625" style="274" customWidth="1"/>
    <col min="15386" max="15386" width="2.625" style="274" customWidth="1"/>
    <col min="15387" max="15387" width="0.375" style="274" customWidth="1"/>
    <col min="15388" max="15388" width="9.375" style="274" customWidth="1"/>
    <col min="15389" max="15604" width="8" style="274" customWidth="1"/>
    <col min="15605" max="15605" width="9.375" style="274" customWidth="1"/>
    <col min="15606" max="15606" width="0.375" style="274" customWidth="1"/>
    <col min="15607" max="15607" width="10.125" style="274" customWidth="1"/>
    <col min="15608" max="15608" width="6.75" style="274" customWidth="1"/>
    <col min="15609" max="15609" width="2.875" style="274" customWidth="1"/>
    <col min="15610" max="15610" width="9.5" style="274" customWidth="1"/>
    <col min="15611" max="15616" width="5" style="274"/>
    <col min="15617" max="15617" width="9.375" style="274" customWidth="1"/>
    <col min="15618" max="15618" width="0.375" style="274" customWidth="1"/>
    <col min="15619" max="15619" width="13.875" style="274" customWidth="1"/>
    <col min="15620" max="15620" width="7.375" style="274" customWidth="1"/>
    <col min="15621" max="15621" width="3.75" style="274" customWidth="1"/>
    <col min="15622" max="15622" width="14.875" style="274" customWidth="1"/>
    <col min="15623" max="15629" width="6.625" style="274" customWidth="1"/>
    <col min="15630" max="15630" width="2.625" style="274" customWidth="1"/>
    <col min="15631" max="15631" width="13.875" style="274" customWidth="1"/>
    <col min="15632" max="15632" width="7.375" style="274" customWidth="1"/>
    <col min="15633" max="15633" width="3.75" style="274" customWidth="1"/>
    <col min="15634" max="15634" width="14.875" style="274" customWidth="1"/>
    <col min="15635" max="15641" width="6.625" style="274" customWidth="1"/>
    <col min="15642" max="15642" width="2.625" style="274" customWidth="1"/>
    <col min="15643" max="15643" width="0.375" style="274" customWidth="1"/>
    <col min="15644" max="15644" width="9.375" style="274" customWidth="1"/>
    <col min="15645" max="15860" width="8" style="274" customWidth="1"/>
    <col min="15861" max="15861" width="9.375" style="274" customWidth="1"/>
    <col min="15862" max="15862" width="0.375" style="274" customWidth="1"/>
    <col min="15863" max="15863" width="10.125" style="274" customWidth="1"/>
    <col min="15864" max="15864" width="6.75" style="274" customWidth="1"/>
    <col min="15865" max="15865" width="2.875" style="274" customWidth="1"/>
    <col min="15866" max="15866" width="9.5" style="274" customWidth="1"/>
    <col min="15867" max="15872" width="5" style="274"/>
    <col min="15873" max="15873" width="9.375" style="274" customWidth="1"/>
    <col min="15874" max="15874" width="0.375" style="274" customWidth="1"/>
    <col min="15875" max="15875" width="13.875" style="274" customWidth="1"/>
    <col min="15876" max="15876" width="7.375" style="274" customWidth="1"/>
    <col min="15877" max="15877" width="3.75" style="274" customWidth="1"/>
    <col min="15878" max="15878" width="14.875" style="274" customWidth="1"/>
    <col min="15879" max="15885" width="6.625" style="274" customWidth="1"/>
    <col min="15886" max="15886" width="2.625" style="274" customWidth="1"/>
    <col min="15887" max="15887" width="13.875" style="274" customWidth="1"/>
    <col min="15888" max="15888" width="7.375" style="274" customWidth="1"/>
    <col min="15889" max="15889" width="3.75" style="274" customWidth="1"/>
    <col min="15890" max="15890" width="14.875" style="274" customWidth="1"/>
    <col min="15891" max="15897" width="6.625" style="274" customWidth="1"/>
    <col min="15898" max="15898" width="2.625" style="274" customWidth="1"/>
    <col min="15899" max="15899" width="0.375" style="274" customWidth="1"/>
    <col min="15900" max="15900" width="9.375" style="274" customWidth="1"/>
    <col min="15901" max="16116" width="8" style="274" customWidth="1"/>
    <col min="16117" max="16117" width="9.375" style="274" customWidth="1"/>
    <col min="16118" max="16118" width="0.375" style="274" customWidth="1"/>
    <col min="16119" max="16119" width="10.125" style="274" customWidth="1"/>
    <col min="16120" max="16120" width="6.75" style="274" customWidth="1"/>
    <col min="16121" max="16121" width="2.875" style="274" customWidth="1"/>
    <col min="16122" max="16122" width="9.5" style="274" customWidth="1"/>
    <col min="16123" max="16128" width="5" style="274"/>
    <col min="16129" max="16129" width="9.375" style="274" customWidth="1"/>
    <col min="16130" max="16130" width="0.375" style="274" customWidth="1"/>
    <col min="16131" max="16131" width="13.875" style="274" customWidth="1"/>
    <col min="16132" max="16132" width="7.375" style="274" customWidth="1"/>
    <col min="16133" max="16133" width="3.75" style="274" customWidth="1"/>
    <col min="16134" max="16134" width="14.875" style="274" customWidth="1"/>
    <col min="16135" max="16141" width="6.625" style="274" customWidth="1"/>
    <col min="16142" max="16142" width="2.625" style="274" customWidth="1"/>
    <col min="16143" max="16143" width="13.875" style="274" customWidth="1"/>
    <col min="16144" max="16144" width="7.375" style="274" customWidth="1"/>
    <col min="16145" max="16145" width="3.75" style="274" customWidth="1"/>
    <col min="16146" max="16146" width="14.875" style="274" customWidth="1"/>
    <col min="16147" max="16153" width="6.625" style="274" customWidth="1"/>
    <col min="16154" max="16154" width="2.625" style="274" customWidth="1"/>
    <col min="16155" max="16155" width="0.375" style="274" customWidth="1"/>
    <col min="16156" max="16156" width="9.375" style="274" customWidth="1"/>
    <col min="16157" max="16372" width="8" style="274" customWidth="1"/>
    <col min="16373" max="16373" width="9.375" style="274" customWidth="1"/>
    <col min="16374" max="16374" width="0.375" style="274" customWidth="1"/>
    <col min="16375" max="16375" width="10.125" style="274" customWidth="1"/>
    <col min="16376" max="16376" width="6.75" style="274" customWidth="1"/>
    <col min="16377" max="16377" width="2.875" style="274" customWidth="1"/>
    <col min="16378" max="16378" width="9.5" style="274" customWidth="1"/>
    <col min="16379" max="16384" width="5" style="274"/>
  </cols>
  <sheetData>
    <row r="1" spans="1:148"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C1" s="369"/>
      <c r="AD1" s="369"/>
      <c r="AE1" s="369"/>
      <c r="AF1" s="369"/>
      <c r="AG1" s="369"/>
      <c r="AH1" s="369"/>
      <c r="AI1" s="369"/>
      <c r="AJ1" s="369"/>
      <c r="AK1" s="369"/>
      <c r="AL1" s="369"/>
      <c r="AM1" s="369"/>
      <c r="AN1" s="369"/>
      <c r="AO1" s="369"/>
      <c r="AP1" s="369"/>
      <c r="AQ1" s="369"/>
      <c r="AR1" s="369"/>
      <c r="AS1" s="369"/>
      <c r="AT1" s="369"/>
      <c r="AU1" s="369"/>
      <c r="AV1" s="369"/>
      <c r="AW1" s="369"/>
      <c r="AX1" s="369"/>
      <c r="AY1" s="369"/>
      <c r="AZ1" s="369"/>
      <c r="BA1" s="369"/>
      <c r="BB1" s="369"/>
      <c r="BC1" s="369"/>
      <c r="BD1" s="369"/>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row>
    <row r="2" spans="1:148"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row>
    <row r="3" spans="1:148"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3"/>
    </row>
    <row r="4" spans="1:148" ht="64.5" customHeight="1" thickBot="1" x14ac:dyDescent="0.35">
      <c r="A4" s="272">
        <v>3</v>
      </c>
      <c r="B4" s="273"/>
      <c r="C4" s="276" t="s">
        <v>391</v>
      </c>
      <c r="D4" s="277"/>
      <c r="E4" s="277"/>
      <c r="F4" s="277"/>
      <c r="G4" s="277"/>
      <c r="H4" s="277"/>
      <c r="I4" s="277"/>
      <c r="J4" s="277"/>
      <c r="K4" s="277"/>
      <c r="L4" s="277"/>
      <c r="M4" s="277"/>
      <c r="N4" s="277"/>
      <c r="O4" s="276" t="s">
        <v>417</v>
      </c>
      <c r="P4" s="277"/>
      <c r="Q4" s="277"/>
      <c r="R4" s="277"/>
      <c r="S4" s="277"/>
      <c r="T4" s="277"/>
      <c r="U4" s="277"/>
      <c r="V4" s="277"/>
      <c r="W4" s="277"/>
      <c r="X4" s="277"/>
      <c r="Y4" s="277"/>
      <c r="Z4" s="277"/>
      <c r="AA4" s="273"/>
    </row>
    <row r="5" spans="1:148" ht="46.9" customHeight="1" thickTop="1" x14ac:dyDescent="0.3">
      <c r="A5" s="272">
        <v>8</v>
      </c>
      <c r="B5" s="278"/>
      <c r="C5" s="371" t="s">
        <v>396</v>
      </c>
      <c r="D5" s="386" t="s">
        <v>269</v>
      </c>
      <c r="E5" s="288" t="s">
        <v>266</v>
      </c>
      <c r="F5" s="289" t="s">
        <v>264</v>
      </c>
      <c r="G5" s="283"/>
      <c r="H5" s="284"/>
      <c r="I5" s="284"/>
      <c r="J5" s="284"/>
      <c r="K5" s="284"/>
      <c r="L5" s="284"/>
      <c r="M5" s="284"/>
      <c r="N5" s="285"/>
      <c r="O5" s="391" t="s">
        <v>419</v>
      </c>
      <c r="P5" s="392" t="s">
        <v>271</v>
      </c>
      <c r="Q5" s="393" t="s">
        <v>268</v>
      </c>
      <c r="R5" s="394" t="s">
        <v>264</v>
      </c>
      <c r="S5" s="283"/>
      <c r="T5" s="284"/>
      <c r="U5" s="284"/>
      <c r="V5" s="284"/>
      <c r="W5" s="284"/>
      <c r="X5" s="284"/>
      <c r="Y5" s="284"/>
      <c r="Z5" s="284"/>
      <c r="AA5" s="278"/>
    </row>
    <row r="6" spans="1:148" ht="46.9" customHeight="1" x14ac:dyDescent="0.3">
      <c r="A6" s="272">
        <v>8</v>
      </c>
      <c r="B6" s="278"/>
      <c r="C6" s="290" t="e">
        <f>C5+1</f>
        <v>#VALUE!</v>
      </c>
      <c r="D6" s="305" t="s">
        <v>262</v>
      </c>
      <c r="E6" s="292" t="s">
        <v>270</v>
      </c>
      <c r="F6" s="293" t="s">
        <v>264</v>
      </c>
      <c r="G6" s="294"/>
      <c r="H6" s="295"/>
      <c r="I6" s="295"/>
      <c r="J6" s="295"/>
      <c r="K6" s="295"/>
      <c r="L6" s="295"/>
      <c r="M6" s="295"/>
      <c r="N6" s="296"/>
      <c r="O6" s="307" t="e">
        <f>O5+1</f>
        <v>#VALUE!</v>
      </c>
      <c r="P6" s="308" t="s">
        <v>273</v>
      </c>
      <c r="Q6" s="324" t="s">
        <v>272</v>
      </c>
      <c r="R6" s="310" t="s">
        <v>264</v>
      </c>
      <c r="S6" s="294"/>
      <c r="T6" s="295"/>
      <c r="U6" s="295"/>
      <c r="V6" s="295"/>
      <c r="W6" s="295"/>
      <c r="X6" s="295"/>
      <c r="Y6" s="295"/>
      <c r="Z6" s="295"/>
      <c r="AA6" s="278"/>
    </row>
    <row r="7" spans="1:148" ht="46.9" customHeight="1" x14ac:dyDescent="0.3">
      <c r="A7" s="272">
        <v>8</v>
      </c>
      <c r="B7" s="278"/>
      <c r="C7" s="316" t="e">
        <f t="shared" ref="C7:C35" si="0">C6+1</f>
        <v>#VALUE!</v>
      </c>
      <c r="D7" s="323" t="s">
        <v>267</v>
      </c>
      <c r="E7" s="374" t="s">
        <v>263</v>
      </c>
      <c r="F7" s="310" t="s">
        <v>392</v>
      </c>
      <c r="G7" s="294"/>
      <c r="H7" s="295"/>
      <c r="I7" s="295"/>
      <c r="J7" s="295"/>
      <c r="K7" s="295"/>
      <c r="L7" s="295"/>
      <c r="M7" s="295"/>
      <c r="N7" s="296"/>
      <c r="O7" s="297" t="e">
        <f t="shared" ref="O7:O35" si="1">O6+1</f>
        <v>#VALUE!</v>
      </c>
      <c r="P7" s="312" t="s">
        <v>174</v>
      </c>
      <c r="Q7" s="300" t="s">
        <v>260</v>
      </c>
      <c r="R7" s="293" t="s">
        <v>264</v>
      </c>
      <c r="S7" s="294"/>
      <c r="T7" s="295"/>
      <c r="U7" s="295"/>
      <c r="V7" s="295"/>
      <c r="W7" s="295"/>
      <c r="X7" s="295"/>
      <c r="Y7" s="295"/>
      <c r="Z7" s="295"/>
      <c r="AA7" s="278"/>
    </row>
    <row r="8" spans="1:148" ht="46.9" customHeight="1" x14ac:dyDescent="0.3">
      <c r="A8" s="272">
        <v>8</v>
      </c>
      <c r="B8" s="278"/>
      <c r="C8" s="316" t="e">
        <f t="shared" si="0"/>
        <v>#VALUE!</v>
      </c>
      <c r="D8" s="387" t="s">
        <v>271</v>
      </c>
      <c r="E8" s="309" t="s">
        <v>268</v>
      </c>
      <c r="F8" s="310" t="s">
        <v>393</v>
      </c>
      <c r="G8" s="294"/>
      <c r="H8" s="295"/>
      <c r="I8" s="295"/>
      <c r="J8" s="295"/>
      <c r="K8" s="295"/>
      <c r="L8" s="295"/>
      <c r="M8" s="295"/>
      <c r="N8" s="296"/>
      <c r="O8" s="297" t="e">
        <f t="shared" si="1"/>
        <v>#VALUE!</v>
      </c>
      <c r="P8" s="291" t="s">
        <v>265</v>
      </c>
      <c r="Q8" s="306" t="s">
        <v>266</v>
      </c>
      <c r="R8" s="293" t="s">
        <v>264</v>
      </c>
      <c r="S8" s="294"/>
      <c r="T8" s="295"/>
      <c r="U8" s="295"/>
      <c r="V8" s="295"/>
      <c r="W8" s="295"/>
      <c r="X8" s="295"/>
      <c r="Y8" s="295"/>
      <c r="Z8" s="295"/>
      <c r="AA8" s="278"/>
    </row>
    <row r="9" spans="1:148" ht="46.9" customHeight="1" x14ac:dyDescent="0.3">
      <c r="A9" s="272">
        <v>8</v>
      </c>
      <c r="B9" s="278"/>
      <c r="C9" s="316" t="e">
        <f t="shared" si="0"/>
        <v>#VALUE!</v>
      </c>
      <c r="D9" s="308" t="s">
        <v>273</v>
      </c>
      <c r="E9" s="322" t="s">
        <v>272</v>
      </c>
      <c r="F9" s="310" t="s">
        <v>394</v>
      </c>
      <c r="G9" s="294"/>
      <c r="H9" s="295"/>
      <c r="I9" s="295"/>
      <c r="J9" s="295"/>
      <c r="K9" s="295"/>
      <c r="L9" s="295"/>
      <c r="M9" s="295"/>
      <c r="N9" s="296"/>
      <c r="O9" s="297" t="e">
        <f t="shared" si="1"/>
        <v>#VALUE!</v>
      </c>
      <c r="P9" s="299" t="s">
        <v>269</v>
      </c>
      <c r="Q9" s="311" t="s">
        <v>270</v>
      </c>
      <c r="R9" s="293" t="s">
        <v>264</v>
      </c>
      <c r="S9" s="294"/>
      <c r="T9" s="295"/>
      <c r="U9" s="295"/>
      <c r="V9" s="295"/>
      <c r="W9" s="295"/>
      <c r="X9" s="295"/>
      <c r="Y9" s="295"/>
      <c r="Z9" s="295"/>
      <c r="AA9" s="278"/>
    </row>
    <row r="10" spans="1:148" ht="46.9" customHeight="1" x14ac:dyDescent="0.3">
      <c r="A10" s="272">
        <v>8</v>
      </c>
      <c r="B10" s="278"/>
      <c r="C10" s="316" t="e">
        <f t="shared" si="0"/>
        <v>#VALUE!</v>
      </c>
      <c r="D10" s="319" t="s">
        <v>174</v>
      </c>
      <c r="E10" s="376" t="s">
        <v>260</v>
      </c>
      <c r="F10" s="310" t="s">
        <v>276</v>
      </c>
      <c r="G10" s="294"/>
      <c r="H10" s="295"/>
      <c r="I10" s="295"/>
      <c r="J10" s="295"/>
      <c r="K10" s="295"/>
      <c r="L10" s="295"/>
      <c r="M10" s="295"/>
      <c r="N10" s="296"/>
      <c r="O10" s="297" t="e">
        <f t="shared" si="1"/>
        <v>#VALUE!</v>
      </c>
      <c r="P10" s="305" t="s">
        <v>262</v>
      </c>
      <c r="Q10" s="315" t="s">
        <v>272</v>
      </c>
      <c r="R10" s="293" t="s">
        <v>264</v>
      </c>
      <c r="S10" s="294"/>
      <c r="T10" s="295"/>
      <c r="U10" s="295"/>
      <c r="V10" s="295"/>
      <c r="W10" s="295"/>
      <c r="X10" s="295"/>
      <c r="Y10" s="295"/>
      <c r="Z10" s="295"/>
      <c r="AA10" s="278"/>
    </row>
    <row r="11" spans="1:148" ht="46.9" customHeight="1" x14ac:dyDescent="0.3">
      <c r="A11" s="272">
        <v>8</v>
      </c>
      <c r="B11" s="278"/>
      <c r="C11" s="290" t="e">
        <f t="shared" si="0"/>
        <v>#VALUE!</v>
      </c>
      <c r="D11" s="291" t="s">
        <v>265</v>
      </c>
      <c r="E11" s="318" t="s">
        <v>266</v>
      </c>
      <c r="F11" s="293" t="s">
        <v>264</v>
      </c>
      <c r="G11" s="294"/>
      <c r="H11" s="295"/>
      <c r="I11" s="295"/>
      <c r="J11" s="295"/>
      <c r="K11" s="295"/>
      <c r="L11" s="295"/>
      <c r="M11" s="295"/>
      <c r="N11" s="296"/>
      <c r="O11" s="297" t="e">
        <f t="shared" si="1"/>
        <v>#VALUE!</v>
      </c>
      <c r="P11" s="298" t="s">
        <v>267</v>
      </c>
      <c r="Q11" s="318" t="s">
        <v>260</v>
      </c>
      <c r="R11" s="293" t="s">
        <v>264</v>
      </c>
      <c r="S11" s="294"/>
      <c r="T11" s="295"/>
      <c r="U11" s="295"/>
      <c r="V11" s="295"/>
      <c r="W11" s="295"/>
      <c r="X11" s="295"/>
      <c r="Y11" s="295"/>
      <c r="Z11" s="295"/>
      <c r="AA11" s="278"/>
    </row>
    <row r="12" spans="1:148" ht="46.9" customHeight="1" x14ac:dyDescent="0.3">
      <c r="A12" s="272">
        <v>8</v>
      </c>
      <c r="B12" s="278"/>
      <c r="C12" s="290" t="e">
        <f t="shared" si="0"/>
        <v>#VALUE!</v>
      </c>
      <c r="D12" s="299" t="s">
        <v>269</v>
      </c>
      <c r="E12" s="321" t="s">
        <v>268</v>
      </c>
      <c r="F12" s="293" t="s">
        <v>264</v>
      </c>
      <c r="G12" s="294"/>
      <c r="H12" s="295"/>
      <c r="I12" s="295"/>
      <c r="J12" s="295"/>
      <c r="K12" s="295"/>
      <c r="L12" s="295"/>
      <c r="M12" s="295"/>
      <c r="N12" s="296"/>
      <c r="O12" s="301" t="e">
        <f t="shared" si="1"/>
        <v>#VALUE!</v>
      </c>
      <c r="P12" s="302" t="s">
        <v>271</v>
      </c>
      <c r="Q12" s="395" t="s">
        <v>266</v>
      </c>
      <c r="R12" s="304" t="s">
        <v>264</v>
      </c>
      <c r="S12" s="294"/>
      <c r="T12" s="295"/>
      <c r="U12" s="295"/>
      <c r="V12" s="295"/>
      <c r="W12" s="295"/>
      <c r="X12" s="295"/>
      <c r="Y12" s="295"/>
      <c r="Z12" s="295"/>
      <c r="AA12" s="278"/>
    </row>
    <row r="13" spans="1:148" ht="46.9" customHeight="1" x14ac:dyDescent="0.3">
      <c r="A13" s="272">
        <v>8</v>
      </c>
      <c r="B13" s="278"/>
      <c r="C13" s="290" t="e">
        <f t="shared" si="0"/>
        <v>#VALUE!</v>
      </c>
      <c r="D13" s="305" t="s">
        <v>262</v>
      </c>
      <c r="E13" s="292" t="s">
        <v>272</v>
      </c>
      <c r="F13" s="293" t="s">
        <v>264</v>
      </c>
      <c r="G13" s="294"/>
      <c r="H13" s="295"/>
      <c r="I13" s="295"/>
      <c r="J13" s="295"/>
      <c r="K13" s="295"/>
      <c r="L13" s="295"/>
      <c r="M13" s="295"/>
      <c r="N13" s="296"/>
      <c r="O13" s="307" t="e">
        <f t="shared" si="1"/>
        <v>#VALUE!</v>
      </c>
      <c r="P13" s="308" t="s">
        <v>273</v>
      </c>
      <c r="Q13" s="324" t="s">
        <v>270</v>
      </c>
      <c r="R13" s="310" t="s">
        <v>264</v>
      </c>
      <c r="S13" s="294"/>
      <c r="T13" s="295"/>
      <c r="U13" s="295"/>
      <c r="V13" s="295"/>
      <c r="W13" s="295"/>
      <c r="X13" s="295"/>
      <c r="Y13" s="295"/>
      <c r="Z13" s="295"/>
      <c r="AA13" s="278"/>
    </row>
    <row r="14" spans="1:148" ht="46.9" customHeight="1" x14ac:dyDescent="0.3">
      <c r="A14" s="272">
        <v>8</v>
      </c>
      <c r="B14" s="278"/>
      <c r="C14" s="290" t="e">
        <f t="shared" si="0"/>
        <v>#VALUE!</v>
      </c>
      <c r="D14" s="298" t="s">
        <v>267</v>
      </c>
      <c r="E14" s="300" t="s">
        <v>260</v>
      </c>
      <c r="F14" s="293" t="s">
        <v>264</v>
      </c>
      <c r="G14" s="294"/>
      <c r="H14" s="295"/>
      <c r="I14" s="295"/>
      <c r="J14" s="295"/>
      <c r="K14" s="295"/>
      <c r="L14" s="295"/>
      <c r="M14" s="295"/>
      <c r="N14" s="296"/>
      <c r="O14" s="297" t="e">
        <f t="shared" si="1"/>
        <v>#VALUE!</v>
      </c>
      <c r="P14" s="312" t="s">
        <v>174</v>
      </c>
      <c r="Q14" s="300" t="s">
        <v>263</v>
      </c>
      <c r="R14" s="293" t="s">
        <v>264</v>
      </c>
      <c r="S14" s="294"/>
      <c r="T14" s="295"/>
      <c r="U14" s="295"/>
      <c r="V14" s="295"/>
      <c r="W14" s="295"/>
      <c r="X14" s="295"/>
      <c r="Y14" s="295"/>
      <c r="Z14" s="295"/>
      <c r="AA14" s="278"/>
    </row>
    <row r="15" spans="1:148" ht="46.9" customHeight="1" x14ac:dyDescent="0.3">
      <c r="A15" s="272">
        <v>8</v>
      </c>
      <c r="B15" s="278"/>
      <c r="C15" s="313" t="e">
        <f t="shared" si="0"/>
        <v>#VALUE!</v>
      </c>
      <c r="D15" s="302" t="s">
        <v>271</v>
      </c>
      <c r="E15" s="388" t="s">
        <v>266</v>
      </c>
      <c r="F15" s="304" t="s">
        <v>264</v>
      </c>
      <c r="G15" s="294"/>
      <c r="H15" s="295"/>
      <c r="I15" s="295"/>
      <c r="J15" s="295"/>
      <c r="K15" s="295"/>
      <c r="L15" s="295"/>
      <c r="M15" s="295"/>
      <c r="N15" s="296"/>
      <c r="O15" s="297" t="e">
        <f t="shared" si="1"/>
        <v>#VALUE!</v>
      </c>
      <c r="P15" s="291" t="s">
        <v>265</v>
      </c>
      <c r="Q15" s="306" t="s">
        <v>268</v>
      </c>
      <c r="R15" s="293" t="s">
        <v>264</v>
      </c>
      <c r="S15" s="294"/>
      <c r="T15" s="295"/>
      <c r="U15" s="295"/>
      <c r="V15" s="295"/>
      <c r="W15" s="295"/>
      <c r="X15" s="295"/>
      <c r="Y15" s="295"/>
      <c r="Z15" s="295"/>
      <c r="AA15" s="278"/>
    </row>
    <row r="16" spans="1:148" ht="46.9" customHeight="1" x14ac:dyDescent="0.3">
      <c r="A16" s="272">
        <v>8</v>
      </c>
      <c r="B16" s="278"/>
      <c r="C16" s="316" t="e">
        <f t="shared" si="0"/>
        <v>#VALUE!</v>
      </c>
      <c r="D16" s="308" t="s">
        <v>273</v>
      </c>
      <c r="E16" s="322" t="s">
        <v>270</v>
      </c>
      <c r="F16" s="310" t="s">
        <v>264</v>
      </c>
      <c r="G16" s="294"/>
      <c r="H16" s="295"/>
      <c r="I16" s="295"/>
      <c r="J16" s="295"/>
      <c r="K16" s="295"/>
      <c r="L16" s="295"/>
      <c r="M16" s="295"/>
      <c r="N16" s="296"/>
      <c r="O16" s="297" t="e">
        <f t="shared" si="1"/>
        <v>#VALUE!</v>
      </c>
      <c r="P16" s="299" t="s">
        <v>269</v>
      </c>
      <c r="Q16" s="311" t="s">
        <v>272</v>
      </c>
      <c r="R16" s="293" t="s">
        <v>264</v>
      </c>
      <c r="S16" s="294"/>
      <c r="T16" s="295"/>
      <c r="U16" s="295"/>
      <c r="V16" s="295"/>
      <c r="W16" s="295"/>
      <c r="X16" s="295"/>
      <c r="Y16" s="295"/>
      <c r="Z16" s="295"/>
      <c r="AA16" s="278"/>
    </row>
    <row r="17" spans="1:27" ht="46.9" customHeight="1" x14ac:dyDescent="0.3">
      <c r="A17" s="272">
        <v>8</v>
      </c>
      <c r="B17" s="278"/>
      <c r="C17" s="290" t="e">
        <f t="shared" si="0"/>
        <v>#VALUE!</v>
      </c>
      <c r="D17" s="312" t="s">
        <v>174</v>
      </c>
      <c r="E17" s="315" t="s">
        <v>263</v>
      </c>
      <c r="F17" s="293" t="s">
        <v>264</v>
      </c>
      <c r="G17" s="294"/>
      <c r="H17" s="295"/>
      <c r="I17" s="295"/>
      <c r="J17" s="295"/>
      <c r="K17" s="295"/>
      <c r="L17" s="295"/>
      <c r="M17" s="295"/>
      <c r="N17" s="296"/>
      <c r="O17" s="297" t="e">
        <f t="shared" si="1"/>
        <v>#VALUE!</v>
      </c>
      <c r="P17" s="305" t="s">
        <v>262</v>
      </c>
      <c r="Q17" s="315" t="s">
        <v>260</v>
      </c>
      <c r="R17" s="293" t="s">
        <v>264</v>
      </c>
      <c r="S17" s="294"/>
      <c r="T17" s="295"/>
      <c r="U17" s="295"/>
      <c r="V17" s="295"/>
      <c r="W17" s="295"/>
      <c r="X17" s="295"/>
      <c r="Y17" s="295"/>
      <c r="Z17" s="295"/>
      <c r="AA17" s="278"/>
    </row>
    <row r="18" spans="1:27" ht="46.9" customHeight="1" x14ac:dyDescent="0.3">
      <c r="A18" s="272">
        <v>8</v>
      </c>
      <c r="B18" s="278"/>
      <c r="C18" s="290" t="e">
        <f t="shared" si="0"/>
        <v>#VALUE!</v>
      </c>
      <c r="D18" s="291" t="s">
        <v>265</v>
      </c>
      <c r="E18" s="318" t="s">
        <v>268</v>
      </c>
      <c r="F18" s="293" t="s">
        <v>264</v>
      </c>
      <c r="G18" s="294"/>
      <c r="H18" s="295"/>
      <c r="I18" s="295"/>
      <c r="J18" s="295"/>
      <c r="K18" s="295"/>
      <c r="L18" s="295"/>
      <c r="M18" s="295"/>
      <c r="N18" s="296"/>
      <c r="O18" s="297" t="e">
        <f t="shared" si="1"/>
        <v>#VALUE!</v>
      </c>
      <c r="P18" s="298" t="s">
        <v>267</v>
      </c>
      <c r="Q18" s="318" t="s">
        <v>266</v>
      </c>
      <c r="R18" s="293" t="s">
        <v>264</v>
      </c>
      <c r="S18" s="294"/>
      <c r="T18" s="295"/>
      <c r="U18" s="295"/>
      <c r="V18" s="295"/>
      <c r="W18" s="295"/>
      <c r="X18" s="295"/>
      <c r="Y18" s="295"/>
      <c r="Z18" s="295"/>
      <c r="AA18" s="278"/>
    </row>
    <row r="19" spans="1:27" ht="46.9" customHeight="1" x14ac:dyDescent="0.3">
      <c r="A19" s="272">
        <v>8</v>
      </c>
      <c r="B19" s="278"/>
      <c r="C19" s="290" t="e">
        <f t="shared" si="0"/>
        <v>#VALUE!</v>
      </c>
      <c r="D19" s="299" t="s">
        <v>269</v>
      </c>
      <c r="E19" s="321" t="s">
        <v>272</v>
      </c>
      <c r="F19" s="293" t="s">
        <v>264</v>
      </c>
      <c r="G19" s="294"/>
      <c r="H19" s="295"/>
      <c r="I19" s="295"/>
      <c r="J19" s="295"/>
      <c r="K19" s="295"/>
      <c r="L19" s="295"/>
      <c r="M19" s="295"/>
      <c r="N19" s="296"/>
      <c r="O19" s="301" t="e">
        <f t="shared" si="1"/>
        <v>#VALUE!</v>
      </c>
      <c r="P19" s="302" t="s">
        <v>271</v>
      </c>
      <c r="Q19" s="395" t="s">
        <v>270</v>
      </c>
      <c r="R19" s="304" t="s">
        <v>264</v>
      </c>
      <c r="S19" s="294"/>
      <c r="T19" s="295"/>
      <c r="U19" s="295"/>
      <c r="V19" s="295"/>
      <c r="W19" s="295"/>
      <c r="X19" s="295"/>
      <c r="Y19" s="295"/>
      <c r="Z19" s="295"/>
      <c r="AA19" s="278"/>
    </row>
    <row r="20" spans="1:27" ht="46.9" customHeight="1" x14ac:dyDescent="0.3">
      <c r="A20" s="272">
        <v>8</v>
      </c>
      <c r="B20" s="278"/>
      <c r="C20" s="290" t="e">
        <f t="shared" si="0"/>
        <v>#VALUE!</v>
      </c>
      <c r="D20" s="305" t="s">
        <v>262</v>
      </c>
      <c r="E20" s="292" t="s">
        <v>260</v>
      </c>
      <c r="F20" s="293" t="s">
        <v>264</v>
      </c>
      <c r="G20" s="294"/>
      <c r="H20" s="295"/>
      <c r="I20" s="295"/>
      <c r="J20" s="295"/>
      <c r="K20" s="295"/>
      <c r="L20" s="295"/>
      <c r="M20" s="295"/>
      <c r="N20" s="296"/>
      <c r="O20" s="307" t="e">
        <f t="shared" si="1"/>
        <v>#VALUE!</v>
      </c>
      <c r="P20" s="308" t="s">
        <v>273</v>
      </c>
      <c r="Q20" s="324" t="s">
        <v>263</v>
      </c>
      <c r="R20" s="310" t="s">
        <v>264</v>
      </c>
      <c r="S20" s="294"/>
      <c r="T20" s="295"/>
      <c r="U20" s="295"/>
      <c r="V20" s="295"/>
      <c r="W20" s="295"/>
      <c r="X20" s="295"/>
      <c r="Y20" s="295"/>
      <c r="Z20" s="295"/>
      <c r="AA20" s="278"/>
    </row>
    <row r="21" spans="1:27" ht="46.9" customHeight="1" x14ac:dyDescent="0.3">
      <c r="A21" s="272">
        <v>8</v>
      </c>
      <c r="B21" s="278"/>
      <c r="C21" s="290" t="e">
        <f t="shared" si="0"/>
        <v>#VALUE!</v>
      </c>
      <c r="D21" s="298" t="s">
        <v>267</v>
      </c>
      <c r="E21" s="300" t="s">
        <v>266</v>
      </c>
      <c r="F21" s="293" t="s">
        <v>264</v>
      </c>
      <c r="G21" s="294"/>
      <c r="H21" s="295"/>
      <c r="I21" s="295"/>
      <c r="J21" s="295"/>
      <c r="K21" s="295"/>
      <c r="L21" s="295"/>
      <c r="M21" s="295"/>
      <c r="N21" s="296"/>
      <c r="O21" s="297" t="e">
        <f t="shared" si="1"/>
        <v>#VALUE!</v>
      </c>
      <c r="P21" s="312" t="s">
        <v>174</v>
      </c>
      <c r="Q21" s="300" t="s">
        <v>268</v>
      </c>
      <c r="R21" s="293" t="s">
        <v>264</v>
      </c>
      <c r="S21" s="294"/>
      <c r="T21" s="295"/>
      <c r="U21" s="295"/>
      <c r="V21" s="295"/>
      <c r="W21" s="295"/>
      <c r="X21" s="295"/>
      <c r="Y21" s="295"/>
      <c r="Z21" s="295"/>
      <c r="AA21" s="278"/>
    </row>
    <row r="22" spans="1:27" ht="46.9" customHeight="1" x14ac:dyDescent="0.3">
      <c r="A22" s="272">
        <v>8</v>
      </c>
      <c r="B22" s="278"/>
      <c r="C22" s="313" t="e">
        <f t="shared" si="0"/>
        <v>#VALUE!</v>
      </c>
      <c r="D22" s="302" t="s">
        <v>271</v>
      </c>
      <c r="E22" s="388" t="s">
        <v>270</v>
      </c>
      <c r="F22" s="304" t="s">
        <v>264</v>
      </c>
      <c r="G22" s="294"/>
      <c r="H22" s="295"/>
      <c r="I22" s="295"/>
      <c r="J22" s="295"/>
      <c r="K22" s="295"/>
      <c r="L22" s="295"/>
      <c r="M22" s="295"/>
      <c r="N22" s="296"/>
      <c r="O22" s="297" t="e">
        <f t="shared" si="1"/>
        <v>#VALUE!</v>
      </c>
      <c r="P22" s="291" t="s">
        <v>265</v>
      </c>
      <c r="Q22" s="306" t="s">
        <v>272</v>
      </c>
      <c r="R22" s="293" t="s">
        <v>264</v>
      </c>
      <c r="S22" s="294"/>
      <c r="T22" s="295"/>
      <c r="U22" s="295"/>
      <c r="V22" s="295"/>
      <c r="W22" s="295"/>
      <c r="X22" s="295"/>
      <c r="Y22" s="295"/>
      <c r="Z22" s="295"/>
      <c r="AA22" s="278"/>
    </row>
    <row r="23" spans="1:27" ht="46.9" customHeight="1" x14ac:dyDescent="0.3">
      <c r="A23" s="272">
        <v>8</v>
      </c>
      <c r="B23" s="278"/>
      <c r="C23" s="316" t="e">
        <f t="shared" si="0"/>
        <v>#VALUE!</v>
      </c>
      <c r="D23" s="308" t="s">
        <v>273</v>
      </c>
      <c r="E23" s="322" t="s">
        <v>263</v>
      </c>
      <c r="F23" s="310" t="s">
        <v>264</v>
      </c>
      <c r="G23" s="294"/>
      <c r="H23" s="295"/>
      <c r="I23" s="295"/>
      <c r="J23" s="295"/>
      <c r="K23" s="295"/>
      <c r="L23" s="295"/>
      <c r="M23" s="295"/>
      <c r="N23" s="296"/>
      <c r="O23" s="297" t="e">
        <f t="shared" si="1"/>
        <v>#VALUE!</v>
      </c>
      <c r="P23" s="299" t="s">
        <v>269</v>
      </c>
      <c r="Q23" s="311" t="s">
        <v>260</v>
      </c>
      <c r="R23" s="293" t="s">
        <v>264</v>
      </c>
      <c r="S23" s="294"/>
      <c r="T23" s="295"/>
      <c r="U23" s="295"/>
      <c r="V23" s="295"/>
      <c r="W23" s="295"/>
      <c r="X23" s="295"/>
      <c r="Y23" s="295"/>
      <c r="Z23" s="295"/>
      <c r="AA23" s="278"/>
    </row>
    <row r="24" spans="1:27" ht="46.9" customHeight="1" x14ac:dyDescent="0.3">
      <c r="A24" s="272">
        <v>8</v>
      </c>
      <c r="B24" s="278"/>
      <c r="C24" s="290" t="e">
        <f t="shared" si="0"/>
        <v>#VALUE!</v>
      </c>
      <c r="D24" s="312" t="s">
        <v>174</v>
      </c>
      <c r="E24" s="315" t="s">
        <v>268</v>
      </c>
      <c r="F24" s="293" t="s">
        <v>264</v>
      </c>
      <c r="G24" s="294"/>
      <c r="H24" s="295"/>
      <c r="I24" s="295"/>
      <c r="J24" s="295"/>
      <c r="K24" s="295"/>
      <c r="L24" s="295"/>
      <c r="M24" s="295"/>
      <c r="N24" s="296"/>
      <c r="O24" s="297" t="e">
        <f t="shared" si="1"/>
        <v>#VALUE!</v>
      </c>
      <c r="P24" s="305" t="s">
        <v>262</v>
      </c>
      <c r="Q24" s="315" t="s">
        <v>266</v>
      </c>
      <c r="R24" s="293" t="s">
        <v>264</v>
      </c>
      <c r="S24" s="294"/>
      <c r="T24" s="295"/>
      <c r="U24" s="295"/>
      <c r="V24" s="295"/>
      <c r="W24" s="295"/>
      <c r="X24" s="295"/>
      <c r="Y24" s="295"/>
      <c r="Z24" s="295"/>
      <c r="AA24" s="278"/>
    </row>
    <row r="25" spans="1:27" ht="46.9" customHeight="1" x14ac:dyDescent="0.3">
      <c r="A25" s="272">
        <v>8</v>
      </c>
      <c r="B25" s="278"/>
      <c r="C25" s="290" t="e">
        <f t="shared" si="0"/>
        <v>#VALUE!</v>
      </c>
      <c r="D25" s="291" t="s">
        <v>265</v>
      </c>
      <c r="E25" s="318" t="s">
        <v>272</v>
      </c>
      <c r="F25" s="293" t="s">
        <v>264</v>
      </c>
      <c r="G25" s="294"/>
      <c r="H25" s="295"/>
      <c r="I25" s="295"/>
      <c r="J25" s="295"/>
      <c r="K25" s="295"/>
      <c r="L25" s="295"/>
      <c r="M25" s="295"/>
      <c r="N25" s="296"/>
      <c r="O25" s="297" t="e">
        <f t="shared" si="1"/>
        <v>#VALUE!</v>
      </c>
      <c r="P25" s="298" t="s">
        <v>267</v>
      </c>
      <c r="Q25" s="318" t="s">
        <v>270</v>
      </c>
      <c r="R25" s="293" t="s">
        <v>264</v>
      </c>
      <c r="S25" s="294"/>
      <c r="T25" s="295"/>
      <c r="U25" s="295"/>
      <c r="V25" s="295"/>
      <c r="W25" s="295"/>
      <c r="X25" s="295"/>
      <c r="Y25" s="295"/>
      <c r="Z25" s="295"/>
      <c r="AA25" s="278"/>
    </row>
    <row r="26" spans="1:27" ht="46.9" customHeight="1" x14ac:dyDescent="0.3">
      <c r="A26" s="272">
        <v>8</v>
      </c>
      <c r="B26" s="278"/>
      <c r="C26" s="290" t="e">
        <f t="shared" si="0"/>
        <v>#VALUE!</v>
      </c>
      <c r="D26" s="299" t="s">
        <v>269</v>
      </c>
      <c r="E26" s="321" t="s">
        <v>260</v>
      </c>
      <c r="F26" s="293" t="s">
        <v>264</v>
      </c>
      <c r="G26" s="294"/>
      <c r="H26" s="295"/>
      <c r="I26" s="295"/>
      <c r="J26" s="295"/>
      <c r="K26" s="295"/>
      <c r="L26" s="295"/>
      <c r="M26" s="295"/>
      <c r="N26" s="296"/>
      <c r="O26" s="301" t="e">
        <f t="shared" si="1"/>
        <v>#VALUE!</v>
      </c>
      <c r="P26" s="302" t="s">
        <v>271</v>
      </c>
      <c r="Q26" s="395" t="s">
        <v>263</v>
      </c>
      <c r="R26" s="304" t="s">
        <v>264</v>
      </c>
      <c r="S26" s="294"/>
      <c r="T26" s="295"/>
      <c r="U26" s="295"/>
      <c r="V26" s="295"/>
      <c r="W26" s="295"/>
      <c r="X26" s="295"/>
      <c r="Y26" s="295"/>
      <c r="Z26" s="295"/>
      <c r="AA26" s="278"/>
    </row>
    <row r="27" spans="1:27" ht="46.9" customHeight="1" x14ac:dyDescent="0.3">
      <c r="A27" s="272">
        <v>8</v>
      </c>
      <c r="B27" s="278"/>
      <c r="C27" s="290" t="e">
        <f t="shared" si="0"/>
        <v>#VALUE!</v>
      </c>
      <c r="D27" s="305" t="s">
        <v>262</v>
      </c>
      <c r="E27" s="292" t="s">
        <v>266</v>
      </c>
      <c r="F27" s="293" t="s">
        <v>264</v>
      </c>
      <c r="G27" s="294"/>
      <c r="H27" s="295"/>
      <c r="I27" s="295"/>
      <c r="J27" s="295"/>
      <c r="K27" s="295"/>
      <c r="L27" s="295"/>
      <c r="M27" s="295"/>
      <c r="N27" s="296"/>
      <c r="O27" s="307" t="e">
        <f t="shared" si="1"/>
        <v>#VALUE!</v>
      </c>
      <c r="P27" s="308" t="s">
        <v>273</v>
      </c>
      <c r="Q27" s="324" t="s">
        <v>268</v>
      </c>
      <c r="R27" s="310" t="s">
        <v>264</v>
      </c>
      <c r="S27" s="294"/>
      <c r="T27" s="295"/>
      <c r="U27" s="295"/>
      <c r="V27" s="295"/>
      <c r="W27" s="295"/>
      <c r="X27" s="295"/>
      <c r="Y27" s="295"/>
      <c r="Z27" s="295"/>
      <c r="AA27" s="278"/>
    </row>
    <row r="28" spans="1:27" ht="46.9" customHeight="1" x14ac:dyDescent="0.3">
      <c r="A28" s="272">
        <v>8</v>
      </c>
      <c r="B28" s="278"/>
      <c r="C28" s="290" t="e">
        <f t="shared" si="0"/>
        <v>#VALUE!</v>
      </c>
      <c r="D28" s="298" t="s">
        <v>267</v>
      </c>
      <c r="E28" s="300" t="s">
        <v>270</v>
      </c>
      <c r="F28" s="293" t="s">
        <v>264</v>
      </c>
      <c r="G28" s="294"/>
      <c r="H28" s="295"/>
      <c r="I28" s="295"/>
      <c r="J28" s="295"/>
      <c r="K28" s="295"/>
      <c r="L28" s="295"/>
      <c r="M28" s="295"/>
      <c r="N28" s="296"/>
      <c r="O28" s="297" t="e">
        <f t="shared" si="1"/>
        <v>#VALUE!</v>
      </c>
      <c r="P28" s="312" t="s">
        <v>174</v>
      </c>
      <c r="Q28" s="300" t="s">
        <v>272</v>
      </c>
      <c r="R28" s="293" t="s">
        <v>264</v>
      </c>
      <c r="S28" s="294"/>
      <c r="T28" s="295"/>
      <c r="U28" s="295"/>
      <c r="V28" s="295"/>
      <c r="W28" s="295"/>
      <c r="X28" s="295"/>
      <c r="Y28" s="295"/>
      <c r="Z28" s="295"/>
      <c r="AA28" s="278"/>
    </row>
    <row r="29" spans="1:27" ht="46.9" customHeight="1" x14ac:dyDescent="0.3">
      <c r="A29" s="272">
        <v>8</v>
      </c>
      <c r="B29" s="278"/>
      <c r="C29" s="313" t="e">
        <f t="shared" si="0"/>
        <v>#VALUE!</v>
      </c>
      <c r="D29" s="302" t="s">
        <v>271</v>
      </c>
      <c r="E29" s="388" t="s">
        <v>263</v>
      </c>
      <c r="F29" s="304" t="s">
        <v>264</v>
      </c>
      <c r="G29" s="294"/>
      <c r="H29" s="295"/>
      <c r="I29" s="295"/>
      <c r="J29" s="295"/>
      <c r="K29" s="295"/>
      <c r="L29" s="295"/>
      <c r="M29" s="295"/>
      <c r="N29" s="296"/>
      <c r="O29" s="297" t="e">
        <f t="shared" si="1"/>
        <v>#VALUE!</v>
      </c>
      <c r="P29" s="291" t="s">
        <v>265</v>
      </c>
      <c r="Q29" s="306" t="s">
        <v>260</v>
      </c>
      <c r="R29" s="293" t="s">
        <v>264</v>
      </c>
      <c r="S29" s="294"/>
      <c r="T29" s="295"/>
      <c r="U29" s="295"/>
      <c r="V29" s="295"/>
      <c r="W29" s="295"/>
      <c r="X29" s="295"/>
      <c r="Y29" s="295"/>
      <c r="Z29" s="295"/>
      <c r="AA29" s="278"/>
    </row>
    <row r="30" spans="1:27" ht="46.9" customHeight="1" x14ac:dyDescent="0.3">
      <c r="A30" s="272">
        <v>8</v>
      </c>
      <c r="B30" s="278"/>
      <c r="C30" s="316" t="e">
        <f t="shared" si="0"/>
        <v>#VALUE!</v>
      </c>
      <c r="D30" s="308" t="s">
        <v>273</v>
      </c>
      <c r="E30" s="322" t="s">
        <v>268</v>
      </c>
      <c r="F30" s="310" t="s">
        <v>264</v>
      </c>
      <c r="G30" s="294"/>
      <c r="H30" s="295"/>
      <c r="I30" s="295"/>
      <c r="J30" s="295"/>
      <c r="K30" s="295"/>
      <c r="L30" s="295"/>
      <c r="M30" s="295"/>
      <c r="N30" s="296"/>
      <c r="O30" s="297" t="e">
        <f t="shared" si="1"/>
        <v>#VALUE!</v>
      </c>
      <c r="P30" s="299" t="s">
        <v>269</v>
      </c>
      <c r="Q30" s="311" t="s">
        <v>266</v>
      </c>
      <c r="R30" s="293" t="s">
        <v>264</v>
      </c>
      <c r="S30" s="294"/>
      <c r="T30" s="295"/>
      <c r="U30" s="295"/>
      <c r="V30" s="295"/>
      <c r="W30" s="295"/>
      <c r="X30" s="295"/>
      <c r="Y30" s="295"/>
      <c r="Z30" s="295"/>
      <c r="AA30" s="278"/>
    </row>
    <row r="31" spans="1:27" ht="46.9" customHeight="1" x14ac:dyDescent="0.3">
      <c r="A31" s="272">
        <v>8</v>
      </c>
      <c r="B31" s="278"/>
      <c r="C31" s="290" t="e">
        <f t="shared" si="0"/>
        <v>#VALUE!</v>
      </c>
      <c r="D31" s="312" t="s">
        <v>174</v>
      </c>
      <c r="E31" s="315" t="s">
        <v>272</v>
      </c>
      <c r="F31" s="293" t="s">
        <v>264</v>
      </c>
      <c r="G31" s="294"/>
      <c r="H31" s="295"/>
      <c r="I31" s="295"/>
      <c r="J31" s="295"/>
      <c r="K31" s="295"/>
      <c r="L31" s="295"/>
      <c r="M31" s="295"/>
      <c r="N31" s="296"/>
      <c r="O31" s="297" t="e">
        <f t="shared" si="1"/>
        <v>#VALUE!</v>
      </c>
      <c r="P31" s="305" t="s">
        <v>262</v>
      </c>
      <c r="Q31" s="315" t="s">
        <v>270</v>
      </c>
      <c r="R31" s="293" t="s">
        <v>264</v>
      </c>
      <c r="S31" s="294"/>
      <c r="T31" s="295"/>
      <c r="U31" s="295"/>
      <c r="V31" s="295"/>
      <c r="W31" s="295"/>
      <c r="X31" s="295"/>
      <c r="Y31" s="295"/>
      <c r="Z31" s="295"/>
      <c r="AA31" s="278"/>
    </row>
    <row r="32" spans="1:27" ht="46.9" customHeight="1" x14ac:dyDescent="0.3">
      <c r="A32" s="272">
        <v>8</v>
      </c>
      <c r="B32" s="278"/>
      <c r="C32" s="290" t="e">
        <f t="shared" si="0"/>
        <v>#VALUE!</v>
      </c>
      <c r="D32" s="291" t="s">
        <v>265</v>
      </c>
      <c r="E32" s="318" t="s">
        <v>260</v>
      </c>
      <c r="F32" s="293" t="s">
        <v>264</v>
      </c>
      <c r="G32" s="294"/>
      <c r="H32" s="295"/>
      <c r="I32" s="295"/>
      <c r="J32" s="295"/>
      <c r="K32" s="295"/>
      <c r="L32" s="295"/>
      <c r="M32" s="295"/>
      <c r="N32" s="296"/>
      <c r="O32" s="297" t="e">
        <f t="shared" si="1"/>
        <v>#VALUE!</v>
      </c>
      <c r="P32" s="298" t="s">
        <v>267</v>
      </c>
      <c r="Q32" s="318" t="s">
        <v>263</v>
      </c>
      <c r="R32" s="293" t="s">
        <v>264</v>
      </c>
      <c r="S32" s="294"/>
      <c r="T32" s="295"/>
      <c r="U32" s="295"/>
      <c r="V32" s="295"/>
      <c r="W32" s="295"/>
      <c r="X32" s="295"/>
      <c r="Y32" s="295"/>
      <c r="Z32" s="295"/>
      <c r="AA32" s="278"/>
    </row>
    <row r="33" spans="1:27" ht="46.9" customHeight="1" x14ac:dyDescent="0.3">
      <c r="A33" s="272">
        <v>8</v>
      </c>
      <c r="B33" s="278"/>
      <c r="C33" s="290" t="e">
        <f t="shared" si="0"/>
        <v>#VALUE!</v>
      </c>
      <c r="D33" s="299" t="s">
        <v>269</v>
      </c>
      <c r="E33" s="321" t="s">
        <v>266</v>
      </c>
      <c r="F33" s="293" t="s">
        <v>264</v>
      </c>
      <c r="G33" s="294"/>
      <c r="H33" s="295"/>
      <c r="I33" s="295"/>
      <c r="J33" s="295"/>
      <c r="K33" s="295"/>
      <c r="L33" s="295"/>
      <c r="M33" s="295"/>
      <c r="N33" s="296"/>
      <c r="O33" s="301" t="e">
        <f t="shared" si="1"/>
        <v>#VALUE!</v>
      </c>
      <c r="P33" s="302" t="s">
        <v>271</v>
      </c>
      <c r="Q33" s="395" t="s">
        <v>268</v>
      </c>
      <c r="R33" s="304" t="s">
        <v>264</v>
      </c>
      <c r="S33" s="294"/>
      <c r="T33" s="295"/>
      <c r="U33" s="295"/>
      <c r="V33" s="295"/>
      <c r="W33" s="295"/>
      <c r="X33" s="295"/>
      <c r="Y33" s="295"/>
      <c r="Z33" s="295"/>
      <c r="AA33" s="278"/>
    </row>
    <row r="34" spans="1:27" ht="46.9" customHeight="1" x14ac:dyDescent="0.3">
      <c r="A34" s="272">
        <v>8</v>
      </c>
      <c r="B34" s="278"/>
      <c r="C34" s="290" t="e">
        <f t="shared" si="0"/>
        <v>#VALUE!</v>
      </c>
      <c r="D34" s="305" t="s">
        <v>262</v>
      </c>
      <c r="E34" s="292" t="s">
        <v>270</v>
      </c>
      <c r="F34" s="293" t="s">
        <v>264</v>
      </c>
      <c r="G34" s="294"/>
      <c r="H34" s="295"/>
      <c r="I34" s="295"/>
      <c r="J34" s="295"/>
      <c r="K34" s="295"/>
      <c r="L34" s="295"/>
      <c r="M34" s="295"/>
      <c r="N34" s="296"/>
      <c r="O34" s="307" t="e">
        <f t="shared" si="1"/>
        <v>#VALUE!</v>
      </c>
      <c r="P34" s="308" t="s">
        <v>273</v>
      </c>
      <c r="Q34" s="324" t="s">
        <v>272</v>
      </c>
      <c r="R34" s="310" t="s">
        <v>264</v>
      </c>
      <c r="S34" s="294"/>
      <c r="T34" s="295"/>
      <c r="U34" s="295"/>
      <c r="V34" s="295"/>
      <c r="W34" s="295"/>
      <c r="X34" s="295"/>
      <c r="Y34" s="295"/>
      <c r="Z34" s="295"/>
      <c r="AA34" s="278"/>
    </row>
    <row r="35" spans="1:27" ht="46.9" customHeight="1" x14ac:dyDescent="0.3">
      <c r="A35" s="272">
        <v>8</v>
      </c>
      <c r="B35" s="278"/>
      <c r="C35" s="329" t="e">
        <f t="shared" si="0"/>
        <v>#VALUE!</v>
      </c>
      <c r="D35" s="390" t="s">
        <v>267</v>
      </c>
      <c r="E35" s="331" t="s">
        <v>263</v>
      </c>
      <c r="F35" s="332" t="s">
        <v>264</v>
      </c>
      <c r="G35" s="294"/>
      <c r="H35" s="295"/>
      <c r="I35" s="295"/>
      <c r="J35" s="295"/>
      <c r="K35" s="295"/>
      <c r="L35" s="295"/>
      <c r="M35" s="295"/>
      <c r="N35" s="296"/>
      <c r="O35" s="333" t="e">
        <f t="shared" si="1"/>
        <v>#VALUE!</v>
      </c>
      <c r="P35" s="396" t="s">
        <v>174</v>
      </c>
      <c r="Q35" s="335" t="s">
        <v>260</v>
      </c>
      <c r="R35" s="336" t="s">
        <v>264</v>
      </c>
      <c r="S35" s="294"/>
      <c r="T35" s="295"/>
      <c r="U35" s="295"/>
      <c r="V35" s="295"/>
      <c r="W35" s="295"/>
      <c r="X35" s="295"/>
      <c r="Y35" s="295"/>
      <c r="Z35" s="295"/>
      <c r="AA35" s="278"/>
    </row>
    <row r="36" spans="1:27" ht="13.15" customHeight="1" x14ac:dyDescent="0.3">
      <c r="A36" s="272">
        <v>9</v>
      </c>
      <c r="B36" s="278"/>
      <c r="C36" s="337" t="s">
        <v>395</v>
      </c>
      <c r="D36" s="337"/>
      <c r="E36" s="338" t="s">
        <v>279</v>
      </c>
      <c r="F36" s="338"/>
      <c r="G36" s="339"/>
      <c r="H36" s="339"/>
      <c r="I36" s="339"/>
      <c r="J36" s="339"/>
      <c r="K36" s="339"/>
      <c r="L36" s="339"/>
      <c r="M36" s="339"/>
      <c r="N36" s="340"/>
      <c r="O36" s="341" t="s">
        <v>418</v>
      </c>
      <c r="P36" s="337"/>
      <c r="Q36" s="338" t="s">
        <v>279</v>
      </c>
      <c r="R36" s="338"/>
      <c r="S36" s="339"/>
      <c r="T36" s="339"/>
      <c r="U36" s="339"/>
      <c r="V36" s="339"/>
      <c r="W36" s="339"/>
      <c r="X36" s="339"/>
      <c r="Y36" s="339"/>
      <c r="Z36" s="342"/>
      <c r="AA36" s="278"/>
    </row>
    <row r="37" spans="1:27" ht="20.65" customHeight="1" x14ac:dyDescent="0.3">
      <c r="A37" s="272">
        <v>10</v>
      </c>
      <c r="B37" s="278"/>
      <c r="C37" s="343"/>
      <c r="D37" s="343"/>
      <c r="E37" s="344"/>
      <c r="F37" s="344"/>
      <c r="G37" s="345" t="s">
        <v>281</v>
      </c>
      <c r="H37" s="346" t="s">
        <v>179</v>
      </c>
      <c r="I37" s="347" t="s">
        <v>282</v>
      </c>
      <c r="J37" s="348" t="s">
        <v>283</v>
      </c>
      <c r="K37" s="349" t="s">
        <v>284</v>
      </c>
      <c r="L37" s="350" t="s">
        <v>285</v>
      </c>
      <c r="M37" s="351" t="s">
        <v>286</v>
      </c>
      <c r="N37" s="352"/>
      <c r="O37" s="353"/>
      <c r="P37" s="343"/>
      <c r="Q37" s="344"/>
      <c r="R37" s="344"/>
      <c r="S37" s="345" t="s">
        <v>281</v>
      </c>
      <c r="T37" s="346" t="s">
        <v>179</v>
      </c>
      <c r="U37" s="347" t="s">
        <v>282</v>
      </c>
      <c r="V37" s="348" t="s">
        <v>283</v>
      </c>
      <c r="W37" s="349" t="s">
        <v>284</v>
      </c>
      <c r="X37" s="350" t="s">
        <v>285</v>
      </c>
      <c r="Y37" s="351" t="s">
        <v>286</v>
      </c>
      <c r="Z37" s="354"/>
      <c r="AA37" s="278"/>
    </row>
    <row r="38" spans="1:27" ht="19.899999999999999" customHeight="1" x14ac:dyDescent="0.3">
      <c r="A38" s="272">
        <v>11</v>
      </c>
      <c r="B38" s="278"/>
      <c r="C38" s="343"/>
      <c r="D38" s="343"/>
      <c r="E38" s="344"/>
      <c r="F38" s="344"/>
      <c r="G38" s="355" t="s">
        <v>397</v>
      </c>
      <c r="H38" s="355" t="e">
        <f t="shared" ref="H38:M43" si="2">G38+1</f>
        <v>#VALUE!</v>
      </c>
      <c r="I38" s="355" t="e">
        <f t="shared" si="2"/>
        <v>#VALUE!</v>
      </c>
      <c r="J38" s="357" t="e">
        <f t="shared" si="2"/>
        <v>#VALUE!</v>
      </c>
      <c r="K38" s="357" t="e">
        <f t="shared" si="2"/>
        <v>#VALUE!</v>
      </c>
      <c r="L38" s="356" t="e">
        <f t="shared" si="2"/>
        <v>#VALUE!</v>
      </c>
      <c r="M38" s="356" t="e">
        <f t="shared" si="2"/>
        <v>#VALUE!</v>
      </c>
      <c r="N38" s="352"/>
      <c r="O38" s="353"/>
      <c r="P38" s="343"/>
      <c r="Q38" s="344"/>
      <c r="R38" s="344"/>
      <c r="S38" s="355" t="s">
        <v>420</v>
      </c>
      <c r="T38" s="355" t="e">
        <f t="shared" ref="T38:Y43" si="3">S38+1</f>
        <v>#VALUE!</v>
      </c>
      <c r="U38" s="355" t="e">
        <f t="shared" si="3"/>
        <v>#VALUE!</v>
      </c>
      <c r="V38" s="355" t="e">
        <f t="shared" si="3"/>
        <v>#VALUE!</v>
      </c>
      <c r="W38" s="355" t="e">
        <f t="shared" si="3"/>
        <v>#VALUE!</v>
      </c>
      <c r="X38" s="355" t="e">
        <f t="shared" si="3"/>
        <v>#VALUE!</v>
      </c>
      <c r="Y38" s="358" t="e">
        <f t="shared" si="3"/>
        <v>#VALUE!</v>
      </c>
      <c r="Z38" s="354"/>
      <c r="AA38" s="278"/>
    </row>
    <row r="39" spans="1:27" ht="19.899999999999999" customHeight="1" x14ac:dyDescent="0.3">
      <c r="A39" s="272">
        <v>11</v>
      </c>
      <c r="B39" s="278"/>
      <c r="C39" s="343"/>
      <c r="D39" s="343"/>
      <c r="E39" s="344"/>
      <c r="F39" s="344"/>
      <c r="G39" s="356" t="e">
        <f>M38+1</f>
        <v>#VALUE!</v>
      </c>
      <c r="H39" s="356" t="e">
        <f t="shared" si="2"/>
        <v>#VALUE!</v>
      </c>
      <c r="I39" s="357" t="e">
        <f t="shared" si="2"/>
        <v>#VALUE!</v>
      </c>
      <c r="J39" s="357" t="e">
        <f t="shared" si="2"/>
        <v>#VALUE!</v>
      </c>
      <c r="K39" s="357" t="e">
        <f t="shared" si="2"/>
        <v>#VALUE!</v>
      </c>
      <c r="L39" s="357" t="e">
        <f t="shared" si="2"/>
        <v>#VALUE!</v>
      </c>
      <c r="M39" s="358" t="e">
        <f t="shared" si="2"/>
        <v>#VALUE!</v>
      </c>
      <c r="N39" s="352"/>
      <c r="O39" s="353"/>
      <c r="P39" s="343"/>
      <c r="Q39" s="344"/>
      <c r="R39" s="344"/>
      <c r="S39" s="356" t="e">
        <f>Y38+1</f>
        <v>#VALUE!</v>
      </c>
      <c r="T39" s="357" t="e">
        <f t="shared" si="3"/>
        <v>#VALUE!</v>
      </c>
      <c r="U39" s="357" t="e">
        <f t="shared" si="3"/>
        <v>#VALUE!</v>
      </c>
      <c r="V39" s="357" t="e">
        <f t="shared" si="3"/>
        <v>#VALUE!</v>
      </c>
      <c r="W39" s="357" t="e">
        <f t="shared" si="3"/>
        <v>#VALUE!</v>
      </c>
      <c r="X39" s="357" t="e">
        <f t="shared" si="3"/>
        <v>#VALUE!</v>
      </c>
      <c r="Y39" s="358" t="e">
        <f t="shared" si="3"/>
        <v>#VALUE!</v>
      </c>
      <c r="Z39" s="354"/>
      <c r="AA39" s="278"/>
    </row>
    <row r="40" spans="1:27" ht="19.899999999999999" customHeight="1" x14ac:dyDescent="0.3">
      <c r="A40" s="272">
        <v>11</v>
      </c>
      <c r="B40" s="278"/>
      <c r="C40" s="343"/>
      <c r="D40" s="343"/>
      <c r="E40" s="344"/>
      <c r="F40" s="344"/>
      <c r="G40" s="356" t="e">
        <f>M39+1</f>
        <v>#VALUE!</v>
      </c>
      <c r="H40" s="357" t="e">
        <f t="shared" si="2"/>
        <v>#VALUE!</v>
      </c>
      <c r="I40" s="357" t="e">
        <f t="shared" si="2"/>
        <v>#VALUE!</v>
      </c>
      <c r="J40" s="357" t="e">
        <f t="shared" si="2"/>
        <v>#VALUE!</v>
      </c>
      <c r="K40" s="357" t="e">
        <f t="shared" si="2"/>
        <v>#VALUE!</v>
      </c>
      <c r="L40" s="357" t="e">
        <f t="shared" si="2"/>
        <v>#VALUE!</v>
      </c>
      <c r="M40" s="358" t="e">
        <f t="shared" si="2"/>
        <v>#VALUE!</v>
      </c>
      <c r="N40" s="352"/>
      <c r="O40" s="353"/>
      <c r="P40" s="343"/>
      <c r="Q40" s="344"/>
      <c r="R40" s="344"/>
      <c r="S40" s="356" t="e">
        <f>Y39+1</f>
        <v>#VALUE!</v>
      </c>
      <c r="T40" s="357" t="e">
        <f t="shared" si="3"/>
        <v>#VALUE!</v>
      </c>
      <c r="U40" s="357" t="e">
        <f t="shared" si="3"/>
        <v>#VALUE!</v>
      </c>
      <c r="V40" s="357" t="e">
        <f t="shared" si="3"/>
        <v>#VALUE!</v>
      </c>
      <c r="W40" s="357" t="e">
        <f t="shared" si="3"/>
        <v>#VALUE!</v>
      </c>
      <c r="X40" s="357" t="e">
        <f t="shared" si="3"/>
        <v>#VALUE!</v>
      </c>
      <c r="Y40" s="358" t="e">
        <f t="shared" si="3"/>
        <v>#VALUE!</v>
      </c>
      <c r="Z40" s="354"/>
      <c r="AA40" s="278"/>
    </row>
    <row r="41" spans="1:27" ht="19.899999999999999" customHeight="1" x14ac:dyDescent="0.3">
      <c r="A41" s="272">
        <v>11</v>
      </c>
      <c r="B41" s="278"/>
      <c r="C41" s="343"/>
      <c r="D41" s="343"/>
      <c r="E41" s="359" t="s">
        <v>287</v>
      </c>
      <c r="F41" s="359"/>
      <c r="G41" s="356" t="e">
        <f>M40+1</f>
        <v>#VALUE!</v>
      </c>
      <c r="H41" s="357" t="e">
        <f t="shared" si="2"/>
        <v>#VALUE!</v>
      </c>
      <c r="I41" s="357" t="e">
        <f t="shared" si="2"/>
        <v>#VALUE!</v>
      </c>
      <c r="J41" s="357" t="e">
        <f t="shared" si="2"/>
        <v>#VALUE!</v>
      </c>
      <c r="K41" s="357" t="e">
        <f t="shared" si="2"/>
        <v>#VALUE!</v>
      </c>
      <c r="L41" s="357" t="e">
        <f t="shared" si="2"/>
        <v>#VALUE!</v>
      </c>
      <c r="M41" s="358" t="e">
        <f t="shared" si="2"/>
        <v>#VALUE!</v>
      </c>
      <c r="N41" s="352"/>
      <c r="O41" s="353"/>
      <c r="P41" s="343"/>
      <c r="Q41" s="359" t="s">
        <v>287</v>
      </c>
      <c r="R41" s="359"/>
      <c r="S41" s="356" t="e">
        <f>Y40+1</f>
        <v>#VALUE!</v>
      </c>
      <c r="T41" s="357" t="e">
        <f t="shared" si="3"/>
        <v>#VALUE!</v>
      </c>
      <c r="U41" s="357" t="e">
        <f t="shared" si="3"/>
        <v>#VALUE!</v>
      </c>
      <c r="V41" s="357" t="e">
        <f t="shared" si="3"/>
        <v>#VALUE!</v>
      </c>
      <c r="W41" s="357" t="e">
        <f t="shared" si="3"/>
        <v>#VALUE!</v>
      </c>
      <c r="X41" s="357" t="e">
        <f t="shared" si="3"/>
        <v>#VALUE!</v>
      </c>
      <c r="Y41" s="358" t="e">
        <f t="shared" si="3"/>
        <v>#VALUE!</v>
      </c>
      <c r="Z41" s="354"/>
      <c r="AA41" s="278"/>
    </row>
    <row r="42" spans="1:27" ht="19.899999999999999" customHeight="1" x14ac:dyDescent="0.3">
      <c r="A42" s="272">
        <v>11</v>
      </c>
      <c r="B42" s="278"/>
      <c r="C42" s="343"/>
      <c r="D42" s="343"/>
      <c r="E42" s="359"/>
      <c r="F42" s="359"/>
      <c r="G42" s="356" t="e">
        <f>M41+1</f>
        <v>#VALUE!</v>
      </c>
      <c r="H42" s="357" t="e">
        <f t="shared" si="2"/>
        <v>#VALUE!</v>
      </c>
      <c r="I42" s="357" t="e">
        <f t="shared" si="2"/>
        <v>#VALUE!</v>
      </c>
      <c r="J42" s="357" t="e">
        <f t="shared" si="2"/>
        <v>#VALUE!</v>
      </c>
      <c r="K42" s="357" t="e">
        <f t="shared" si="2"/>
        <v>#VALUE!</v>
      </c>
      <c r="L42" s="357" t="e">
        <f t="shared" si="2"/>
        <v>#VALUE!</v>
      </c>
      <c r="M42" s="355" t="e">
        <f t="shared" si="2"/>
        <v>#VALUE!</v>
      </c>
      <c r="N42" s="352"/>
      <c r="O42" s="353"/>
      <c r="P42" s="343"/>
      <c r="Q42" s="359"/>
      <c r="R42" s="359"/>
      <c r="S42" s="356" t="e">
        <f>Y41+1</f>
        <v>#VALUE!</v>
      </c>
      <c r="T42" s="357" t="e">
        <f t="shared" si="3"/>
        <v>#VALUE!</v>
      </c>
      <c r="U42" s="357" t="e">
        <f t="shared" si="3"/>
        <v>#VALUE!</v>
      </c>
      <c r="V42" s="357" t="e">
        <f t="shared" si="3"/>
        <v>#VALUE!</v>
      </c>
      <c r="W42" s="357" t="e">
        <f t="shared" si="3"/>
        <v>#VALUE!</v>
      </c>
      <c r="X42" s="357" t="e">
        <f t="shared" si="3"/>
        <v>#VALUE!</v>
      </c>
      <c r="Y42" s="358" t="e">
        <f t="shared" si="3"/>
        <v>#VALUE!</v>
      </c>
      <c r="Z42" s="354"/>
      <c r="AA42" s="278"/>
    </row>
    <row r="43" spans="1:27" ht="19.899999999999999" customHeight="1" x14ac:dyDescent="0.3">
      <c r="A43" s="272">
        <v>11</v>
      </c>
      <c r="B43" s="278"/>
      <c r="C43" s="343"/>
      <c r="D43" s="343"/>
      <c r="E43" s="359"/>
      <c r="F43" s="359"/>
      <c r="G43" s="355" t="e">
        <f>M42+1</f>
        <v>#VALUE!</v>
      </c>
      <c r="H43" s="355" t="e">
        <f t="shared" si="2"/>
        <v>#VALUE!</v>
      </c>
      <c r="I43" s="355" t="e">
        <f t="shared" si="2"/>
        <v>#VALUE!</v>
      </c>
      <c r="J43" s="355" t="e">
        <f t="shared" si="2"/>
        <v>#VALUE!</v>
      </c>
      <c r="K43" s="355" t="e">
        <f t="shared" si="2"/>
        <v>#VALUE!</v>
      </c>
      <c r="L43" s="355" t="e">
        <f t="shared" si="2"/>
        <v>#VALUE!</v>
      </c>
      <c r="M43" s="355" t="e">
        <f t="shared" si="2"/>
        <v>#VALUE!</v>
      </c>
      <c r="N43" s="352"/>
      <c r="O43" s="353"/>
      <c r="P43" s="343"/>
      <c r="Q43" s="359"/>
      <c r="R43" s="359"/>
      <c r="S43" s="356" t="e">
        <f>Y42+1</f>
        <v>#VALUE!</v>
      </c>
      <c r="T43" s="355" t="e">
        <f t="shared" si="3"/>
        <v>#VALUE!</v>
      </c>
      <c r="U43" s="355" t="e">
        <f t="shared" si="3"/>
        <v>#VALUE!</v>
      </c>
      <c r="V43" s="355" t="e">
        <f t="shared" si="3"/>
        <v>#VALUE!</v>
      </c>
      <c r="W43" s="355" t="e">
        <f t="shared" si="3"/>
        <v>#VALUE!</v>
      </c>
      <c r="X43" s="355" t="e">
        <f t="shared" si="3"/>
        <v>#VALUE!</v>
      </c>
      <c r="Y43" s="355" t="e">
        <f t="shared" si="3"/>
        <v>#VALUE!</v>
      </c>
      <c r="Z43" s="354"/>
      <c r="AA43" s="278"/>
    </row>
    <row r="44" spans="1:27" ht="5.25" customHeight="1" thickBot="1" x14ac:dyDescent="0.35">
      <c r="B44" s="278"/>
      <c r="C44" s="360"/>
      <c r="D44" s="360"/>
      <c r="E44" s="361"/>
      <c r="F44" s="361"/>
      <c r="G44" s="362"/>
      <c r="H44" s="362"/>
      <c r="I44" s="362"/>
      <c r="J44" s="362"/>
      <c r="K44" s="362"/>
      <c r="L44" s="362"/>
      <c r="M44" s="362"/>
      <c r="N44" s="363"/>
      <c r="O44" s="364"/>
      <c r="P44" s="360"/>
      <c r="Q44" s="361"/>
      <c r="R44" s="361"/>
      <c r="S44" s="362"/>
      <c r="T44" s="362"/>
      <c r="U44" s="362"/>
      <c r="V44" s="362"/>
      <c r="W44" s="362"/>
      <c r="X44" s="362"/>
      <c r="Y44" s="362"/>
      <c r="Z44" s="362"/>
      <c r="AA44" s="278"/>
    </row>
    <row r="45" spans="1:27" ht="12" customHeight="1" thickTop="1" x14ac:dyDescent="0.3">
      <c r="A45" s="272">
        <v>21</v>
      </c>
      <c r="B45" s="365"/>
      <c r="C45" s="366" t="s">
        <v>288</v>
      </c>
      <c r="D45" s="367"/>
      <c r="E45" s="367"/>
      <c r="F45" s="367"/>
      <c r="G45" s="367"/>
      <c r="H45" s="367"/>
      <c r="I45" s="367"/>
      <c r="J45" s="367"/>
      <c r="K45" s="367"/>
      <c r="L45" s="367"/>
      <c r="M45" s="367"/>
      <c r="N45" s="367"/>
      <c r="O45" s="366"/>
      <c r="P45" s="367"/>
      <c r="Q45" s="367"/>
      <c r="R45" s="367"/>
      <c r="S45" s="367"/>
      <c r="T45" s="367"/>
      <c r="U45" s="367"/>
      <c r="V45" s="367"/>
      <c r="W45" s="367"/>
      <c r="X45" s="367"/>
      <c r="Y45" s="367"/>
      <c r="Z45" s="367"/>
      <c r="AA45" s="365"/>
    </row>
    <row r="46" spans="1:27" ht="47.25" customHeight="1" x14ac:dyDescent="0.35">
      <c r="A46" s="272">
        <v>22</v>
      </c>
      <c r="B46" s="273"/>
      <c r="C46" s="368"/>
      <c r="D46" s="368"/>
      <c r="E46" s="368"/>
      <c r="F46" s="368"/>
      <c r="G46" s="368"/>
      <c r="H46" s="368"/>
      <c r="I46" s="368"/>
      <c r="J46" s="368"/>
      <c r="K46" s="368"/>
      <c r="L46" s="368"/>
      <c r="M46" s="368"/>
      <c r="N46" s="368"/>
      <c r="O46" s="368"/>
      <c r="P46" s="368"/>
      <c r="Q46" s="368"/>
      <c r="R46" s="368"/>
      <c r="S46" s="368"/>
      <c r="T46" s="368"/>
      <c r="U46" s="368"/>
      <c r="V46" s="368"/>
      <c r="W46" s="368"/>
      <c r="X46" s="368"/>
      <c r="Y46" s="368"/>
      <c r="Z46" s="368"/>
      <c r="AA46" s="273"/>
    </row>
    <row r="48" spans="1:27" s="370" customFormat="1" x14ac:dyDescent="0.3">
      <c r="A48" s="369"/>
    </row>
    <row r="49" spans="1:1" s="370" customFormat="1" x14ac:dyDescent="0.3">
      <c r="A49" s="369"/>
    </row>
    <row r="50" spans="1:1" s="370" customFormat="1" x14ac:dyDescent="0.3">
      <c r="A50" s="369"/>
    </row>
    <row r="51" spans="1:1" s="370" customFormat="1" x14ac:dyDescent="0.3">
      <c r="A51" s="369"/>
    </row>
    <row r="52" spans="1:1" s="370" customFormat="1" x14ac:dyDescent="0.3">
      <c r="A52" s="369"/>
    </row>
    <row r="53" spans="1:1" s="370" customFormat="1" x14ac:dyDescent="0.3">
      <c r="A53" s="369"/>
    </row>
    <row r="54" spans="1:1" s="370" customFormat="1" x14ac:dyDescent="0.3">
      <c r="A54" s="369"/>
    </row>
    <row r="55" spans="1:1" s="370" customFormat="1" x14ac:dyDescent="0.3">
      <c r="A55" s="369"/>
    </row>
    <row r="56" spans="1:1" s="370" customFormat="1" x14ac:dyDescent="0.3">
      <c r="A56" s="369"/>
    </row>
    <row r="57" spans="1:1" s="370" customFormat="1" x14ac:dyDescent="0.3">
      <c r="A57" s="369"/>
    </row>
    <row r="58" spans="1:1" s="370" customFormat="1" x14ac:dyDescent="0.3">
      <c r="A58" s="369"/>
    </row>
    <row r="59" spans="1:1" s="370" customFormat="1" x14ac:dyDescent="0.3">
      <c r="A59" s="369"/>
    </row>
    <row r="60" spans="1:1" s="370" customFormat="1" x14ac:dyDescent="0.3">
      <c r="A60" s="369"/>
    </row>
    <row r="61" spans="1:1" s="370" customFormat="1" x14ac:dyDescent="0.3">
      <c r="A61" s="369"/>
    </row>
    <row r="62" spans="1:1" s="370" customFormat="1" x14ac:dyDescent="0.3">
      <c r="A62" s="369"/>
    </row>
    <row r="63" spans="1:1" s="370" customFormat="1" x14ac:dyDescent="0.3">
      <c r="A63" s="369"/>
    </row>
    <row r="64" spans="1:1" s="370" customFormat="1" x14ac:dyDescent="0.3">
      <c r="A64" s="369"/>
    </row>
    <row r="65" spans="1:1" s="370" customFormat="1" x14ac:dyDescent="0.3">
      <c r="A65" s="369"/>
    </row>
    <row r="66" spans="1:1" s="370" customFormat="1" x14ac:dyDescent="0.3">
      <c r="A66" s="369"/>
    </row>
    <row r="67" spans="1:1" s="370" customFormat="1" x14ac:dyDescent="0.3">
      <c r="A67" s="369"/>
    </row>
    <row r="68" spans="1:1" s="370" customFormat="1" x14ac:dyDescent="0.3">
      <c r="A68" s="369"/>
    </row>
    <row r="69" spans="1:1" s="370" customFormat="1" x14ac:dyDescent="0.3">
      <c r="A69" s="369"/>
    </row>
    <row r="70" spans="1:1" s="370" customFormat="1" x14ac:dyDescent="0.3">
      <c r="A70" s="369"/>
    </row>
    <row r="71" spans="1:1" s="370" customFormat="1" x14ac:dyDescent="0.3">
      <c r="A71" s="369"/>
    </row>
    <row r="72" spans="1:1" s="370" customFormat="1" x14ac:dyDescent="0.3">
      <c r="A72" s="369"/>
    </row>
    <row r="73" spans="1:1" s="370" customFormat="1" x14ac:dyDescent="0.3">
      <c r="A73" s="369"/>
    </row>
    <row r="74" spans="1:1" s="370" customFormat="1" x14ac:dyDescent="0.3">
      <c r="A74" s="369"/>
    </row>
    <row r="75" spans="1:1" s="370" customFormat="1" x14ac:dyDescent="0.3">
      <c r="A75" s="369"/>
    </row>
    <row r="76" spans="1:1" s="370" customFormat="1" x14ac:dyDescent="0.3">
      <c r="A76" s="369"/>
    </row>
    <row r="77" spans="1:1" s="370" customFormat="1" x14ac:dyDescent="0.3">
      <c r="A77" s="369"/>
    </row>
    <row r="78" spans="1:1" s="370" customFormat="1" x14ac:dyDescent="0.3">
      <c r="A78" s="369"/>
    </row>
    <row r="79" spans="1:1" s="370" customFormat="1" x14ac:dyDescent="0.3">
      <c r="A79" s="369"/>
    </row>
    <row r="80" spans="1:1" s="370" customFormat="1" x14ac:dyDescent="0.3">
      <c r="A80" s="369"/>
    </row>
    <row r="81" spans="1:1" s="370" customFormat="1" x14ac:dyDescent="0.3">
      <c r="A81" s="369"/>
    </row>
    <row r="82" spans="1:1" s="370" customFormat="1" x14ac:dyDescent="0.3">
      <c r="A82" s="369"/>
    </row>
    <row r="83" spans="1:1" s="370" customFormat="1" x14ac:dyDescent="0.3">
      <c r="A83" s="369"/>
    </row>
    <row r="84" spans="1:1" s="370" customFormat="1" x14ac:dyDescent="0.3">
      <c r="A84" s="369"/>
    </row>
    <row r="85" spans="1:1" s="370" customFormat="1" x14ac:dyDescent="0.3">
      <c r="A85" s="369"/>
    </row>
    <row r="86" spans="1:1" s="370" customFormat="1" x14ac:dyDescent="0.3">
      <c r="A86" s="369"/>
    </row>
    <row r="87" spans="1:1" s="370" customFormat="1" x14ac:dyDescent="0.3">
      <c r="A87" s="369"/>
    </row>
    <row r="88" spans="1:1" s="370" customFormat="1" x14ac:dyDescent="0.3">
      <c r="A88" s="369"/>
    </row>
    <row r="89" spans="1:1" s="370" customFormat="1" x14ac:dyDescent="0.3">
      <c r="A89" s="369"/>
    </row>
    <row r="90" spans="1:1" s="370" customFormat="1" x14ac:dyDescent="0.3">
      <c r="A90" s="369"/>
    </row>
    <row r="91" spans="1:1" s="370" customFormat="1" x14ac:dyDescent="0.3">
      <c r="A91" s="369"/>
    </row>
    <row r="92" spans="1:1" s="370" customFormat="1" x14ac:dyDescent="0.3">
      <c r="A92" s="369"/>
    </row>
    <row r="93" spans="1:1" s="370" customFormat="1" x14ac:dyDescent="0.3">
      <c r="A93" s="369"/>
    </row>
    <row r="94" spans="1:1" s="370" customFormat="1" x14ac:dyDescent="0.3">
      <c r="A94" s="369"/>
    </row>
    <row r="95" spans="1:1" s="370" customFormat="1" x14ac:dyDescent="0.3">
      <c r="A95" s="369"/>
    </row>
    <row r="96" spans="1:1" s="370" customFormat="1" x14ac:dyDescent="0.3">
      <c r="A96" s="369"/>
    </row>
    <row r="97" spans="1:1" s="370" customFormat="1" x14ac:dyDescent="0.3">
      <c r="A97" s="369"/>
    </row>
    <row r="98" spans="1:1" s="370" customFormat="1" x14ac:dyDescent="0.3">
      <c r="A98" s="369"/>
    </row>
    <row r="99" spans="1:1" s="370" customFormat="1" x14ac:dyDescent="0.3">
      <c r="A99" s="369"/>
    </row>
    <row r="100" spans="1:1" s="370" customFormat="1" x14ac:dyDescent="0.3">
      <c r="A100" s="369"/>
    </row>
    <row r="101" spans="1:1" s="370" customFormat="1" x14ac:dyDescent="0.3">
      <c r="A101" s="369"/>
    </row>
    <row r="102" spans="1:1" s="370" customFormat="1" x14ac:dyDescent="0.3">
      <c r="A102" s="369"/>
    </row>
    <row r="103" spans="1:1" s="370" customFormat="1" x14ac:dyDescent="0.3">
      <c r="A103" s="369"/>
    </row>
    <row r="104" spans="1:1" s="370" customFormat="1" x14ac:dyDescent="0.3">
      <c r="A104" s="369"/>
    </row>
    <row r="105" spans="1:1" s="370" customFormat="1" x14ac:dyDescent="0.3">
      <c r="A105" s="369"/>
    </row>
    <row r="106" spans="1:1" s="370" customFormat="1" x14ac:dyDescent="0.3">
      <c r="A106" s="369"/>
    </row>
    <row r="107" spans="1:1" s="370" customFormat="1" x14ac:dyDescent="0.3">
      <c r="A107" s="369"/>
    </row>
    <row r="108" spans="1:1" s="370" customFormat="1" x14ac:dyDescent="0.3">
      <c r="A108" s="369"/>
    </row>
    <row r="109" spans="1:1" s="370" customFormat="1" x14ac:dyDescent="0.3">
      <c r="A109" s="369"/>
    </row>
    <row r="110" spans="1:1" s="370" customFormat="1" x14ac:dyDescent="0.3">
      <c r="A110" s="369"/>
    </row>
    <row r="111" spans="1:1" s="370" customFormat="1" x14ac:dyDescent="0.3">
      <c r="A111" s="369"/>
    </row>
    <row r="112" spans="1:1" s="370" customFormat="1" x14ac:dyDescent="0.3">
      <c r="A112" s="369"/>
    </row>
    <row r="113" spans="1:1" s="370" customFormat="1" x14ac:dyDescent="0.3">
      <c r="A113" s="369"/>
    </row>
    <row r="114" spans="1:1" s="370" customFormat="1" x14ac:dyDescent="0.3">
      <c r="A114" s="369"/>
    </row>
    <row r="115" spans="1:1" s="370" customFormat="1" x14ac:dyDescent="0.3">
      <c r="A115" s="369"/>
    </row>
    <row r="116" spans="1:1" s="370" customFormat="1" x14ac:dyDescent="0.3">
      <c r="A116" s="369"/>
    </row>
    <row r="117" spans="1:1" s="370" customFormat="1" x14ac:dyDescent="0.3">
      <c r="A117" s="369"/>
    </row>
    <row r="118" spans="1:1" s="370" customFormat="1" x14ac:dyDescent="0.3">
      <c r="A118" s="369"/>
    </row>
    <row r="119" spans="1:1" s="370" customFormat="1" x14ac:dyDescent="0.3">
      <c r="A119" s="369"/>
    </row>
    <row r="120" spans="1:1" s="370" customFormat="1" x14ac:dyDescent="0.3">
      <c r="A120" s="369"/>
    </row>
    <row r="121" spans="1:1" s="370" customFormat="1" x14ac:dyDescent="0.3">
      <c r="A121" s="369"/>
    </row>
    <row r="122" spans="1:1" s="370" customFormat="1" x14ac:dyDescent="0.3">
      <c r="A122" s="369"/>
    </row>
    <row r="123" spans="1:1" s="370" customFormat="1" x14ac:dyDescent="0.3">
      <c r="A123" s="369"/>
    </row>
    <row r="124" spans="1:1" s="370" customFormat="1" x14ac:dyDescent="0.3">
      <c r="A124" s="369"/>
    </row>
    <row r="125" spans="1:1" s="370" customFormat="1" x14ac:dyDescent="0.3">
      <c r="A125" s="369"/>
    </row>
    <row r="126" spans="1:1" s="370" customFormat="1" x14ac:dyDescent="0.3">
      <c r="A126" s="369"/>
    </row>
    <row r="127" spans="1:1" s="370" customFormat="1" x14ac:dyDescent="0.3">
      <c r="A127" s="369"/>
    </row>
    <row r="128" spans="1:1" s="370" customFormat="1" x14ac:dyDescent="0.3">
      <c r="A128" s="369"/>
    </row>
    <row r="129" spans="1:1" s="370" customFormat="1" x14ac:dyDescent="0.3">
      <c r="A129" s="369"/>
    </row>
    <row r="130" spans="1:1" s="370" customFormat="1" x14ac:dyDescent="0.3">
      <c r="A130" s="369"/>
    </row>
    <row r="131" spans="1:1" s="370" customFormat="1" x14ac:dyDescent="0.3">
      <c r="A131" s="369"/>
    </row>
    <row r="132" spans="1:1" s="370" customFormat="1" x14ac:dyDescent="0.3">
      <c r="A132" s="369"/>
    </row>
    <row r="133" spans="1:1" s="370" customFormat="1" x14ac:dyDescent="0.3">
      <c r="A133" s="369"/>
    </row>
    <row r="134" spans="1:1" s="370" customFormat="1" x14ac:dyDescent="0.3">
      <c r="A134" s="369"/>
    </row>
    <row r="135" spans="1:1" s="370" customFormat="1" x14ac:dyDescent="0.3">
      <c r="A135" s="369"/>
    </row>
    <row r="136" spans="1:1" s="370" customFormat="1" x14ac:dyDescent="0.3">
      <c r="A136" s="369"/>
    </row>
    <row r="137" spans="1:1" s="370" customFormat="1" x14ac:dyDescent="0.3">
      <c r="A137" s="369"/>
    </row>
    <row r="138" spans="1:1" s="370" customFormat="1" x14ac:dyDescent="0.3">
      <c r="A138" s="369"/>
    </row>
    <row r="139" spans="1:1" s="370" customFormat="1" x14ac:dyDescent="0.3">
      <c r="A139" s="369"/>
    </row>
    <row r="140" spans="1:1" s="370" customFormat="1" x14ac:dyDescent="0.3">
      <c r="A140" s="369"/>
    </row>
    <row r="141" spans="1:1" s="370" customFormat="1" x14ac:dyDescent="0.3">
      <c r="A141" s="369"/>
    </row>
    <row r="142" spans="1:1" s="370" customFormat="1" x14ac:dyDescent="0.3">
      <c r="A142" s="369"/>
    </row>
    <row r="143" spans="1:1" s="370" customFormat="1" x14ac:dyDescent="0.3">
      <c r="A143" s="369"/>
    </row>
    <row r="144" spans="1:1" s="370" customFormat="1" x14ac:dyDescent="0.3">
      <c r="A144" s="369"/>
    </row>
    <row r="145" spans="1:1" s="370" customFormat="1" x14ac:dyDescent="0.3">
      <c r="A145" s="369"/>
    </row>
    <row r="146" spans="1:1" s="370" customFormat="1" x14ac:dyDescent="0.3">
      <c r="A146" s="369"/>
    </row>
    <row r="147" spans="1:1" s="370" customFormat="1" x14ac:dyDescent="0.3">
      <c r="A147" s="369"/>
    </row>
    <row r="148" spans="1:1" s="370" customFormat="1" x14ac:dyDescent="0.3">
      <c r="A148" s="369"/>
    </row>
    <row r="149" spans="1:1" s="370" customFormat="1" x14ac:dyDescent="0.3">
      <c r="A149" s="369"/>
    </row>
    <row r="150" spans="1:1" s="370" customFormat="1" x14ac:dyDescent="0.3">
      <c r="A150" s="369"/>
    </row>
    <row r="151" spans="1:1" s="370" customFormat="1" x14ac:dyDescent="0.3">
      <c r="A151" s="369"/>
    </row>
    <row r="152" spans="1:1" s="370" customFormat="1" x14ac:dyDescent="0.3">
      <c r="A152" s="369"/>
    </row>
    <row r="153" spans="1:1" s="370" customFormat="1" x14ac:dyDescent="0.3">
      <c r="A153" s="369"/>
    </row>
    <row r="154" spans="1:1" s="370" customFormat="1" x14ac:dyDescent="0.3">
      <c r="A154" s="369"/>
    </row>
    <row r="155" spans="1:1" s="370" customFormat="1" x14ac:dyDescent="0.3">
      <c r="A155" s="369"/>
    </row>
    <row r="156" spans="1:1" s="370" customFormat="1" x14ac:dyDescent="0.3">
      <c r="A156" s="369"/>
    </row>
    <row r="157" spans="1:1" s="370" customFormat="1" x14ac:dyDescent="0.3">
      <c r="A157" s="369"/>
    </row>
    <row r="158" spans="1:1" s="370" customFormat="1" x14ac:dyDescent="0.3">
      <c r="A158" s="369"/>
    </row>
    <row r="159" spans="1:1" s="370" customFormat="1" x14ac:dyDescent="0.3">
      <c r="A159" s="369"/>
    </row>
    <row r="160" spans="1:1" s="370" customFormat="1" x14ac:dyDescent="0.3">
      <c r="A160" s="369"/>
    </row>
    <row r="161" spans="1:1" s="370" customFormat="1" x14ac:dyDescent="0.3">
      <c r="A161" s="369"/>
    </row>
    <row r="162" spans="1:1" s="370" customFormat="1" x14ac:dyDescent="0.3">
      <c r="A162" s="369"/>
    </row>
    <row r="163" spans="1:1" s="370" customFormat="1" x14ac:dyDescent="0.3">
      <c r="A163" s="369"/>
    </row>
    <row r="164" spans="1:1" s="370" customFormat="1" x14ac:dyDescent="0.3">
      <c r="A164" s="369"/>
    </row>
    <row r="165" spans="1:1" s="370" customFormat="1" x14ac:dyDescent="0.3">
      <c r="A165" s="369"/>
    </row>
    <row r="166" spans="1:1" s="370" customFormat="1" x14ac:dyDescent="0.3">
      <c r="A166" s="369"/>
    </row>
    <row r="167" spans="1:1" s="370" customFormat="1" x14ac:dyDescent="0.3">
      <c r="A167" s="369"/>
    </row>
    <row r="168" spans="1:1" s="370" customFormat="1" x14ac:dyDescent="0.3">
      <c r="A168" s="369"/>
    </row>
    <row r="169" spans="1:1" s="370" customFormat="1" x14ac:dyDescent="0.3">
      <c r="A169" s="369"/>
    </row>
    <row r="170" spans="1:1" s="370" customFormat="1" x14ac:dyDescent="0.3">
      <c r="A170" s="369"/>
    </row>
    <row r="171" spans="1:1" s="370" customFormat="1" x14ac:dyDescent="0.3">
      <c r="A171" s="369"/>
    </row>
    <row r="172" spans="1:1" s="370" customFormat="1" x14ac:dyDescent="0.3">
      <c r="A172" s="369"/>
    </row>
    <row r="173" spans="1:1" s="370" customFormat="1" x14ac:dyDescent="0.3">
      <c r="A173" s="369"/>
    </row>
    <row r="174" spans="1:1" s="370" customFormat="1" x14ac:dyDescent="0.3">
      <c r="A174" s="369"/>
    </row>
    <row r="175" spans="1:1" s="370" customFormat="1" x14ac:dyDescent="0.3">
      <c r="A175" s="369"/>
    </row>
    <row r="176" spans="1:1" s="370" customFormat="1" x14ac:dyDescent="0.3">
      <c r="A176" s="369"/>
    </row>
    <row r="177" spans="1:1" s="370" customFormat="1" x14ac:dyDescent="0.3">
      <c r="A177" s="369"/>
    </row>
    <row r="178" spans="1:1" s="370" customFormat="1" x14ac:dyDescent="0.3">
      <c r="A178" s="369"/>
    </row>
    <row r="179" spans="1:1" s="370" customFormat="1" x14ac:dyDescent="0.3">
      <c r="A179" s="369"/>
    </row>
    <row r="180" spans="1:1" s="370" customFormat="1" x14ac:dyDescent="0.3">
      <c r="A180" s="369"/>
    </row>
    <row r="181" spans="1:1" s="370" customFormat="1" x14ac:dyDescent="0.3">
      <c r="A181" s="369"/>
    </row>
    <row r="182" spans="1:1" s="370" customFormat="1" x14ac:dyDescent="0.3">
      <c r="A182" s="369"/>
    </row>
    <row r="183" spans="1:1" s="370" customFormat="1" x14ac:dyDescent="0.3">
      <c r="A183" s="369"/>
    </row>
    <row r="184" spans="1:1" s="370" customFormat="1" x14ac:dyDescent="0.3">
      <c r="A184" s="369"/>
    </row>
    <row r="185" spans="1:1" s="370" customFormat="1" x14ac:dyDescent="0.3">
      <c r="A185" s="369"/>
    </row>
    <row r="186" spans="1:1" s="370" customFormat="1" x14ac:dyDescent="0.3">
      <c r="A186" s="369"/>
    </row>
    <row r="187" spans="1:1" s="370" customFormat="1" x14ac:dyDescent="0.3">
      <c r="A187" s="369"/>
    </row>
    <row r="188" spans="1:1" s="370" customFormat="1" x14ac:dyDescent="0.3">
      <c r="A188" s="369"/>
    </row>
    <row r="189" spans="1:1" s="370" customFormat="1" x14ac:dyDescent="0.3">
      <c r="A189" s="369"/>
    </row>
    <row r="190" spans="1:1" s="370" customFormat="1" x14ac:dyDescent="0.3">
      <c r="A190" s="369"/>
    </row>
    <row r="191" spans="1:1" s="370" customFormat="1" x14ac:dyDescent="0.3">
      <c r="A191" s="369"/>
    </row>
    <row r="192" spans="1:1" s="370" customFormat="1" x14ac:dyDescent="0.3">
      <c r="A192" s="369"/>
    </row>
    <row r="193" spans="1:1" s="370" customFormat="1" x14ac:dyDescent="0.3">
      <c r="A193" s="369"/>
    </row>
    <row r="194" spans="1:1" s="370" customFormat="1" x14ac:dyDescent="0.3">
      <c r="A194" s="369"/>
    </row>
    <row r="195" spans="1:1" s="370" customFormat="1" x14ac:dyDescent="0.3">
      <c r="A195" s="369"/>
    </row>
    <row r="196" spans="1:1" s="370" customFormat="1" x14ac:dyDescent="0.3">
      <c r="A196" s="369"/>
    </row>
    <row r="197" spans="1:1" s="370" customFormat="1" x14ac:dyDescent="0.3">
      <c r="A197" s="369"/>
    </row>
    <row r="198" spans="1:1" s="370" customFormat="1" x14ac:dyDescent="0.3">
      <c r="A198" s="369"/>
    </row>
    <row r="199" spans="1:1" s="370" customFormat="1" x14ac:dyDescent="0.3">
      <c r="A199" s="369"/>
    </row>
    <row r="200" spans="1:1" s="370" customFormat="1" x14ac:dyDescent="0.3">
      <c r="A200" s="369"/>
    </row>
    <row r="201" spans="1:1" s="370" customFormat="1" x14ac:dyDescent="0.3">
      <c r="A201" s="369"/>
    </row>
    <row r="202" spans="1:1" s="370" customFormat="1" x14ac:dyDescent="0.3">
      <c r="A202" s="369"/>
    </row>
    <row r="203" spans="1:1" s="370" customFormat="1" x14ac:dyDescent="0.3">
      <c r="A203" s="369"/>
    </row>
    <row r="204" spans="1:1" s="370" customFormat="1" x14ac:dyDescent="0.3">
      <c r="A204" s="369"/>
    </row>
    <row r="205" spans="1:1" s="370" customFormat="1" x14ac:dyDescent="0.3">
      <c r="A205" s="369"/>
    </row>
    <row r="206" spans="1:1" s="370" customFormat="1" x14ac:dyDescent="0.3">
      <c r="A206" s="369"/>
    </row>
    <row r="207" spans="1:1" s="370" customFormat="1" x14ac:dyDescent="0.3">
      <c r="A207" s="369"/>
    </row>
    <row r="208" spans="1:1" s="370" customFormat="1" x14ac:dyDescent="0.3">
      <c r="A208" s="369"/>
    </row>
    <row r="209" spans="1:1" s="370" customFormat="1" x14ac:dyDescent="0.3">
      <c r="A209" s="369"/>
    </row>
    <row r="210" spans="1:1" s="370" customFormat="1" x14ac:dyDescent="0.3">
      <c r="A210" s="369"/>
    </row>
    <row r="211" spans="1:1" s="370" customFormat="1" x14ac:dyDescent="0.3">
      <c r="A211" s="369"/>
    </row>
    <row r="212" spans="1:1" s="370" customFormat="1" x14ac:dyDescent="0.3">
      <c r="A212" s="369"/>
    </row>
    <row r="213" spans="1:1" s="370" customFormat="1" x14ac:dyDescent="0.3">
      <c r="A213" s="369"/>
    </row>
    <row r="214" spans="1:1" s="370" customFormat="1" x14ac:dyDescent="0.3">
      <c r="A214" s="369"/>
    </row>
    <row r="215" spans="1:1" s="370" customFormat="1" x14ac:dyDescent="0.3">
      <c r="A215" s="369"/>
    </row>
    <row r="216" spans="1:1" s="370" customFormat="1" x14ac:dyDescent="0.3">
      <c r="A216" s="369"/>
    </row>
    <row r="217" spans="1:1" s="370" customFormat="1" x14ac:dyDescent="0.3">
      <c r="A217" s="369"/>
    </row>
    <row r="218" spans="1:1" s="370" customFormat="1" x14ac:dyDescent="0.3">
      <c r="A218" s="369"/>
    </row>
    <row r="219" spans="1:1" s="370" customFormat="1" x14ac:dyDescent="0.3">
      <c r="A219" s="369"/>
    </row>
    <row r="220" spans="1:1" s="370" customFormat="1" x14ac:dyDescent="0.3">
      <c r="A220" s="369"/>
    </row>
    <row r="221" spans="1:1" s="370" customFormat="1" x14ac:dyDescent="0.3">
      <c r="A221" s="369"/>
    </row>
    <row r="222" spans="1:1" s="370" customFormat="1" x14ac:dyDescent="0.3">
      <c r="A222" s="369"/>
    </row>
    <row r="223" spans="1:1" s="370" customFormat="1" x14ac:dyDescent="0.3">
      <c r="A223" s="369"/>
    </row>
    <row r="224" spans="1:1" s="370" customFormat="1" x14ac:dyDescent="0.3">
      <c r="A224" s="369"/>
    </row>
    <row r="225" spans="1:1" s="370" customFormat="1" x14ac:dyDescent="0.3">
      <c r="A225" s="369"/>
    </row>
    <row r="226" spans="1:1" s="370" customFormat="1" x14ac:dyDescent="0.3">
      <c r="A226" s="369"/>
    </row>
    <row r="227" spans="1:1" s="370" customFormat="1" x14ac:dyDescent="0.3">
      <c r="A227" s="369"/>
    </row>
    <row r="228" spans="1:1" s="370" customFormat="1" x14ac:dyDescent="0.3">
      <c r="A228" s="369"/>
    </row>
    <row r="229" spans="1:1" s="370" customFormat="1" x14ac:dyDescent="0.3">
      <c r="A229" s="369"/>
    </row>
    <row r="230" spans="1:1" s="370" customFormat="1" x14ac:dyDescent="0.3">
      <c r="A230" s="369"/>
    </row>
    <row r="231" spans="1:1" s="370" customFormat="1" x14ac:dyDescent="0.3">
      <c r="A231" s="369"/>
    </row>
    <row r="232" spans="1:1" s="370" customFormat="1" x14ac:dyDescent="0.3">
      <c r="A232" s="369"/>
    </row>
    <row r="233" spans="1:1" s="370" customFormat="1" x14ac:dyDescent="0.3">
      <c r="A233" s="369"/>
    </row>
    <row r="234" spans="1:1" s="370" customFormat="1" x14ac:dyDescent="0.3">
      <c r="A234" s="369"/>
    </row>
    <row r="235" spans="1:1" s="370" customFormat="1" x14ac:dyDescent="0.3">
      <c r="A235" s="369"/>
    </row>
    <row r="236" spans="1:1" s="370" customFormat="1" x14ac:dyDescent="0.3">
      <c r="A236" s="369"/>
    </row>
    <row r="237" spans="1:1" s="370" customFormat="1" x14ac:dyDescent="0.3">
      <c r="A237" s="369"/>
    </row>
    <row r="238" spans="1:1" s="370" customFormat="1" x14ac:dyDescent="0.3">
      <c r="A238" s="369"/>
    </row>
    <row r="239" spans="1:1" s="370" customFormat="1" x14ac:dyDescent="0.3">
      <c r="A239" s="369"/>
    </row>
    <row r="240" spans="1:1" s="370" customFormat="1" x14ac:dyDescent="0.3">
      <c r="A240" s="369"/>
    </row>
    <row r="241" spans="1:1" s="370" customFormat="1" x14ac:dyDescent="0.3">
      <c r="A241" s="369"/>
    </row>
    <row r="242" spans="1:1" s="370" customFormat="1" x14ac:dyDescent="0.3">
      <c r="A242" s="369"/>
    </row>
    <row r="243" spans="1:1" s="370" customFormat="1" x14ac:dyDescent="0.3">
      <c r="A243" s="369"/>
    </row>
    <row r="244" spans="1:1" s="370" customFormat="1" x14ac:dyDescent="0.3">
      <c r="A244" s="369"/>
    </row>
    <row r="245" spans="1:1" s="370" customFormat="1" x14ac:dyDescent="0.3">
      <c r="A245" s="369"/>
    </row>
    <row r="246" spans="1:1" s="370" customFormat="1" x14ac:dyDescent="0.3">
      <c r="A246" s="369"/>
    </row>
    <row r="247" spans="1:1" s="370" customFormat="1" x14ac:dyDescent="0.3">
      <c r="A247" s="369"/>
    </row>
    <row r="248" spans="1:1" s="370" customFormat="1" x14ac:dyDescent="0.3">
      <c r="A248" s="369"/>
    </row>
    <row r="249" spans="1:1" s="370" customFormat="1" x14ac:dyDescent="0.3">
      <c r="A249" s="369"/>
    </row>
    <row r="250" spans="1:1" s="370" customFormat="1" x14ac:dyDescent="0.3">
      <c r="A250" s="369"/>
    </row>
    <row r="251" spans="1:1" s="370" customFormat="1" x14ac:dyDescent="0.3">
      <c r="A251" s="369"/>
    </row>
    <row r="252" spans="1:1" s="370" customFormat="1" x14ac:dyDescent="0.3">
      <c r="A252" s="369"/>
    </row>
    <row r="253" spans="1:1" s="370" customFormat="1" x14ac:dyDescent="0.3">
      <c r="A253" s="369"/>
    </row>
    <row r="254" spans="1:1" s="370" customFormat="1" x14ac:dyDescent="0.3">
      <c r="A254" s="369"/>
    </row>
    <row r="255" spans="1:1" s="370" customFormat="1" x14ac:dyDescent="0.3">
      <c r="A255" s="369"/>
    </row>
    <row r="256" spans="1:1" s="370" customFormat="1" x14ac:dyDescent="0.3">
      <c r="A256" s="369"/>
    </row>
    <row r="257" spans="1:1" s="370" customFormat="1" x14ac:dyDescent="0.3">
      <c r="A257" s="369"/>
    </row>
    <row r="258" spans="1:1" s="370" customFormat="1" x14ac:dyDescent="0.3">
      <c r="A258" s="369"/>
    </row>
    <row r="259" spans="1:1" s="370" customFormat="1" x14ac:dyDescent="0.3">
      <c r="A259" s="369"/>
    </row>
    <row r="260" spans="1:1" s="370" customFormat="1" x14ac:dyDescent="0.3">
      <c r="A260" s="369"/>
    </row>
    <row r="261" spans="1:1" s="370" customFormat="1" x14ac:dyDescent="0.3">
      <c r="A261" s="369"/>
    </row>
    <row r="262" spans="1:1" s="370" customFormat="1" x14ac:dyDescent="0.3">
      <c r="A262" s="369"/>
    </row>
    <row r="263" spans="1:1" s="370" customFormat="1" x14ac:dyDescent="0.3">
      <c r="A263" s="369"/>
    </row>
    <row r="264" spans="1:1" s="370" customFormat="1" x14ac:dyDescent="0.3">
      <c r="A264" s="369"/>
    </row>
    <row r="265" spans="1:1" s="370" customFormat="1" x14ac:dyDescent="0.3">
      <c r="A265" s="369"/>
    </row>
    <row r="266" spans="1:1" s="370" customFormat="1" x14ac:dyDescent="0.3">
      <c r="A266" s="369"/>
    </row>
    <row r="267" spans="1:1" s="370" customFormat="1" x14ac:dyDescent="0.3">
      <c r="A267" s="369"/>
    </row>
    <row r="268" spans="1:1" s="370" customFormat="1" x14ac:dyDescent="0.3">
      <c r="A268" s="369"/>
    </row>
    <row r="269" spans="1:1" s="370" customFormat="1" x14ac:dyDescent="0.3">
      <c r="A269" s="369"/>
    </row>
    <row r="270" spans="1:1" s="370" customFormat="1" x14ac:dyDescent="0.3">
      <c r="A270" s="369"/>
    </row>
    <row r="271" spans="1:1" s="370" customFormat="1" x14ac:dyDescent="0.3">
      <c r="A271" s="369"/>
    </row>
    <row r="272" spans="1:1" s="370" customFormat="1" x14ac:dyDescent="0.3">
      <c r="A272" s="369"/>
    </row>
    <row r="273" spans="1:1" s="370" customFormat="1" x14ac:dyDescent="0.3">
      <c r="A273" s="369"/>
    </row>
    <row r="274" spans="1:1" s="370" customFormat="1" x14ac:dyDescent="0.3">
      <c r="A274" s="369"/>
    </row>
    <row r="275" spans="1:1" s="370" customFormat="1" x14ac:dyDescent="0.3">
      <c r="A275" s="369"/>
    </row>
    <row r="276" spans="1:1" s="370" customFormat="1" x14ac:dyDescent="0.3">
      <c r="A276" s="369"/>
    </row>
    <row r="277" spans="1:1" s="370" customFormat="1" x14ac:dyDescent="0.3">
      <c r="A277" s="369"/>
    </row>
    <row r="278" spans="1:1" s="370" customFormat="1" x14ac:dyDescent="0.3">
      <c r="A278" s="369"/>
    </row>
    <row r="279" spans="1:1" s="370" customFormat="1" x14ac:dyDescent="0.3">
      <c r="A279" s="369"/>
    </row>
    <row r="280" spans="1:1" s="370" customFormat="1" x14ac:dyDescent="0.3">
      <c r="A280" s="369"/>
    </row>
    <row r="281" spans="1:1" s="370" customFormat="1" x14ac:dyDescent="0.3">
      <c r="A281" s="369"/>
    </row>
    <row r="282" spans="1:1" s="370" customFormat="1" x14ac:dyDescent="0.3">
      <c r="A282" s="369"/>
    </row>
    <row r="283" spans="1:1" s="370" customFormat="1" x14ac:dyDescent="0.3">
      <c r="A283" s="369"/>
    </row>
    <row r="284" spans="1:1" s="370" customFormat="1" x14ac:dyDescent="0.3">
      <c r="A284" s="369"/>
    </row>
    <row r="285" spans="1:1" s="370" customFormat="1" x14ac:dyDescent="0.3">
      <c r="A285" s="369"/>
    </row>
    <row r="286" spans="1:1" s="370" customFormat="1" x14ac:dyDescent="0.3">
      <c r="A286" s="369"/>
    </row>
    <row r="287" spans="1:1" s="370" customFormat="1" x14ac:dyDescent="0.3">
      <c r="A287" s="369"/>
    </row>
    <row r="288" spans="1:1" s="370" customFormat="1" x14ac:dyDescent="0.3">
      <c r="A288" s="369"/>
    </row>
    <row r="289" spans="1:1" s="370" customFormat="1" x14ac:dyDescent="0.3">
      <c r="A289" s="369"/>
    </row>
    <row r="290" spans="1:1" s="370" customFormat="1" x14ac:dyDescent="0.3">
      <c r="A290" s="369"/>
    </row>
    <row r="291" spans="1:1" s="370" customFormat="1" x14ac:dyDescent="0.3">
      <c r="A291" s="369"/>
    </row>
    <row r="292" spans="1:1" s="370" customFormat="1" x14ac:dyDescent="0.3">
      <c r="A292" s="369"/>
    </row>
    <row r="293" spans="1:1" s="370" customFormat="1" x14ac:dyDescent="0.3">
      <c r="A293" s="369"/>
    </row>
    <row r="294" spans="1:1" s="370" customFormat="1" x14ac:dyDescent="0.3">
      <c r="A294" s="369"/>
    </row>
    <row r="295" spans="1:1" s="370" customFormat="1" x14ac:dyDescent="0.3">
      <c r="A295" s="369"/>
    </row>
    <row r="296" spans="1:1" s="370" customFormat="1" x14ac:dyDescent="0.3">
      <c r="A296" s="369"/>
    </row>
    <row r="297" spans="1:1" s="370" customFormat="1" x14ac:dyDescent="0.3">
      <c r="A297" s="369"/>
    </row>
    <row r="298" spans="1:1" s="370" customFormat="1" x14ac:dyDescent="0.3">
      <c r="A298" s="369"/>
    </row>
    <row r="299" spans="1:1" s="370" customFormat="1" x14ac:dyDescent="0.3">
      <c r="A299" s="369"/>
    </row>
    <row r="300" spans="1:1" s="370" customFormat="1" x14ac:dyDescent="0.3">
      <c r="A300" s="369"/>
    </row>
    <row r="301" spans="1:1" s="370" customFormat="1" x14ac:dyDescent="0.3">
      <c r="A301" s="369"/>
    </row>
    <row r="302" spans="1:1" s="370" customFormat="1" x14ac:dyDescent="0.3">
      <c r="A302" s="369"/>
    </row>
    <row r="303" spans="1:1" s="370" customFormat="1" x14ac:dyDescent="0.3">
      <c r="A303" s="369"/>
    </row>
    <row r="304" spans="1:1" s="370" customFormat="1" x14ac:dyDescent="0.3">
      <c r="A304" s="369"/>
    </row>
    <row r="305" spans="1:1" s="370" customFormat="1" x14ac:dyDescent="0.3">
      <c r="A305" s="369"/>
    </row>
    <row r="306" spans="1:1" s="370" customFormat="1" x14ac:dyDescent="0.3">
      <c r="A306" s="369"/>
    </row>
    <row r="307" spans="1:1" s="370" customFormat="1" x14ac:dyDescent="0.3">
      <c r="A307" s="369"/>
    </row>
    <row r="308" spans="1:1" s="370" customFormat="1" x14ac:dyDescent="0.3">
      <c r="A308" s="369"/>
    </row>
    <row r="309" spans="1:1" s="370" customFormat="1" x14ac:dyDescent="0.3">
      <c r="A309" s="369"/>
    </row>
    <row r="310" spans="1:1" s="370" customFormat="1" x14ac:dyDescent="0.3">
      <c r="A310" s="369"/>
    </row>
    <row r="311" spans="1:1" s="370" customFormat="1" x14ac:dyDescent="0.3">
      <c r="A311" s="369"/>
    </row>
    <row r="312" spans="1:1" s="370" customFormat="1" x14ac:dyDescent="0.3">
      <c r="A312" s="369"/>
    </row>
    <row r="313" spans="1:1" s="370" customFormat="1" x14ac:dyDescent="0.3">
      <c r="A313" s="369"/>
    </row>
    <row r="314" spans="1:1" s="370" customFormat="1" x14ac:dyDescent="0.3">
      <c r="A314" s="369"/>
    </row>
    <row r="315" spans="1:1" s="370" customFormat="1" x14ac:dyDescent="0.3">
      <c r="A315" s="369"/>
    </row>
    <row r="316" spans="1:1" s="370" customFormat="1" x14ac:dyDescent="0.3">
      <c r="A316" s="369"/>
    </row>
    <row r="317" spans="1:1" s="370" customFormat="1" x14ac:dyDescent="0.3">
      <c r="A317" s="369"/>
    </row>
    <row r="318" spans="1:1" s="370" customFormat="1" x14ac:dyDescent="0.3">
      <c r="A318" s="369"/>
    </row>
    <row r="319" spans="1:1" s="370" customFormat="1" x14ac:dyDescent="0.3">
      <c r="A319" s="369"/>
    </row>
    <row r="320" spans="1:1" s="370" customFormat="1" x14ac:dyDescent="0.3">
      <c r="A320" s="369"/>
    </row>
    <row r="321" spans="1:1" s="370" customFormat="1" x14ac:dyDescent="0.3">
      <c r="A321" s="369"/>
    </row>
    <row r="322" spans="1:1" s="370" customFormat="1" x14ac:dyDescent="0.3">
      <c r="A322" s="369"/>
    </row>
    <row r="323" spans="1:1" s="370" customFormat="1" x14ac:dyDescent="0.3">
      <c r="A323" s="369"/>
    </row>
    <row r="324" spans="1:1" s="370" customFormat="1" x14ac:dyDescent="0.3">
      <c r="A324" s="369"/>
    </row>
    <row r="325" spans="1:1" s="370" customFormat="1" x14ac:dyDescent="0.3">
      <c r="A325" s="369"/>
    </row>
    <row r="326" spans="1:1" s="370" customFormat="1" x14ac:dyDescent="0.3">
      <c r="A326" s="369"/>
    </row>
    <row r="327" spans="1:1" s="370" customFormat="1" x14ac:dyDescent="0.3">
      <c r="A327" s="369"/>
    </row>
    <row r="328" spans="1:1" s="370" customFormat="1" x14ac:dyDescent="0.3">
      <c r="A328" s="369"/>
    </row>
    <row r="329" spans="1:1" s="370" customFormat="1" x14ac:dyDescent="0.3">
      <c r="A329" s="369"/>
    </row>
    <row r="330" spans="1:1" s="370" customFormat="1" x14ac:dyDescent="0.3">
      <c r="A330" s="369"/>
    </row>
    <row r="331" spans="1:1" s="370" customFormat="1" x14ac:dyDescent="0.3">
      <c r="A331" s="369"/>
    </row>
    <row r="332" spans="1:1" s="370" customFormat="1" x14ac:dyDescent="0.3">
      <c r="A332" s="369"/>
    </row>
    <row r="333" spans="1:1" s="370" customFormat="1" x14ac:dyDescent="0.3">
      <c r="A333" s="369"/>
    </row>
    <row r="334" spans="1:1" s="370" customFormat="1" x14ac:dyDescent="0.3">
      <c r="A334" s="369"/>
    </row>
    <row r="335" spans="1:1" s="370" customFormat="1" x14ac:dyDescent="0.3">
      <c r="A335" s="369"/>
    </row>
    <row r="336" spans="1:1" s="370" customFormat="1" x14ac:dyDescent="0.3">
      <c r="A336" s="369"/>
    </row>
    <row r="337" spans="1:1" s="370" customFormat="1" x14ac:dyDescent="0.3">
      <c r="A337" s="369"/>
    </row>
    <row r="338" spans="1:1" s="370" customFormat="1" x14ac:dyDescent="0.3">
      <c r="A338" s="369"/>
    </row>
    <row r="339" spans="1:1" s="370" customFormat="1" x14ac:dyDescent="0.3">
      <c r="A339" s="369"/>
    </row>
    <row r="340" spans="1:1" s="370" customFormat="1" x14ac:dyDescent="0.3">
      <c r="A340" s="369"/>
    </row>
    <row r="341" spans="1:1" s="370" customFormat="1" x14ac:dyDescent="0.3">
      <c r="A341" s="369"/>
    </row>
    <row r="342" spans="1:1" s="370" customFormat="1" x14ac:dyDescent="0.3">
      <c r="A342" s="369"/>
    </row>
    <row r="343" spans="1:1" s="370" customFormat="1" x14ac:dyDescent="0.3">
      <c r="A343" s="369"/>
    </row>
    <row r="344" spans="1:1" s="370" customFormat="1" x14ac:dyDescent="0.3">
      <c r="A344" s="369"/>
    </row>
    <row r="345" spans="1:1" s="370" customFormat="1" x14ac:dyDescent="0.3">
      <c r="A345" s="369"/>
    </row>
    <row r="346" spans="1:1" s="370" customFormat="1" x14ac:dyDescent="0.3">
      <c r="A346" s="369"/>
    </row>
    <row r="347" spans="1:1" s="370" customFormat="1" x14ac:dyDescent="0.3">
      <c r="A347" s="369"/>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78EFDA-E591-4FE1-BE6A-5CE9417C87AE}">
  <dimension ref="B1:BF25"/>
  <sheetViews>
    <sheetView showGridLines="0" topLeftCell="A10" zoomScale="115" zoomScaleNormal="115" workbookViewId="0">
      <selection activeCell="C13" sqref="C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t="s">
        <v>177</v>
      </c>
      <c r="C13" s="129" t="s">
        <v>171</v>
      </c>
      <c r="D13" s="129"/>
      <c r="E13" s="180" t="s">
        <v>178</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7"/>
      <c r="AC13" s="180"/>
      <c r="AD13" s="187"/>
      <c r="AE13" s="187"/>
      <c r="AF13" s="180"/>
      <c r="AG13" s="180"/>
      <c r="AH13" s="185"/>
      <c r="AI13" s="186"/>
      <c r="AJ13" s="137"/>
      <c r="AK13" s="137"/>
      <c r="AL13" s="180"/>
      <c r="AM13" s="180"/>
      <c r="AN13" s="196"/>
      <c r="AO13" s="197"/>
      <c r="AP13" s="180"/>
      <c r="AQ13" s="180"/>
      <c r="AS13" s="180">
        <v>1</v>
      </c>
      <c r="AT13" s="180"/>
      <c r="AU13" s="180"/>
      <c r="AV13" s="180"/>
      <c r="AW13" s="180"/>
      <c r="AX13" s="198" t="s">
        <v>179</v>
      </c>
      <c r="AY13" s="198" t="s">
        <v>173</v>
      </c>
      <c r="AZ13" s="199" t="s">
        <v>173</v>
      </c>
      <c r="BA13" s="200" t="s">
        <v>173</v>
      </c>
      <c r="BB13" s="198" t="s">
        <v>173</v>
      </c>
      <c r="BC13" s="198" t="s">
        <v>173</v>
      </c>
      <c r="BD13" s="180"/>
      <c r="BE13" s="180"/>
    </row>
    <row r="14" spans="2:58" s="118" customFormat="1" ht="41.25" customHeight="1" x14ac:dyDescent="0.4">
      <c r="B14" s="129"/>
      <c r="C14" s="129" t="s">
        <v>175</v>
      </c>
      <c r="D14" s="129"/>
      <c r="E14" s="180" t="s">
        <v>180</v>
      </c>
      <c r="F14" s="180">
        <v>2</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179</v>
      </c>
      <c r="AY14" s="198" t="s">
        <v>173</v>
      </c>
      <c r="AZ14" s="199" t="s">
        <v>173</v>
      </c>
      <c r="BA14" s="200" t="s">
        <v>173</v>
      </c>
      <c r="BB14" s="198" t="s">
        <v>173</v>
      </c>
      <c r="BC14" s="198" t="s">
        <v>173</v>
      </c>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3"/>
      <c r="C16" s="203"/>
      <c r="D16" s="203"/>
      <c r="E16" s="180"/>
      <c r="F16" s="180"/>
      <c r="G16" s="180"/>
      <c r="H16" s="180"/>
      <c r="I16" s="180"/>
      <c r="J16" s="180"/>
      <c r="K16" s="180"/>
      <c r="L16" s="204"/>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3B9C12-CFAA-41A0-9F4E-097195A64623}">
  <sheetPr>
    <pageSetUpPr fitToPage="1"/>
  </sheetPr>
  <dimension ref="B1:H31"/>
  <sheetViews>
    <sheetView showGridLines="0" topLeftCell="A9" zoomScaleNormal="85" workbookViewId="0">
      <selection activeCell="C16" sqref="C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45444</v>
      </c>
      <c r="C5" s="214">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5"/>
      <c r="G9" s="206"/>
      <c r="H9" s="207"/>
    </row>
    <row r="10" spans="2:8" s="179" customFormat="1" ht="41.25" customHeight="1" x14ac:dyDescent="0.25">
      <c r="B10" s="163" t="s">
        <v>151</v>
      </c>
      <c r="C10" s="163" t="s">
        <v>183</v>
      </c>
      <c r="D10" s="163" t="s">
        <v>120</v>
      </c>
      <c r="E10" s="163" t="s">
        <v>184</v>
      </c>
      <c r="F10" s="208" t="s">
        <v>118</v>
      </c>
      <c r="G10" s="163" t="s">
        <v>185</v>
      </c>
      <c r="H10" s="129" t="s">
        <v>186</v>
      </c>
    </row>
    <row r="11" spans="2:8" s="118" customFormat="1" ht="44.25" x14ac:dyDescent="0.4">
      <c r="B11" s="129" t="s">
        <v>187</v>
      </c>
      <c r="C11" s="180" t="s">
        <v>188</v>
      </c>
      <c r="D11" s="209">
        <v>1</v>
      </c>
      <c r="E11" s="180" t="s">
        <v>189</v>
      </c>
      <c r="F11" s="210" t="s">
        <v>173</v>
      </c>
      <c r="G11" s="163" t="s">
        <v>190</v>
      </c>
      <c r="H11" s="209" t="s">
        <v>191</v>
      </c>
    </row>
    <row r="12" spans="2:8" s="118" customFormat="1" ht="44.25" x14ac:dyDescent="0.4">
      <c r="B12" s="129"/>
      <c r="C12" s="180" t="s">
        <v>175</v>
      </c>
      <c r="D12" s="209">
        <v>2</v>
      </c>
      <c r="E12" s="180" t="s">
        <v>192</v>
      </c>
      <c r="F12" s="210" t="s">
        <v>173</v>
      </c>
      <c r="G12" s="163" t="s">
        <v>190</v>
      </c>
      <c r="H12" s="209" t="s">
        <v>191</v>
      </c>
    </row>
    <row r="13" spans="2:8" s="118" customFormat="1" ht="72" x14ac:dyDescent="0.4">
      <c r="B13" s="129" t="s">
        <v>193</v>
      </c>
      <c r="C13" s="180" t="s">
        <v>188</v>
      </c>
      <c r="D13" s="209">
        <v>1</v>
      </c>
      <c r="E13" s="180" t="s">
        <v>194</v>
      </c>
      <c r="F13" s="211" t="s">
        <v>173</v>
      </c>
      <c r="G13" s="163" t="s">
        <v>195</v>
      </c>
      <c r="H13" s="209" t="s">
        <v>196</v>
      </c>
    </row>
    <row r="14" spans="2:8" s="118" customFormat="1" ht="72" x14ac:dyDescent="0.4">
      <c r="B14" s="129"/>
      <c r="C14" s="180" t="s">
        <v>175</v>
      </c>
      <c r="D14" s="209">
        <v>2</v>
      </c>
      <c r="E14" s="180" t="s">
        <v>197</v>
      </c>
      <c r="F14" s="211" t="s">
        <v>173</v>
      </c>
      <c r="G14" s="163" t="s">
        <v>195</v>
      </c>
      <c r="H14" s="209" t="s">
        <v>196</v>
      </c>
    </row>
    <row r="15" spans="2:8" s="118" customFormat="1" ht="30" x14ac:dyDescent="0.45">
      <c r="B15" s="129" t="s">
        <v>198</v>
      </c>
      <c r="C15" s="180" t="s">
        <v>188</v>
      </c>
      <c r="D15" s="209">
        <v>1</v>
      </c>
      <c r="E15" s="180" t="s">
        <v>199</v>
      </c>
      <c r="F15" s="212" t="s">
        <v>173</v>
      </c>
      <c r="G15" s="163" t="s">
        <v>200</v>
      </c>
      <c r="H15" s="209" t="s">
        <v>201</v>
      </c>
    </row>
    <row r="16" spans="2:8" s="118" customFormat="1" ht="30" x14ac:dyDescent="0.45">
      <c r="B16" s="129"/>
      <c r="C16" s="180" t="s">
        <v>175</v>
      </c>
      <c r="D16" s="209">
        <v>2</v>
      </c>
      <c r="E16" s="180" t="s">
        <v>202</v>
      </c>
      <c r="F16" s="212" t="s">
        <v>173</v>
      </c>
      <c r="G16" s="163" t="s">
        <v>200</v>
      </c>
      <c r="H16" s="209" t="s">
        <v>201</v>
      </c>
    </row>
    <row r="17" spans="2:8" s="118" customFormat="1" ht="33" x14ac:dyDescent="0.4">
      <c r="B17" s="129" t="s">
        <v>203</v>
      </c>
      <c r="C17" s="180" t="s">
        <v>188</v>
      </c>
      <c r="D17" s="209">
        <v>1</v>
      </c>
      <c r="E17" s="180" t="s">
        <v>204</v>
      </c>
      <c r="F17" s="213" t="s">
        <v>173</v>
      </c>
      <c r="G17" s="163" t="s">
        <v>205</v>
      </c>
      <c r="H17" s="209" t="s">
        <v>206</v>
      </c>
    </row>
    <row r="18" spans="2:8" s="118" customFormat="1" ht="33" x14ac:dyDescent="0.4">
      <c r="B18" s="129"/>
      <c r="C18" s="180" t="s">
        <v>175</v>
      </c>
      <c r="D18" s="209">
        <v>2</v>
      </c>
      <c r="E18" s="180" t="s">
        <v>207</v>
      </c>
      <c r="F18" s="213" t="s">
        <v>173</v>
      </c>
      <c r="G18" s="163" t="s">
        <v>205</v>
      </c>
      <c r="H18" s="209" t="s">
        <v>206</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203"/>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8A705B-0E4B-491C-8233-F31007D59CCB}">
  <dimension ref="A1:BC56"/>
  <sheetViews>
    <sheetView topLeftCell="I1" workbookViewId="0">
      <selection activeCell="A14" sqref="A14:IV14"/>
    </sheetView>
  </sheetViews>
  <sheetFormatPr defaultRowHeight="12" x14ac:dyDescent="0.15"/>
  <cols>
    <col min="1" max="16384" width="9" style="217"/>
  </cols>
  <sheetData>
    <row r="1" spans="1:55" ht="18" x14ac:dyDescent="0.15">
      <c r="A1" s="199"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208</v>
      </c>
      <c r="K11" s="217" t="s">
        <v>421</v>
      </c>
      <c r="L11" s="217" t="s">
        <v>422</v>
      </c>
      <c r="M11" s="217" t="s">
        <v>330</v>
      </c>
      <c r="O11" s="217" t="s">
        <v>367</v>
      </c>
      <c r="AB11" s="217" t="s">
        <v>213</v>
      </c>
      <c r="AD11" s="217" t="s">
        <v>368</v>
      </c>
      <c r="AE11" s="217" t="s">
        <v>369</v>
      </c>
      <c r="AL11" s="217" t="s">
        <v>214</v>
      </c>
      <c r="AN11" s="217" t="s">
        <v>370</v>
      </c>
      <c r="AO11" s="217" t="s">
        <v>371</v>
      </c>
      <c r="AX11" s="217" t="s">
        <v>215</v>
      </c>
      <c r="AY11" s="217" t="s">
        <v>423</v>
      </c>
      <c r="AZ11" s="217" t="s">
        <v>424</v>
      </c>
      <c r="BA11" s="217" t="s">
        <v>334</v>
      </c>
      <c r="BC11" s="217" t="s">
        <v>374</v>
      </c>
    </row>
    <row r="12" spans="1:55" x14ac:dyDescent="0.15">
      <c r="B12" s="229"/>
      <c r="C12" s="222"/>
      <c r="J12" s="217" t="s">
        <v>220</v>
      </c>
      <c r="K12" s="217" t="s">
        <v>425</v>
      </c>
      <c r="L12" s="217" t="s">
        <v>338</v>
      </c>
      <c r="M12" s="217" t="s">
        <v>339</v>
      </c>
      <c r="N12" s="217" t="s">
        <v>426</v>
      </c>
      <c r="AB12" s="217" t="s">
        <v>226</v>
      </c>
      <c r="AD12" s="217" t="s">
        <v>226</v>
      </c>
      <c r="AL12" s="217" t="s">
        <v>229</v>
      </c>
      <c r="AN12" s="217" t="s">
        <v>229</v>
      </c>
      <c r="AX12" s="217" t="s">
        <v>232</v>
      </c>
      <c r="AY12" s="217" t="s">
        <v>427</v>
      </c>
      <c r="AZ12" s="217" t="s">
        <v>347</v>
      </c>
      <c r="BA12" s="217" t="s">
        <v>348</v>
      </c>
      <c r="BB12" s="217" t="s">
        <v>428</v>
      </c>
    </row>
    <row r="13" spans="1:55" x14ac:dyDescent="0.15">
      <c r="B13" s="230"/>
      <c r="C13" s="222"/>
      <c r="J13" s="217" t="s">
        <v>238</v>
      </c>
      <c r="K13" s="217" t="s">
        <v>429</v>
      </c>
      <c r="L13" s="217" t="s">
        <v>352</v>
      </c>
      <c r="M13" s="217" t="s">
        <v>353</v>
      </c>
      <c r="O13" s="217" t="s">
        <v>430</v>
      </c>
      <c r="AX13" s="217" t="s">
        <v>244</v>
      </c>
      <c r="AY13" s="217" t="s">
        <v>245</v>
      </c>
      <c r="AZ13" s="217" t="s">
        <v>246</v>
      </c>
      <c r="BA13" s="217" t="s">
        <v>247</v>
      </c>
    </row>
    <row r="14" spans="1:55" x14ac:dyDescent="0.15">
      <c r="B14" s="231"/>
      <c r="C14" s="222"/>
      <c r="J14" s="217" t="s">
        <v>248</v>
      </c>
      <c r="K14" s="217" t="s">
        <v>431</v>
      </c>
      <c r="L14" s="217" t="s">
        <v>250</v>
      </c>
      <c r="M14" s="217" t="s">
        <v>357</v>
      </c>
      <c r="N14" s="217" t="s">
        <v>432</v>
      </c>
      <c r="O14" s="217" t="s">
        <v>433</v>
      </c>
      <c r="AX14" s="217" t="s">
        <v>254</v>
      </c>
      <c r="AY14" s="217" t="s">
        <v>255</v>
      </c>
      <c r="AZ14" s="217" t="s">
        <v>256</v>
      </c>
      <c r="BA14" s="217" t="s">
        <v>257</v>
      </c>
    </row>
    <row r="15" spans="1:55" x14ac:dyDescent="0.15">
      <c r="B15" s="232"/>
      <c r="C15" s="222"/>
    </row>
    <row r="16" spans="1:55"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7DBCAC-0A93-48B8-909B-2845B8F19E2A}">
  <sheetPr>
    <pageSetUpPr fitToPage="1"/>
  </sheetPr>
  <dimension ref="A1:ER347"/>
  <sheetViews>
    <sheetView showGridLines="0" defaultGridColor="0" colorId="23" zoomScale="40" zoomScaleNormal="40" workbookViewId="0">
      <selection activeCell="B2" sqref="B2"/>
    </sheetView>
  </sheetViews>
  <sheetFormatPr defaultColWidth="5" defaultRowHeight="21" x14ac:dyDescent="0.3"/>
  <cols>
    <col min="1" max="1" width="10.625" style="272" customWidth="1"/>
    <col min="2" max="2" width="0.375" style="274" customWidth="1"/>
    <col min="3" max="3" width="13.875" style="274" customWidth="1"/>
    <col min="4" max="4" width="7.375" style="274" customWidth="1"/>
    <col min="5" max="5" width="3.75" style="274" customWidth="1"/>
    <col min="6" max="6" width="14.875" style="274" customWidth="1"/>
    <col min="7" max="13" width="6.625" style="274" customWidth="1"/>
    <col min="14" max="14" width="2.625" style="274" customWidth="1"/>
    <col min="15" max="15" width="13.875" style="274" customWidth="1"/>
    <col min="16" max="16" width="7.375" style="274" customWidth="1"/>
    <col min="17" max="17" width="3.75" style="274" customWidth="1"/>
    <col min="18" max="18" width="14.875" style="274" customWidth="1"/>
    <col min="19" max="25" width="6.625" style="274" customWidth="1"/>
    <col min="26" max="26" width="2.625" style="274" customWidth="1"/>
    <col min="27" max="27" width="0.375" style="274" customWidth="1"/>
    <col min="28" max="28" width="10.625" style="274" customWidth="1"/>
    <col min="29" max="148" width="8" style="370" customWidth="1"/>
    <col min="149" max="244" width="8" style="274" customWidth="1"/>
    <col min="245" max="245" width="9.375" style="274" customWidth="1"/>
    <col min="246" max="246" width="0.375" style="274" customWidth="1"/>
    <col min="247" max="247" width="10.125" style="274" customWidth="1"/>
    <col min="248" max="248" width="6.75" style="274" customWidth="1"/>
    <col min="249" max="249" width="2.875" style="274" customWidth="1"/>
    <col min="250" max="250" width="9.5" style="274" customWidth="1"/>
    <col min="251" max="256" width="5" style="274"/>
    <col min="257" max="257" width="9.375" style="274" customWidth="1"/>
    <col min="258" max="258" width="0.375" style="274" customWidth="1"/>
    <col min="259" max="259" width="13.875" style="274" customWidth="1"/>
    <col min="260" max="260" width="7.375" style="274" customWidth="1"/>
    <col min="261" max="261" width="3.75" style="274" customWidth="1"/>
    <col min="262" max="262" width="14.875" style="274" customWidth="1"/>
    <col min="263" max="269" width="6.625" style="274" customWidth="1"/>
    <col min="270" max="270" width="2.625" style="274" customWidth="1"/>
    <col min="271" max="271" width="13.875" style="274" customWidth="1"/>
    <col min="272" max="272" width="7.375" style="274" customWidth="1"/>
    <col min="273" max="273" width="3.75" style="274" customWidth="1"/>
    <col min="274" max="274" width="14.875" style="274" customWidth="1"/>
    <col min="275" max="281" width="6.625" style="274" customWidth="1"/>
    <col min="282" max="282" width="2.625" style="274" customWidth="1"/>
    <col min="283" max="283" width="0.375" style="274" customWidth="1"/>
    <col min="284" max="284" width="9.375" style="274" customWidth="1"/>
    <col min="285" max="500" width="8" style="274" customWidth="1"/>
    <col min="501" max="501" width="9.375" style="274" customWidth="1"/>
    <col min="502" max="502" width="0.375" style="274" customWidth="1"/>
    <col min="503" max="503" width="10.125" style="274" customWidth="1"/>
    <col min="504" max="504" width="6.75" style="274" customWidth="1"/>
    <col min="505" max="505" width="2.875" style="274" customWidth="1"/>
    <col min="506" max="506" width="9.5" style="274" customWidth="1"/>
    <col min="507" max="512" width="5" style="274"/>
    <col min="513" max="513" width="9.375" style="274" customWidth="1"/>
    <col min="514" max="514" width="0.375" style="274" customWidth="1"/>
    <col min="515" max="515" width="13.875" style="274" customWidth="1"/>
    <col min="516" max="516" width="7.375" style="274" customWidth="1"/>
    <col min="517" max="517" width="3.75" style="274" customWidth="1"/>
    <col min="518" max="518" width="14.875" style="274" customWidth="1"/>
    <col min="519" max="525" width="6.625" style="274" customWidth="1"/>
    <col min="526" max="526" width="2.625" style="274" customWidth="1"/>
    <col min="527" max="527" width="13.875" style="274" customWidth="1"/>
    <col min="528" max="528" width="7.375" style="274" customWidth="1"/>
    <col min="529" max="529" width="3.75" style="274" customWidth="1"/>
    <col min="530" max="530" width="14.875" style="274" customWidth="1"/>
    <col min="531" max="537" width="6.625" style="274" customWidth="1"/>
    <col min="538" max="538" width="2.625" style="274" customWidth="1"/>
    <col min="539" max="539" width="0.375" style="274" customWidth="1"/>
    <col min="540" max="540" width="9.375" style="274" customWidth="1"/>
    <col min="541" max="756" width="8" style="274" customWidth="1"/>
    <col min="757" max="757" width="9.375" style="274" customWidth="1"/>
    <col min="758" max="758" width="0.375" style="274" customWidth="1"/>
    <col min="759" max="759" width="10.125" style="274" customWidth="1"/>
    <col min="760" max="760" width="6.75" style="274" customWidth="1"/>
    <col min="761" max="761" width="2.875" style="274" customWidth="1"/>
    <col min="762" max="762" width="9.5" style="274" customWidth="1"/>
    <col min="763" max="768" width="5" style="274"/>
    <col min="769" max="769" width="9.375" style="274" customWidth="1"/>
    <col min="770" max="770" width="0.375" style="274" customWidth="1"/>
    <col min="771" max="771" width="13.875" style="274" customWidth="1"/>
    <col min="772" max="772" width="7.375" style="274" customWidth="1"/>
    <col min="773" max="773" width="3.75" style="274" customWidth="1"/>
    <col min="774" max="774" width="14.875" style="274" customWidth="1"/>
    <col min="775" max="781" width="6.625" style="274" customWidth="1"/>
    <col min="782" max="782" width="2.625" style="274" customWidth="1"/>
    <col min="783" max="783" width="13.875" style="274" customWidth="1"/>
    <col min="784" max="784" width="7.375" style="274" customWidth="1"/>
    <col min="785" max="785" width="3.75" style="274" customWidth="1"/>
    <col min="786" max="786" width="14.875" style="274" customWidth="1"/>
    <col min="787" max="793" width="6.625" style="274" customWidth="1"/>
    <col min="794" max="794" width="2.625" style="274" customWidth="1"/>
    <col min="795" max="795" width="0.375" style="274" customWidth="1"/>
    <col min="796" max="796" width="9.375" style="274" customWidth="1"/>
    <col min="797" max="1012" width="8" style="274" customWidth="1"/>
    <col min="1013" max="1013" width="9.375" style="274" customWidth="1"/>
    <col min="1014" max="1014" width="0.375" style="274" customWidth="1"/>
    <col min="1015" max="1015" width="10.125" style="274" customWidth="1"/>
    <col min="1016" max="1016" width="6.75" style="274" customWidth="1"/>
    <col min="1017" max="1017" width="2.875" style="274" customWidth="1"/>
    <col min="1018" max="1018" width="9.5" style="274" customWidth="1"/>
    <col min="1019" max="1024" width="5" style="274"/>
    <col min="1025" max="1025" width="9.375" style="274" customWidth="1"/>
    <col min="1026" max="1026" width="0.375" style="274" customWidth="1"/>
    <col min="1027" max="1027" width="13.875" style="274" customWidth="1"/>
    <col min="1028" max="1028" width="7.375" style="274" customWidth="1"/>
    <col min="1029" max="1029" width="3.75" style="274" customWidth="1"/>
    <col min="1030" max="1030" width="14.875" style="274" customWidth="1"/>
    <col min="1031" max="1037" width="6.625" style="274" customWidth="1"/>
    <col min="1038" max="1038" width="2.625" style="274" customWidth="1"/>
    <col min="1039" max="1039" width="13.875" style="274" customWidth="1"/>
    <col min="1040" max="1040" width="7.375" style="274" customWidth="1"/>
    <col min="1041" max="1041" width="3.75" style="274" customWidth="1"/>
    <col min="1042" max="1042" width="14.875" style="274" customWidth="1"/>
    <col min="1043" max="1049" width="6.625" style="274" customWidth="1"/>
    <col min="1050" max="1050" width="2.625" style="274" customWidth="1"/>
    <col min="1051" max="1051" width="0.375" style="274" customWidth="1"/>
    <col min="1052" max="1052" width="9.375" style="274" customWidth="1"/>
    <col min="1053" max="1268" width="8" style="274" customWidth="1"/>
    <col min="1269" max="1269" width="9.375" style="274" customWidth="1"/>
    <col min="1270" max="1270" width="0.375" style="274" customWidth="1"/>
    <col min="1271" max="1271" width="10.125" style="274" customWidth="1"/>
    <col min="1272" max="1272" width="6.75" style="274" customWidth="1"/>
    <col min="1273" max="1273" width="2.875" style="274" customWidth="1"/>
    <col min="1274" max="1274" width="9.5" style="274" customWidth="1"/>
    <col min="1275" max="1280" width="5" style="274"/>
    <col min="1281" max="1281" width="9.375" style="274" customWidth="1"/>
    <col min="1282" max="1282" width="0.375" style="274" customWidth="1"/>
    <col min="1283" max="1283" width="13.875" style="274" customWidth="1"/>
    <col min="1284" max="1284" width="7.375" style="274" customWidth="1"/>
    <col min="1285" max="1285" width="3.75" style="274" customWidth="1"/>
    <col min="1286" max="1286" width="14.875" style="274" customWidth="1"/>
    <col min="1287" max="1293" width="6.625" style="274" customWidth="1"/>
    <col min="1294" max="1294" width="2.625" style="274" customWidth="1"/>
    <col min="1295" max="1295" width="13.875" style="274" customWidth="1"/>
    <col min="1296" max="1296" width="7.375" style="274" customWidth="1"/>
    <col min="1297" max="1297" width="3.75" style="274" customWidth="1"/>
    <col min="1298" max="1298" width="14.875" style="274" customWidth="1"/>
    <col min="1299" max="1305" width="6.625" style="274" customWidth="1"/>
    <col min="1306" max="1306" width="2.625" style="274" customWidth="1"/>
    <col min="1307" max="1307" width="0.375" style="274" customWidth="1"/>
    <col min="1308" max="1308" width="9.375" style="274" customWidth="1"/>
    <col min="1309" max="1524" width="8" style="274" customWidth="1"/>
    <col min="1525" max="1525" width="9.375" style="274" customWidth="1"/>
    <col min="1526" max="1526" width="0.375" style="274" customWidth="1"/>
    <col min="1527" max="1527" width="10.125" style="274" customWidth="1"/>
    <col min="1528" max="1528" width="6.75" style="274" customWidth="1"/>
    <col min="1529" max="1529" width="2.875" style="274" customWidth="1"/>
    <col min="1530" max="1530" width="9.5" style="274" customWidth="1"/>
    <col min="1531" max="1536" width="5" style="274"/>
    <col min="1537" max="1537" width="9.375" style="274" customWidth="1"/>
    <col min="1538" max="1538" width="0.375" style="274" customWidth="1"/>
    <col min="1539" max="1539" width="13.875" style="274" customWidth="1"/>
    <col min="1540" max="1540" width="7.375" style="274" customWidth="1"/>
    <col min="1541" max="1541" width="3.75" style="274" customWidth="1"/>
    <col min="1542" max="1542" width="14.875" style="274" customWidth="1"/>
    <col min="1543" max="1549" width="6.625" style="274" customWidth="1"/>
    <col min="1550" max="1550" width="2.625" style="274" customWidth="1"/>
    <col min="1551" max="1551" width="13.875" style="274" customWidth="1"/>
    <col min="1552" max="1552" width="7.375" style="274" customWidth="1"/>
    <col min="1553" max="1553" width="3.75" style="274" customWidth="1"/>
    <col min="1554" max="1554" width="14.875" style="274" customWidth="1"/>
    <col min="1555" max="1561" width="6.625" style="274" customWidth="1"/>
    <col min="1562" max="1562" width="2.625" style="274" customWidth="1"/>
    <col min="1563" max="1563" width="0.375" style="274" customWidth="1"/>
    <col min="1564" max="1564" width="9.375" style="274" customWidth="1"/>
    <col min="1565" max="1780" width="8" style="274" customWidth="1"/>
    <col min="1781" max="1781" width="9.375" style="274" customWidth="1"/>
    <col min="1782" max="1782" width="0.375" style="274" customWidth="1"/>
    <col min="1783" max="1783" width="10.125" style="274" customWidth="1"/>
    <col min="1784" max="1784" width="6.75" style="274" customWidth="1"/>
    <col min="1785" max="1785" width="2.875" style="274" customWidth="1"/>
    <col min="1786" max="1786" width="9.5" style="274" customWidth="1"/>
    <col min="1787" max="1792" width="5" style="274"/>
    <col min="1793" max="1793" width="9.375" style="274" customWidth="1"/>
    <col min="1794" max="1794" width="0.375" style="274" customWidth="1"/>
    <col min="1795" max="1795" width="13.875" style="274" customWidth="1"/>
    <col min="1796" max="1796" width="7.375" style="274" customWidth="1"/>
    <col min="1797" max="1797" width="3.75" style="274" customWidth="1"/>
    <col min="1798" max="1798" width="14.875" style="274" customWidth="1"/>
    <col min="1799" max="1805" width="6.625" style="274" customWidth="1"/>
    <col min="1806" max="1806" width="2.625" style="274" customWidth="1"/>
    <col min="1807" max="1807" width="13.875" style="274" customWidth="1"/>
    <col min="1808" max="1808" width="7.375" style="274" customWidth="1"/>
    <col min="1809" max="1809" width="3.75" style="274" customWidth="1"/>
    <col min="1810" max="1810" width="14.875" style="274" customWidth="1"/>
    <col min="1811" max="1817" width="6.625" style="274" customWidth="1"/>
    <col min="1818" max="1818" width="2.625" style="274" customWidth="1"/>
    <col min="1819" max="1819" width="0.375" style="274" customWidth="1"/>
    <col min="1820" max="1820" width="9.375" style="274" customWidth="1"/>
    <col min="1821" max="2036" width="8" style="274" customWidth="1"/>
    <col min="2037" max="2037" width="9.375" style="274" customWidth="1"/>
    <col min="2038" max="2038" width="0.375" style="274" customWidth="1"/>
    <col min="2039" max="2039" width="10.125" style="274" customWidth="1"/>
    <col min="2040" max="2040" width="6.75" style="274" customWidth="1"/>
    <col min="2041" max="2041" width="2.875" style="274" customWidth="1"/>
    <col min="2042" max="2042" width="9.5" style="274" customWidth="1"/>
    <col min="2043" max="2048" width="5" style="274"/>
    <col min="2049" max="2049" width="9.375" style="274" customWidth="1"/>
    <col min="2050" max="2050" width="0.375" style="274" customWidth="1"/>
    <col min="2051" max="2051" width="13.875" style="274" customWidth="1"/>
    <col min="2052" max="2052" width="7.375" style="274" customWidth="1"/>
    <col min="2053" max="2053" width="3.75" style="274" customWidth="1"/>
    <col min="2054" max="2054" width="14.875" style="274" customWidth="1"/>
    <col min="2055" max="2061" width="6.625" style="274" customWidth="1"/>
    <col min="2062" max="2062" width="2.625" style="274" customWidth="1"/>
    <col min="2063" max="2063" width="13.875" style="274" customWidth="1"/>
    <col min="2064" max="2064" width="7.375" style="274" customWidth="1"/>
    <col min="2065" max="2065" width="3.75" style="274" customWidth="1"/>
    <col min="2066" max="2066" width="14.875" style="274" customWidth="1"/>
    <col min="2067" max="2073" width="6.625" style="274" customWidth="1"/>
    <col min="2074" max="2074" width="2.625" style="274" customWidth="1"/>
    <col min="2075" max="2075" width="0.375" style="274" customWidth="1"/>
    <col min="2076" max="2076" width="9.375" style="274" customWidth="1"/>
    <col min="2077" max="2292" width="8" style="274" customWidth="1"/>
    <col min="2293" max="2293" width="9.375" style="274" customWidth="1"/>
    <col min="2294" max="2294" width="0.375" style="274" customWidth="1"/>
    <col min="2295" max="2295" width="10.125" style="274" customWidth="1"/>
    <col min="2296" max="2296" width="6.75" style="274" customWidth="1"/>
    <col min="2297" max="2297" width="2.875" style="274" customWidth="1"/>
    <col min="2298" max="2298" width="9.5" style="274" customWidth="1"/>
    <col min="2299" max="2304" width="5" style="274"/>
    <col min="2305" max="2305" width="9.375" style="274" customWidth="1"/>
    <col min="2306" max="2306" width="0.375" style="274" customWidth="1"/>
    <col min="2307" max="2307" width="13.875" style="274" customWidth="1"/>
    <col min="2308" max="2308" width="7.375" style="274" customWidth="1"/>
    <col min="2309" max="2309" width="3.75" style="274" customWidth="1"/>
    <col min="2310" max="2310" width="14.875" style="274" customWidth="1"/>
    <col min="2311" max="2317" width="6.625" style="274" customWidth="1"/>
    <col min="2318" max="2318" width="2.625" style="274" customWidth="1"/>
    <col min="2319" max="2319" width="13.875" style="274" customWidth="1"/>
    <col min="2320" max="2320" width="7.375" style="274" customWidth="1"/>
    <col min="2321" max="2321" width="3.75" style="274" customWidth="1"/>
    <col min="2322" max="2322" width="14.875" style="274" customWidth="1"/>
    <col min="2323" max="2329" width="6.625" style="274" customWidth="1"/>
    <col min="2330" max="2330" width="2.625" style="274" customWidth="1"/>
    <col min="2331" max="2331" width="0.375" style="274" customWidth="1"/>
    <col min="2332" max="2332" width="9.375" style="274" customWidth="1"/>
    <col min="2333" max="2548" width="8" style="274" customWidth="1"/>
    <col min="2549" max="2549" width="9.375" style="274" customWidth="1"/>
    <col min="2550" max="2550" width="0.375" style="274" customWidth="1"/>
    <col min="2551" max="2551" width="10.125" style="274" customWidth="1"/>
    <col min="2552" max="2552" width="6.75" style="274" customWidth="1"/>
    <col min="2553" max="2553" width="2.875" style="274" customWidth="1"/>
    <col min="2554" max="2554" width="9.5" style="274" customWidth="1"/>
    <col min="2555" max="2560" width="5" style="274"/>
    <col min="2561" max="2561" width="9.375" style="274" customWidth="1"/>
    <col min="2562" max="2562" width="0.375" style="274" customWidth="1"/>
    <col min="2563" max="2563" width="13.875" style="274" customWidth="1"/>
    <col min="2564" max="2564" width="7.375" style="274" customWidth="1"/>
    <col min="2565" max="2565" width="3.75" style="274" customWidth="1"/>
    <col min="2566" max="2566" width="14.875" style="274" customWidth="1"/>
    <col min="2567" max="2573" width="6.625" style="274" customWidth="1"/>
    <col min="2574" max="2574" width="2.625" style="274" customWidth="1"/>
    <col min="2575" max="2575" width="13.875" style="274" customWidth="1"/>
    <col min="2576" max="2576" width="7.375" style="274" customWidth="1"/>
    <col min="2577" max="2577" width="3.75" style="274" customWidth="1"/>
    <col min="2578" max="2578" width="14.875" style="274" customWidth="1"/>
    <col min="2579" max="2585" width="6.625" style="274" customWidth="1"/>
    <col min="2586" max="2586" width="2.625" style="274" customWidth="1"/>
    <col min="2587" max="2587" width="0.375" style="274" customWidth="1"/>
    <col min="2588" max="2588" width="9.375" style="274" customWidth="1"/>
    <col min="2589" max="2804" width="8" style="274" customWidth="1"/>
    <col min="2805" max="2805" width="9.375" style="274" customWidth="1"/>
    <col min="2806" max="2806" width="0.375" style="274" customWidth="1"/>
    <col min="2807" max="2807" width="10.125" style="274" customWidth="1"/>
    <col min="2808" max="2808" width="6.75" style="274" customWidth="1"/>
    <col min="2809" max="2809" width="2.875" style="274" customWidth="1"/>
    <col min="2810" max="2810" width="9.5" style="274" customWidth="1"/>
    <col min="2811" max="2816" width="5" style="274"/>
    <col min="2817" max="2817" width="9.375" style="274" customWidth="1"/>
    <col min="2818" max="2818" width="0.375" style="274" customWidth="1"/>
    <col min="2819" max="2819" width="13.875" style="274" customWidth="1"/>
    <col min="2820" max="2820" width="7.375" style="274" customWidth="1"/>
    <col min="2821" max="2821" width="3.75" style="274" customWidth="1"/>
    <col min="2822" max="2822" width="14.875" style="274" customWidth="1"/>
    <col min="2823" max="2829" width="6.625" style="274" customWidth="1"/>
    <col min="2830" max="2830" width="2.625" style="274" customWidth="1"/>
    <col min="2831" max="2831" width="13.875" style="274" customWidth="1"/>
    <col min="2832" max="2832" width="7.375" style="274" customWidth="1"/>
    <col min="2833" max="2833" width="3.75" style="274" customWidth="1"/>
    <col min="2834" max="2834" width="14.875" style="274" customWidth="1"/>
    <col min="2835" max="2841" width="6.625" style="274" customWidth="1"/>
    <col min="2842" max="2842" width="2.625" style="274" customWidth="1"/>
    <col min="2843" max="2843" width="0.375" style="274" customWidth="1"/>
    <col min="2844" max="2844" width="9.375" style="274" customWidth="1"/>
    <col min="2845" max="3060" width="8" style="274" customWidth="1"/>
    <col min="3061" max="3061" width="9.375" style="274" customWidth="1"/>
    <col min="3062" max="3062" width="0.375" style="274" customWidth="1"/>
    <col min="3063" max="3063" width="10.125" style="274" customWidth="1"/>
    <col min="3064" max="3064" width="6.75" style="274" customWidth="1"/>
    <col min="3065" max="3065" width="2.875" style="274" customWidth="1"/>
    <col min="3066" max="3066" width="9.5" style="274" customWidth="1"/>
    <col min="3067" max="3072" width="5" style="274"/>
    <col min="3073" max="3073" width="9.375" style="274" customWidth="1"/>
    <col min="3074" max="3074" width="0.375" style="274" customWidth="1"/>
    <col min="3075" max="3075" width="13.875" style="274" customWidth="1"/>
    <col min="3076" max="3076" width="7.375" style="274" customWidth="1"/>
    <col min="3077" max="3077" width="3.75" style="274" customWidth="1"/>
    <col min="3078" max="3078" width="14.875" style="274" customWidth="1"/>
    <col min="3079" max="3085" width="6.625" style="274" customWidth="1"/>
    <col min="3086" max="3086" width="2.625" style="274" customWidth="1"/>
    <col min="3087" max="3087" width="13.875" style="274" customWidth="1"/>
    <col min="3088" max="3088" width="7.375" style="274" customWidth="1"/>
    <col min="3089" max="3089" width="3.75" style="274" customWidth="1"/>
    <col min="3090" max="3090" width="14.875" style="274" customWidth="1"/>
    <col min="3091" max="3097" width="6.625" style="274" customWidth="1"/>
    <col min="3098" max="3098" width="2.625" style="274" customWidth="1"/>
    <col min="3099" max="3099" width="0.375" style="274" customWidth="1"/>
    <col min="3100" max="3100" width="9.375" style="274" customWidth="1"/>
    <col min="3101" max="3316" width="8" style="274" customWidth="1"/>
    <col min="3317" max="3317" width="9.375" style="274" customWidth="1"/>
    <col min="3318" max="3318" width="0.375" style="274" customWidth="1"/>
    <col min="3319" max="3319" width="10.125" style="274" customWidth="1"/>
    <col min="3320" max="3320" width="6.75" style="274" customWidth="1"/>
    <col min="3321" max="3321" width="2.875" style="274" customWidth="1"/>
    <col min="3322" max="3322" width="9.5" style="274" customWidth="1"/>
    <col min="3323" max="3328" width="5" style="274"/>
    <col min="3329" max="3329" width="9.375" style="274" customWidth="1"/>
    <col min="3330" max="3330" width="0.375" style="274" customWidth="1"/>
    <col min="3331" max="3331" width="13.875" style="274" customWidth="1"/>
    <col min="3332" max="3332" width="7.375" style="274" customWidth="1"/>
    <col min="3333" max="3333" width="3.75" style="274" customWidth="1"/>
    <col min="3334" max="3334" width="14.875" style="274" customWidth="1"/>
    <col min="3335" max="3341" width="6.625" style="274" customWidth="1"/>
    <col min="3342" max="3342" width="2.625" style="274" customWidth="1"/>
    <col min="3343" max="3343" width="13.875" style="274" customWidth="1"/>
    <col min="3344" max="3344" width="7.375" style="274" customWidth="1"/>
    <col min="3345" max="3345" width="3.75" style="274" customWidth="1"/>
    <col min="3346" max="3346" width="14.875" style="274" customWidth="1"/>
    <col min="3347" max="3353" width="6.625" style="274" customWidth="1"/>
    <col min="3354" max="3354" width="2.625" style="274" customWidth="1"/>
    <col min="3355" max="3355" width="0.375" style="274" customWidth="1"/>
    <col min="3356" max="3356" width="9.375" style="274" customWidth="1"/>
    <col min="3357" max="3572" width="8" style="274" customWidth="1"/>
    <col min="3573" max="3573" width="9.375" style="274" customWidth="1"/>
    <col min="3574" max="3574" width="0.375" style="274" customWidth="1"/>
    <col min="3575" max="3575" width="10.125" style="274" customWidth="1"/>
    <col min="3576" max="3576" width="6.75" style="274" customWidth="1"/>
    <col min="3577" max="3577" width="2.875" style="274" customWidth="1"/>
    <col min="3578" max="3578" width="9.5" style="274" customWidth="1"/>
    <col min="3579" max="3584" width="5" style="274"/>
    <col min="3585" max="3585" width="9.375" style="274" customWidth="1"/>
    <col min="3586" max="3586" width="0.375" style="274" customWidth="1"/>
    <col min="3587" max="3587" width="13.875" style="274" customWidth="1"/>
    <col min="3588" max="3588" width="7.375" style="274" customWidth="1"/>
    <col min="3589" max="3589" width="3.75" style="274" customWidth="1"/>
    <col min="3590" max="3590" width="14.875" style="274" customWidth="1"/>
    <col min="3591" max="3597" width="6.625" style="274" customWidth="1"/>
    <col min="3598" max="3598" width="2.625" style="274" customWidth="1"/>
    <col min="3599" max="3599" width="13.875" style="274" customWidth="1"/>
    <col min="3600" max="3600" width="7.375" style="274" customWidth="1"/>
    <col min="3601" max="3601" width="3.75" style="274" customWidth="1"/>
    <col min="3602" max="3602" width="14.875" style="274" customWidth="1"/>
    <col min="3603" max="3609" width="6.625" style="274" customWidth="1"/>
    <col min="3610" max="3610" width="2.625" style="274" customWidth="1"/>
    <col min="3611" max="3611" width="0.375" style="274" customWidth="1"/>
    <col min="3612" max="3612" width="9.375" style="274" customWidth="1"/>
    <col min="3613" max="3828" width="8" style="274" customWidth="1"/>
    <col min="3829" max="3829" width="9.375" style="274" customWidth="1"/>
    <col min="3830" max="3830" width="0.375" style="274" customWidth="1"/>
    <col min="3831" max="3831" width="10.125" style="274" customWidth="1"/>
    <col min="3832" max="3832" width="6.75" style="274" customWidth="1"/>
    <col min="3833" max="3833" width="2.875" style="274" customWidth="1"/>
    <col min="3834" max="3834" width="9.5" style="274" customWidth="1"/>
    <col min="3835" max="3840" width="5" style="274"/>
    <col min="3841" max="3841" width="9.375" style="274" customWidth="1"/>
    <col min="3842" max="3842" width="0.375" style="274" customWidth="1"/>
    <col min="3843" max="3843" width="13.875" style="274" customWidth="1"/>
    <col min="3844" max="3844" width="7.375" style="274" customWidth="1"/>
    <col min="3845" max="3845" width="3.75" style="274" customWidth="1"/>
    <col min="3846" max="3846" width="14.875" style="274" customWidth="1"/>
    <col min="3847" max="3853" width="6.625" style="274" customWidth="1"/>
    <col min="3854" max="3854" width="2.625" style="274" customWidth="1"/>
    <col min="3855" max="3855" width="13.875" style="274" customWidth="1"/>
    <col min="3856" max="3856" width="7.375" style="274" customWidth="1"/>
    <col min="3857" max="3857" width="3.75" style="274" customWidth="1"/>
    <col min="3858" max="3858" width="14.875" style="274" customWidth="1"/>
    <col min="3859" max="3865" width="6.625" style="274" customWidth="1"/>
    <col min="3866" max="3866" width="2.625" style="274" customWidth="1"/>
    <col min="3867" max="3867" width="0.375" style="274" customWidth="1"/>
    <col min="3868" max="3868" width="9.375" style="274" customWidth="1"/>
    <col min="3869" max="4084" width="8" style="274" customWidth="1"/>
    <col min="4085" max="4085" width="9.375" style="274" customWidth="1"/>
    <col min="4086" max="4086" width="0.375" style="274" customWidth="1"/>
    <col min="4087" max="4087" width="10.125" style="274" customWidth="1"/>
    <col min="4088" max="4088" width="6.75" style="274" customWidth="1"/>
    <col min="4089" max="4089" width="2.875" style="274" customWidth="1"/>
    <col min="4090" max="4090" width="9.5" style="274" customWidth="1"/>
    <col min="4091" max="4096" width="5" style="274"/>
    <col min="4097" max="4097" width="9.375" style="274" customWidth="1"/>
    <col min="4098" max="4098" width="0.375" style="274" customWidth="1"/>
    <col min="4099" max="4099" width="13.875" style="274" customWidth="1"/>
    <col min="4100" max="4100" width="7.375" style="274" customWidth="1"/>
    <col min="4101" max="4101" width="3.75" style="274" customWidth="1"/>
    <col min="4102" max="4102" width="14.875" style="274" customWidth="1"/>
    <col min="4103" max="4109" width="6.625" style="274" customWidth="1"/>
    <col min="4110" max="4110" width="2.625" style="274" customWidth="1"/>
    <col min="4111" max="4111" width="13.875" style="274" customWidth="1"/>
    <col min="4112" max="4112" width="7.375" style="274" customWidth="1"/>
    <col min="4113" max="4113" width="3.75" style="274" customWidth="1"/>
    <col min="4114" max="4114" width="14.875" style="274" customWidth="1"/>
    <col min="4115" max="4121" width="6.625" style="274" customWidth="1"/>
    <col min="4122" max="4122" width="2.625" style="274" customWidth="1"/>
    <col min="4123" max="4123" width="0.375" style="274" customWidth="1"/>
    <col min="4124" max="4124" width="9.375" style="274" customWidth="1"/>
    <col min="4125" max="4340" width="8" style="274" customWidth="1"/>
    <col min="4341" max="4341" width="9.375" style="274" customWidth="1"/>
    <col min="4342" max="4342" width="0.375" style="274" customWidth="1"/>
    <col min="4343" max="4343" width="10.125" style="274" customWidth="1"/>
    <col min="4344" max="4344" width="6.75" style="274" customWidth="1"/>
    <col min="4345" max="4345" width="2.875" style="274" customWidth="1"/>
    <col min="4346" max="4346" width="9.5" style="274" customWidth="1"/>
    <col min="4347" max="4352" width="5" style="274"/>
    <col min="4353" max="4353" width="9.375" style="274" customWidth="1"/>
    <col min="4354" max="4354" width="0.375" style="274" customWidth="1"/>
    <col min="4355" max="4355" width="13.875" style="274" customWidth="1"/>
    <col min="4356" max="4356" width="7.375" style="274" customWidth="1"/>
    <col min="4357" max="4357" width="3.75" style="274" customWidth="1"/>
    <col min="4358" max="4358" width="14.875" style="274" customWidth="1"/>
    <col min="4359" max="4365" width="6.625" style="274" customWidth="1"/>
    <col min="4366" max="4366" width="2.625" style="274" customWidth="1"/>
    <col min="4367" max="4367" width="13.875" style="274" customWidth="1"/>
    <col min="4368" max="4368" width="7.375" style="274" customWidth="1"/>
    <col min="4369" max="4369" width="3.75" style="274" customWidth="1"/>
    <col min="4370" max="4370" width="14.875" style="274" customWidth="1"/>
    <col min="4371" max="4377" width="6.625" style="274" customWidth="1"/>
    <col min="4378" max="4378" width="2.625" style="274" customWidth="1"/>
    <col min="4379" max="4379" width="0.375" style="274" customWidth="1"/>
    <col min="4380" max="4380" width="9.375" style="274" customWidth="1"/>
    <col min="4381" max="4596" width="8" style="274" customWidth="1"/>
    <col min="4597" max="4597" width="9.375" style="274" customWidth="1"/>
    <col min="4598" max="4598" width="0.375" style="274" customWidth="1"/>
    <col min="4599" max="4599" width="10.125" style="274" customWidth="1"/>
    <col min="4600" max="4600" width="6.75" style="274" customWidth="1"/>
    <col min="4601" max="4601" width="2.875" style="274" customWidth="1"/>
    <col min="4602" max="4602" width="9.5" style="274" customWidth="1"/>
    <col min="4603" max="4608" width="5" style="274"/>
    <col min="4609" max="4609" width="9.375" style="274" customWidth="1"/>
    <col min="4610" max="4610" width="0.375" style="274" customWidth="1"/>
    <col min="4611" max="4611" width="13.875" style="274" customWidth="1"/>
    <col min="4612" max="4612" width="7.375" style="274" customWidth="1"/>
    <col min="4613" max="4613" width="3.75" style="274" customWidth="1"/>
    <col min="4614" max="4614" width="14.875" style="274" customWidth="1"/>
    <col min="4615" max="4621" width="6.625" style="274" customWidth="1"/>
    <col min="4622" max="4622" width="2.625" style="274" customWidth="1"/>
    <col min="4623" max="4623" width="13.875" style="274" customWidth="1"/>
    <col min="4624" max="4624" width="7.375" style="274" customWidth="1"/>
    <col min="4625" max="4625" width="3.75" style="274" customWidth="1"/>
    <col min="4626" max="4626" width="14.875" style="274" customWidth="1"/>
    <col min="4627" max="4633" width="6.625" style="274" customWidth="1"/>
    <col min="4634" max="4634" width="2.625" style="274" customWidth="1"/>
    <col min="4635" max="4635" width="0.375" style="274" customWidth="1"/>
    <col min="4636" max="4636" width="9.375" style="274" customWidth="1"/>
    <col min="4637" max="4852" width="8" style="274" customWidth="1"/>
    <col min="4853" max="4853" width="9.375" style="274" customWidth="1"/>
    <col min="4854" max="4854" width="0.375" style="274" customWidth="1"/>
    <col min="4855" max="4855" width="10.125" style="274" customWidth="1"/>
    <col min="4856" max="4856" width="6.75" style="274" customWidth="1"/>
    <col min="4857" max="4857" width="2.875" style="274" customWidth="1"/>
    <col min="4858" max="4858" width="9.5" style="274" customWidth="1"/>
    <col min="4859" max="4864" width="5" style="274"/>
    <col min="4865" max="4865" width="9.375" style="274" customWidth="1"/>
    <col min="4866" max="4866" width="0.375" style="274" customWidth="1"/>
    <col min="4867" max="4867" width="13.875" style="274" customWidth="1"/>
    <col min="4868" max="4868" width="7.375" style="274" customWidth="1"/>
    <col min="4869" max="4869" width="3.75" style="274" customWidth="1"/>
    <col min="4870" max="4870" width="14.875" style="274" customWidth="1"/>
    <col min="4871" max="4877" width="6.625" style="274" customWidth="1"/>
    <col min="4878" max="4878" width="2.625" style="274" customWidth="1"/>
    <col min="4879" max="4879" width="13.875" style="274" customWidth="1"/>
    <col min="4880" max="4880" width="7.375" style="274" customWidth="1"/>
    <col min="4881" max="4881" width="3.75" style="274" customWidth="1"/>
    <col min="4882" max="4882" width="14.875" style="274" customWidth="1"/>
    <col min="4883" max="4889" width="6.625" style="274" customWidth="1"/>
    <col min="4890" max="4890" width="2.625" style="274" customWidth="1"/>
    <col min="4891" max="4891" width="0.375" style="274" customWidth="1"/>
    <col min="4892" max="4892" width="9.375" style="274" customWidth="1"/>
    <col min="4893" max="5108" width="8" style="274" customWidth="1"/>
    <col min="5109" max="5109" width="9.375" style="274" customWidth="1"/>
    <col min="5110" max="5110" width="0.375" style="274" customWidth="1"/>
    <col min="5111" max="5111" width="10.125" style="274" customWidth="1"/>
    <col min="5112" max="5112" width="6.75" style="274" customWidth="1"/>
    <col min="5113" max="5113" width="2.875" style="274" customWidth="1"/>
    <col min="5114" max="5114" width="9.5" style="274" customWidth="1"/>
    <col min="5115" max="5120" width="5" style="274"/>
    <col min="5121" max="5121" width="9.375" style="274" customWidth="1"/>
    <col min="5122" max="5122" width="0.375" style="274" customWidth="1"/>
    <col min="5123" max="5123" width="13.875" style="274" customWidth="1"/>
    <col min="5124" max="5124" width="7.375" style="274" customWidth="1"/>
    <col min="5125" max="5125" width="3.75" style="274" customWidth="1"/>
    <col min="5126" max="5126" width="14.875" style="274" customWidth="1"/>
    <col min="5127" max="5133" width="6.625" style="274" customWidth="1"/>
    <col min="5134" max="5134" width="2.625" style="274" customWidth="1"/>
    <col min="5135" max="5135" width="13.875" style="274" customWidth="1"/>
    <col min="5136" max="5136" width="7.375" style="274" customWidth="1"/>
    <col min="5137" max="5137" width="3.75" style="274" customWidth="1"/>
    <col min="5138" max="5138" width="14.875" style="274" customWidth="1"/>
    <col min="5139" max="5145" width="6.625" style="274" customWidth="1"/>
    <col min="5146" max="5146" width="2.625" style="274" customWidth="1"/>
    <col min="5147" max="5147" width="0.375" style="274" customWidth="1"/>
    <col min="5148" max="5148" width="9.375" style="274" customWidth="1"/>
    <col min="5149" max="5364" width="8" style="274" customWidth="1"/>
    <col min="5365" max="5365" width="9.375" style="274" customWidth="1"/>
    <col min="5366" max="5366" width="0.375" style="274" customWidth="1"/>
    <col min="5367" max="5367" width="10.125" style="274" customWidth="1"/>
    <col min="5368" max="5368" width="6.75" style="274" customWidth="1"/>
    <col min="5369" max="5369" width="2.875" style="274" customWidth="1"/>
    <col min="5370" max="5370" width="9.5" style="274" customWidth="1"/>
    <col min="5371" max="5376" width="5" style="274"/>
    <col min="5377" max="5377" width="9.375" style="274" customWidth="1"/>
    <col min="5378" max="5378" width="0.375" style="274" customWidth="1"/>
    <col min="5379" max="5379" width="13.875" style="274" customWidth="1"/>
    <col min="5380" max="5380" width="7.375" style="274" customWidth="1"/>
    <col min="5381" max="5381" width="3.75" style="274" customWidth="1"/>
    <col min="5382" max="5382" width="14.875" style="274" customWidth="1"/>
    <col min="5383" max="5389" width="6.625" style="274" customWidth="1"/>
    <col min="5390" max="5390" width="2.625" style="274" customWidth="1"/>
    <col min="5391" max="5391" width="13.875" style="274" customWidth="1"/>
    <col min="5392" max="5392" width="7.375" style="274" customWidth="1"/>
    <col min="5393" max="5393" width="3.75" style="274" customWidth="1"/>
    <col min="5394" max="5394" width="14.875" style="274" customWidth="1"/>
    <col min="5395" max="5401" width="6.625" style="274" customWidth="1"/>
    <col min="5402" max="5402" width="2.625" style="274" customWidth="1"/>
    <col min="5403" max="5403" width="0.375" style="274" customWidth="1"/>
    <col min="5404" max="5404" width="9.375" style="274" customWidth="1"/>
    <col min="5405" max="5620" width="8" style="274" customWidth="1"/>
    <col min="5621" max="5621" width="9.375" style="274" customWidth="1"/>
    <col min="5622" max="5622" width="0.375" style="274" customWidth="1"/>
    <col min="5623" max="5623" width="10.125" style="274" customWidth="1"/>
    <col min="5624" max="5624" width="6.75" style="274" customWidth="1"/>
    <col min="5625" max="5625" width="2.875" style="274" customWidth="1"/>
    <col min="5626" max="5626" width="9.5" style="274" customWidth="1"/>
    <col min="5627" max="5632" width="5" style="274"/>
    <col min="5633" max="5633" width="9.375" style="274" customWidth="1"/>
    <col min="5634" max="5634" width="0.375" style="274" customWidth="1"/>
    <col min="5635" max="5635" width="13.875" style="274" customWidth="1"/>
    <col min="5636" max="5636" width="7.375" style="274" customWidth="1"/>
    <col min="5637" max="5637" width="3.75" style="274" customWidth="1"/>
    <col min="5638" max="5638" width="14.875" style="274" customWidth="1"/>
    <col min="5639" max="5645" width="6.625" style="274" customWidth="1"/>
    <col min="5646" max="5646" width="2.625" style="274" customWidth="1"/>
    <col min="5647" max="5647" width="13.875" style="274" customWidth="1"/>
    <col min="5648" max="5648" width="7.375" style="274" customWidth="1"/>
    <col min="5649" max="5649" width="3.75" style="274" customWidth="1"/>
    <col min="5650" max="5650" width="14.875" style="274" customWidth="1"/>
    <col min="5651" max="5657" width="6.625" style="274" customWidth="1"/>
    <col min="5658" max="5658" width="2.625" style="274" customWidth="1"/>
    <col min="5659" max="5659" width="0.375" style="274" customWidth="1"/>
    <col min="5660" max="5660" width="9.375" style="274" customWidth="1"/>
    <col min="5661" max="5876" width="8" style="274" customWidth="1"/>
    <col min="5877" max="5877" width="9.375" style="274" customWidth="1"/>
    <col min="5878" max="5878" width="0.375" style="274" customWidth="1"/>
    <col min="5879" max="5879" width="10.125" style="274" customWidth="1"/>
    <col min="5880" max="5880" width="6.75" style="274" customWidth="1"/>
    <col min="5881" max="5881" width="2.875" style="274" customWidth="1"/>
    <col min="5882" max="5882" width="9.5" style="274" customWidth="1"/>
    <col min="5883" max="5888" width="5" style="274"/>
    <col min="5889" max="5889" width="9.375" style="274" customWidth="1"/>
    <col min="5890" max="5890" width="0.375" style="274" customWidth="1"/>
    <col min="5891" max="5891" width="13.875" style="274" customWidth="1"/>
    <col min="5892" max="5892" width="7.375" style="274" customWidth="1"/>
    <col min="5893" max="5893" width="3.75" style="274" customWidth="1"/>
    <col min="5894" max="5894" width="14.875" style="274" customWidth="1"/>
    <col min="5895" max="5901" width="6.625" style="274" customWidth="1"/>
    <col min="5902" max="5902" width="2.625" style="274" customWidth="1"/>
    <col min="5903" max="5903" width="13.875" style="274" customWidth="1"/>
    <col min="5904" max="5904" width="7.375" style="274" customWidth="1"/>
    <col min="5905" max="5905" width="3.75" style="274" customWidth="1"/>
    <col min="5906" max="5906" width="14.875" style="274" customWidth="1"/>
    <col min="5907" max="5913" width="6.625" style="274" customWidth="1"/>
    <col min="5914" max="5914" width="2.625" style="274" customWidth="1"/>
    <col min="5915" max="5915" width="0.375" style="274" customWidth="1"/>
    <col min="5916" max="5916" width="9.375" style="274" customWidth="1"/>
    <col min="5917" max="6132" width="8" style="274" customWidth="1"/>
    <col min="6133" max="6133" width="9.375" style="274" customWidth="1"/>
    <col min="6134" max="6134" width="0.375" style="274" customWidth="1"/>
    <col min="6135" max="6135" width="10.125" style="274" customWidth="1"/>
    <col min="6136" max="6136" width="6.75" style="274" customWidth="1"/>
    <col min="6137" max="6137" width="2.875" style="274" customWidth="1"/>
    <col min="6138" max="6138" width="9.5" style="274" customWidth="1"/>
    <col min="6139" max="6144" width="5" style="274"/>
    <col min="6145" max="6145" width="9.375" style="274" customWidth="1"/>
    <col min="6146" max="6146" width="0.375" style="274" customWidth="1"/>
    <col min="6147" max="6147" width="13.875" style="274" customWidth="1"/>
    <col min="6148" max="6148" width="7.375" style="274" customWidth="1"/>
    <col min="6149" max="6149" width="3.75" style="274" customWidth="1"/>
    <col min="6150" max="6150" width="14.875" style="274" customWidth="1"/>
    <col min="6151" max="6157" width="6.625" style="274" customWidth="1"/>
    <col min="6158" max="6158" width="2.625" style="274" customWidth="1"/>
    <col min="6159" max="6159" width="13.875" style="274" customWidth="1"/>
    <col min="6160" max="6160" width="7.375" style="274" customWidth="1"/>
    <col min="6161" max="6161" width="3.75" style="274" customWidth="1"/>
    <col min="6162" max="6162" width="14.875" style="274" customWidth="1"/>
    <col min="6163" max="6169" width="6.625" style="274" customWidth="1"/>
    <col min="6170" max="6170" width="2.625" style="274" customWidth="1"/>
    <col min="6171" max="6171" width="0.375" style="274" customWidth="1"/>
    <col min="6172" max="6172" width="9.375" style="274" customWidth="1"/>
    <col min="6173" max="6388" width="8" style="274" customWidth="1"/>
    <col min="6389" max="6389" width="9.375" style="274" customWidth="1"/>
    <col min="6390" max="6390" width="0.375" style="274" customWidth="1"/>
    <col min="6391" max="6391" width="10.125" style="274" customWidth="1"/>
    <col min="6392" max="6392" width="6.75" style="274" customWidth="1"/>
    <col min="6393" max="6393" width="2.875" style="274" customWidth="1"/>
    <col min="6394" max="6394" width="9.5" style="274" customWidth="1"/>
    <col min="6395" max="6400" width="5" style="274"/>
    <col min="6401" max="6401" width="9.375" style="274" customWidth="1"/>
    <col min="6402" max="6402" width="0.375" style="274" customWidth="1"/>
    <col min="6403" max="6403" width="13.875" style="274" customWidth="1"/>
    <col min="6404" max="6404" width="7.375" style="274" customWidth="1"/>
    <col min="6405" max="6405" width="3.75" style="274" customWidth="1"/>
    <col min="6406" max="6406" width="14.875" style="274" customWidth="1"/>
    <col min="6407" max="6413" width="6.625" style="274" customWidth="1"/>
    <col min="6414" max="6414" width="2.625" style="274" customWidth="1"/>
    <col min="6415" max="6415" width="13.875" style="274" customWidth="1"/>
    <col min="6416" max="6416" width="7.375" style="274" customWidth="1"/>
    <col min="6417" max="6417" width="3.75" style="274" customWidth="1"/>
    <col min="6418" max="6418" width="14.875" style="274" customWidth="1"/>
    <col min="6419" max="6425" width="6.625" style="274" customWidth="1"/>
    <col min="6426" max="6426" width="2.625" style="274" customWidth="1"/>
    <col min="6427" max="6427" width="0.375" style="274" customWidth="1"/>
    <col min="6428" max="6428" width="9.375" style="274" customWidth="1"/>
    <col min="6429" max="6644" width="8" style="274" customWidth="1"/>
    <col min="6645" max="6645" width="9.375" style="274" customWidth="1"/>
    <col min="6646" max="6646" width="0.375" style="274" customWidth="1"/>
    <col min="6647" max="6647" width="10.125" style="274" customWidth="1"/>
    <col min="6648" max="6648" width="6.75" style="274" customWidth="1"/>
    <col min="6649" max="6649" width="2.875" style="274" customWidth="1"/>
    <col min="6650" max="6650" width="9.5" style="274" customWidth="1"/>
    <col min="6651" max="6656" width="5" style="274"/>
    <col min="6657" max="6657" width="9.375" style="274" customWidth="1"/>
    <col min="6658" max="6658" width="0.375" style="274" customWidth="1"/>
    <col min="6659" max="6659" width="13.875" style="274" customWidth="1"/>
    <col min="6660" max="6660" width="7.375" style="274" customWidth="1"/>
    <col min="6661" max="6661" width="3.75" style="274" customWidth="1"/>
    <col min="6662" max="6662" width="14.875" style="274" customWidth="1"/>
    <col min="6663" max="6669" width="6.625" style="274" customWidth="1"/>
    <col min="6670" max="6670" width="2.625" style="274" customWidth="1"/>
    <col min="6671" max="6671" width="13.875" style="274" customWidth="1"/>
    <col min="6672" max="6672" width="7.375" style="274" customWidth="1"/>
    <col min="6673" max="6673" width="3.75" style="274" customWidth="1"/>
    <col min="6674" max="6674" width="14.875" style="274" customWidth="1"/>
    <col min="6675" max="6681" width="6.625" style="274" customWidth="1"/>
    <col min="6682" max="6682" width="2.625" style="274" customWidth="1"/>
    <col min="6683" max="6683" width="0.375" style="274" customWidth="1"/>
    <col min="6684" max="6684" width="9.375" style="274" customWidth="1"/>
    <col min="6685" max="6900" width="8" style="274" customWidth="1"/>
    <col min="6901" max="6901" width="9.375" style="274" customWidth="1"/>
    <col min="6902" max="6902" width="0.375" style="274" customWidth="1"/>
    <col min="6903" max="6903" width="10.125" style="274" customWidth="1"/>
    <col min="6904" max="6904" width="6.75" style="274" customWidth="1"/>
    <col min="6905" max="6905" width="2.875" style="274" customWidth="1"/>
    <col min="6906" max="6906" width="9.5" style="274" customWidth="1"/>
    <col min="6907" max="6912" width="5" style="274"/>
    <col min="6913" max="6913" width="9.375" style="274" customWidth="1"/>
    <col min="6914" max="6914" width="0.375" style="274" customWidth="1"/>
    <col min="6915" max="6915" width="13.875" style="274" customWidth="1"/>
    <col min="6916" max="6916" width="7.375" style="274" customWidth="1"/>
    <col min="6917" max="6917" width="3.75" style="274" customWidth="1"/>
    <col min="6918" max="6918" width="14.875" style="274" customWidth="1"/>
    <col min="6919" max="6925" width="6.625" style="274" customWidth="1"/>
    <col min="6926" max="6926" width="2.625" style="274" customWidth="1"/>
    <col min="6927" max="6927" width="13.875" style="274" customWidth="1"/>
    <col min="6928" max="6928" width="7.375" style="274" customWidth="1"/>
    <col min="6929" max="6929" width="3.75" style="274" customWidth="1"/>
    <col min="6930" max="6930" width="14.875" style="274" customWidth="1"/>
    <col min="6931" max="6937" width="6.625" style="274" customWidth="1"/>
    <col min="6938" max="6938" width="2.625" style="274" customWidth="1"/>
    <col min="6939" max="6939" width="0.375" style="274" customWidth="1"/>
    <col min="6940" max="6940" width="9.375" style="274" customWidth="1"/>
    <col min="6941" max="7156" width="8" style="274" customWidth="1"/>
    <col min="7157" max="7157" width="9.375" style="274" customWidth="1"/>
    <col min="7158" max="7158" width="0.375" style="274" customWidth="1"/>
    <col min="7159" max="7159" width="10.125" style="274" customWidth="1"/>
    <col min="7160" max="7160" width="6.75" style="274" customWidth="1"/>
    <col min="7161" max="7161" width="2.875" style="274" customWidth="1"/>
    <col min="7162" max="7162" width="9.5" style="274" customWidth="1"/>
    <col min="7163" max="7168" width="5" style="274"/>
    <col min="7169" max="7169" width="9.375" style="274" customWidth="1"/>
    <col min="7170" max="7170" width="0.375" style="274" customWidth="1"/>
    <col min="7171" max="7171" width="13.875" style="274" customWidth="1"/>
    <col min="7172" max="7172" width="7.375" style="274" customWidth="1"/>
    <col min="7173" max="7173" width="3.75" style="274" customWidth="1"/>
    <col min="7174" max="7174" width="14.875" style="274" customWidth="1"/>
    <col min="7175" max="7181" width="6.625" style="274" customWidth="1"/>
    <col min="7182" max="7182" width="2.625" style="274" customWidth="1"/>
    <col min="7183" max="7183" width="13.875" style="274" customWidth="1"/>
    <col min="7184" max="7184" width="7.375" style="274" customWidth="1"/>
    <col min="7185" max="7185" width="3.75" style="274" customWidth="1"/>
    <col min="7186" max="7186" width="14.875" style="274" customWidth="1"/>
    <col min="7187" max="7193" width="6.625" style="274" customWidth="1"/>
    <col min="7194" max="7194" width="2.625" style="274" customWidth="1"/>
    <col min="7195" max="7195" width="0.375" style="274" customWidth="1"/>
    <col min="7196" max="7196" width="9.375" style="274" customWidth="1"/>
    <col min="7197" max="7412" width="8" style="274" customWidth="1"/>
    <col min="7413" max="7413" width="9.375" style="274" customWidth="1"/>
    <col min="7414" max="7414" width="0.375" style="274" customWidth="1"/>
    <col min="7415" max="7415" width="10.125" style="274" customWidth="1"/>
    <col min="7416" max="7416" width="6.75" style="274" customWidth="1"/>
    <col min="7417" max="7417" width="2.875" style="274" customWidth="1"/>
    <col min="7418" max="7418" width="9.5" style="274" customWidth="1"/>
    <col min="7419" max="7424" width="5" style="274"/>
    <col min="7425" max="7425" width="9.375" style="274" customWidth="1"/>
    <col min="7426" max="7426" width="0.375" style="274" customWidth="1"/>
    <col min="7427" max="7427" width="13.875" style="274" customWidth="1"/>
    <col min="7428" max="7428" width="7.375" style="274" customWidth="1"/>
    <col min="7429" max="7429" width="3.75" style="274" customWidth="1"/>
    <col min="7430" max="7430" width="14.875" style="274" customWidth="1"/>
    <col min="7431" max="7437" width="6.625" style="274" customWidth="1"/>
    <col min="7438" max="7438" width="2.625" style="274" customWidth="1"/>
    <col min="7439" max="7439" width="13.875" style="274" customWidth="1"/>
    <col min="7440" max="7440" width="7.375" style="274" customWidth="1"/>
    <col min="7441" max="7441" width="3.75" style="274" customWidth="1"/>
    <col min="7442" max="7442" width="14.875" style="274" customWidth="1"/>
    <col min="7443" max="7449" width="6.625" style="274" customWidth="1"/>
    <col min="7450" max="7450" width="2.625" style="274" customWidth="1"/>
    <col min="7451" max="7451" width="0.375" style="274" customWidth="1"/>
    <col min="7452" max="7452" width="9.375" style="274" customWidth="1"/>
    <col min="7453" max="7668" width="8" style="274" customWidth="1"/>
    <col min="7669" max="7669" width="9.375" style="274" customWidth="1"/>
    <col min="7670" max="7670" width="0.375" style="274" customWidth="1"/>
    <col min="7671" max="7671" width="10.125" style="274" customWidth="1"/>
    <col min="7672" max="7672" width="6.75" style="274" customWidth="1"/>
    <col min="7673" max="7673" width="2.875" style="274" customWidth="1"/>
    <col min="7674" max="7674" width="9.5" style="274" customWidth="1"/>
    <col min="7675" max="7680" width="5" style="274"/>
    <col min="7681" max="7681" width="9.375" style="274" customWidth="1"/>
    <col min="7682" max="7682" width="0.375" style="274" customWidth="1"/>
    <col min="7683" max="7683" width="13.875" style="274" customWidth="1"/>
    <col min="7684" max="7684" width="7.375" style="274" customWidth="1"/>
    <col min="7685" max="7685" width="3.75" style="274" customWidth="1"/>
    <col min="7686" max="7686" width="14.875" style="274" customWidth="1"/>
    <col min="7687" max="7693" width="6.625" style="274" customWidth="1"/>
    <col min="7694" max="7694" width="2.625" style="274" customWidth="1"/>
    <col min="7695" max="7695" width="13.875" style="274" customWidth="1"/>
    <col min="7696" max="7696" width="7.375" style="274" customWidth="1"/>
    <col min="7697" max="7697" width="3.75" style="274" customWidth="1"/>
    <col min="7698" max="7698" width="14.875" style="274" customWidth="1"/>
    <col min="7699" max="7705" width="6.625" style="274" customWidth="1"/>
    <col min="7706" max="7706" width="2.625" style="274" customWidth="1"/>
    <col min="7707" max="7707" width="0.375" style="274" customWidth="1"/>
    <col min="7708" max="7708" width="9.375" style="274" customWidth="1"/>
    <col min="7709" max="7924" width="8" style="274" customWidth="1"/>
    <col min="7925" max="7925" width="9.375" style="274" customWidth="1"/>
    <col min="7926" max="7926" width="0.375" style="274" customWidth="1"/>
    <col min="7927" max="7927" width="10.125" style="274" customWidth="1"/>
    <col min="7928" max="7928" width="6.75" style="274" customWidth="1"/>
    <col min="7929" max="7929" width="2.875" style="274" customWidth="1"/>
    <col min="7930" max="7930" width="9.5" style="274" customWidth="1"/>
    <col min="7931" max="7936" width="5" style="274"/>
    <col min="7937" max="7937" width="9.375" style="274" customWidth="1"/>
    <col min="7938" max="7938" width="0.375" style="274" customWidth="1"/>
    <col min="7939" max="7939" width="13.875" style="274" customWidth="1"/>
    <col min="7940" max="7940" width="7.375" style="274" customWidth="1"/>
    <col min="7941" max="7941" width="3.75" style="274" customWidth="1"/>
    <col min="7942" max="7942" width="14.875" style="274" customWidth="1"/>
    <col min="7943" max="7949" width="6.625" style="274" customWidth="1"/>
    <col min="7950" max="7950" width="2.625" style="274" customWidth="1"/>
    <col min="7951" max="7951" width="13.875" style="274" customWidth="1"/>
    <col min="7952" max="7952" width="7.375" style="274" customWidth="1"/>
    <col min="7953" max="7953" width="3.75" style="274" customWidth="1"/>
    <col min="7954" max="7954" width="14.875" style="274" customWidth="1"/>
    <col min="7955" max="7961" width="6.625" style="274" customWidth="1"/>
    <col min="7962" max="7962" width="2.625" style="274" customWidth="1"/>
    <col min="7963" max="7963" width="0.375" style="274" customWidth="1"/>
    <col min="7964" max="7964" width="9.375" style="274" customWidth="1"/>
    <col min="7965" max="8180" width="8" style="274" customWidth="1"/>
    <col min="8181" max="8181" width="9.375" style="274" customWidth="1"/>
    <col min="8182" max="8182" width="0.375" style="274" customWidth="1"/>
    <col min="8183" max="8183" width="10.125" style="274" customWidth="1"/>
    <col min="8184" max="8184" width="6.75" style="274" customWidth="1"/>
    <col min="8185" max="8185" width="2.875" style="274" customWidth="1"/>
    <col min="8186" max="8186" width="9.5" style="274" customWidth="1"/>
    <col min="8187" max="8192" width="5" style="274"/>
    <col min="8193" max="8193" width="9.375" style="274" customWidth="1"/>
    <col min="8194" max="8194" width="0.375" style="274" customWidth="1"/>
    <col min="8195" max="8195" width="13.875" style="274" customWidth="1"/>
    <col min="8196" max="8196" width="7.375" style="274" customWidth="1"/>
    <col min="8197" max="8197" width="3.75" style="274" customWidth="1"/>
    <col min="8198" max="8198" width="14.875" style="274" customWidth="1"/>
    <col min="8199" max="8205" width="6.625" style="274" customWidth="1"/>
    <col min="8206" max="8206" width="2.625" style="274" customWidth="1"/>
    <col min="8207" max="8207" width="13.875" style="274" customWidth="1"/>
    <col min="8208" max="8208" width="7.375" style="274" customWidth="1"/>
    <col min="8209" max="8209" width="3.75" style="274" customWidth="1"/>
    <col min="8210" max="8210" width="14.875" style="274" customWidth="1"/>
    <col min="8211" max="8217" width="6.625" style="274" customWidth="1"/>
    <col min="8218" max="8218" width="2.625" style="274" customWidth="1"/>
    <col min="8219" max="8219" width="0.375" style="274" customWidth="1"/>
    <col min="8220" max="8220" width="9.375" style="274" customWidth="1"/>
    <col min="8221" max="8436" width="8" style="274" customWidth="1"/>
    <col min="8437" max="8437" width="9.375" style="274" customWidth="1"/>
    <col min="8438" max="8438" width="0.375" style="274" customWidth="1"/>
    <col min="8439" max="8439" width="10.125" style="274" customWidth="1"/>
    <col min="8440" max="8440" width="6.75" style="274" customWidth="1"/>
    <col min="8441" max="8441" width="2.875" style="274" customWidth="1"/>
    <col min="8442" max="8442" width="9.5" style="274" customWidth="1"/>
    <col min="8443" max="8448" width="5" style="274"/>
    <col min="8449" max="8449" width="9.375" style="274" customWidth="1"/>
    <col min="8450" max="8450" width="0.375" style="274" customWidth="1"/>
    <col min="8451" max="8451" width="13.875" style="274" customWidth="1"/>
    <col min="8452" max="8452" width="7.375" style="274" customWidth="1"/>
    <col min="8453" max="8453" width="3.75" style="274" customWidth="1"/>
    <col min="8454" max="8454" width="14.875" style="274" customWidth="1"/>
    <col min="8455" max="8461" width="6.625" style="274" customWidth="1"/>
    <col min="8462" max="8462" width="2.625" style="274" customWidth="1"/>
    <col min="8463" max="8463" width="13.875" style="274" customWidth="1"/>
    <col min="8464" max="8464" width="7.375" style="274" customWidth="1"/>
    <col min="8465" max="8465" width="3.75" style="274" customWidth="1"/>
    <col min="8466" max="8466" width="14.875" style="274" customWidth="1"/>
    <col min="8467" max="8473" width="6.625" style="274" customWidth="1"/>
    <col min="8474" max="8474" width="2.625" style="274" customWidth="1"/>
    <col min="8475" max="8475" width="0.375" style="274" customWidth="1"/>
    <col min="8476" max="8476" width="9.375" style="274" customWidth="1"/>
    <col min="8477" max="8692" width="8" style="274" customWidth="1"/>
    <col min="8693" max="8693" width="9.375" style="274" customWidth="1"/>
    <col min="8694" max="8694" width="0.375" style="274" customWidth="1"/>
    <col min="8695" max="8695" width="10.125" style="274" customWidth="1"/>
    <col min="8696" max="8696" width="6.75" style="274" customWidth="1"/>
    <col min="8697" max="8697" width="2.875" style="274" customWidth="1"/>
    <col min="8698" max="8698" width="9.5" style="274" customWidth="1"/>
    <col min="8699" max="8704" width="5" style="274"/>
    <col min="8705" max="8705" width="9.375" style="274" customWidth="1"/>
    <col min="8706" max="8706" width="0.375" style="274" customWidth="1"/>
    <col min="8707" max="8707" width="13.875" style="274" customWidth="1"/>
    <col min="8708" max="8708" width="7.375" style="274" customWidth="1"/>
    <col min="8709" max="8709" width="3.75" style="274" customWidth="1"/>
    <col min="8710" max="8710" width="14.875" style="274" customWidth="1"/>
    <col min="8711" max="8717" width="6.625" style="274" customWidth="1"/>
    <col min="8718" max="8718" width="2.625" style="274" customWidth="1"/>
    <col min="8719" max="8719" width="13.875" style="274" customWidth="1"/>
    <col min="8720" max="8720" width="7.375" style="274" customWidth="1"/>
    <col min="8721" max="8721" width="3.75" style="274" customWidth="1"/>
    <col min="8722" max="8722" width="14.875" style="274" customWidth="1"/>
    <col min="8723" max="8729" width="6.625" style="274" customWidth="1"/>
    <col min="8730" max="8730" width="2.625" style="274" customWidth="1"/>
    <col min="8731" max="8731" width="0.375" style="274" customWidth="1"/>
    <col min="8732" max="8732" width="9.375" style="274" customWidth="1"/>
    <col min="8733" max="8948" width="8" style="274" customWidth="1"/>
    <col min="8949" max="8949" width="9.375" style="274" customWidth="1"/>
    <col min="8950" max="8950" width="0.375" style="274" customWidth="1"/>
    <col min="8951" max="8951" width="10.125" style="274" customWidth="1"/>
    <col min="8952" max="8952" width="6.75" style="274" customWidth="1"/>
    <col min="8953" max="8953" width="2.875" style="274" customWidth="1"/>
    <col min="8954" max="8954" width="9.5" style="274" customWidth="1"/>
    <col min="8955" max="8960" width="5" style="274"/>
    <col min="8961" max="8961" width="9.375" style="274" customWidth="1"/>
    <col min="8962" max="8962" width="0.375" style="274" customWidth="1"/>
    <col min="8963" max="8963" width="13.875" style="274" customWidth="1"/>
    <col min="8964" max="8964" width="7.375" style="274" customWidth="1"/>
    <col min="8965" max="8965" width="3.75" style="274" customWidth="1"/>
    <col min="8966" max="8966" width="14.875" style="274" customWidth="1"/>
    <col min="8967" max="8973" width="6.625" style="274" customWidth="1"/>
    <col min="8974" max="8974" width="2.625" style="274" customWidth="1"/>
    <col min="8975" max="8975" width="13.875" style="274" customWidth="1"/>
    <col min="8976" max="8976" width="7.375" style="274" customWidth="1"/>
    <col min="8977" max="8977" width="3.75" style="274" customWidth="1"/>
    <col min="8978" max="8978" width="14.875" style="274" customWidth="1"/>
    <col min="8979" max="8985" width="6.625" style="274" customWidth="1"/>
    <col min="8986" max="8986" width="2.625" style="274" customWidth="1"/>
    <col min="8987" max="8987" width="0.375" style="274" customWidth="1"/>
    <col min="8988" max="8988" width="9.375" style="274" customWidth="1"/>
    <col min="8989" max="9204" width="8" style="274" customWidth="1"/>
    <col min="9205" max="9205" width="9.375" style="274" customWidth="1"/>
    <col min="9206" max="9206" width="0.375" style="274" customWidth="1"/>
    <col min="9207" max="9207" width="10.125" style="274" customWidth="1"/>
    <col min="9208" max="9208" width="6.75" style="274" customWidth="1"/>
    <col min="9209" max="9209" width="2.875" style="274" customWidth="1"/>
    <col min="9210" max="9210" width="9.5" style="274" customWidth="1"/>
    <col min="9211" max="9216" width="5" style="274"/>
    <col min="9217" max="9217" width="9.375" style="274" customWidth="1"/>
    <col min="9218" max="9218" width="0.375" style="274" customWidth="1"/>
    <col min="9219" max="9219" width="13.875" style="274" customWidth="1"/>
    <col min="9220" max="9220" width="7.375" style="274" customWidth="1"/>
    <col min="9221" max="9221" width="3.75" style="274" customWidth="1"/>
    <col min="9222" max="9222" width="14.875" style="274" customWidth="1"/>
    <col min="9223" max="9229" width="6.625" style="274" customWidth="1"/>
    <col min="9230" max="9230" width="2.625" style="274" customWidth="1"/>
    <col min="9231" max="9231" width="13.875" style="274" customWidth="1"/>
    <col min="9232" max="9232" width="7.375" style="274" customWidth="1"/>
    <col min="9233" max="9233" width="3.75" style="274" customWidth="1"/>
    <col min="9234" max="9234" width="14.875" style="274" customWidth="1"/>
    <col min="9235" max="9241" width="6.625" style="274" customWidth="1"/>
    <col min="9242" max="9242" width="2.625" style="274" customWidth="1"/>
    <col min="9243" max="9243" width="0.375" style="274" customWidth="1"/>
    <col min="9244" max="9244" width="9.375" style="274" customWidth="1"/>
    <col min="9245" max="9460" width="8" style="274" customWidth="1"/>
    <col min="9461" max="9461" width="9.375" style="274" customWidth="1"/>
    <col min="9462" max="9462" width="0.375" style="274" customWidth="1"/>
    <col min="9463" max="9463" width="10.125" style="274" customWidth="1"/>
    <col min="9464" max="9464" width="6.75" style="274" customWidth="1"/>
    <col min="9465" max="9465" width="2.875" style="274" customWidth="1"/>
    <col min="9466" max="9466" width="9.5" style="274" customWidth="1"/>
    <col min="9467" max="9472" width="5" style="274"/>
    <col min="9473" max="9473" width="9.375" style="274" customWidth="1"/>
    <col min="9474" max="9474" width="0.375" style="274" customWidth="1"/>
    <col min="9475" max="9475" width="13.875" style="274" customWidth="1"/>
    <col min="9476" max="9476" width="7.375" style="274" customWidth="1"/>
    <col min="9477" max="9477" width="3.75" style="274" customWidth="1"/>
    <col min="9478" max="9478" width="14.875" style="274" customWidth="1"/>
    <col min="9479" max="9485" width="6.625" style="274" customWidth="1"/>
    <col min="9486" max="9486" width="2.625" style="274" customWidth="1"/>
    <col min="9487" max="9487" width="13.875" style="274" customWidth="1"/>
    <col min="9488" max="9488" width="7.375" style="274" customWidth="1"/>
    <col min="9489" max="9489" width="3.75" style="274" customWidth="1"/>
    <col min="9490" max="9490" width="14.875" style="274" customWidth="1"/>
    <col min="9491" max="9497" width="6.625" style="274" customWidth="1"/>
    <col min="9498" max="9498" width="2.625" style="274" customWidth="1"/>
    <col min="9499" max="9499" width="0.375" style="274" customWidth="1"/>
    <col min="9500" max="9500" width="9.375" style="274" customWidth="1"/>
    <col min="9501" max="9716" width="8" style="274" customWidth="1"/>
    <col min="9717" max="9717" width="9.375" style="274" customWidth="1"/>
    <col min="9718" max="9718" width="0.375" style="274" customWidth="1"/>
    <col min="9719" max="9719" width="10.125" style="274" customWidth="1"/>
    <col min="9720" max="9720" width="6.75" style="274" customWidth="1"/>
    <col min="9721" max="9721" width="2.875" style="274" customWidth="1"/>
    <col min="9722" max="9722" width="9.5" style="274" customWidth="1"/>
    <col min="9723" max="9728" width="5" style="274"/>
    <col min="9729" max="9729" width="9.375" style="274" customWidth="1"/>
    <col min="9730" max="9730" width="0.375" style="274" customWidth="1"/>
    <col min="9731" max="9731" width="13.875" style="274" customWidth="1"/>
    <col min="9732" max="9732" width="7.375" style="274" customWidth="1"/>
    <col min="9733" max="9733" width="3.75" style="274" customWidth="1"/>
    <col min="9734" max="9734" width="14.875" style="274" customWidth="1"/>
    <col min="9735" max="9741" width="6.625" style="274" customWidth="1"/>
    <col min="9742" max="9742" width="2.625" style="274" customWidth="1"/>
    <col min="9743" max="9743" width="13.875" style="274" customWidth="1"/>
    <col min="9744" max="9744" width="7.375" style="274" customWidth="1"/>
    <col min="9745" max="9745" width="3.75" style="274" customWidth="1"/>
    <col min="9746" max="9746" width="14.875" style="274" customWidth="1"/>
    <col min="9747" max="9753" width="6.625" style="274" customWidth="1"/>
    <col min="9754" max="9754" width="2.625" style="274" customWidth="1"/>
    <col min="9755" max="9755" width="0.375" style="274" customWidth="1"/>
    <col min="9756" max="9756" width="9.375" style="274" customWidth="1"/>
    <col min="9757" max="9972" width="8" style="274" customWidth="1"/>
    <col min="9973" max="9973" width="9.375" style="274" customWidth="1"/>
    <col min="9974" max="9974" width="0.375" style="274" customWidth="1"/>
    <col min="9975" max="9975" width="10.125" style="274" customWidth="1"/>
    <col min="9976" max="9976" width="6.75" style="274" customWidth="1"/>
    <col min="9977" max="9977" width="2.875" style="274" customWidth="1"/>
    <col min="9978" max="9978" width="9.5" style="274" customWidth="1"/>
    <col min="9979" max="9984" width="5" style="274"/>
    <col min="9985" max="9985" width="9.375" style="274" customWidth="1"/>
    <col min="9986" max="9986" width="0.375" style="274" customWidth="1"/>
    <col min="9987" max="9987" width="13.875" style="274" customWidth="1"/>
    <col min="9988" max="9988" width="7.375" style="274" customWidth="1"/>
    <col min="9989" max="9989" width="3.75" style="274" customWidth="1"/>
    <col min="9990" max="9990" width="14.875" style="274" customWidth="1"/>
    <col min="9991" max="9997" width="6.625" style="274" customWidth="1"/>
    <col min="9998" max="9998" width="2.625" style="274" customWidth="1"/>
    <col min="9999" max="9999" width="13.875" style="274" customWidth="1"/>
    <col min="10000" max="10000" width="7.375" style="274" customWidth="1"/>
    <col min="10001" max="10001" width="3.75" style="274" customWidth="1"/>
    <col min="10002" max="10002" width="14.875" style="274" customWidth="1"/>
    <col min="10003" max="10009" width="6.625" style="274" customWidth="1"/>
    <col min="10010" max="10010" width="2.625" style="274" customWidth="1"/>
    <col min="10011" max="10011" width="0.375" style="274" customWidth="1"/>
    <col min="10012" max="10012" width="9.375" style="274" customWidth="1"/>
    <col min="10013" max="10228" width="8" style="274" customWidth="1"/>
    <col min="10229" max="10229" width="9.375" style="274" customWidth="1"/>
    <col min="10230" max="10230" width="0.375" style="274" customWidth="1"/>
    <col min="10231" max="10231" width="10.125" style="274" customWidth="1"/>
    <col min="10232" max="10232" width="6.75" style="274" customWidth="1"/>
    <col min="10233" max="10233" width="2.875" style="274" customWidth="1"/>
    <col min="10234" max="10234" width="9.5" style="274" customWidth="1"/>
    <col min="10235" max="10240" width="5" style="274"/>
    <col min="10241" max="10241" width="9.375" style="274" customWidth="1"/>
    <col min="10242" max="10242" width="0.375" style="274" customWidth="1"/>
    <col min="10243" max="10243" width="13.875" style="274" customWidth="1"/>
    <col min="10244" max="10244" width="7.375" style="274" customWidth="1"/>
    <col min="10245" max="10245" width="3.75" style="274" customWidth="1"/>
    <col min="10246" max="10246" width="14.875" style="274" customWidth="1"/>
    <col min="10247" max="10253" width="6.625" style="274" customWidth="1"/>
    <col min="10254" max="10254" width="2.625" style="274" customWidth="1"/>
    <col min="10255" max="10255" width="13.875" style="274" customWidth="1"/>
    <col min="10256" max="10256" width="7.375" style="274" customWidth="1"/>
    <col min="10257" max="10257" width="3.75" style="274" customWidth="1"/>
    <col min="10258" max="10258" width="14.875" style="274" customWidth="1"/>
    <col min="10259" max="10265" width="6.625" style="274" customWidth="1"/>
    <col min="10266" max="10266" width="2.625" style="274" customWidth="1"/>
    <col min="10267" max="10267" width="0.375" style="274" customWidth="1"/>
    <col min="10268" max="10268" width="9.375" style="274" customWidth="1"/>
    <col min="10269" max="10484" width="8" style="274" customWidth="1"/>
    <col min="10485" max="10485" width="9.375" style="274" customWidth="1"/>
    <col min="10486" max="10486" width="0.375" style="274" customWidth="1"/>
    <col min="10487" max="10487" width="10.125" style="274" customWidth="1"/>
    <col min="10488" max="10488" width="6.75" style="274" customWidth="1"/>
    <col min="10489" max="10489" width="2.875" style="274" customWidth="1"/>
    <col min="10490" max="10490" width="9.5" style="274" customWidth="1"/>
    <col min="10491" max="10496" width="5" style="274"/>
    <col min="10497" max="10497" width="9.375" style="274" customWidth="1"/>
    <col min="10498" max="10498" width="0.375" style="274" customWidth="1"/>
    <col min="10499" max="10499" width="13.875" style="274" customWidth="1"/>
    <col min="10500" max="10500" width="7.375" style="274" customWidth="1"/>
    <col min="10501" max="10501" width="3.75" style="274" customWidth="1"/>
    <col min="10502" max="10502" width="14.875" style="274" customWidth="1"/>
    <col min="10503" max="10509" width="6.625" style="274" customWidth="1"/>
    <col min="10510" max="10510" width="2.625" style="274" customWidth="1"/>
    <col min="10511" max="10511" width="13.875" style="274" customWidth="1"/>
    <col min="10512" max="10512" width="7.375" style="274" customWidth="1"/>
    <col min="10513" max="10513" width="3.75" style="274" customWidth="1"/>
    <col min="10514" max="10514" width="14.875" style="274" customWidth="1"/>
    <col min="10515" max="10521" width="6.625" style="274" customWidth="1"/>
    <col min="10522" max="10522" width="2.625" style="274" customWidth="1"/>
    <col min="10523" max="10523" width="0.375" style="274" customWidth="1"/>
    <col min="10524" max="10524" width="9.375" style="274" customWidth="1"/>
    <col min="10525" max="10740" width="8" style="274" customWidth="1"/>
    <col min="10741" max="10741" width="9.375" style="274" customWidth="1"/>
    <col min="10742" max="10742" width="0.375" style="274" customWidth="1"/>
    <col min="10743" max="10743" width="10.125" style="274" customWidth="1"/>
    <col min="10744" max="10744" width="6.75" style="274" customWidth="1"/>
    <col min="10745" max="10745" width="2.875" style="274" customWidth="1"/>
    <col min="10746" max="10746" width="9.5" style="274" customWidth="1"/>
    <col min="10747" max="10752" width="5" style="274"/>
    <col min="10753" max="10753" width="9.375" style="274" customWidth="1"/>
    <col min="10754" max="10754" width="0.375" style="274" customWidth="1"/>
    <col min="10755" max="10755" width="13.875" style="274" customWidth="1"/>
    <col min="10756" max="10756" width="7.375" style="274" customWidth="1"/>
    <col min="10757" max="10757" width="3.75" style="274" customWidth="1"/>
    <col min="10758" max="10758" width="14.875" style="274" customWidth="1"/>
    <col min="10759" max="10765" width="6.625" style="274" customWidth="1"/>
    <col min="10766" max="10766" width="2.625" style="274" customWidth="1"/>
    <col min="10767" max="10767" width="13.875" style="274" customWidth="1"/>
    <col min="10768" max="10768" width="7.375" style="274" customWidth="1"/>
    <col min="10769" max="10769" width="3.75" style="274" customWidth="1"/>
    <col min="10770" max="10770" width="14.875" style="274" customWidth="1"/>
    <col min="10771" max="10777" width="6.625" style="274" customWidth="1"/>
    <col min="10778" max="10778" width="2.625" style="274" customWidth="1"/>
    <col min="10779" max="10779" width="0.375" style="274" customWidth="1"/>
    <col min="10780" max="10780" width="9.375" style="274" customWidth="1"/>
    <col min="10781" max="10996" width="8" style="274" customWidth="1"/>
    <col min="10997" max="10997" width="9.375" style="274" customWidth="1"/>
    <col min="10998" max="10998" width="0.375" style="274" customWidth="1"/>
    <col min="10999" max="10999" width="10.125" style="274" customWidth="1"/>
    <col min="11000" max="11000" width="6.75" style="274" customWidth="1"/>
    <col min="11001" max="11001" width="2.875" style="274" customWidth="1"/>
    <col min="11002" max="11002" width="9.5" style="274" customWidth="1"/>
    <col min="11003" max="11008" width="5" style="274"/>
    <col min="11009" max="11009" width="9.375" style="274" customWidth="1"/>
    <col min="11010" max="11010" width="0.375" style="274" customWidth="1"/>
    <col min="11011" max="11011" width="13.875" style="274" customWidth="1"/>
    <col min="11012" max="11012" width="7.375" style="274" customWidth="1"/>
    <col min="11013" max="11013" width="3.75" style="274" customWidth="1"/>
    <col min="11014" max="11014" width="14.875" style="274" customWidth="1"/>
    <col min="11015" max="11021" width="6.625" style="274" customWidth="1"/>
    <col min="11022" max="11022" width="2.625" style="274" customWidth="1"/>
    <col min="11023" max="11023" width="13.875" style="274" customWidth="1"/>
    <col min="11024" max="11024" width="7.375" style="274" customWidth="1"/>
    <col min="11025" max="11025" width="3.75" style="274" customWidth="1"/>
    <col min="11026" max="11026" width="14.875" style="274" customWidth="1"/>
    <col min="11027" max="11033" width="6.625" style="274" customWidth="1"/>
    <col min="11034" max="11034" width="2.625" style="274" customWidth="1"/>
    <col min="11035" max="11035" width="0.375" style="274" customWidth="1"/>
    <col min="11036" max="11036" width="9.375" style="274" customWidth="1"/>
    <col min="11037" max="11252" width="8" style="274" customWidth="1"/>
    <col min="11253" max="11253" width="9.375" style="274" customWidth="1"/>
    <col min="11254" max="11254" width="0.375" style="274" customWidth="1"/>
    <col min="11255" max="11255" width="10.125" style="274" customWidth="1"/>
    <col min="11256" max="11256" width="6.75" style="274" customWidth="1"/>
    <col min="11257" max="11257" width="2.875" style="274" customWidth="1"/>
    <col min="11258" max="11258" width="9.5" style="274" customWidth="1"/>
    <col min="11259" max="11264" width="5" style="274"/>
    <col min="11265" max="11265" width="9.375" style="274" customWidth="1"/>
    <col min="11266" max="11266" width="0.375" style="274" customWidth="1"/>
    <col min="11267" max="11267" width="13.875" style="274" customWidth="1"/>
    <col min="11268" max="11268" width="7.375" style="274" customWidth="1"/>
    <col min="11269" max="11269" width="3.75" style="274" customWidth="1"/>
    <col min="11270" max="11270" width="14.875" style="274" customWidth="1"/>
    <col min="11271" max="11277" width="6.625" style="274" customWidth="1"/>
    <col min="11278" max="11278" width="2.625" style="274" customWidth="1"/>
    <col min="11279" max="11279" width="13.875" style="274" customWidth="1"/>
    <col min="11280" max="11280" width="7.375" style="274" customWidth="1"/>
    <col min="11281" max="11281" width="3.75" style="274" customWidth="1"/>
    <col min="11282" max="11282" width="14.875" style="274" customWidth="1"/>
    <col min="11283" max="11289" width="6.625" style="274" customWidth="1"/>
    <col min="11290" max="11290" width="2.625" style="274" customWidth="1"/>
    <col min="11291" max="11291" width="0.375" style="274" customWidth="1"/>
    <col min="11292" max="11292" width="9.375" style="274" customWidth="1"/>
    <col min="11293" max="11508" width="8" style="274" customWidth="1"/>
    <col min="11509" max="11509" width="9.375" style="274" customWidth="1"/>
    <col min="11510" max="11510" width="0.375" style="274" customWidth="1"/>
    <col min="11511" max="11511" width="10.125" style="274" customWidth="1"/>
    <col min="11512" max="11512" width="6.75" style="274" customWidth="1"/>
    <col min="11513" max="11513" width="2.875" style="274" customWidth="1"/>
    <col min="11514" max="11514" width="9.5" style="274" customWidth="1"/>
    <col min="11515" max="11520" width="5" style="274"/>
    <col min="11521" max="11521" width="9.375" style="274" customWidth="1"/>
    <col min="11522" max="11522" width="0.375" style="274" customWidth="1"/>
    <col min="11523" max="11523" width="13.875" style="274" customWidth="1"/>
    <col min="11524" max="11524" width="7.375" style="274" customWidth="1"/>
    <col min="11525" max="11525" width="3.75" style="274" customWidth="1"/>
    <col min="11526" max="11526" width="14.875" style="274" customWidth="1"/>
    <col min="11527" max="11533" width="6.625" style="274" customWidth="1"/>
    <col min="11534" max="11534" width="2.625" style="274" customWidth="1"/>
    <col min="11535" max="11535" width="13.875" style="274" customWidth="1"/>
    <col min="11536" max="11536" width="7.375" style="274" customWidth="1"/>
    <col min="11537" max="11537" width="3.75" style="274" customWidth="1"/>
    <col min="11538" max="11538" width="14.875" style="274" customWidth="1"/>
    <col min="11539" max="11545" width="6.625" style="274" customWidth="1"/>
    <col min="11546" max="11546" width="2.625" style="274" customWidth="1"/>
    <col min="11547" max="11547" width="0.375" style="274" customWidth="1"/>
    <col min="11548" max="11548" width="9.375" style="274" customWidth="1"/>
    <col min="11549" max="11764" width="8" style="274" customWidth="1"/>
    <col min="11765" max="11765" width="9.375" style="274" customWidth="1"/>
    <col min="11766" max="11766" width="0.375" style="274" customWidth="1"/>
    <col min="11767" max="11767" width="10.125" style="274" customWidth="1"/>
    <col min="11768" max="11768" width="6.75" style="274" customWidth="1"/>
    <col min="11769" max="11769" width="2.875" style="274" customWidth="1"/>
    <col min="11770" max="11770" width="9.5" style="274" customWidth="1"/>
    <col min="11771" max="11776" width="5" style="274"/>
    <col min="11777" max="11777" width="9.375" style="274" customWidth="1"/>
    <col min="11778" max="11778" width="0.375" style="274" customWidth="1"/>
    <col min="11779" max="11779" width="13.875" style="274" customWidth="1"/>
    <col min="11780" max="11780" width="7.375" style="274" customWidth="1"/>
    <col min="11781" max="11781" width="3.75" style="274" customWidth="1"/>
    <col min="11782" max="11782" width="14.875" style="274" customWidth="1"/>
    <col min="11783" max="11789" width="6.625" style="274" customWidth="1"/>
    <col min="11790" max="11790" width="2.625" style="274" customWidth="1"/>
    <col min="11791" max="11791" width="13.875" style="274" customWidth="1"/>
    <col min="11792" max="11792" width="7.375" style="274" customWidth="1"/>
    <col min="11793" max="11793" width="3.75" style="274" customWidth="1"/>
    <col min="11794" max="11794" width="14.875" style="274" customWidth="1"/>
    <col min="11795" max="11801" width="6.625" style="274" customWidth="1"/>
    <col min="11802" max="11802" width="2.625" style="274" customWidth="1"/>
    <col min="11803" max="11803" width="0.375" style="274" customWidth="1"/>
    <col min="11804" max="11804" width="9.375" style="274" customWidth="1"/>
    <col min="11805" max="12020" width="8" style="274" customWidth="1"/>
    <col min="12021" max="12021" width="9.375" style="274" customWidth="1"/>
    <col min="12022" max="12022" width="0.375" style="274" customWidth="1"/>
    <col min="12023" max="12023" width="10.125" style="274" customWidth="1"/>
    <col min="12024" max="12024" width="6.75" style="274" customWidth="1"/>
    <col min="12025" max="12025" width="2.875" style="274" customWidth="1"/>
    <col min="12026" max="12026" width="9.5" style="274" customWidth="1"/>
    <col min="12027" max="12032" width="5" style="274"/>
    <col min="12033" max="12033" width="9.375" style="274" customWidth="1"/>
    <col min="12034" max="12034" width="0.375" style="274" customWidth="1"/>
    <col min="12035" max="12035" width="13.875" style="274" customWidth="1"/>
    <col min="12036" max="12036" width="7.375" style="274" customWidth="1"/>
    <col min="12037" max="12037" width="3.75" style="274" customWidth="1"/>
    <col min="12038" max="12038" width="14.875" style="274" customWidth="1"/>
    <col min="12039" max="12045" width="6.625" style="274" customWidth="1"/>
    <col min="12046" max="12046" width="2.625" style="274" customWidth="1"/>
    <col min="12047" max="12047" width="13.875" style="274" customWidth="1"/>
    <col min="12048" max="12048" width="7.375" style="274" customWidth="1"/>
    <col min="12049" max="12049" width="3.75" style="274" customWidth="1"/>
    <col min="12050" max="12050" width="14.875" style="274" customWidth="1"/>
    <col min="12051" max="12057" width="6.625" style="274" customWidth="1"/>
    <col min="12058" max="12058" width="2.625" style="274" customWidth="1"/>
    <col min="12059" max="12059" width="0.375" style="274" customWidth="1"/>
    <col min="12060" max="12060" width="9.375" style="274" customWidth="1"/>
    <col min="12061" max="12276" width="8" style="274" customWidth="1"/>
    <col min="12277" max="12277" width="9.375" style="274" customWidth="1"/>
    <col min="12278" max="12278" width="0.375" style="274" customWidth="1"/>
    <col min="12279" max="12279" width="10.125" style="274" customWidth="1"/>
    <col min="12280" max="12280" width="6.75" style="274" customWidth="1"/>
    <col min="12281" max="12281" width="2.875" style="274" customWidth="1"/>
    <col min="12282" max="12282" width="9.5" style="274" customWidth="1"/>
    <col min="12283" max="12288" width="5" style="274"/>
    <col min="12289" max="12289" width="9.375" style="274" customWidth="1"/>
    <col min="12290" max="12290" width="0.375" style="274" customWidth="1"/>
    <col min="12291" max="12291" width="13.875" style="274" customWidth="1"/>
    <col min="12292" max="12292" width="7.375" style="274" customWidth="1"/>
    <col min="12293" max="12293" width="3.75" style="274" customWidth="1"/>
    <col min="12294" max="12294" width="14.875" style="274" customWidth="1"/>
    <col min="12295" max="12301" width="6.625" style="274" customWidth="1"/>
    <col min="12302" max="12302" width="2.625" style="274" customWidth="1"/>
    <col min="12303" max="12303" width="13.875" style="274" customWidth="1"/>
    <col min="12304" max="12304" width="7.375" style="274" customWidth="1"/>
    <col min="12305" max="12305" width="3.75" style="274" customWidth="1"/>
    <col min="12306" max="12306" width="14.875" style="274" customWidth="1"/>
    <col min="12307" max="12313" width="6.625" style="274" customWidth="1"/>
    <col min="12314" max="12314" width="2.625" style="274" customWidth="1"/>
    <col min="12315" max="12315" width="0.375" style="274" customWidth="1"/>
    <col min="12316" max="12316" width="9.375" style="274" customWidth="1"/>
    <col min="12317" max="12532" width="8" style="274" customWidth="1"/>
    <col min="12533" max="12533" width="9.375" style="274" customWidth="1"/>
    <col min="12534" max="12534" width="0.375" style="274" customWidth="1"/>
    <col min="12535" max="12535" width="10.125" style="274" customWidth="1"/>
    <col min="12536" max="12536" width="6.75" style="274" customWidth="1"/>
    <col min="12537" max="12537" width="2.875" style="274" customWidth="1"/>
    <col min="12538" max="12538" width="9.5" style="274" customWidth="1"/>
    <col min="12539" max="12544" width="5" style="274"/>
    <col min="12545" max="12545" width="9.375" style="274" customWidth="1"/>
    <col min="12546" max="12546" width="0.375" style="274" customWidth="1"/>
    <col min="12547" max="12547" width="13.875" style="274" customWidth="1"/>
    <col min="12548" max="12548" width="7.375" style="274" customWidth="1"/>
    <col min="12549" max="12549" width="3.75" style="274" customWidth="1"/>
    <col min="12550" max="12550" width="14.875" style="274" customWidth="1"/>
    <col min="12551" max="12557" width="6.625" style="274" customWidth="1"/>
    <col min="12558" max="12558" width="2.625" style="274" customWidth="1"/>
    <col min="12559" max="12559" width="13.875" style="274" customWidth="1"/>
    <col min="12560" max="12560" width="7.375" style="274" customWidth="1"/>
    <col min="12561" max="12561" width="3.75" style="274" customWidth="1"/>
    <col min="12562" max="12562" width="14.875" style="274" customWidth="1"/>
    <col min="12563" max="12569" width="6.625" style="274" customWidth="1"/>
    <col min="12570" max="12570" width="2.625" style="274" customWidth="1"/>
    <col min="12571" max="12571" width="0.375" style="274" customWidth="1"/>
    <col min="12572" max="12572" width="9.375" style="274" customWidth="1"/>
    <col min="12573" max="12788" width="8" style="274" customWidth="1"/>
    <col min="12789" max="12789" width="9.375" style="274" customWidth="1"/>
    <col min="12790" max="12790" width="0.375" style="274" customWidth="1"/>
    <col min="12791" max="12791" width="10.125" style="274" customWidth="1"/>
    <col min="12792" max="12792" width="6.75" style="274" customWidth="1"/>
    <col min="12793" max="12793" width="2.875" style="274" customWidth="1"/>
    <col min="12794" max="12794" width="9.5" style="274" customWidth="1"/>
    <col min="12795" max="12800" width="5" style="274"/>
    <col min="12801" max="12801" width="9.375" style="274" customWidth="1"/>
    <col min="12802" max="12802" width="0.375" style="274" customWidth="1"/>
    <col min="12803" max="12803" width="13.875" style="274" customWidth="1"/>
    <col min="12804" max="12804" width="7.375" style="274" customWidth="1"/>
    <col min="12805" max="12805" width="3.75" style="274" customWidth="1"/>
    <col min="12806" max="12806" width="14.875" style="274" customWidth="1"/>
    <col min="12807" max="12813" width="6.625" style="274" customWidth="1"/>
    <col min="12814" max="12814" width="2.625" style="274" customWidth="1"/>
    <col min="12815" max="12815" width="13.875" style="274" customWidth="1"/>
    <col min="12816" max="12816" width="7.375" style="274" customWidth="1"/>
    <col min="12817" max="12817" width="3.75" style="274" customWidth="1"/>
    <col min="12818" max="12818" width="14.875" style="274" customWidth="1"/>
    <col min="12819" max="12825" width="6.625" style="274" customWidth="1"/>
    <col min="12826" max="12826" width="2.625" style="274" customWidth="1"/>
    <col min="12827" max="12827" width="0.375" style="274" customWidth="1"/>
    <col min="12828" max="12828" width="9.375" style="274" customWidth="1"/>
    <col min="12829" max="13044" width="8" style="274" customWidth="1"/>
    <col min="13045" max="13045" width="9.375" style="274" customWidth="1"/>
    <col min="13046" max="13046" width="0.375" style="274" customWidth="1"/>
    <col min="13047" max="13047" width="10.125" style="274" customWidth="1"/>
    <col min="13048" max="13048" width="6.75" style="274" customWidth="1"/>
    <col min="13049" max="13049" width="2.875" style="274" customWidth="1"/>
    <col min="13050" max="13050" width="9.5" style="274" customWidth="1"/>
    <col min="13051" max="13056" width="5" style="274"/>
    <col min="13057" max="13057" width="9.375" style="274" customWidth="1"/>
    <col min="13058" max="13058" width="0.375" style="274" customWidth="1"/>
    <col min="13059" max="13059" width="13.875" style="274" customWidth="1"/>
    <col min="13060" max="13060" width="7.375" style="274" customWidth="1"/>
    <col min="13061" max="13061" width="3.75" style="274" customWidth="1"/>
    <col min="13062" max="13062" width="14.875" style="274" customWidth="1"/>
    <col min="13063" max="13069" width="6.625" style="274" customWidth="1"/>
    <col min="13070" max="13070" width="2.625" style="274" customWidth="1"/>
    <col min="13071" max="13071" width="13.875" style="274" customWidth="1"/>
    <col min="13072" max="13072" width="7.375" style="274" customWidth="1"/>
    <col min="13073" max="13073" width="3.75" style="274" customWidth="1"/>
    <col min="13074" max="13074" width="14.875" style="274" customWidth="1"/>
    <col min="13075" max="13081" width="6.625" style="274" customWidth="1"/>
    <col min="13082" max="13082" width="2.625" style="274" customWidth="1"/>
    <col min="13083" max="13083" width="0.375" style="274" customWidth="1"/>
    <col min="13084" max="13084" width="9.375" style="274" customWidth="1"/>
    <col min="13085" max="13300" width="8" style="274" customWidth="1"/>
    <col min="13301" max="13301" width="9.375" style="274" customWidth="1"/>
    <col min="13302" max="13302" width="0.375" style="274" customWidth="1"/>
    <col min="13303" max="13303" width="10.125" style="274" customWidth="1"/>
    <col min="13304" max="13304" width="6.75" style="274" customWidth="1"/>
    <col min="13305" max="13305" width="2.875" style="274" customWidth="1"/>
    <col min="13306" max="13306" width="9.5" style="274" customWidth="1"/>
    <col min="13307" max="13312" width="5" style="274"/>
    <col min="13313" max="13313" width="9.375" style="274" customWidth="1"/>
    <col min="13314" max="13314" width="0.375" style="274" customWidth="1"/>
    <col min="13315" max="13315" width="13.875" style="274" customWidth="1"/>
    <col min="13316" max="13316" width="7.375" style="274" customWidth="1"/>
    <col min="13317" max="13317" width="3.75" style="274" customWidth="1"/>
    <col min="13318" max="13318" width="14.875" style="274" customWidth="1"/>
    <col min="13319" max="13325" width="6.625" style="274" customWidth="1"/>
    <col min="13326" max="13326" width="2.625" style="274" customWidth="1"/>
    <col min="13327" max="13327" width="13.875" style="274" customWidth="1"/>
    <col min="13328" max="13328" width="7.375" style="274" customWidth="1"/>
    <col min="13329" max="13329" width="3.75" style="274" customWidth="1"/>
    <col min="13330" max="13330" width="14.875" style="274" customWidth="1"/>
    <col min="13331" max="13337" width="6.625" style="274" customWidth="1"/>
    <col min="13338" max="13338" width="2.625" style="274" customWidth="1"/>
    <col min="13339" max="13339" width="0.375" style="274" customWidth="1"/>
    <col min="13340" max="13340" width="9.375" style="274" customWidth="1"/>
    <col min="13341" max="13556" width="8" style="274" customWidth="1"/>
    <col min="13557" max="13557" width="9.375" style="274" customWidth="1"/>
    <col min="13558" max="13558" width="0.375" style="274" customWidth="1"/>
    <col min="13559" max="13559" width="10.125" style="274" customWidth="1"/>
    <col min="13560" max="13560" width="6.75" style="274" customWidth="1"/>
    <col min="13561" max="13561" width="2.875" style="274" customWidth="1"/>
    <col min="13562" max="13562" width="9.5" style="274" customWidth="1"/>
    <col min="13563" max="13568" width="5" style="274"/>
    <col min="13569" max="13569" width="9.375" style="274" customWidth="1"/>
    <col min="13570" max="13570" width="0.375" style="274" customWidth="1"/>
    <col min="13571" max="13571" width="13.875" style="274" customWidth="1"/>
    <col min="13572" max="13572" width="7.375" style="274" customWidth="1"/>
    <col min="13573" max="13573" width="3.75" style="274" customWidth="1"/>
    <col min="13574" max="13574" width="14.875" style="274" customWidth="1"/>
    <col min="13575" max="13581" width="6.625" style="274" customWidth="1"/>
    <col min="13582" max="13582" width="2.625" style="274" customWidth="1"/>
    <col min="13583" max="13583" width="13.875" style="274" customWidth="1"/>
    <col min="13584" max="13584" width="7.375" style="274" customWidth="1"/>
    <col min="13585" max="13585" width="3.75" style="274" customWidth="1"/>
    <col min="13586" max="13586" width="14.875" style="274" customWidth="1"/>
    <col min="13587" max="13593" width="6.625" style="274" customWidth="1"/>
    <col min="13594" max="13594" width="2.625" style="274" customWidth="1"/>
    <col min="13595" max="13595" width="0.375" style="274" customWidth="1"/>
    <col min="13596" max="13596" width="9.375" style="274" customWidth="1"/>
    <col min="13597" max="13812" width="8" style="274" customWidth="1"/>
    <col min="13813" max="13813" width="9.375" style="274" customWidth="1"/>
    <col min="13814" max="13814" width="0.375" style="274" customWidth="1"/>
    <col min="13815" max="13815" width="10.125" style="274" customWidth="1"/>
    <col min="13816" max="13816" width="6.75" style="274" customWidth="1"/>
    <col min="13817" max="13817" width="2.875" style="274" customWidth="1"/>
    <col min="13818" max="13818" width="9.5" style="274" customWidth="1"/>
    <col min="13819" max="13824" width="5" style="274"/>
    <col min="13825" max="13825" width="9.375" style="274" customWidth="1"/>
    <col min="13826" max="13826" width="0.375" style="274" customWidth="1"/>
    <col min="13827" max="13827" width="13.875" style="274" customWidth="1"/>
    <col min="13828" max="13828" width="7.375" style="274" customWidth="1"/>
    <col min="13829" max="13829" width="3.75" style="274" customWidth="1"/>
    <col min="13830" max="13830" width="14.875" style="274" customWidth="1"/>
    <col min="13831" max="13837" width="6.625" style="274" customWidth="1"/>
    <col min="13838" max="13838" width="2.625" style="274" customWidth="1"/>
    <col min="13839" max="13839" width="13.875" style="274" customWidth="1"/>
    <col min="13840" max="13840" width="7.375" style="274" customWidth="1"/>
    <col min="13841" max="13841" width="3.75" style="274" customWidth="1"/>
    <col min="13842" max="13842" width="14.875" style="274" customWidth="1"/>
    <col min="13843" max="13849" width="6.625" style="274" customWidth="1"/>
    <col min="13850" max="13850" width="2.625" style="274" customWidth="1"/>
    <col min="13851" max="13851" width="0.375" style="274" customWidth="1"/>
    <col min="13852" max="13852" width="9.375" style="274" customWidth="1"/>
    <col min="13853" max="14068" width="8" style="274" customWidth="1"/>
    <col min="14069" max="14069" width="9.375" style="274" customWidth="1"/>
    <col min="14070" max="14070" width="0.375" style="274" customWidth="1"/>
    <col min="14071" max="14071" width="10.125" style="274" customWidth="1"/>
    <col min="14072" max="14072" width="6.75" style="274" customWidth="1"/>
    <col min="14073" max="14073" width="2.875" style="274" customWidth="1"/>
    <col min="14074" max="14074" width="9.5" style="274" customWidth="1"/>
    <col min="14075" max="14080" width="5" style="274"/>
    <col min="14081" max="14081" width="9.375" style="274" customWidth="1"/>
    <col min="14082" max="14082" width="0.375" style="274" customWidth="1"/>
    <col min="14083" max="14083" width="13.875" style="274" customWidth="1"/>
    <col min="14084" max="14084" width="7.375" style="274" customWidth="1"/>
    <col min="14085" max="14085" width="3.75" style="274" customWidth="1"/>
    <col min="14086" max="14086" width="14.875" style="274" customWidth="1"/>
    <col min="14087" max="14093" width="6.625" style="274" customWidth="1"/>
    <col min="14094" max="14094" width="2.625" style="274" customWidth="1"/>
    <col min="14095" max="14095" width="13.875" style="274" customWidth="1"/>
    <col min="14096" max="14096" width="7.375" style="274" customWidth="1"/>
    <col min="14097" max="14097" width="3.75" style="274" customWidth="1"/>
    <col min="14098" max="14098" width="14.875" style="274" customWidth="1"/>
    <col min="14099" max="14105" width="6.625" style="274" customWidth="1"/>
    <col min="14106" max="14106" width="2.625" style="274" customWidth="1"/>
    <col min="14107" max="14107" width="0.375" style="274" customWidth="1"/>
    <col min="14108" max="14108" width="9.375" style="274" customWidth="1"/>
    <col min="14109" max="14324" width="8" style="274" customWidth="1"/>
    <col min="14325" max="14325" width="9.375" style="274" customWidth="1"/>
    <col min="14326" max="14326" width="0.375" style="274" customWidth="1"/>
    <col min="14327" max="14327" width="10.125" style="274" customWidth="1"/>
    <col min="14328" max="14328" width="6.75" style="274" customWidth="1"/>
    <col min="14329" max="14329" width="2.875" style="274" customWidth="1"/>
    <col min="14330" max="14330" width="9.5" style="274" customWidth="1"/>
    <col min="14331" max="14336" width="5" style="274"/>
    <col min="14337" max="14337" width="9.375" style="274" customWidth="1"/>
    <col min="14338" max="14338" width="0.375" style="274" customWidth="1"/>
    <col min="14339" max="14339" width="13.875" style="274" customWidth="1"/>
    <col min="14340" max="14340" width="7.375" style="274" customWidth="1"/>
    <col min="14341" max="14341" width="3.75" style="274" customWidth="1"/>
    <col min="14342" max="14342" width="14.875" style="274" customWidth="1"/>
    <col min="14343" max="14349" width="6.625" style="274" customWidth="1"/>
    <col min="14350" max="14350" width="2.625" style="274" customWidth="1"/>
    <col min="14351" max="14351" width="13.875" style="274" customWidth="1"/>
    <col min="14352" max="14352" width="7.375" style="274" customWidth="1"/>
    <col min="14353" max="14353" width="3.75" style="274" customWidth="1"/>
    <col min="14354" max="14354" width="14.875" style="274" customWidth="1"/>
    <col min="14355" max="14361" width="6.625" style="274" customWidth="1"/>
    <col min="14362" max="14362" width="2.625" style="274" customWidth="1"/>
    <col min="14363" max="14363" width="0.375" style="274" customWidth="1"/>
    <col min="14364" max="14364" width="9.375" style="274" customWidth="1"/>
    <col min="14365" max="14580" width="8" style="274" customWidth="1"/>
    <col min="14581" max="14581" width="9.375" style="274" customWidth="1"/>
    <col min="14582" max="14582" width="0.375" style="274" customWidth="1"/>
    <col min="14583" max="14583" width="10.125" style="274" customWidth="1"/>
    <col min="14584" max="14584" width="6.75" style="274" customWidth="1"/>
    <col min="14585" max="14585" width="2.875" style="274" customWidth="1"/>
    <col min="14586" max="14586" width="9.5" style="274" customWidth="1"/>
    <col min="14587" max="14592" width="5" style="274"/>
    <col min="14593" max="14593" width="9.375" style="274" customWidth="1"/>
    <col min="14594" max="14594" width="0.375" style="274" customWidth="1"/>
    <col min="14595" max="14595" width="13.875" style="274" customWidth="1"/>
    <col min="14596" max="14596" width="7.375" style="274" customWidth="1"/>
    <col min="14597" max="14597" width="3.75" style="274" customWidth="1"/>
    <col min="14598" max="14598" width="14.875" style="274" customWidth="1"/>
    <col min="14599" max="14605" width="6.625" style="274" customWidth="1"/>
    <col min="14606" max="14606" width="2.625" style="274" customWidth="1"/>
    <col min="14607" max="14607" width="13.875" style="274" customWidth="1"/>
    <col min="14608" max="14608" width="7.375" style="274" customWidth="1"/>
    <col min="14609" max="14609" width="3.75" style="274" customWidth="1"/>
    <col min="14610" max="14610" width="14.875" style="274" customWidth="1"/>
    <col min="14611" max="14617" width="6.625" style="274" customWidth="1"/>
    <col min="14618" max="14618" width="2.625" style="274" customWidth="1"/>
    <col min="14619" max="14619" width="0.375" style="274" customWidth="1"/>
    <col min="14620" max="14620" width="9.375" style="274" customWidth="1"/>
    <col min="14621" max="14836" width="8" style="274" customWidth="1"/>
    <col min="14837" max="14837" width="9.375" style="274" customWidth="1"/>
    <col min="14838" max="14838" width="0.375" style="274" customWidth="1"/>
    <col min="14839" max="14839" width="10.125" style="274" customWidth="1"/>
    <col min="14840" max="14840" width="6.75" style="274" customWidth="1"/>
    <col min="14841" max="14841" width="2.875" style="274" customWidth="1"/>
    <col min="14842" max="14842" width="9.5" style="274" customWidth="1"/>
    <col min="14843" max="14848" width="5" style="274"/>
    <col min="14849" max="14849" width="9.375" style="274" customWidth="1"/>
    <col min="14850" max="14850" width="0.375" style="274" customWidth="1"/>
    <col min="14851" max="14851" width="13.875" style="274" customWidth="1"/>
    <col min="14852" max="14852" width="7.375" style="274" customWidth="1"/>
    <col min="14853" max="14853" width="3.75" style="274" customWidth="1"/>
    <col min="14854" max="14854" width="14.875" style="274" customWidth="1"/>
    <col min="14855" max="14861" width="6.625" style="274" customWidth="1"/>
    <col min="14862" max="14862" width="2.625" style="274" customWidth="1"/>
    <col min="14863" max="14863" width="13.875" style="274" customWidth="1"/>
    <col min="14864" max="14864" width="7.375" style="274" customWidth="1"/>
    <col min="14865" max="14865" width="3.75" style="274" customWidth="1"/>
    <col min="14866" max="14866" width="14.875" style="274" customWidth="1"/>
    <col min="14867" max="14873" width="6.625" style="274" customWidth="1"/>
    <col min="14874" max="14874" width="2.625" style="274" customWidth="1"/>
    <col min="14875" max="14875" width="0.375" style="274" customWidth="1"/>
    <col min="14876" max="14876" width="9.375" style="274" customWidth="1"/>
    <col min="14877" max="15092" width="8" style="274" customWidth="1"/>
    <col min="15093" max="15093" width="9.375" style="274" customWidth="1"/>
    <col min="15094" max="15094" width="0.375" style="274" customWidth="1"/>
    <col min="15095" max="15095" width="10.125" style="274" customWidth="1"/>
    <col min="15096" max="15096" width="6.75" style="274" customWidth="1"/>
    <col min="15097" max="15097" width="2.875" style="274" customWidth="1"/>
    <col min="15098" max="15098" width="9.5" style="274" customWidth="1"/>
    <col min="15099" max="15104" width="5" style="274"/>
    <col min="15105" max="15105" width="9.375" style="274" customWidth="1"/>
    <col min="15106" max="15106" width="0.375" style="274" customWidth="1"/>
    <col min="15107" max="15107" width="13.875" style="274" customWidth="1"/>
    <col min="15108" max="15108" width="7.375" style="274" customWidth="1"/>
    <col min="15109" max="15109" width="3.75" style="274" customWidth="1"/>
    <col min="15110" max="15110" width="14.875" style="274" customWidth="1"/>
    <col min="15111" max="15117" width="6.625" style="274" customWidth="1"/>
    <col min="15118" max="15118" width="2.625" style="274" customWidth="1"/>
    <col min="15119" max="15119" width="13.875" style="274" customWidth="1"/>
    <col min="15120" max="15120" width="7.375" style="274" customWidth="1"/>
    <col min="15121" max="15121" width="3.75" style="274" customWidth="1"/>
    <col min="15122" max="15122" width="14.875" style="274" customWidth="1"/>
    <col min="15123" max="15129" width="6.625" style="274" customWidth="1"/>
    <col min="15130" max="15130" width="2.625" style="274" customWidth="1"/>
    <col min="15131" max="15131" width="0.375" style="274" customWidth="1"/>
    <col min="15132" max="15132" width="9.375" style="274" customWidth="1"/>
    <col min="15133" max="15348" width="8" style="274" customWidth="1"/>
    <col min="15349" max="15349" width="9.375" style="274" customWidth="1"/>
    <col min="15350" max="15350" width="0.375" style="274" customWidth="1"/>
    <col min="15351" max="15351" width="10.125" style="274" customWidth="1"/>
    <col min="15352" max="15352" width="6.75" style="274" customWidth="1"/>
    <col min="15353" max="15353" width="2.875" style="274" customWidth="1"/>
    <col min="15354" max="15354" width="9.5" style="274" customWidth="1"/>
    <col min="15355" max="15360" width="5" style="274"/>
    <col min="15361" max="15361" width="9.375" style="274" customWidth="1"/>
    <col min="15362" max="15362" width="0.375" style="274" customWidth="1"/>
    <col min="15363" max="15363" width="13.875" style="274" customWidth="1"/>
    <col min="15364" max="15364" width="7.375" style="274" customWidth="1"/>
    <col min="15365" max="15365" width="3.75" style="274" customWidth="1"/>
    <col min="15366" max="15366" width="14.875" style="274" customWidth="1"/>
    <col min="15367" max="15373" width="6.625" style="274" customWidth="1"/>
    <col min="15374" max="15374" width="2.625" style="274" customWidth="1"/>
    <col min="15375" max="15375" width="13.875" style="274" customWidth="1"/>
    <col min="15376" max="15376" width="7.375" style="274" customWidth="1"/>
    <col min="15377" max="15377" width="3.75" style="274" customWidth="1"/>
    <col min="15378" max="15378" width="14.875" style="274" customWidth="1"/>
    <col min="15379" max="15385" width="6.625" style="274" customWidth="1"/>
    <col min="15386" max="15386" width="2.625" style="274" customWidth="1"/>
    <col min="15387" max="15387" width="0.375" style="274" customWidth="1"/>
    <col min="15388" max="15388" width="9.375" style="274" customWidth="1"/>
    <col min="15389" max="15604" width="8" style="274" customWidth="1"/>
    <col min="15605" max="15605" width="9.375" style="274" customWidth="1"/>
    <col min="15606" max="15606" width="0.375" style="274" customWidth="1"/>
    <col min="15607" max="15607" width="10.125" style="274" customWidth="1"/>
    <col min="15608" max="15608" width="6.75" style="274" customWidth="1"/>
    <col min="15609" max="15609" width="2.875" style="274" customWidth="1"/>
    <col min="15610" max="15610" width="9.5" style="274" customWidth="1"/>
    <col min="15611" max="15616" width="5" style="274"/>
    <col min="15617" max="15617" width="9.375" style="274" customWidth="1"/>
    <col min="15618" max="15618" width="0.375" style="274" customWidth="1"/>
    <col min="15619" max="15619" width="13.875" style="274" customWidth="1"/>
    <col min="15620" max="15620" width="7.375" style="274" customWidth="1"/>
    <col min="15621" max="15621" width="3.75" style="274" customWidth="1"/>
    <col min="15622" max="15622" width="14.875" style="274" customWidth="1"/>
    <col min="15623" max="15629" width="6.625" style="274" customWidth="1"/>
    <col min="15630" max="15630" width="2.625" style="274" customWidth="1"/>
    <col min="15631" max="15631" width="13.875" style="274" customWidth="1"/>
    <col min="15632" max="15632" width="7.375" style="274" customWidth="1"/>
    <col min="15633" max="15633" width="3.75" style="274" customWidth="1"/>
    <col min="15634" max="15634" width="14.875" style="274" customWidth="1"/>
    <col min="15635" max="15641" width="6.625" style="274" customWidth="1"/>
    <col min="15642" max="15642" width="2.625" style="274" customWidth="1"/>
    <col min="15643" max="15643" width="0.375" style="274" customWidth="1"/>
    <col min="15644" max="15644" width="9.375" style="274" customWidth="1"/>
    <col min="15645" max="15860" width="8" style="274" customWidth="1"/>
    <col min="15861" max="15861" width="9.375" style="274" customWidth="1"/>
    <col min="15862" max="15862" width="0.375" style="274" customWidth="1"/>
    <col min="15863" max="15863" width="10.125" style="274" customWidth="1"/>
    <col min="15864" max="15864" width="6.75" style="274" customWidth="1"/>
    <col min="15865" max="15865" width="2.875" style="274" customWidth="1"/>
    <col min="15866" max="15866" width="9.5" style="274" customWidth="1"/>
    <col min="15867" max="15872" width="5" style="274"/>
    <col min="15873" max="15873" width="9.375" style="274" customWidth="1"/>
    <col min="15874" max="15874" width="0.375" style="274" customWidth="1"/>
    <col min="15875" max="15875" width="13.875" style="274" customWidth="1"/>
    <col min="15876" max="15876" width="7.375" style="274" customWidth="1"/>
    <col min="15877" max="15877" width="3.75" style="274" customWidth="1"/>
    <col min="15878" max="15878" width="14.875" style="274" customWidth="1"/>
    <col min="15879" max="15885" width="6.625" style="274" customWidth="1"/>
    <col min="15886" max="15886" width="2.625" style="274" customWidth="1"/>
    <col min="15887" max="15887" width="13.875" style="274" customWidth="1"/>
    <col min="15888" max="15888" width="7.375" style="274" customWidth="1"/>
    <col min="15889" max="15889" width="3.75" style="274" customWidth="1"/>
    <col min="15890" max="15890" width="14.875" style="274" customWidth="1"/>
    <col min="15891" max="15897" width="6.625" style="274" customWidth="1"/>
    <col min="15898" max="15898" width="2.625" style="274" customWidth="1"/>
    <col min="15899" max="15899" width="0.375" style="274" customWidth="1"/>
    <col min="15900" max="15900" width="9.375" style="274" customWidth="1"/>
    <col min="15901" max="16116" width="8" style="274" customWidth="1"/>
    <col min="16117" max="16117" width="9.375" style="274" customWidth="1"/>
    <col min="16118" max="16118" width="0.375" style="274" customWidth="1"/>
    <col min="16119" max="16119" width="10.125" style="274" customWidth="1"/>
    <col min="16120" max="16120" width="6.75" style="274" customWidth="1"/>
    <col min="16121" max="16121" width="2.875" style="274" customWidth="1"/>
    <col min="16122" max="16122" width="9.5" style="274" customWidth="1"/>
    <col min="16123" max="16128" width="5" style="274"/>
    <col min="16129" max="16129" width="9.375" style="274" customWidth="1"/>
    <col min="16130" max="16130" width="0.375" style="274" customWidth="1"/>
    <col min="16131" max="16131" width="13.875" style="274" customWidth="1"/>
    <col min="16132" max="16132" width="7.375" style="274" customWidth="1"/>
    <col min="16133" max="16133" width="3.75" style="274" customWidth="1"/>
    <col min="16134" max="16134" width="14.875" style="274" customWidth="1"/>
    <col min="16135" max="16141" width="6.625" style="274" customWidth="1"/>
    <col min="16142" max="16142" width="2.625" style="274" customWidth="1"/>
    <col min="16143" max="16143" width="13.875" style="274" customWidth="1"/>
    <col min="16144" max="16144" width="7.375" style="274" customWidth="1"/>
    <col min="16145" max="16145" width="3.75" style="274" customWidth="1"/>
    <col min="16146" max="16146" width="14.875" style="274" customWidth="1"/>
    <col min="16147" max="16153" width="6.625" style="274" customWidth="1"/>
    <col min="16154" max="16154" width="2.625" style="274" customWidth="1"/>
    <col min="16155" max="16155" width="0.375" style="274" customWidth="1"/>
    <col min="16156" max="16156" width="9.375" style="274" customWidth="1"/>
    <col min="16157" max="16372" width="8" style="274" customWidth="1"/>
    <col min="16373" max="16373" width="9.375" style="274" customWidth="1"/>
    <col min="16374" max="16374" width="0.375" style="274" customWidth="1"/>
    <col min="16375" max="16375" width="10.125" style="274" customWidth="1"/>
    <col min="16376" max="16376" width="6.75" style="274" customWidth="1"/>
    <col min="16377" max="16377" width="2.875" style="274" customWidth="1"/>
    <col min="16378" max="16378" width="9.5" style="274" customWidth="1"/>
    <col min="16379" max="16384" width="5" style="274"/>
  </cols>
  <sheetData>
    <row r="1" spans="1:148"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C1" s="369"/>
      <c r="AD1" s="369"/>
      <c r="AE1" s="369"/>
      <c r="AF1" s="369"/>
      <c r="AG1" s="369"/>
      <c r="AH1" s="369"/>
      <c r="AI1" s="369"/>
      <c r="AJ1" s="369"/>
      <c r="AK1" s="369"/>
      <c r="AL1" s="369"/>
      <c r="AM1" s="369"/>
      <c r="AN1" s="369"/>
      <c r="AO1" s="369"/>
      <c r="AP1" s="369"/>
      <c r="AQ1" s="369"/>
      <c r="AR1" s="369"/>
      <c r="AS1" s="369"/>
      <c r="AT1" s="369"/>
      <c r="AU1" s="369"/>
      <c r="AV1" s="369"/>
      <c r="AW1" s="369"/>
      <c r="AX1" s="369"/>
      <c r="AY1" s="369"/>
      <c r="AZ1" s="369"/>
      <c r="BA1" s="369"/>
      <c r="BB1" s="369"/>
      <c r="BC1" s="369"/>
      <c r="BD1" s="369"/>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row>
    <row r="2" spans="1:148"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row>
    <row r="3" spans="1:148"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3"/>
    </row>
    <row r="4" spans="1:148" ht="64.5" customHeight="1" thickBot="1" x14ac:dyDescent="0.35">
      <c r="A4" s="272">
        <v>3</v>
      </c>
      <c r="B4" s="273"/>
      <c r="C4" s="276" t="s">
        <v>417</v>
      </c>
      <c r="D4" s="277"/>
      <c r="E4" s="277"/>
      <c r="F4" s="277"/>
      <c r="G4" s="277"/>
      <c r="H4" s="277"/>
      <c r="I4" s="277"/>
      <c r="J4" s="277"/>
      <c r="K4" s="277"/>
      <c r="L4" s="277"/>
      <c r="M4" s="277"/>
      <c r="N4" s="277"/>
      <c r="O4" s="276" t="s">
        <v>434</v>
      </c>
      <c r="P4" s="277"/>
      <c r="Q4" s="277"/>
      <c r="R4" s="277"/>
      <c r="S4" s="277"/>
      <c r="T4" s="277"/>
      <c r="U4" s="277"/>
      <c r="V4" s="277"/>
      <c r="W4" s="277"/>
      <c r="X4" s="277"/>
      <c r="Y4" s="277"/>
      <c r="Z4" s="277"/>
      <c r="AA4" s="273"/>
    </row>
    <row r="5" spans="1:148" ht="46.9" customHeight="1" thickTop="1" x14ac:dyDescent="0.3">
      <c r="A5" s="272">
        <v>8</v>
      </c>
      <c r="B5" s="278"/>
      <c r="C5" s="397" t="s">
        <v>419</v>
      </c>
      <c r="D5" s="392" t="s">
        <v>271</v>
      </c>
      <c r="E5" s="393" t="s">
        <v>268</v>
      </c>
      <c r="F5" s="394" t="s">
        <v>264</v>
      </c>
      <c r="G5" s="283"/>
      <c r="H5" s="284"/>
      <c r="I5" s="284"/>
      <c r="J5" s="284"/>
      <c r="K5" s="284"/>
      <c r="L5" s="284"/>
      <c r="M5" s="284"/>
      <c r="N5" s="285"/>
      <c r="O5" s="286" t="s">
        <v>437</v>
      </c>
      <c r="P5" s="383" t="s">
        <v>174</v>
      </c>
      <c r="Q5" s="288" t="s">
        <v>260</v>
      </c>
      <c r="R5" s="289" t="s">
        <v>264</v>
      </c>
      <c r="S5" s="283"/>
      <c r="T5" s="284"/>
      <c r="U5" s="284"/>
      <c r="V5" s="284"/>
      <c r="W5" s="284"/>
      <c r="X5" s="284"/>
      <c r="Y5" s="284"/>
      <c r="Z5" s="284"/>
      <c r="AA5" s="278"/>
    </row>
    <row r="6" spans="1:148" ht="46.9" customHeight="1" x14ac:dyDescent="0.3">
      <c r="A6" s="272">
        <v>8</v>
      </c>
      <c r="B6" s="278"/>
      <c r="C6" s="316" t="e">
        <f>C5+1</f>
        <v>#VALUE!</v>
      </c>
      <c r="D6" s="308" t="s">
        <v>273</v>
      </c>
      <c r="E6" s="324" t="s">
        <v>272</v>
      </c>
      <c r="F6" s="310" t="s">
        <v>264</v>
      </c>
      <c r="G6" s="294"/>
      <c r="H6" s="295"/>
      <c r="I6" s="295"/>
      <c r="J6" s="295"/>
      <c r="K6" s="295"/>
      <c r="L6" s="295"/>
      <c r="M6" s="295"/>
      <c r="N6" s="296"/>
      <c r="O6" s="297" t="e">
        <f>O5+1</f>
        <v>#VALUE!</v>
      </c>
      <c r="P6" s="291" t="s">
        <v>265</v>
      </c>
      <c r="Q6" s="292" t="s">
        <v>266</v>
      </c>
      <c r="R6" s="293" t="s">
        <v>264</v>
      </c>
      <c r="S6" s="294"/>
      <c r="T6" s="295"/>
      <c r="U6" s="295"/>
      <c r="V6" s="295"/>
      <c r="W6" s="295"/>
      <c r="X6" s="295"/>
      <c r="Y6" s="295"/>
      <c r="Z6" s="295"/>
      <c r="AA6" s="278"/>
    </row>
    <row r="7" spans="1:148" ht="46.9" customHeight="1" x14ac:dyDescent="0.3">
      <c r="A7" s="272">
        <v>8</v>
      </c>
      <c r="B7" s="278"/>
      <c r="C7" s="290" t="e">
        <f t="shared" ref="C7:C35" si="0">C6+1</f>
        <v>#VALUE!</v>
      </c>
      <c r="D7" s="312" t="s">
        <v>174</v>
      </c>
      <c r="E7" s="300" t="s">
        <v>260</v>
      </c>
      <c r="F7" s="293" t="s">
        <v>264</v>
      </c>
      <c r="G7" s="294"/>
      <c r="H7" s="295"/>
      <c r="I7" s="295"/>
      <c r="J7" s="295"/>
      <c r="K7" s="295"/>
      <c r="L7" s="295"/>
      <c r="M7" s="295"/>
      <c r="N7" s="296"/>
      <c r="O7" s="297" t="e">
        <f t="shared" ref="O7:O35" si="1">O6+1</f>
        <v>#VALUE!</v>
      </c>
      <c r="P7" s="299" t="s">
        <v>269</v>
      </c>
      <c r="Q7" s="300" t="s">
        <v>270</v>
      </c>
      <c r="R7" s="293" t="s">
        <v>264</v>
      </c>
      <c r="S7" s="294"/>
      <c r="T7" s="295"/>
      <c r="U7" s="295"/>
      <c r="V7" s="295"/>
      <c r="W7" s="295"/>
      <c r="X7" s="295"/>
      <c r="Y7" s="295"/>
      <c r="Z7" s="295"/>
      <c r="AA7" s="278"/>
    </row>
    <row r="8" spans="1:148" ht="46.9" customHeight="1" x14ac:dyDescent="0.3">
      <c r="A8" s="272">
        <v>8</v>
      </c>
      <c r="B8" s="278"/>
      <c r="C8" s="290" t="e">
        <f t="shared" si="0"/>
        <v>#VALUE!</v>
      </c>
      <c r="D8" s="291" t="s">
        <v>265</v>
      </c>
      <c r="E8" s="306" t="s">
        <v>266</v>
      </c>
      <c r="F8" s="293" t="s">
        <v>264</v>
      </c>
      <c r="G8" s="294"/>
      <c r="H8" s="295"/>
      <c r="I8" s="295"/>
      <c r="J8" s="295"/>
      <c r="K8" s="295"/>
      <c r="L8" s="295"/>
      <c r="M8" s="295"/>
      <c r="N8" s="296"/>
      <c r="O8" s="297" t="e">
        <f t="shared" si="1"/>
        <v>#VALUE!</v>
      </c>
      <c r="P8" s="305" t="s">
        <v>262</v>
      </c>
      <c r="Q8" s="306" t="s">
        <v>263</v>
      </c>
      <c r="R8" s="293" t="s">
        <v>264</v>
      </c>
      <c r="S8" s="294"/>
      <c r="T8" s="295"/>
      <c r="U8" s="295"/>
      <c r="V8" s="295"/>
      <c r="W8" s="295"/>
      <c r="X8" s="295"/>
      <c r="Y8" s="295"/>
      <c r="Z8" s="295"/>
      <c r="AA8" s="278"/>
    </row>
    <row r="9" spans="1:148" ht="46.9" customHeight="1" x14ac:dyDescent="0.3">
      <c r="A9" s="272">
        <v>8</v>
      </c>
      <c r="B9" s="278"/>
      <c r="C9" s="290" t="e">
        <f t="shared" si="0"/>
        <v>#VALUE!</v>
      </c>
      <c r="D9" s="299" t="s">
        <v>269</v>
      </c>
      <c r="E9" s="311" t="s">
        <v>270</v>
      </c>
      <c r="F9" s="293" t="s">
        <v>264</v>
      </c>
      <c r="G9" s="294"/>
      <c r="H9" s="295"/>
      <c r="I9" s="295"/>
      <c r="J9" s="295"/>
      <c r="K9" s="295"/>
      <c r="L9" s="295"/>
      <c r="M9" s="295"/>
      <c r="N9" s="296"/>
      <c r="O9" s="297" t="e">
        <f t="shared" si="1"/>
        <v>#VALUE!</v>
      </c>
      <c r="P9" s="298" t="s">
        <v>267</v>
      </c>
      <c r="Q9" s="311" t="s">
        <v>268</v>
      </c>
      <c r="R9" s="293" t="s">
        <v>264</v>
      </c>
      <c r="S9" s="294"/>
      <c r="T9" s="295"/>
      <c r="U9" s="295"/>
      <c r="V9" s="295"/>
      <c r="W9" s="295"/>
      <c r="X9" s="295"/>
      <c r="Y9" s="295"/>
      <c r="Z9" s="295"/>
      <c r="AA9" s="278"/>
    </row>
    <row r="10" spans="1:148" ht="46.9" customHeight="1" x14ac:dyDescent="0.3">
      <c r="A10" s="272">
        <v>8</v>
      </c>
      <c r="B10" s="278"/>
      <c r="C10" s="290" t="e">
        <f t="shared" si="0"/>
        <v>#VALUE!</v>
      </c>
      <c r="D10" s="305" t="s">
        <v>262</v>
      </c>
      <c r="E10" s="315" t="s">
        <v>272</v>
      </c>
      <c r="F10" s="293" t="s">
        <v>264</v>
      </c>
      <c r="G10" s="294"/>
      <c r="H10" s="295"/>
      <c r="I10" s="295"/>
      <c r="J10" s="295"/>
      <c r="K10" s="295"/>
      <c r="L10" s="295"/>
      <c r="M10" s="295"/>
      <c r="N10" s="296"/>
      <c r="O10" s="301" t="e">
        <f t="shared" si="1"/>
        <v>#VALUE!</v>
      </c>
      <c r="P10" s="302" t="s">
        <v>271</v>
      </c>
      <c r="Q10" s="314" t="s">
        <v>260</v>
      </c>
      <c r="R10" s="304" t="s">
        <v>264</v>
      </c>
      <c r="S10" s="294"/>
      <c r="T10" s="295"/>
      <c r="U10" s="295"/>
      <c r="V10" s="295"/>
      <c r="W10" s="295"/>
      <c r="X10" s="295"/>
      <c r="Y10" s="295"/>
      <c r="Z10" s="295"/>
      <c r="AA10" s="278"/>
    </row>
    <row r="11" spans="1:148" ht="46.9" customHeight="1" x14ac:dyDescent="0.3">
      <c r="A11" s="272">
        <v>8</v>
      </c>
      <c r="B11" s="278"/>
      <c r="C11" s="290" t="e">
        <f t="shared" si="0"/>
        <v>#VALUE!</v>
      </c>
      <c r="D11" s="298" t="s">
        <v>267</v>
      </c>
      <c r="E11" s="318" t="s">
        <v>260</v>
      </c>
      <c r="F11" s="293" t="s">
        <v>264</v>
      </c>
      <c r="G11" s="294"/>
      <c r="H11" s="295"/>
      <c r="I11" s="295"/>
      <c r="J11" s="295"/>
      <c r="K11" s="295"/>
      <c r="L11" s="295"/>
      <c r="M11" s="295"/>
      <c r="N11" s="296"/>
      <c r="O11" s="307" t="e">
        <f t="shared" si="1"/>
        <v>#VALUE!</v>
      </c>
      <c r="P11" s="308" t="s">
        <v>273</v>
      </c>
      <c r="Q11" s="317" t="s">
        <v>266</v>
      </c>
      <c r="R11" s="310" t="s">
        <v>264</v>
      </c>
      <c r="S11" s="294"/>
      <c r="T11" s="295"/>
      <c r="U11" s="295"/>
      <c r="V11" s="295"/>
      <c r="W11" s="295"/>
      <c r="X11" s="295"/>
      <c r="Y11" s="295"/>
      <c r="Z11" s="295"/>
      <c r="AA11" s="278"/>
    </row>
    <row r="12" spans="1:148" ht="46.9" customHeight="1" x14ac:dyDescent="0.3">
      <c r="A12" s="272">
        <v>8</v>
      </c>
      <c r="B12" s="278"/>
      <c r="C12" s="313" t="e">
        <f t="shared" si="0"/>
        <v>#VALUE!</v>
      </c>
      <c r="D12" s="302" t="s">
        <v>271</v>
      </c>
      <c r="E12" s="395" t="s">
        <v>266</v>
      </c>
      <c r="F12" s="304" t="s">
        <v>264</v>
      </c>
      <c r="G12" s="294"/>
      <c r="H12" s="295"/>
      <c r="I12" s="295"/>
      <c r="J12" s="295"/>
      <c r="K12" s="295"/>
      <c r="L12" s="295"/>
      <c r="M12" s="295"/>
      <c r="N12" s="296"/>
      <c r="O12" s="297" t="e">
        <f t="shared" si="1"/>
        <v>#VALUE!</v>
      </c>
      <c r="P12" s="312" t="s">
        <v>174</v>
      </c>
      <c r="Q12" s="321" t="s">
        <v>270</v>
      </c>
      <c r="R12" s="293" t="s">
        <v>264</v>
      </c>
      <c r="S12" s="294"/>
      <c r="T12" s="295"/>
      <c r="U12" s="295"/>
      <c r="V12" s="295"/>
      <c r="W12" s="295"/>
      <c r="X12" s="295"/>
      <c r="Y12" s="295"/>
      <c r="Z12" s="295"/>
      <c r="AA12" s="278"/>
    </row>
    <row r="13" spans="1:148" ht="46.9" customHeight="1" x14ac:dyDescent="0.3">
      <c r="A13" s="272">
        <v>8</v>
      </c>
      <c r="B13" s="278"/>
      <c r="C13" s="316" t="e">
        <f t="shared" si="0"/>
        <v>#VALUE!</v>
      </c>
      <c r="D13" s="308" t="s">
        <v>273</v>
      </c>
      <c r="E13" s="324" t="s">
        <v>270</v>
      </c>
      <c r="F13" s="310" t="s">
        <v>264</v>
      </c>
      <c r="G13" s="294"/>
      <c r="H13" s="295"/>
      <c r="I13" s="295"/>
      <c r="J13" s="295"/>
      <c r="K13" s="295"/>
      <c r="L13" s="295"/>
      <c r="M13" s="295"/>
      <c r="N13" s="296"/>
      <c r="O13" s="297" t="e">
        <f t="shared" si="1"/>
        <v>#VALUE!</v>
      </c>
      <c r="P13" s="291" t="s">
        <v>265</v>
      </c>
      <c r="Q13" s="292" t="s">
        <v>263</v>
      </c>
      <c r="R13" s="293" t="s">
        <v>264</v>
      </c>
      <c r="S13" s="294"/>
      <c r="T13" s="295"/>
      <c r="U13" s="295"/>
      <c r="V13" s="295"/>
      <c r="W13" s="295"/>
      <c r="X13" s="295"/>
      <c r="Y13" s="295"/>
      <c r="Z13" s="295"/>
      <c r="AA13" s="278"/>
    </row>
    <row r="14" spans="1:148" ht="46.9" customHeight="1" x14ac:dyDescent="0.3">
      <c r="A14" s="272">
        <v>8</v>
      </c>
      <c r="B14" s="278"/>
      <c r="C14" s="290" t="e">
        <f t="shared" si="0"/>
        <v>#VALUE!</v>
      </c>
      <c r="D14" s="312" t="s">
        <v>174</v>
      </c>
      <c r="E14" s="300" t="s">
        <v>263</v>
      </c>
      <c r="F14" s="293" t="s">
        <v>264</v>
      </c>
      <c r="G14" s="294"/>
      <c r="H14" s="295"/>
      <c r="I14" s="295"/>
      <c r="J14" s="295"/>
      <c r="K14" s="295"/>
      <c r="L14" s="295"/>
      <c r="M14" s="295"/>
      <c r="N14" s="296"/>
      <c r="O14" s="297" t="e">
        <f t="shared" si="1"/>
        <v>#VALUE!</v>
      </c>
      <c r="P14" s="299" t="s">
        <v>269</v>
      </c>
      <c r="Q14" s="300" t="s">
        <v>268</v>
      </c>
      <c r="R14" s="293" t="s">
        <v>264</v>
      </c>
      <c r="S14" s="294"/>
      <c r="T14" s="295"/>
      <c r="U14" s="295"/>
      <c r="V14" s="295"/>
      <c r="W14" s="295"/>
      <c r="X14" s="295"/>
      <c r="Y14" s="295"/>
      <c r="Z14" s="295"/>
      <c r="AA14" s="278"/>
    </row>
    <row r="15" spans="1:148" ht="46.9" customHeight="1" x14ac:dyDescent="0.3">
      <c r="A15" s="272">
        <v>8</v>
      </c>
      <c r="B15" s="278"/>
      <c r="C15" s="290" t="e">
        <f t="shared" si="0"/>
        <v>#VALUE!</v>
      </c>
      <c r="D15" s="291" t="s">
        <v>265</v>
      </c>
      <c r="E15" s="306" t="s">
        <v>268</v>
      </c>
      <c r="F15" s="293" t="s">
        <v>264</v>
      </c>
      <c r="G15" s="294"/>
      <c r="H15" s="295"/>
      <c r="I15" s="295"/>
      <c r="J15" s="295"/>
      <c r="K15" s="295"/>
      <c r="L15" s="295"/>
      <c r="M15" s="295"/>
      <c r="N15" s="296"/>
      <c r="O15" s="297" t="e">
        <f t="shared" si="1"/>
        <v>#VALUE!</v>
      </c>
      <c r="P15" s="305" t="s">
        <v>262</v>
      </c>
      <c r="Q15" s="306" t="s">
        <v>272</v>
      </c>
      <c r="R15" s="293" t="s">
        <v>264</v>
      </c>
      <c r="S15" s="294"/>
      <c r="T15" s="295"/>
      <c r="U15" s="295"/>
      <c r="V15" s="295"/>
      <c r="W15" s="295"/>
      <c r="X15" s="295"/>
      <c r="Y15" s="295"/>
      <c r="Z15" s="295"/>
      <c r="AA15" s="278"/>
    </row>
    <row r="16" spans="1:148" ht="46.9" customHeight="1" x14ac:dyDescent="0.3">
      <c r="A16" s="272">
        <v>8</v>
      </c>
      <c r="B16" s="278"/>
      <c r="C16" s="290" t="e">
        <f t="shared" si="0"/>
        <v>#VALUE!</v>
      </c>
      <c r="D16" s="299" t="s">
        <v>269</v>
      </c>
      <c r="E16" s="311" t="s">
        <v>272</v>
      </c>
      <c r="F16" s="293" t="s">
        <v>264</v>
      </c>
      <c r="G16" s="294"/>
      <c r="H16" s="295"/>
      <c r="I16" s="295"/>
      <c r="J16" s="295"/>
      <c r="K16" s="295"/>
      <c r="L16" s="295"/>
      <c r="M16" s="295"/>
      <c r="N16" s="296"/>
      <c r="O16" s="297" t="e">
        <f t="shared" si="1"/>
        <v>#VALUE!</v>
      </c>
      <c r="P16" s="298" t="s">
        <v>267</v>
      </c>
      <c r="Q16" s="311" t="s">
        <v>260</v>
      </c>
      <c r="R16" s="293" t="s">
        <v>264</v>
      </c>
      <c r="S16" s="294"/>
      <c r="T16" s="295"/>
      <c r="U16" s="295"/>
      <c r="V16" s="295"/>
      <c r="W16" s="295"/>
      <c r="X16" s="295"/>
      <c r="Y16" s="295"/>
      <c r="Z16" s="295"/>
      <c r="AA16" s="278"/>
    </row>
    <row r="17" spans="1:27" ht="46.9" customHeight="1" x14ac:dyDescent="0.3">
      <c r="A17" s="272">
        <v>8</v>
      </c>
      <c r="B17" s="278"/>
      <c r="C17" s="290" t="e">
        <f t="shared" si="0"/>
        <v>#VALUE!</v>
      </c>
      <c r="D17" s="305" t="s">
        <v>262</v>
      </c>
      <c r="E17" s="315" t="s">
        <v>260</v>
      </c>
      <c r="F17" s="293" t="s">
        <v>264</v>
      </c>
      <c r="G17" s="294"/>
      <c r="H17" s="295"/>
      <c r="I17" s="295"/>
      <c r="J17" s="295"/>
      <c r="K17" s="295"/>
      <c r="L17" s="295"/>
      <c r="M17" s="295"/>
      <c r="N17" s="296"/>
      <c r="O17" s="301" t="e">
        <f t="shared" si="1"/>
        <v>#VALUE!</v>
      </c>
      <c r="P17" s="302" t="s">
        <v>271</v>
      </c>
      <c r="Q17" s="314" t="s">
        <v>266</v>
      </c>
      <c r="R17" s="304" t="s">
        <v>264</v>
      </c>
      <c r="S17" s="294"/>
      <c r="T17" s="295"/>
      <c r="U17" s="295"/>
      <c r="V17" s="295"/>
      <c r="W17" s="295"/>
      <c r="X17" s="295"/>
      <c r="Y17" s="295"/>
      <c r="Z17" s="295"/>
      <c r="AA17" s="278"/>
    </row>
    <row r="18" spans="1:27" ht="46.9" customHeight="1" x14ac:dyDescent="0.3">
      <c r="A18" s="272">
        <v>8</v>
      </c>
      <c r="B18" s="278"/>
      <c r="C18" s="290" t="e">
        <f t="shared" si="0"/>
        <v>#VALUE!</v>
      </c>
      <c r="D18" s="298" t="s">
        <v>267</v>
      </c>
      <c r="E18" s="318" t="s">
        <v>266</v>
      </c>
      <c r="F18" s="293" t="s">
        <v>264</v>
      </c>
      <c r="G18" s="294"/>
      <c r="H18" s="295"/>
      <c r="I18" s="295"/>
      <c r="J18" s="295"/>
      <c r="K18" s="295"/>
      <c r="L18" s="295"/>
      <c r="M18" s="295"/>
      <c r="N18" s="296"/>
      <c r="O18" s="307" t="e">
        <f t="shared" si="1"/>
        <v>#VALUE!</v>
      </c>
      <c r="P18" s="308" t="s">
        <v>273</v>
      </c>
      <c r="Q18" s="317" t="s">
        <v>270</v>
      </c>
      <c r="R18" s="310" t="s">
        <v>264</v>
      </c>
      <c r="S18" s="294"/>
      <c r="T18" s="295"/>
      <c r="U18" s="295"/>
      <c r="V18" s="295"/>
      <c r="W18" s="295"/>
      <c r="X18" s="295"/>
      <c r="Y18" s="295"/>
      <c r="Z18" s="295"/>
      <c r="AA18" s="278"/>
    </row>
    <row r="19" spans="1:27" ht="46.9" customHeight="1" x14ac:dyDescent="0.3">
      <c r="A19" s="272">
        <v>8</v>
      </c>
      <c r="B19" s="278"/>
      <c r="C19" s="313" t="e">
        <f t="shared" si="0"/>
        <v>#VALUE!</v>
      </c>
      <c r="D19" s="302" t="s">
        <v>271</v>
      </c>
      <c r="E19" s="395" t="s">
        <v>270</v>
      </c>
      <c r="F19" s="304" t="s">
        <v>264</v>
      </c>
      <c r="G19" s="294"/>
      <c r="H19" s="295"/>
      <c r="I19" s="295"/>
      <c r="J19" s="295"/>
      <c r="K19" s="295"/>
      <c r="L19" s="295"/>
      <c r="M19" s="295"/>
      <c r="N19" s="296"/>
      <c r="O19" s="307" t="e">
        <f t="shared" si="1"/>
        <v>#VALUE!</v>
      </c>
      <c r="P19" s="319" t="s">
        <v>174</v>
      </c>
      <c r="Q19" s="320" t="s">
        <v>263</v>
      </c>
      <c r="R19" s="310" t="s">
        <v>435</v>
      </c>
      <c r="S19" s="294"/>
      <c r="T19" s="295"/>
      <c r="U19" s="295"/>
      <c r="V19" s="295"/>
      <c r="W19" s="295"/>
      <c r="X19" s="295"/>
      <c r="Y19" s="295"/>
      <c r="Z19" s="295"/>
      <c r="AA19" s="278"/>
    </row>
    <row r="20" spans="1:27" ht="46.9" customHeight="1" x14ac:dyDescent="0.3">
      <c r="A20" s="272">
        <v>8</v>
      </c>
      <c r="B20" s="278"/>
      <c r="C20" s="316" t="e">
        <f t="shared" si="0"/>
        <v>#VALUE!</v>
      </c>
      <c r="D20" s="308" t="s">
        <v>273</v>
      </c>
      <c r="E20" s="324" t="s">
        <v>263</v>
      </c>
      <c r="F20" s="310" t="s">
        <v>264</v>
      </c>
      <c r="G20" s="294"/>
      <c r="H20" s="295"/>
      <c r="I20" s="295"/>
      <c r="J20" s="295"/>
      <c r="K20" s="295"/>
      <c r="L20" s="295"/>
      <c r="M20" s="295"/>
      <c r="N20" s="296"/>
      <c r="O20" s="297" t="e">
        <f t="shared" si="1"/>
        <v>#VALUE!</v>
      </c>
      <c r="P20" s="291" t="s">
        <v>265</v>
      </c>
      <c r="Q20" s="292" t="s">
        <v>268</v>
      </c>
      <c r="R20" s="293" t="s">
        <v>264</v>
      </c>
      <c r="S20" s="294"/>
      <c r="T20" s="295"/>
      <c r="U20" s="295"/>
      <c r="V20" s="295"/>
      <c r="W20" s="295"/>
      <c r="X20" s="295"/>
      <c r="Y20" s="295"/>
      <c r="Z20" s="295"/>
      <c r="AA20" s="278"/>
    </row>
    <row r="21" spans="1:27" ht="46.9" customHeight="1" x14ac:dyDescent="0.3">
      <c r="A21" s="272">
        <v>8</v>
      </c>
      <c r="B21" s="278"/>
      <c r="C21" s="290" t="e">
        <f t="shared" si="0"/>
        <v>#VALUE!</v>
      </c>
      <c r="D21" s="312" t="s">
        <v>174</v>
      </c>
      <c r="E21" s="300" t="s">
        <v>268</v>
      </c>
      <c r="F21" s="293" t="s">
        <v>264</v>
      </c>
      <c r="G21" s="294"/>
      <c r="H21" s="295"/>
      <c r="I21" s="295"/>
      <c r="J21" s="295"/>
      <c r="K21" s="295"/>
      <c r="L21" s="295"/>
      <c r="M21" s="295"/>
      <c r="N21" s="296"/>
      <c r="O21" s="297" t="e">
        <f t="shared" si="1"/>
        <v>#VALUE!</v>
      </c>
      <c r="P21" s="299" t="s">
        <v>269</v>
      </c>
      <c r="Q21" s="300" t="s">
        <v>272</v>
      </c>
      <c r="R21" s="293" t="s">
        <v>264</v>
      </c>
      <c r="S21" s="294"/>
      <c r="T21" s="295"/>
      <c r="U21" s="295"/>
      <c r="V21" s="295"/>
      <c r="W21" s="295"/>
      <c r="X21" s="295"/>
      <c r="Y21" s="295"/>
      <c r="Z21" s="295"/>
      <c r="AA21" s="278"/>
    </row>
    <row r="22" spans="1:27" ht="46.9" customHeight="1" x14ac:dyDescent="0.3">
      <c r="A22" s="272">
        <v>8</v>
      </c>
      <c r="B22" s="278"/>
      <c r="C22" s="290" t="e">
        <f t="shared" si="0"/>
        <v>#VALUE!</v>
      </c>
      <c r="D22" s="291" t="s">
        <v>265</v>
      </c>
      <c r="E22" s="306" t="s">
        <v>272</v>
      </c>
      <c r="F22" s="293" t="s">
        <v>264</v>
      </c>
      <c r="G22" s="294"/>
      <c r="H22" s="295"/>
      <c r="I22" s="295"/>
      <c r="J22" s="295"/>
      <c r="K22" s="295"/>
      <c r="L22" s="295"/>
      <c r="M22" s="295"/>
      <c r="N22" s="296"/>
      <c r="O22" s="297" t="e">
        <f t="shared" si="1"/>
        <v>#VALUE!</v>
      </c>
      <c r="P22" s="305" t="s">
        <v>262</v>
      </c>
      <c r="Q22" s="306" t="s">
        <v>260</v>
      </c>
      <c r="R22" s="293" t="s">
        <v>264</v>
      </c>
      <c r="S22" s="294"/>
      <c r="T22" s="295"/>
      <c r="U22" s="295"/>
      <c r="V22" s="295"/>
      <c r="W22" s="295"/>
      <c r="X22" s="295"/>
      <c r="Y22" s="295"/>
      <c r="Z22" s="295"/>
      <c r="AA22" s="278"/>
    </row>
    <row r="23" spans="1:27" ht="46.9" customHeight="1" x14ac:dyDescent="0.3">
      <c r="A23" s="272">
        <v>8</v>
      </c>
      <c r="B23" s="278"/>
      <c r="C23" s="290" t="e">
        <f t="shared" si="0"/>
        <v>#VALUE!</v>
      </c>
      <c r="D23" s="299" t="s">
        <v>269</v>
      </c>
      <c r="E23" s="311" t="s">
        <v>260</v>
      </c>
      <c r="F23" s="293" t="s">
        <v>264</v>
      </c>
      <c r="G23" s="294"/>
      <c r="H23" s="295"/>
      <c r="I23" s="295"/>
      <c r="J23" s="295"/>
      <c r="K23" s="295"/>
      <c r="L23" s="295"/>
      <c r="M23" s="295"/>
      <c r="N23" s="296"/>
      <c r="O23" s="297" t="e">
        <f t="shared" si="1"/>
        <v>#VALUE!</v>
      </c>
      <c r="P23" s="298" t="s">
        <v>267</v>
      </c>
      <c r="Q23" s="311" t="s">
        <v>266</v>
      </c>
      <c r="R23" s="293" t="s">
        <v>264</v>
      </c>
      <c r="S23" s="294"/>
      <c r="T23" s="295"/>
      <c r="U23" s="295"/>
      <c r="V23" s="295"/>
      <c r="W23" s="295"/>
      <c r="X23" s="295"/>
      <c r="Y23" s="295"/>
      <c r="Z23" s="295"/>
      <c r="AA23" s="278"/>
    </row>
    <row r="24" spans="1:27" ht="46.9" customHeight="1" x14ac:dyDescent="0.3">
      <c r="A24" s="272">
        <v>8</v>
      </c>
      <c r="B24" s="278"/>
      <c r="C24" s="290" t="e">
        <f t="shared" si="0"/>
        <v>#VALUE!</v>
      </c>
      <c r="D24" s="305" t="s">
        <v>262</v>
      </c>
      <c r="E24" s="315" t="s">
        <v>266</v>
      </c>
      <c r="F24" s="293" t="s">
        <v>264</v>
      </c>
      <c r="G24" s="294"/>
      <c r="H24" s="295"/>
      <c r="I24" s="295"/>
      <c r="J24" s="295"/>
      <c r="K24" s="295"/>
      <c r="L24" s="295"/>
      <c r="M24" s="295"/>
      <c r="N24" s="296"/>
      <c r="O24" s="301" t="e">
        <f t="shared" si="1"/>
        <v>#VALUE!</v>
      </c>
      <c r="P24" s="302" t="s">
        <v>271</v>
      </c>
      <c r="Q24" s="314" t="s">
        <v>270</v>
      </c>
      <c r="R24" s="304" t="s">
        <v>264</v>
      </c>
      <c r="S24" s="294"/>
      <c r="T24" s="295"/>
      <c r="U24" s="295"/>
      <c r="V24" s="295"/>
      <c r="W24" s="295"/>
      <c r="X24" s="295"/>
      <c r="Y24" s="295"/>
      <c r="Z24" s="295"/>
      <c r="AA24" s="278"/>
    </row>
    <row r="25" spans="1:27" ht="46.9" customHeight="1" x14ac:dyDescent="0.3">
      <c r="A25" s="272">
        <v>8</v>
      </c>
      <c r="B25" s="278"/>
      <c r="C25" s="290" t="e">
        <f t="shared" si="0"/>
        <v>#VALUE!</v>
      </c>
      <c r="D25" s="298" t="s">
        <v>267</v>
      </c>
      <c r="E25" s="318" t="s">
        <v>270</v>
      </c>
      <c r="F25" s="293" t="s">
        <v>264</v>
      </c>
      <c r="G25" s="294"/>
      <c r="H25" s="295"/>
      <c r="I25" s="295"/>
      <c r="J25" s="295"/>
      <c r="K25" s="295"/>
      <c r="L25" s="295"/>
      <c r="M25" s="295"/>
      <c r="N25" s="296"/>
      <c r="O25" s="307" t="e">
        <f t="shared" si="1"/>
        <v>#VALUE!</v>
      </c>
      <c r="P25" s="308" t="s">
        <v>273</v>
      </c>
      <c r="Q25" s="317" t="s">
        <v>263</v>
      </c>
      <c r="R25" s="310" t="s">
        <v>264</v>
      </c>
      <c r="S25" s="294"/>
      <c r="T25" s="295"/>
      <c r="U25" s="295"/>
      <c r="V25" s="295"/>
      <c r="W25" s="295"/>
      <c r="X25" s="295"/>
      <c r="Y25" s="295"/>
      <c r="Z25" s="295"/>
      <c r="AA25" s="278"/>
    </row>
    <row r="26" spans="1:27" ht="46.9" customHeight="1" x14ac:dyDescent="0.3">
      <c r="A26" s="272">
        <v>8</v>
      </c>
      <c r="B26" s="278"/>
      <c r="C26" s="313" t="e">
        <f t="shared" si="0"/>
        <v>#VALUE!</v>
      </c>
      <c r="D26" s="302" t="s">
        <v>271</v>
      </c>
      <c r="E26" s="395" t="s">
        <v>263</v>
      </c>
      <c r="F26" s="304" t="s">
        <v>264</v>
      </c>
      <c r="G26" s="294"/>
      <c r="H26" s="295"/>
      <c r="I26" s="295"/>
      <c r="J26" s="295"/>
      <c r="K26" s="295"/>
      <c r="L26" s="295"/>
      <c r="M26" s="295"/>
      <c r="N26" s="296"/>
      <c r="O26" s="297" t="e">
        <f t="shared" si="1"/>
        <v>#VALUE!</v>
      </c>
      <c r="P26" s="312" t="s">
        <v>174</v>
      </c>
      <c r="Q26" s="321" t="s">
        <v>268</v>
      </c>
      <c r="R26" s="293" t="s">
        <v>264</v>
      </c>
      <c r="S26" s="294"/>
      <c r="T26" s="295"/>
      <c r="U26" s="295"/>
      <c r="V26" s="295"/>
      <c r="W26" s="295"/>
      <c r="X26" s="295"/>
      <c r="Y26" s="295"/>
      <c r="Z26" s="295"/>
      <c r="AA26" s="278"/>
    </row>
    <row r="27" spans="1:27" ht="46.9" customHeight="1" x14ac:dyDescent="0.3">
      <c r="A27" s="272">
        <v>8</v>
      </c>
      <c r="B27" s="278"/>
      <c r="C27" s="316" t="e">
        <f t="shared" si="0"/>
        <v>#VALUE!</v>
      </c>
      <c r="D27" s="308" t="s">
        <v>273</v>
      </c>
      <c r="E27" s="324" t="s">
        <v>268</v>
      </c>
      <c r="F27" s="310" t="s">
        <v>264</v>
      </c>
      <c r="G27" s="294"/>
      <c r="H27" s="295"/>
      <c r="I27" s="295"/>
      <c r="J27" s="295"/>
      <c r="K27" s="295"/>
      <c r="L27" s="295"/>
      <c r="M27" s="295"/>
      <c r="N27" s="296"/>
      <c r="O27" s="297" t="e">
        <f t="shared" si="1"/>
        <v>#VALUE!</v>
      </c>
      <c r="P27" s="291" t="s">
        <v>265</v>
      </c>
      <c r="Q27" s="292" t="s">
        <v>272</v>
      </c>
      <c r="R27" s="293" t="s">
        <v>264</v>
      </c>
      <c r="S27" s="294"/>
      <c r="T27" s="295"/>
      <c r="U27" s="295"/>
      <c r="V27" s="295"/>
      <c r="W27" s="295"/>
      <c r="X27" s="295"/>
      <c r="Y27" s="295"/>
      <c r="Z27" s="295"/>
      <c r="AA27" s="278"/>
    </row>
    <row r="28" spans="1:27" ht="46.9" customHeight="1" x14ac:dyDescent="0.3">
      <c r="A28" s="272">
        <v>8</v>
      </c>
      <c r="B28" s="278"/>
      <c r="C28" s="290" t="e">
        <f t="shared" si="0"/>
        <v>#VALUE!</v>
      </c>
      <c r="D28" s="312" t="s">
        <v>174</v>
      </c>
      <c r="E28" s="300" t="s">
        <v>272</v>
      </c>
      <c r="F28" s="293" t="s">
        <v>264</v>
      </c>
      <c r="G28" s="294"/>
      <c r="H28" s="295"/>
      <c r="I28" s="295"/>
      <c r="J28" s="295"/>
      <c r="K28" s="295"/>
      <c r="L28" s="295"/>
      <c r="M28" s="295"/>
      <c r="N28" s="296"/>
      <c r="O28" s="297" t="e">
        <f t="shared" si="1"/>
        <v>#VALUE!</v>
      </c>
      <c r="P28" s="299" t="s">
        <v>269</v>
      </c>
      <c r="Q28" s="300" t="s">
        <v>260</v>
      </c>
      <c r="R28" s="293" t="s">
        <v>264</v>
      </c>
      <c r="S28" s="294"/>
      <c r="T28" s="295"/>
      <c r="U28" s="295"/>
      <c r="V28" s="295"/>
      <c r="W28" s="295"/>
      <c r="X28" s="295"/>
      <c r="Y28" s="295"/>
      <c r="Z28" s="295"/>
      <c r="AA28" s="278"/>
    </row>
    <row r="29" spans="1:27" ht="46.9" customHeight="1" x14ac:dyDescent="0.3">
      <c r="A29" s="272">
        <v>8</v>
      </c>
      <c r="B29" s="278"/>
      <c r="C29" s="290" t="e">
        <f t="shared" si="0"/>
        <v>#VALUE!</v>
      </c>
      <c r="D29" s="291" t="s">
        <v>265</v>
      </c>
      <c r="E29" s="306" t="s">
        <v>260</v>
      </c>
      <c r="F29" s="293" t="s">
        <v>264</v>
      </c>
      <c r="G29" s="294"/>
      <c r="H29" s="295"/>
      <c r="I29" s="295"/>
      <c r="J29" s="295"/>
      <c r="K29" s="295"/>
      <c r="L29" s="295"/>
      <c r="M29" s="295"/>
      <c r="N29" s="296"/>
      <c r="O29" s="297" t="e">
        <f t="shared" si="1"/>
        <v>#VALUE!</v>
      </c>
      <c r="P29" s="305" t="s">
        <v>262</v>
      </c>
      <c r="Q29" s="306" t="s">
        <v>266</v>
      </c>
      <c r="R29" s="293" t="s">
        <v>264</v>
      </c>
      <c r="S29" s="294"/>
      <c r="T29" s="295"/>
      <c r="U29" s="295"/>
      <c r="V29" s="295"/>
      <c r="W29" s="295"/>
      <c r="X29" s="295"/>
      <c r="Y29" s="295"/>
      <c r="Z29" s="295"/>
      <c r="AA29" s="278"/>
    </row>
    <row r="30" spans="1:27" ht="46.9" customHeight="1" x14ac:dyDescent="0.3">
      <c r="A30" s="272">
        <v>8</v>
      </c>
      <c r="B30" s="278"/>
      <c r="C30" s="290" t="e">
        <f t="shared" si="0"/>
        <v>#VALUE!</v>
      </c>
      <c r="D30" s="299" t="s">
        <v>269</v>
      </c>
      <c r="E30" s="311" t="s">
        <v>266</v>
      </c>
      <c r="F30" s="293" t="s">
        <v>264</v>
      </c>
      <c r="G30" s="294"/>
      <c r="H30" s="295"/>
      <c r="I30" s="295"/>
      <c r="J30" s="295"/>
      <c r="K30" s="295"/>
      <c r="L30" s="295"/>
      <c r="M30" s="295"/>
      <c r="N30" s="296"/>
      <c r="O30" s="297" t="e">
        <f t="shared" si="1"/>
        <v>#VALUE!</v>
      </c>
      <c r="P30" s="298" t="s">
        <v>267</v>
      </c>
      <c r="Q30" s="311" t="s">
        <v>270</v>
      </c>
      <c r="R30" s="293" t="s">
        <v>264</v>
      </c>
      <c r="S30" s="294"/>
      <c r="T30" s="295"/>
      <c r="U30" s="295"/>
      <c r="V30" s="295"/>
      <c r="W30" s="295"/>
      <c r="X30" s="295"/>
      <c r="Y30" s="295"/>
      <c r="Z30" s="295"/>
      <c r="AA30" s="278"/>
    </row>
    <row r="31" spans="1:27" ht="46.9" customHeight="1" x14ac:dyDescent="0.3">
      <c r="A31" s="272">
        <v>8</v>
      </c>
      <c r="B31" s="278"/>
      <c r="C31" s="290" t="e">
        <f t="shared" si="0"/>
        <v>#VALUE!</v>
      </c>
      <c r="D31" s="305" t="s">
        <v>262</v>
      </c>
      <c r="E31" s="315" t="s">
        <v>270</v>
      </c>
      <c r="F31" s="293" t="s">
        <v>264</v>
      </c>
      <c r="G31" s="294"/>
      <c r="H31" s="295"/>
      <c r="I31" s="295"/>
      <c r="J31" s="295"/>
      <c r="K31" s="295"/>
      <c r="L31" s="295"/>
      <c r="M31" s="295"/>
      <c r="N31" s="296"/>
      <c r="O31" s="301" t="e">
        <f t="shared" si="1"/>
        <v>#VALUE!</v>
      </c>
      <c r="P31" s="302" t="s">
        <v>271</v>
      </c>
      <c r="Q31" s="314" t="s">
        <v>263</v>
      </c>
      <c r="R31" s="304" t="s">
        <v>264</v>
      </c>
      <c r="S31" s="294"/>
      <c r="T31" s="295"/>
      <c r="U31" s="295"/>
      <c r="V31" s="295"/>
      <c r="W31" s="295"/>
      <c r="X31" s="295"/>
      <c r="Y31" s="295"/>
      <c r="Z31" s="295"/>
      <c r="AA31" s="278"/>
    </row>
    <row r="32" spans="1:27" ht="46.9" customHeight="1" x14ac:dyDescent="0.3">
      <c r="A32" s="272">
        <v>8</v>
      </c>
      <c r="B32" s="278"/>
      <c r="C32" s="290" t="e">
        <f t="shared" si="0"/>
        <v>#VALUE!</v>
      </c>
      <c r="D32" s="298" t="s">
        <v>267</v>
      </c>
      <c r="E32" s="318" t="s">
        <v>263</v>
      </c>
      <c r="F32" s="293" t="s">
        <v>264</v>
      </c>
      <c r="G32" s="294"/>
      <c r="H32" s="295"/>
      <c r="I32" s="295"/>
      <c r="J32" s="295"/>
      <c r="K32" s="295"/>
      <c r="L32" s="295"/>
      <c r="M32" s="295"/>
      <c r="N32" s="296"/>
      <c r="O32" s="307" t="e">
        <f t="shared" si="1"/>
        <v>#VALUE!</v>
      </c>
      <c r="P32" s="308" t="s">
        <v>273</v>
      </c>
      <c r="Q32" s="317" t="s">
        <v>268</v>
      </c>
      <c r="R32" s="310" t="s">
        <v>264</v>
      </c>
      <c r="S32" s="294"/>
      <c r="T32" s="295"/>
      <c r="U32" s="295"/>
      <c r="V32" s="295"/>
      <c r="W32" s="295"/>
      <c r="X32" s="295"/>
      <c r="Y32" s="295"/>
      <c r="Z32" s="295"/>
      <c r="AA32" s="278"/>
    </row>
    <row r="33" spans="1:27" ht="46.9" customHeight="1" x14ac:dyDescent="0.3">
      <c r="A33" s="272">
        <v>8</v>
      </c>
      <c r="B33" s="278"/>
      <c r="C33" s="313" t="e">
        <f t="shared" si="0"/>
        <v>#VALUE!</v>
      </c>
      <c r="D33" s="302" t="s">
        <v>271</v>
      </c>
      <c r="E33" s="395" t="s">
        <v>268</v>
      </c>
      <c r="F33" s="304" t="s">
        <v>264</v>
      </c>
      <c r="G33" s="294"/>
      <c r="H33" s="295"/>
      <c r="I33" s="295"/>
      <c r="J33" s="295"/>
      <c r="K33" s="295"/>
      <c r="L33" s="295"/>
      <c r="M33" s="295"/>
      <c r="N33" s="296"/>
      <c r="O33" s="297" t="e">
        <f t="shared" si="1"/>
        <v>#VALUE!</v>
      </c>
      <c r="P33" s="312" t="s">
        <v>174</v>
      </c>
      <c r="Q33" s="321" t="s">
        <v>272</v>
      </c>
      <c r="R33" s="293" t="s">
        <v>264</v>
      </c>
      <c r="S33" s="294"/>
      <c r="T33" s="295"/>
      <c r="U33" s="295"/>
      <c r="V33" s="295"/>
      <c r="W33" s="295"/>
      <c r="X33" s="295"/>
      <c r="Y33" s="295"/>
      <c r="Z33" s="295"/>
      <c r="AA33" s="278"/>
    </row>
    <row r="34" spans="1:27" ht="46.9" customHeight="1" x14ac:dyDescent="0.3">
      <c r="A34" s="272">
        <v>8</v>
      </c>
      <c r="B34" s="278"/>
      <c r="C34" s="316" t="e">
        <f t="shared" si="0"/>
        <v>#VALUE!</v>
      </c>
      <c r="D34" s="308" t="s">
        <v>273</v>
      </c>
      <c r="E34" s="324" t="s">
        <v>272</v>
      </c>
      <c r="F34" s="310" t="s">
        <v>264</v>
      </c>
      <c r="G34" s="294"/>
      <c r="H34" s="295"/>
      <c r="I34" s="295"/>
      <c r="J34" s="295"/>
      <c r="K34" s="295"/>
      <c r="L34" s="295"/>
      <c r="M34" s="295"/>
      <c r="N34" s="296"/>
      <c r="O34" s="297" t="e">
        <f t="shared" si="1"/>
        <v>#VALUE!</v>
      </c>
      <c r="P34" s="291" t="s">
        <v>265</v>
      </c>
      <c r="Q34" s="292" t="s">
        <v>260</v>
      </c>
      <c r="R34" s="293" t="s">
        <v>264</v>
      </c>
      <c r="S34" s="294"/>
      <c r="T34" s="295"/>
      <c r="U34" s="295"/>
      <c r="V34" s="295"/>
      <c r="W34" s="295"/>
      <c r="X34" s="295"/>
      <c r="Y34" s="295"/>
      <c r="Z34" s="295"/>
      <c r="AA34" s="278"/>
    </row>
    <row r="35" spans="1:27" ht="46.9" customHeight="1" x14ac:dyDescent="0.3">
      <c r="A35" s="272">
        <v>8</v>
      </c>
      <c r="B35" s="278"/>
      <c r="C35" s="378" t="e">
        <f t="shared" si="0"/>
        <v>#VALUE!</v>
      </c>
      <c r="D35" s="396" t="s">
        <v>174</v>
      </c>
      <c r="E35" s="335" t="s">
        <v>260</v>
      </c>
      <c r="F35" s="336" t="s">
        <v>264</v>
      </c>
      <c r="G35" s="294"/>
      <c r="H35" s="295"/>
      <c r="I35" s="295"/>
      <c r="J35" s="295"/>
      <c r="K35" s="295"/>
      <c r="L35" s="295"/>
      <c r="M35" s="295"/>
      <c r="N35" s="296"/>
      <c r="O35" s="389" t="e">
        <f t="shared" si="1"/>
        <v>#VALUE!</v>
      </c>
      <c r="P35" s="330" t="s">
        <v>269</v>
      </c>
      <c r="Q35" s="331" t="s">
        <v>266</v>
      </c>
      <c r="R35" s="332" t="s">
        <v>264</v>
      </c>
      <c r="S35" s="294"/>
      <c r="T35" s="295"/>
      <c r="U35" s="295"/>
      <c r="V35" s="295"/>
      <c r="W35" s="295"/>
      <c r="X35" s="295"/>
      <c r="Y35" s="295"/>
      <c r="Z35" s="295"/>
      <c r="AA35" s="278"/>
    </row>
    <row r="36" spans="1:27" ht="13.15" customHeight="1" x14ac:dyDescent="0.3">
      <c r="A36" s="272">
        <v>9</v>
      </c>
      <c r="B36" s="278"/>
      <c r="C36" s="337" t="s">
        <v>418</v>
      </c>
      <c r="D36" s="337"/>
      <c r="E36" s="338" t="s">
        <v>279</v>
      </c>
      <c r="F36" s="338"/>
      <c r="G36" s="339"/>
      <c r="H36" s="339"/>
      <c r="I36" s="339"/>
      <c r="J36" s="339"/>
      <c r="K36" s="339"/>
      <c r="L36" s="339"/>
      <c r="M36" s="339"/>
      <c r="N36" s="340"/>
      <c r="O36" s="341" t="s">
        <v>436</v>
      </c>
      <c r="P36" s="337"/>
      <c r="Q36" s="338" t="s">
        <v>279</v>
      </c>
      <c r="R36" s="338"/>
      <c r="S36" s="339"/>
      <c r="T36" s="339"/>
      <c r="U36" s="339"/>
      <c r="V36" s="339"/>
      <c r="W36" s="339"/>
      <c r="X36" s="339"/>
      <c r="Y36" s="339"/>
      <c r="Z36" s="342"/>
      <c r="AA36" s="278"/>
    </row>
    <row r="37" spans="1:27" ht="20.65" customHeight="1" x14ac:dyDescent="0.3">
      <c r="A37" s="272">
        <v>10</v>
      </c>
      <c r="B37" s="278"/>
      <c r="C37" s="343"/>
      <c r="D37" s="343"/>
      <c r="E37" s="344"/>
      <c r="F37" s="344"/>
      <c r="G37" s="345" t="s">
        <v>281</v>
      </c>
      <c r="H37" s="346" t="s">
        <v>179</v>
      </c>
      <c r="I37" s="347" t="s">
        <v>282</v>
      </c>
      <c r="J37" s="348" t="s">
        <v>283</v>
      </c>
      <c r="K37" s="349" t="s">
        <v>284</v>
      </c>
      <c r="L37" s="350" t="s">
        <v>285</v>
      </c>
      <c r="M37" s="351" t="s">
        <v>286</v>
      </c>
      <c r="N37" s="352"/>
      <c r="O37" s="353"/>
      <c r="P37" s="343"/>
      <c r="Q37" s="344"/>
      <c r="R37" s="344"/>
      <c r="S37" s="345" t="s">
        <v>281</v>
      </c>
      <c r="T37" s="346" t="s">
        <v>179</v>
      </c>
      <c r="U37" s="347" t="s">
        <v>282</v>
      </c>
      <c r="V37" s="348" t="s">
        <v>283</v>
      </c>
      <c r="W37" s="349" t="s">
        <v>284</v>
      </c>
      <c r="X37" s="350" t="s">
        <v>285</v>
      </c>
      <c r="Y37" s="351" t="s">
        <v>286</v>
      </c>
      <c r="Z37" s="354"/>
      <c r="AA37" s="278"/>
    </row>
    <row r="38" spans="1:27" ht="19.899999999999999" customHeight="1" x14ac:dyDescent="0.3">
      <c r="A38" s="272">
        <v>11</v>
      </c>
      <c r="B38" s="278"/>
      <c r="C38" s="343"/>
      <c r="D38" s="343"/>
      <c r="E38" s="344"/>
      <c r="F38" s="344"/>
      <c r="G38" s="355" t="s">
        <v>420</v>
      </c>
      <c r="H38" s="355" t="e">
        <f t="shared" ref="H38:M43" si="2">G38+1</f>
        <v>#VALUE!</v>
      </c>
      <c r="I38" s="355" t="e">
        <f t="shared" si="2"/>
        <v>#VALUE!</v>
      </c>
      <c r="J38" s="355" t="e">
        <f t="shared" si="2"/>
        <v>#VALUE!</v>
      </c>
      <c r="K38" s="355" t="e">
        <f t="shared" si="2"/>
        <v>#VALUE!</v>
      </c>
      <c r="L38" s="355" t="e">
        <f t="shared" si="2"/>
        <v>#VALUE!</v>
      </c>
      <c r="M38" s="358" t="e">
        <f t="shared" si="2"/>
        <v>#VALUE!</v>
      </c>
      <c r="N38" s="352"/>
      <c r="O38" s="353"/>
      <c r="P38" s="343"/>
      <c r="Q38" s="344"/>
      <c r="R38" s="344"/>
      <c r="S38" s="355" t="s">
        <v>438</v>
      </c>
      <c r="T38" s="357" t="e">
        <f t="shared" ref="T38:Y43" si="3">S38+1</f>
        <v>#VALUE!</v>
      </c>
      <c r="U38" s="357" t="e">
        <f t="shared" si="3"/>
        <v>#VALUE!</v>
      </c>
      <c r="V38" s="357" t="e">
        <f t="shared" si="3"/>
        <v>#VALUE!</v>
      </c>
      <c r="W38" s="357" t="e">
        <f t="shared" si="3"/>
        <v>#VALUE!</v>
      </c>
      <c r="X38" s="357" t="e">
        <f t="shared" si="3"/>
        <v>#VALUE!</v>
      </c>
      <c r="Y38" s="358" t="e">
        <f t="shared" si="3"/>
        <v>#VALUE!</v>
      </c>
      <c r="Z38" s="354"/>
      <c r="AA38" s="278"/>
    </row>
    <row r="39" spans="1:27" ht="19.899999999999999" customHeight="1" x14ac:dyDescent="0.3">
      <c r="A39" s="272">
        <v>11</v>
      </c>
      <c r="B39" s="278"/>
      <c r="C39" s="343"/>
      <c r="D39" s="343"/>
      <c r="E39" s="344"/>
      <c r="F39" s="344"/>
      <c r="G39" s="356" t="e">
        <f>M38+1</f>
        <v>#VALUE!</v>
      </c>
      <c r="H39" s="357" t="e">
        <f t="shared" si="2"/>
        <v>#VALUE!</v>
      </c>
      <c r="I39" s="357" t="e">
        <f t="shared" si="2"/>
        <v>#VALUE!</v>
      </c>
      <c r="J39" s="357" t="e">
        <f t="shared" si="2"/>
        <v>#VALUE!</v>
      </c>
      <c r="K39" s="357" t="e">
        <f t="shared" si="2"/>
        <v>#VALUE!</v>
      </c>
      <c r="L39" s="357" t="e">
        <f t="shared" si="2"/>
        <v>#VALUE!</v>
      </c>
      <c r="M39" s="358" t="e">
        <f t="shared" si="2"/>
        <v>#VALUE!</v>
      </c>
      <c r="N39" s="352"/>
      <c r="O39" s="353"/>
      <c r="P39" s="343"/>
      <c r="Q39" s="344"/>
      <c r="R39" s="344"/>
      <c r="S39" s="356" t="e">
        <f>Y38+1</f>
        <v>#VALUE!</v>
      </c>
      <c r="T39" s="357" t="e">
        <f t="shared" si="3"/>
        <v>#VALUE!</v>
      </c>
      <c r="U39" s="357" t="e">
        <f t="shared" si="3"/>
        <v>#VALUE!</v>
      </c>
      <c r="V39" s="357" t="e">
        <f t="shared" si="3"/>
        <v>#VALUE!</v>
      </c>
      <c r="W39" s="357" t="e">
        <f t="shared" si="3"/>
        <v>#VALUE!</v>
      </c>
      <c r="X39" s="357" t="e">
        <f t="shared" si="3"/>
        <v>#VALUE!</v>
      </c>
      <c r="Y39" s="358" t="e">
        <f t="shared" si="3"/>
        <v>#VALUE!</v>
      </c>
      <c r="Z39" s="354"/>
      <c r="AA39" s="278"/>
    </row>
    <row r="40" spans="1:27" ht="19.899999999999999" customHeight="1" x14ac:dyDescent="0.3">
      <c r="A40" s="272">
        <v>11</v>
      </c>
      <c r="B40" s="278"/>
      <c r="C40" s="343"/>
      <c r="D40" s="343"/>
      <c r="E40" s="344"/>
      <c r="F40" s="344"/>
      <c r="G40" s="356" t="e">
        <f>M39+1</f>
        <v>#VALUE!</v>
      </c>
      <c r="H40" s="357" t="e">
        <f t="shared" si="2"/>
        <v>#VALUE!</v>
      </c>
      <c r="I40" s="357" t="e">
        <f t="shared" si="2"/>
        <v>#VALUE!</v>
      </c>
      <c r="J40" s="357" t="e">
        <f t="shared" si="2"/>
        <v>#VALUE!</v>
      </c>
      <c r="K40" s="357" t="e">
        <f t="shared" si="2"/>
        <v>#VALUE!</v>
      </c>
      <c r="L40" s="357" t="e">
        <f t="shared" si="2"/>
        <v>#VALUE!</v>
      </c>
      <c r="M40" s="358" t="e">
        <f t="shared" si="2"/>
        <v>#VALUE!</v>
      </c>
      <c r="N40" s="352"/>
      <c r="O40" s="353"/>
      <c r="P40" s="343"/>
      <c r="Q40" s="344"/>
      <c r="R40" s="344"/>
      <c r="S40" s="356" t="e">
        <f>Y39+1</f>
        <v>#VALUE!</v>
      </c>
      <c r="T40" s="356" t="e">
        <f t="shared" si="3"/>
        <v>#VALUE!</v>
      </c>
      <c r="U40" s="357" t="e">
        <f t="shared" si="3"/>
        <v>#VALUE!</v>
      </c>
      <c r="V40" s="357" t="e">
        <f t="shared" si="3"/>
        <v>#VALUE!</v>
      </c>
      <c r="W40" s="357" t="e">
        <f t="shared" si="3"/>
        <v>#VALUE!</v>
      </c>
      <c r="X40" s="357" t="e">
        <f t="shared" si="3"/>
        <v>#VALUE!</v>
      </c>
      <c r="Y40" s="358" t="e">
        <f t="shared" si="3"/>
        <v>#VALUE!</v>
      </c>
      <c r="Z40" s="354"/>
      <c r="AA40" s="278"/>
    </row>
    <row r="41" spans="1:27" ht="19.899999999999999" customHeight="1" x14ac:dyDescent="0.3">
      <c r="A41" s="272">
        <v>11</v>
      </c>
      <c r="B41" s="278"/>
      <c r="C41" s="343"/>
      <c r="D41" s="343"/>
      <c r="E41" s="359" t="s">
        <v>287</v>
      </c>
      <c r="F41" s="359"/>
      <c r="G41" s="356" t="e">
        <f>M40+1</f>
        <v>#VALUE!</v>
      </c>
      <c r="H41" s="357" t="e">
        <f t="shared" si="2"/>
        <v>#VALUE!</v>
      </c>
      <c r="I41" s="357" t="e">
        <f t="shared" si="2"/>
        <v>#VALUE!</v>
      </c>
      <c r="J41" s="357" t="e">
        <f t="shared" si="2"/>
        <v>#VALUE!</v>
      </c>
      <c r="K41" s="357" t="e">
        <f t="shared" si="2"/>
        <v>#VALUE!</v>
      </c>
      <c r="L41" s="357" t="e">
        <f t="shared" si="2"/>
        <v>#VALUE!</v>
      </c>
      <c r="M41" s="358" t="e">
        <f t="shared" si="2"/>
        <v>#VALUE!</v>
      </c>
      <c r="N41" s="352"/>
      <c r="O41" s="353"/>
      <c r="P41" s="343"/>
      <c r="Q41" s="359" t="s">
        <v>287</v>
      </c>
      <c r="R41" s="359"/>
      <c r="S41" s="356" t="e">
        <f>Y40+1</f>
        <v>#VALUE!</v>
      </c>
      <c r="T41" s="357" t="e">
        <f t="shared" si="3"/>
        <v>#VALUE!</v>
      </c>
      <c r="U41" s="357" t="e">
        <f t="shared" si="3"/>
        <v>#VALUE!</v>
      </c>
      <c r="V41" s="357" t="e">
        <f t="shared" si="3"/>
        <v>#VALUE!</v>
      </c>
      <c r="W41" s="357" t="e">
        <f t="shared" si="3"/>
        <v>#VALUE!</v>
      </c>
      <c r="X41" s="357" t="e">
        <f t="shared" si="3"/>
        <v>#VALUE!</v>
      </c>
      <c r="Y41" s="358" t="e">
        <f t="shared" si="3"/>
        <v>#VALUE!</v>
      </c>
      <c r="Z41" s="354"/>
      <c r="AA41" s="278"/>
    </row>
    <row r="42" spans="1:27" ht="19.899999999999999" customHeight="1" x14ac:dyDescent="0.3">
      <c r="A42" s="272">
        <v>11</v>
      </c>
      <c r="B42" s="278"/>
      <c r="C42" s="343"/>
      <c r="D42" s="343"/>
      <c r="E42" s="359"/>
      <c r="F42" s="359"/>
      <c r="G42" s="356" t="e">
        <f>M41+1</f>
        <v>#VALUE!</v>
      </c>
      <c r="H42" s="357" t="e">
        <f t="shared" si="2"/>
        <v>#VALUE!</v>
      </c>
      <c r="I42" s="357" t="e">
        <f t="shared" si="2"/>
        <v>#VALUE!</v>
      </c>
      <c r="J42" s="357" t="e">
        <f t="shared" si="2"/>
        <v>#VALUE!</v>
      </c>
      <c r="K42" s="357" t="e">
        <f t="shared" si="2"/>
        <v>#VALUE!</v>
      </c>
      <c r="L42" s="357" t="e">
        <f t="shared" si="2"/>
        <v>#VALUE!</v>
      </c>
      <c r="M42" s="358" t="e">
        <f t="shared" si="2"/>
        <v>#VALUE!</v>
      </c>
      <c r="N42" s="352"/>
      <c r="O42" s="353"/>
      <c r="P42" s="343"/>
      <c r="Q42" s="359"/>
      <c r="R42" s="359"/>
      <c r="S42" s="356" t="e">
        <f>Y41+1</f>
        <v>#VALUE!</v>
      </c>
      <c r="T42" s="357" t="e">
        <f t="shared" si="3"/>
        <v>#VALUE!</v>
      </c>
      <c r="U42" s="357" t="e">
        <f t="shared" si="3"/>
        <v>#VALUE!</v>
      </c>
      <c r="V42" s="357" t="e">
        <f t="shared" si="3"/>
        <v>#VALUE!</v>
      </c>
      <c r="W42" s="355" t="e">
        <f t="shared" si="3"/>
        <v>#VALUE!</v>
      </c>
      <c r="X42" s="355" t="e">
        <f t="shared" si="3"/>
        <v>#VALUE!</v>
      </c>
      <c r="Y42" s="355" t="e">
        <f t="shared" si="3"/>
        <v>#VALUE!</v>
      </c>
      <c r="Z42" s="354"/>
      <c r="AA42" s="278"/>
    </row>
    <row r="43" spans="1:27" ht="19.899999999999999" customHeight="1" x14ac:dyDescent="0.3">
      <c r="A43" s="272">
        <v>11</v>
      </c>
      <c r="B43" s="278"/>
      <c r="C43" s="343"/>
      <c r="D43" s="343"/>
      <c r="E43" s="359"/>
      <c r="F43" s="359"/>
      <c r="G43" s="356" t="e">
        <f>M42+1</f>
        <v>#VALUE!</v>
      </c>
      <c r="H43" s="355" t="e">
        <f t="shared" si="2"/>
        <v>#VALUE!</v>
      </c>
      <c r="I43" s="355" t="e">
        <f t="shared" si="2"/>
        <v>#VALUE!</v>
      </c>
      <c r="J43" s="355" t="e">
        <f t="shared" si="2"/>
        <v>#VALUE!</v>
      </c>
      <c r="K43" s="355" t="e">
        <f t="shared" si="2"/>
        <v>#VALUE!</v>
      </c>
      <c r="L43" s="355" t="e">
        <f t="shared" si="2"/>
        <v>#VALUE!</v>
      </c>
      <c r="M43" s="355" t="e">
        <f t="shared" si="2"/>
        <v>#VALUE!</v>
      </c>
      <c r="N43" s="352"/>
      <c r="O43" s="353"/>
      <c r="P43" s="343"/>
      <c r="Q43" s="359"/>
      <c r="R43" s="359"/>
      <c r="S43" s="355" t="e">
        <f>Y42+1</f>
        <v>#VALUE!</v>
      </c>
      <c r="T43" s="355" t="e">
        <f t="shared" si="3"/>
        <v>#VALUE!</v>
      </c>
      <c r="U43" s="355" t="e">
        <f t="shared" si="3"/>
        <v>#VALUE!</v>
      </c>
      <c r="V43" s="355" t="e">
        <f t="shared" si="3"/>
        <v>#VALUE!</v>
      </c>
      <c r="W43" s="355" t="e">
        <f t="shared" si="3"/>
        <v>#VALUE!</v>
      </c>
      <c r="X43" s="355" t="e">
        <f t="shared" si="3"/>
        <v>#VALUE!</v>
      </c>
      <c r="Y43" s="355" t="e">
        <f t="shared" si="3"/>
        <v>#VALUE!</v>
      </c>
      <c r="Z43" s="354"/>
      <c r="AA43" s="278"/>
    </row>
    <row r="44" spans="1:27" ht="5.25" customHeight="1" thickBot="1" x14ac:dyDescent="0.35">
      <c r="B44" s="278"/>
      <c r="C44" s="360"/>
      <c r="D44" s="360"/>
      <c r="E44" s="361"/>
      <c r="F44" s="361"/>
      <c r="G44" s="362"/>
      <c r="H44" s="362"/>
      <c r="I44" s="362"/>
      <c r="J44" s="362"/>
      <c r="K44" s="362"/>
      <c r="L44" s="362"/>
      <c r="M44" s="362"/>
      <c r="N44" s="363"/>
      <c r="O44" s="364"/>
      <c r="P44" s="360"/>
      <c r="Q44" s="361"/>
      <c r="R44" s="361"/>
      <c r="S44" s="362"/>
      <c r="T44" s="362"/>
      <c r="U44" s="362"/>
      <c r="V44" s="362"/>
      <c r="W44" s="362"/>
      <c r="X44" s="362"/>
      <c r="Y44" s="362"/>
      <c r="Z44" s="362"/>
      <c r="AA44" s="278"/>
    </row>
    <row r="45" spans="1:27" ht="12" customHeight="1" thickTop="1" x14ac:dyDescent="0.3">
      <c r="A45" s="272">
        <v>21</v>
      </c>
      <c r="B45" s="365"/>
      <c r="C45" s="366" t="s">
        <v>288</v>
      </c>
      <c r="D45" s="367"/>
      <c r="E45" s="367"/>
      <c r="F45" s="367"/>
      <c r="G45" s="367"/>
      <c r="H45" s="367"/>
      <c r="I45" s="367"/>
      <c r="J45" s="367"/>
      <c r="K45" s="367"/>
      <c r="L45" s="367"/>
      <c r="M45" s="367"/>
      <c r="N45" s="367"/>
      <c r="O45" s="366"/>
      <c r="P45" s="367"/>
      <c r="Q45" s="367"/>
      <c r="R45" s="367"/>
      <c r="S45" s="367"/>
      <c r="T45" s="367"/>
      <c r="U45" s="367"/>
      <c r="V45" s="367"/>
      <c r="W45" s="367"/>
      <c r="X45" s="367"/>
      <c r="Y45" s="367"/>
      <c r="Z45" s="367"/>
      <c r="AA45" s="365"/>
    </row>
    <row r="46" spans="1:27" ht="47.25" customHeight="1" x14ac:dyDescent="0.35">
      <c r="A46" s="272">
        <v>22</v>
      </c>
      <c r="B46" s="273"/>
      <c r="C46" s="368"/>
      <c r="D46" s="368"/>
      <c r="E46" s="368"/>
      <c r="F46" s="368"/>
      <c r="G46" s="368"/>
      <c r="H46" s="368"/>
      <c r="I46" s="368"/>
      <c r="J46" s="368"/>
      <c r="K46" s="368"/>
      <c r="L46" s="368"/>
      <c r="M46" s="368"/>
      <c r="N46" s="368"/>
      <c r="O46" s="368"/>
      <c r="P46" s="368"/>
      <c r="Q46" s="368"/>
      <c r="R46" s="368"/>
      <c r="S46" s="368"/>
      <c r="T46" s="368"/>
      <c r="U46" s="368"/>
      <c r="V46" s="368"/>
      <c r="W46" s="368"/>
      <c r="X46" s="368"/>
      <c r="Y46" s="368"/>
      <c r="Z46" s="368"/>
      <c r="AA46" s="273"/>
    </row>
    <row r="48" spans="1:27" s="370" customFormat="1" x14ac:dyDescent="0.3">
      <c r="A48" s="369"/>
    </row>
    <row r="49" spans="1:1" s="370" customFormat="1" x14ac:dyDescent="0.3">
      <c r="A49" s="369"/>
    </row>
    <row r="50" spans="1:1" s="370" customFormat="1" x14ac:dyDescent="0.3">
      <c r="A50" s="369"/>
    </row>
    <row r="51" spans="1:1" s="370" customFormat="1" x14ac:dyDescent="0.3">
      <c r="A51" s="369"/>
    </row>
    <row r="52" spans="1:1" s="370" customFormat="1" x14ac:dyDescent="0.3">
      <c r="A52" s="369"/>
    </row>
    <row r="53" spans="1:1" s="370" customFormat="1" x14ac:dyDescent="0.3">
      <c r="A53" s="369"/>
    </row>
    <row r="54" spans="1:1" s="370" customFormat="1" x14ac:dyDescent="0.3">
      <c r="A54" s="369"/>
    </row>
    <row r="55" spans="1:1" s="370" customFormat="1" x14ac:dyDescent="0.3">
      <c r="A55" s="369"/>
    </row>
    <row r="56" spans="1:1" s="370" customFormat="1" x14ac:dyDescent="0.3">
      <c r="A56" s="369"/>
    </row>
    <row r="57" spans="1:1" s="370" customFormat="1" x14ac:dyDescent="0.3">
      <c r="A57" s="369"/>
    </row>
    <row r="58" spans="1:1" s="370" customFormat="1" x14ac:dyDescent="0.3">
      <c r="A58" s="369"/>
    </row>
    <row r="59" spans="1:1" s="370" customFormat="1" x14ac:dyDescent="0.3">
      <c r="A59" s="369"/>
    </row>
    <row r="60" spans="1:1" s="370" customFormat="1" x14ac:dyDescent="0.3">
      <c r="A60" s="369"/>
    </row>
    <row r="61" spans="1:1" s="370" customFormat="1" x14ac:dyDescent="0.3">
      <c r="A61" s="369"/>
    </row>
    <row r="62" spans="1:1" s="370" customFormat="1" x14ac:dyDescent="0.3">
      <c r="A62" s="369"/>
    </row>
    <row r="63" spans="1:1" s="370" customFormat="1" x14ac:dyDescent="0.3">
      <c r="A63" s="369"/>
    </row>
    <row r="64" spans="1:1" s="370" customFormat="1" x14ac:dyDescent="0.3">
      <c r="A64" s="369"/>
    </row>
    <row r="65" spans="1:1" s="370" customFormat="1" x14ac:dyDescent="0.3">
      <c r="A65" s="369"/>
    </row>
    <row r="66" spans="1:1" s="370" customFormat="1" x14ac:dyDescent="0.3">
      <c r="A66" s="369"/>
    </row>
    <row r="67" spans="1:1" s="370" customFormat="1" x14ac:dyDescent="0.3">
      <c r="A67" s="369"/>
    </row>
    <row r="68" spans="1:1" s="370" customFormat="1" x14ac:dyDescent="0.3">
      <c r="A68" s="369"/>
    </row>
    <row r="69" spans="1:1" s="370" customFormat="1" x14ac:dyDescent="0.3">
      <c r="A69" s="369"/>
    </row>
    <row r="70" spans="1:1" s="370" customFormat="1" x14ac:dyDescent="0.3">
      <c r="A70" s="369"/>
    </row>
    <row r="71" spans="1:1" s="370" customFormat="1" x14ac:dyDescent="0.3">
      <c r="A71" s="369"/>
    </row>
    <row r="72" spans="1:1" s="370" customFormat="1" x14ac:dyDescent="0.3">
      <c r="A72" s="369"/>
    </row>
    <row r="73" spans="1:1" s="370" customFormat="1" x14ac:dyDescent="0.3">
      <c r="A73" s="369"/>
    </row>
    <row r="74" spans="1:1" s="370" customFormat="1" x14ac:dyDescent="0.3">
      <c r="A74" s="369"/>
    </row>
    <row r="75" spans="1:1" s="370" customFormat="1" x14ac:dyDescent="0.3">
      <c r="A75" s="369"/>
    </row>
    <row r="76" spans="1:1" s="370" customFormat="1" x14ac:dyDescent="0.3">
      <c r="A76" s="369"/>
    </row>
    <row r="77" spans="1:1" s="370" customFormat="1" x14ac:dyDescent="0.3">
      <c r="A77" s="369"/>
    </row>
    <row r="78" spans="1:1" s="370" customFormat="1" x14ac:dyDescent="0.3">
      <c r="A78" s="369"/>
    </row>
    <row r="79" spans="1:1" s="370" customFormat="1" x14ac:dyDescent="0.3">
      <c r="A79" s="369"/>
    </row>
    <row r="80" spans="1:1" s="370" customFormat="1" x14ac:dyDescent="0.3">
      <c r="A80" s="369"/>
    </row>
    <row r="81" spans="1:1" s="370" customFormat="1" x14ac:dyDescent="0.3">
      <c r="A81" s="369"/>
    </row>
    <row r="82" spans="1:1" s="370" customFormat="1" x14ac:dyDescent="0.3">
      <c r="A82" s="369"/>
    </row>
    <row r="83" spans="1:1" s="370" customFormat="1" x14ac:dyDescent="0.3">
      <c r="A83" s="369"/>
    </row>
    <row r="84" spans="1:1" s="370" customFormat="1" x14ac:dyDescent="0.3">
      <c r="A84" s="369"/>
    </row>
    <row r="85" spans="1:1" s="370" customFormat="1" x14ac:dyDescent="0.3">
      <c r="A85" s="369"/>
    </row>
    <row r="86" spans="1:1" s="370" customFormat="1" x14ac:dyDescent="0.3">
      <c r="A86" s="369"/>
    </row>
    <row r="87" spans="1:1" s="370" customFormat="1" x14ac:dyDescent="0.3">
      <c r="A87" s="369"/>
    </row>
    <row r="88" spans="1:1" s="370" customFormat="1" x14ac:dyDescent="0.3">
      <c r="A88" s="369"/>
    </row>
    <row r="89" spans="1:1" s="370" customFormat="1" x14ac:dyDescent="0.3">
      <c r="A89" s="369"/>
    </row>
    <row r="90" spans="1:1" s="370" customFormat="1" x14ac:dyDescent="0.3">
      <c r="A90" s="369"/>
    </row>
    <row r="91" spans="1:1" s="370" customFormat="1" x14ac:dyDescent="0.3">
      <c r="A91" s="369"/>
    </row>
    <row r="92" spans="1:1" s="370" customFormat="1" x14ac:dyDescent="0.3">
      <c r="A92" s="369"/>
    </row>
    <row r="93" spans="1:1" s="370" customFormat="1" x14ac:dyDescent="0.3">
      <c r="A93" s="369"/>
    </row>
    <row r="94" spans="1:1" s="370" customFormat="1" x14ac:dyDescent="0.3">
      <c r="A94" s="369"/>
    </row>
    <row r="95" spans="1:1" s="370" customFormat="1" x14ac:dyDescent="0.3">
      <c r="A95" s="369"/>
    </row>
    <row r="96" spans="1:1" s="370" customFormat="1" x14ac:dyDescent="0.3">
      <c r="A96" s="369"/>
    </row>
    <row r="97" spans="1:1" s="370" customFormat="1" x14ac:dyDescent="0.3">
      <c r="A97" s="369"/>
    </row>
    <row r="98" spans="1:1" s="370" customFormat="1" x14ac:dyDescent="0.3">
      <c r="A98" s="369"/>
    </row>
    <row r="99" spans="1:1" s="370" customFormat="1" x14ac:dyDescent="0.3">
      <c r="A99" s="369"/>
    </row>
    <row r="100" spans="1:1" s="370" customFormat="1" x14ac:dyDescent="0.3">
      <c r="A100" s="369"/>
    </row>
    <row r="101" spans="1:1" s="370" customFormat="1" x14ac:dyDescent="0.3">
      <c r="A101" s="369"/>
    </row>
    <row r="102" spans="1:1" s="370" customFormat="1" x14ac:dyDescent="0.3">
      <c r="A102" s="369"/>
    </row>
    <row r="103" spans="1:1" s="370" customFormat="1" x14ac:dyDescent="0.3">
      <c r="A103" s="369"/>
    </row>
    <row r="104" spans="1:1" s="370" customFormat="1" x14ac:dyDescent="0.3">
      <c r="A104" s="369"/>
    </row>
    <row r="105" spans="1:1" s="370" customFormat="1" x14ac:dyDescent="0.3">
      <c r="A105" s="369"/>
    </row>
    <row r="106" spans="1:1" s="370" customFormat="1" x14ac:dyDescent="0.3">
      <c r="A106" s="369"/>
    </row>
    <row r="107" spans="1:1" s="370" customFormat="1" x14ac:dyDescent="0.3">
      <c r="A107" s="369"/>
    </row>
    <row r="108" spans="1:1" s="370" customFormat="1" x14ac:dyDescent="0.3">
      <c r="A108" s="369"/>
    </row>
    <row r="109" spans="1:1" s="370" customFormat="1" x14ac:dyDescent="0.3">
      <c r="A109" s="369"/>
    </row>
    <row r="110" spans="1:1" s="370" customFormat="1" x14ac:dyDescent="0.3">
      <c r="A110" s="369"/>
    </row>
    <row r="111" spans="1:1" s="370" customFormat="1" x14ac:dyDescent="0.3">
      <c r="A111" s="369"/>
    </row>
    <row r="112" spans="1:1" s="370" customFormat="1" x14ac:dyDescent="0.3">
      <c r="A112" s="369"/>
    </row>
    <row r="113" spans="1:1" s="370" customFormat="1" x14ac:dyDescent="0.3">
      <c r="A113" s="369"/>
    </row>
    <row r="114" spans="1:1" s="370" customFormat="1" x14ac:dyDescent="0.3">
      <c r="A114" s="369"/>
    </row>
    <row r="115" spans="1:1" s="370" customFormat="1" x14ac:dyDescent="0.3">
      <c r="A115" s="369"/>
    </row>
    <row r="116" spans="1:1" s="370" customFormat="1" x14ac:dyDescent="0.3">
      <c r="A116" s="369"/>
    </row>
    <row r="117" spans="1:1" s="370" customFormat="1" x14ac:dyDescent="0.3">
      <c r="A117" s="369"/>
    </row>
    <row r="118" spans="1:1" s="370" customFormat="1" x14ac:dyDescent="0.3">
      <c r="A118" s="369"/>
    </row>
    <row r="119" spans="1:1" s="370" customFormat="1" x14ac:dyDescent="0.3">
      <c r="A119" s="369"/>
    </row>
    <row r="120" spans="1:1" s="370" customFormat="1" x14ac:dyDescent="0.3">
      <c r="A120" s="369"/>
    </row>
    <row r="121" spans="1:1" s="370" customFormat="1" x14ac:dyDescent="0.3">
      <c r="A121" s="369"/>
    </row>
    <row r="122" spans="1:1" s="370" customFormat="1" x14ac:dyDescent="0.3">
      <c r="A122" s="369"/>
    </row>
    <row r="123" spans="1:1" s="370" customFormat="1" x14ac:dyDescent="0.3">
      <c r="A123" s="369"/>
    </row>
    <row r="124" spans="1:1" s="370" customFormat="1" x14ac:dyDescent="0.3">
      <c r="A124" s="369"/>
    </row>
    <row r="125" spans="1:1" s="370" customFormat="1" x14ac:dyDescent="0.3">
      <c r="A125" s="369"/>
    </row>
    <row r="126" spans="1:1" s="370" customFormat="1" x14ac:dyDescent="0.3">
      <c r="A126" s="369"/>
    </row>
    <row r="127" spans="1:1" s="370" customFormat="1" x14ac:dyDescent="0.3">
      <c r="A127" s="369"/>
    </row>
    <row r="128" spans="1:1" s="370" customFormat="1" x14ac:dyDescent="0.3">
      <c r="A128" s="369"/>
    </row>
    <row r="129" spans="1:1" s="370" customFormat="1" x14ac:dyDescent="0.3">
      <c r="A129" s="369"/>
    </row>
    <row r="130" spans="1:1" s="370" customFormat="1" x14ac:dyDescent="0.3">
      <c r="A130" s="369"/>
    </row>
    <row r="131" spans="1:1" s="370" customFormat="1" x14ac:dyDescent="0.3">
      <c r="A131" s="369"/>
    </row>
    <row r="132" spans="1:1" s="370" customFormat="1" x14ac:dyDescent="0.3">
      <c r="A132" s="369"/>
    </row>
    <row r="133" spans="1:1" s="370" customFormat="1" x14ac:dyDescent="0.3">
      <c r="A133" s="369"/>
    </row>
    <row r="134" spans="1:1" s="370" customFormat="1" x14ac:dyDescent="0.3">
      <c r="A134" s="369"/>
    </row>
    <row r="135" spans="1:1" s="370" customFormat="1" x14ac:dyDescent="0.3">
      <c r="A135" s="369"/>
    </row>
    <row r="136" spans="1:1" s="370" customFormat="1" x14ac:dyDescent="0.3">
      <c r="A136" s="369"/>
    </row>
    <row r="137" spans="1:1" s="370" customFormat="1" x14ac:dyDescent="0.3">
      <c r="A137" s="369"/>
    </row>
    <row r="138" spans="1:1" s="370" customFormat="1" x14ac:dyDescent="0.3">
      <c r="A138" s="369"/>
    </row>
    <row r="139" spans="1:1" s="370" customFormat="1" x14ac:dyDescent="0.3">
      <c r="A139" s="369"/>
    </row>
    <row r="140" spans="1:1" s="370" customFormat="1" x14ac:dyDescent="0.3">
      <c r="A140" s="369"/>
    </row>
    <row r="141" spans="1:1" s="370" customFormat="1" x14ac:dyDescent="0.3">
      <c r="A141" s="369"/>
    </row>
    <row r="142" spans="1:1" s="370" customFormat="1" x14ac:dyDescent="0.3">
      <c r="A142" s="369"/>
    </row>
    <row r="143" spans="1:1" s="370" customFormat="1" x14ac:dyDescent="0.3">
      <c r="A143" s="369"/>
    </row>
    <row r="144" spans="1:1" s="370" customFormat="1" x14ac:dyDescent="0.3">
      <c r="A144" s="369"/>
    </row>
    <row r="145" spans="1:1" s="370" customFormat="1" x14ac:dyDescent="0.3">
      <c r="A145" s="369"/>
    </row>
    <row r="146" spans="1:1" s="370" customFormat="1" x14ac:dyDescent="0.3">
      <c r="A146" s="369"/>
    </row>
    <row r="147" spans="1:1" s="370" customFormat="1" x14ac:dyDescent="0.3">
      <c r="A147" s="369"/>
    </row>
    <row r="148" spans="1:1" s="370" customFormat="1" x14ac:dyDescent="0.3">
      <c r="A148" s="369"/>
    </row>
    <row r="149" spans="1:1" s="370" customFormat="1" x14ac:dyDescent="0.3">
      <c r="A149" s="369"/>
    </row>
    <row r="150" spans="1:1" s="370" customFormat="1" x14ac:dyDescent="0.3">
      <c r="A150" s="369"/>
    </row>
    <row r="151" spans="1:1" s="370" customFormat="1" x14ac:dyDescent="0.3">
      <c r="A151" s="369"/>
    </row>
    <row r="152" spans="1:1" s="370" customFormat="1" x14ac:dyDescent="0.3">
      <c r="A152" s="369"/>
    </row>
    <row r="153" spans="1:1" s="370" customFormat="1" x14ac:dyDescent="0.3">
      <c r="A153" s="369"/>
    </row>
    <row r="154" spans="1:1" s="370" customFormat="1" x14ac:dyDescent="0.3">
      <c r="A154" s="369"/>
    </row>
    <row r="155" spans="1:1" s="370" customFormat="1" x14ac:dyDescent="0.3">
      <c r="A155" s="369"/>
    </row>
    <row r="156" spans="1:1" s="370" customFormat="1" x14ac:dyDescent="0.3">
      <c r="A156" s="369"/>
    </row>
    <row r="157" spans="1:1" s="370" customFormat="1" x14ac:dyDescent="0.3">
      <c r="A157" s="369"/>
    </row>
    <row r="158" spans="1:1" s="370" customFormat="1" x14ac:dyDescent="0.3">
      <c r="A158" s="369"/>
    </row>
    <row r="159" spans="1:1" s="370" customFormat="1" x14ac:dyDescent="0.3">
      <c r="A159" s="369"/>
    </row>
    <row r="160" spans="1:1" s="370" customFormat="1" x14ac:dyDescent="0.3">
      <c r="A160" s="369"/>
    </row>
    <row r="161" spans="1:1" s="370" customFormat="1" x14ac:dyDescent="0.3">
      <c r="A161" s="369"/>
    </row>
    <row r="162" spans="1:1" s="370" customFormat="1" x14ac:dyDescent="0.3">
      <c r="A162" s="369"/>
    </row>
    <row r="163" spans="1:1" s="370" customFormat="1" x14ac:dyDescent="0.3">
      <c r="A163" s="369"/>
    </row>
    <row r="164" spans="1:1" s="370" customFormat="1" x14ac:dyDescent="0.3">
      <c r="A164" s="369"/>
    </row>
    <row r="165" spans="1:1" s="370" customFormat="1" x14ac:dyDescent="0.3">
      <c r="A165" s="369"/>
    </row>
    <row r="166" spans="1:1" s="370" customFormat="1" x14ac:dyDescent="0.3">
      <c r="A166" s="369"/>
    </row>
    <row r="167" spans="1:1" s="370" customFormat="1" x14ac:dyDescent="0.3">
      <c r="A167" s="369"/>
    </row>
    <row r="168" spans="1:1" s="370" customFormat="1" x14ac:dyDescent="0.3">
      <c r="A168" s="369"/>
    </row>
    <row r="169" spans="1:1" s="370" customFormat="1" x14ac:dyDescent="0.3">
      <c r="A169" s="369"/>
    </row>
    <row r="170" spans="1:1" s="370" customFormat="1" x14ac:dyDescent="0.3">
      <c r="A170" s="369"/>
    </row>
    <row r="171" spans="1:1" s="370" customFormat="1" x14ac:dyDescent="0.3">
      <c r="A171" s="369"/>
    </row>
    <row r="172" spans="1:1" s="370" customFormat="1" x14ac:dyDescent="0.3">
      <c r="A172" s="369"/>
    </row>
    <row r="173" spans="1:1" s="370" customFormat="1" x14ac:dyDescent="0.3">
      <c r="A173" s="369"/>
    </row>
    <row r="174" spans="1:1" s="370" customFormat="1" x14ac:dyDescent="0.3">
      <c r="A174" s="369"/>
    </row>
    <row r="175" spans="1:1" s="370" customFormat="1" x14ac:dyDescent="0.3">
      <c r="A175" s="369"/>
    </row>
    <row r="176" spans="1:1" s="370" customFormat="1" x14ac:dyDescent="0.3">
      <c r="A176" s="369"/>
    </row>
    <row r="177" spans="1:1" s="370" customFormat="1" x14ac:dyDescent="0.3">
      <c r="A177" s="369"/>
    </row>
    <row r="178" spans="1:1" s="370" customFormat="1" x14ac:dyDescent="0.3">
      <c r="A178" s="369"/>
    </row>
    <row r="179" spans="1:1" s="370" customFormat="1" x14ac:dyDescent="0.3">
      <c r="A179" s="369"/>
    </row>
    <row r="180" spans="1:1" s="370" customFormat="1" x14ac:dyDescent="0.3">
      <c r="A180" s="369"/>
    </row>
    <row r="181" spans="1:1" s="370" customFormat="1" x14ac:dyDescent="0.3">
      <c r="A181" s="369"/>
    </row>
    <row r="182" spans="1:1" s="370" customFormat="1" x14ac:dyDescent="0.3">
      <c r="A182" s="369"/>
    </row>
    <row r="183" spans="1:1" s="370" customFormat="1" x14ac:dyDescent="0.3">
      <c r="A183" s="369"/>
    </row>
    <row r="184" spans="1:1" s="370" customFormat="1" x14ac:dyDescent="0.3">
      <c r="A184" s="369"/>
    </row>
    <row r="185" spans="1:1" s="370" customFormat="1" x14ac:dyDescent="0.3">
      <c r="A185" s="369"/>
    </row>
    <row r="186" spans="1:1" s="370" customFormat="1" x14ac:dyDescent="0.3">
      <c r="A186" s="369"/>
    </row>
    <row r="187" spans="1:1" s="370" customFormat="1" x14ac:dyDescent="0.3">
      <c r="A187" s="369"/>
    </row>
    <row r="188" spans="1:1" s="370" customFormat="1" x14ac:dyDescent="0.3">
      <c r="A188" s="369"/>
    </row>
    <row r="189" spans="1:1" s="370" customFormat="1" x14ac:dyDescent="0.3">
      <c r="A189" s="369"/>
    </row>
    <row r="190" spans="1:1" s="370" customFormat="1" x14ac:dyDescent="0.3">
      <c r="A190" s="369"/>
    </row>
    <row r="191" spans="1:1" s="370" customFormat="1" x14ac:dyDescent="0.3">
      <c r="A191" s="369"/>
    </row>
    <row r="192" spans="1:1" s="370" customFormat="1" x14ac:dyDescent="0.3">
      <c r="A192" s="369"/>
    </row>
    <row r="193" spans="1:1" s="370" customFormat="1" x14ac:dyDescent="0.3">
      <c r="A193" s="369"/>
    </row>
    <row r="194" spans="1:1" s="370" customFormat="1" x14ac:dyDescent="0.3">
      <c r="A194" s="369"/>
    </row>
    <row r="195" spans="1:1" s="370" customFormat="1" x14ac:dyDescent="0.3">
      <c r="A195" s="369"/>
    </row>
    <row r="196" spans="1:1" s="370" customFormat="1" x14ac:dyDescent="0.3">
      <c r="A196" s="369"/>
    </row>
    <row r="197" spans="1:1" s="370" customFormat="1" x14ac:dyDescent="0.3">
      <c r="A197" s="369"/>
    </row>
    <row r="198" spans="1:1" s="370" customFormat="1" x14ac:dyDescent="0.3">
      <c r="A198" s="369"/>
    </row>
    <row r="199" spans="1:1" s="370" customFormat="1" x14ac:dyDescent="0.3">
      <c r="A199" s="369"/>
    </row>
    <row r="200" spans="1:1" s="370" customFormat="1" x14ac:dyDescent="0.3">
      <c r="A200" s="369"/>
    </row>
    <row r="201" spans="1:1" s="370" customFormat="1" x14ac:dyDescent="0.3">
      <c r="A201" s="369"/>
    </row>
    <row r="202" spans="1:1" s="370" customFormat="1" x14ac:dyDescent="0.3">
      <c r="A202" s="369"/>
    </row>
    <row r="203" spans="1:1" s="370" customFormat="1" x14ac:dyDescent="0.3">
      <c r="A203" s="369"/>
    </row>
    <row r="204" spans="1:1" s="370" customFormat="1" x14ac:dyDescent="0.3">
      <c r="A204" s="369"/>
    </row>
    <row r="205" spans="1:1" s="370" customFormat="1" x14ac:dyDescent="0.3">
      <c r="A205" s="369"/>
    </row>
    <row r="206" spans="1:1" s="370" customFormat="1" x14ac:dyDescent="0.3">
      <c r="A206" s="369"/>
    </row>
    <row r="207" spans="1:1" s="370" customFormat="1" x14ac:dyDescent="0.3">
      <c r="A207" s="369"/>
    </row>
    <row r="208" spans="1:1" s="370" customFormat="1" x14ac:dyDescent="0.3">
      <c r="A208" s="369"/>
    </row>
    <row r="209" spans="1:1" s="370" customFormat="1" x14ac:dyDescent="0.3">
      <c r="A209" s="369"/>
    </row>
    <row r="210" spans="1:1" s="370" customFormat="1" x14ac:dyDescent="0.3">
      <c r="A210" s="369"/>
    </row>
    <row r="211" spans="1:1" s="370" customFormat="1" x14ac:dyDescent="0.3">
      <c r="A211" s="369"/>
    </row>
    <row r="212" spans="1:1" s="370" customFormat="1" x14ac:dyDescent="0.3">
      <c r="A212" s="369"/>
    </row>
    <row r="213" spans="1:1" s="370" customFormat="1" x14ac:dyDescent="0.3">
      <c r="A213" s="369"/>
    </row>
    <row r="214" spans="1:1" s="370" customFormat="1" x14ac:dyDescent="0.3">
      <c r="A214" s="369"/>
    </row>
    <row r="215" spans="1:1" s="370" customFormat="1" x14ac:dyDescent="0.3">
      <c r="A215" s="369"/>
    </row>
    <row r="216" spans="1:1" s="370" customFormat="1" x14ac:dyDescent="0.3">
      <c r="A216" s="369"/>
    </row>
    <row r="217" spans="1:1" s="370" customFormat="1" x14ac:dyDescent="0.3">
      <c r="A217" s="369"/>
    </row>
    <row r="218" spans="1:1" s="370" customFormat="1" x14ac:dyDescent="0.3">
      <c r="A218" s="369"/>
    </row>
    <row r="219" spans="1:1" s="370" customFormat="1" x14ac:dyDescent="0.3">
      <c r="A219" s="369"/>
    </row>
    <row r="220" spans="1:1" s="370" customFormat="1" x14ac:dyDescent="0.3">
      <c r="A220" s="369"/>
    </row>
    <row r="221" spans="1:1" s="370" customFormat="1" x14ac:dyDescent="0.3">
      <c r="A221" s="369"/>
    </row>
    <row r="222" spans="1:1" s="370" customFormat="1" x14ac:dyDescent="0.3">
      <c r="A222" s="369"/>
    </row>
    <row r="223" spans="1:1" s="370" customFormat="1" x14ac:dyDescent="0.3">
      <c r="A223" s="369"/>
    </row>
    <row r="224" spans="1:1" s="370" customFormat="1" x14ac:dyDescent="0.3">
      <c r="A224" s="369"/>
    </row>
    <row r="225" spans="1:1" s="370" customFormat="1" x14ac:dyDescent="0.3">
      <c r="A225" s="369"/>
    </row>
    <row r="226" spans="1:1" s="370" customFormat="1" x14ac:dyDescent="0.3">
      <c r="A226" s="369"/>
    </row>
    <row r="227" spans="1:1" s="370" customFormat="1" x14ac:dyDescent="0.3">
      <c r="A227" s="369"/>
    </row>
    <row r="228" spans="1:1" s="370" customFormat="1" x14ac:dyDescent="0.3">
      <c r="A228" s="369"/>
    </row>
    <row r="229" spans="1:1" s="370" customFormat="1" x14ac:dyDescent="0.3">
      <c r="A229" s="369"/>
    </row>
    <row r="230" spans="1:1" s="370" customFormat="1" x14ac:dyDescent="0.3">
      <c r="A230" s="369"/>
    </row>
    <row r="231" spans="1:1" s="370" customFormat="1" x14ac:dyDescent="0.3">
      <c r="A231" s="369"/>
    </row>
    <row r="232" spans="1:1" s="370" customFormat="1" x14ac:dyDescent="0.3">
      <c r="A232" s="369"/>
    </row>
    <row r="233" spans="1:1" s="370" customFormat="1" x14ac:dyDescent="0.3">
      <c r="A233" s="369"/>
    </row>
    <row r="234" spans="1:1" s="370" customFormat="1" x14ac:dyDescent="0.3">
      <c r="A234" s="369"/>
    </row>
    <row r="235" spans="1:1" s="370" customFormat="1" x14ac:dyDescent="0.3">
      <c r="A235" s="369"/>
    </row>
    <row r="236" spans="1:1" s="370" customFormat="1" x14ac:dyDescent="0.3">
      <c r="A236" s="369"/>
    </row>
    <row r="237" spans="1:1" s="370" customFormat="1" x14ac:dyDescent="0.3">
      <c r="A237" s="369"/>
    </row>
    <row r="238" spans="1:1" s="370" customFormat="1" x14ac:dyDescent="0.3">
      <c r="A238" s="369"/>
    </row>
    <row r="239" spans="1:1" s="370" customFormat="1" x14ac:dyDescent="0.3">
      <c r="A239" s="369"/>
    </row>
    <row r="240" spans="1:1" s="370" customFormat="1" x14ac:dyDescent="0.3">
      <c r="A240" s="369"/>
    </row>
    <row r="241" spans="1:1" s="370" customFormat="1" x14ac:dyDescent="0.3">
      <c r="A241" s="369"/>
    </row>
    <row r="242" spans="1:1" s="370" customFormat="1" x14ac:dyDescent="0.3">
      <c r="A242" s="369"/>
    </row>
    <row r="243" spans="1:1" s="370" customFormat="1" x14ac:dyDescent="0.3">
      <c r="A243" s="369"/>
    </row>
    <row r="244" spans="1:1" s="370" customFormat="1" x14ac:dyDescent="0.3">
      <c r="A244" s="369"/>
    </row>
    <row r="245" spans="1:1" s="370" customFormat="1" x14ac:dyDescent="0.3">
      <c r="A245" s="369"/>
    </row>
    <row r="246" spans="1:1" s="370" customFormat="1" x14ac:dyDescent="0.3">
      <c r="A246" s="369"/>
    </row>
    <row r="247" spans="1:1" s="370" customFormat="1" x14ac:dyDescent="0.3">
      <c r="A247" s="369"/>
    </row>
    <row r="248" spans="1:1" s="370" customFormat="1" x14ac:dyDescent="0.3">
      <c r="A248" s="369"/>
    </row>
    <row r="249" spans="1:1" s="370" customFormat="1" x14ac:dyDescent="0.3">
      <c r="A249" s="369"/>
    </row>
    <row r="250" spans="1:1" s="370" customFormat="1" x14ac:dyDescent="0.3">
      <c r="A250" s="369"/>
    </row>
    <row r="251" spans="1:1" s="370" customFormat="1" x14ac:dyDescent="0.3">
      <c r="A251" s="369"/>
    </row>
    <row r="252" spans="1:1" s="370" customFormat="1" x14ac:dyDescent="0.3">
      <c r="A252" s="369"/>
    </row>
    <row r="253" spans="1:1" s="370" customFormat="1" x14ac:dyDescent="0.3">
      <c r="A253" s="369"/>
    </row>
    <row r="254" spans="1:1" s="370" customFormat="1" x14ac:dyDescent="0.3">
      <c r="A254" s="369"/>
    </row>
    <row r="255" spans="1:1" s="370" customFormat="1" x14ac:dyDescent="0.3">
      <c r="A255" s="369"/>
    </row>
    <row r="256" spans="1:1" s="370" customFormat="1" x14ac:dyDescent="0.3">
      <c r="A256" s="369"/>
    </row>
    <row r="257" spans="1:1" s="370" customFormat="1" x14ac:dyDescent="0.3">
      <c r="A257" s="369"/>
    </row>
    <row r="258" spans="1:1" s="370" customFormat="1" x14ac:dyDescent="0.3">
      <c r="A258" s="369"/>
    </row>
    <row r="259" spans="1:1" s="370" customFormat="1" x14ac:dyDescent="0.3">
      <c r="A259" s="369"/>
    </row>
    <row r="260" spans="1:1" s="370" customFormat="1" x14ac:dyDescent="0.3">
      <c r="A260" s="369"/>
    </row>
    <row r="261" spans="1:1" s="370" customFormat="1" x14ac:dyDescent="0.3">
      <c r="A261" s="369"/>
    </row>
    <row r="262" spans="1:1" s="370" customFormat="1" x14ac:dyDescent="0.3">
      <c r="A262" s="369"/>
    </row>
    <row r="263" spans="1:1" s="370" customFormat="1" x14ac:dyDescent="0.3">
      <c r="A263" s="369"/>
    </row>
    <row r="264" spans="1:1" s="370" customFormat="1" x14ac:dyDescent="0.3">
      <c r="A264" s="369"/>
    </row>
    <row r="265" spans="1:1" s="370" customFormat="1" x14ac:dyDescent="0.3">
      <c r="A265" s="369"/>
    </row>
    <row r="266" spans="1:1" s="370" customFormat="1" x14ac:dyDescent="0.3">
      <c r="A266" s="369"/>
    </row>
    <row r="267" spans="1:1" s="370" customFormat="1" x14ac:dyDescent="0.3">
      <c r="A267" s="369"/>
    </row>
    <row r="268" spans="1:1" s="370" customFormat="1" x14ac:dyDescent="0.3">
      <c r="A268" s="369"/>
    </row>
    <row r="269" spans="1:1" s="370" customFormat="1" x14ac:dyDescent="0.3">
      <c r="A269" s="369"/>
    </row>
    <row r="270" spans="1:1" s="370" customFormat="1" x14ac:dyDescent="0.3">
      <c r="A270" s="369"/>
    </row>
    <row r="271" spans="1:1" s="370" customFormat="1" x14ac:dyDescent="0.3">
      <c r="A271" s="369"/>
    </row>
    <row r="272" spans="1:1" s="370" customFormat="1" x14ac:dyDescent="0.3">
      <c r="A272" s="369"/>
    </row>
    <row r="273" spans="1:1" s="370" customFormat="1" x14ac:dyDescent="0.3">
      <c r="A273" s="369"/>
    </row>
    <row r="274" spans="1:1" s="370" customFormat="1" x14ac:dyDescent="0.3">
      <c r="A274" s="369"/>
    </row>
    <row r="275" spans="1:1" s="370" customFormat="1" x14ac:dyDescent="0.3">
      <c r="A275" s="369"/>
    </row>
    <row r="276" spans="1:1" s="370" customFormat="1" x14ac:dyDescent="0.3">
      <c r="A276" s="369"/>
    </row>
    <row r="277" spans="1:1" s="370" customFormat="1" x14ac:dyDescent="0.3">
      <c r="A277" s="369"/>
    </row>
    <row r="278" spans="1:1" s="370" customFormat="1" x14ac:dyDescent="0.3">
      <c r="A278" s="369"/>
    </row>
    <row r="279" spans="1:1" s="370" customFormat="1" x14ac:dyDescent="0.3">
      <c r="A279" s="369"/>
    </row>
    <row r="280" spans="1:1" s="370" customFormat="1" x14ac:dyDescent="0.3">
      <c r="A280" s="369"/>
    </row>
    <row r="281" spans="1:1" s="370" customFormat="1" x14ac:dyDescent="0.3">
      <c r="A281" s="369"/>
    </row>
    <row r="282" spans="1:1" s="370" customFormat="1" x14ac:dyDescent="0.3">
      <c r="A282" s="369"/>
    </row>
    <row r="283" spans="1:1" s="370" customFormat="1" x14ac:dyDescent="0.3">
      <c r="A283" s="369"/>
    </row>
    <row r="284" spans="1:1" s="370" customFormat="1" x14ac:dyDescent="0.3">
      <c r="A284" s="369"/>
    </row>
    <row r="285" spans="1:1" s="370" customFormat="1" x14ac:dyDescent="0.3">
      <c r="A285" s="369"/>
    </row>
    <row r="286" spans="1:1" s="370" customFormat="1" x14ac:dyDescent="0.3">
      <c r="A286" s="369"/>
    </row>
    <row r="287" spans="1:1" s="370" customFormat="1" x14ac:dyDescent="0.3">
      <c r="A287" s="369"/>
    </row>
    <row r="288" spans="1:1" s="370" customFormat="1" x14ac:dyDescent="0.3">
      <c r="A288" s="369"/>
    </row>
    <row r="289" spans="1:1" s="370" customFormat="1" x14ac:dyDescent="0.3">
      <c r="A289" s="369"/>
    </row>
    <row r="290" spans="1:1" s="370" customFormat="1" x14ac:dyDescent="0.3">
      <c r="A290" s="369"/>
    </row>
    <row r="291" spans="1:1" s="370" customFormat="1" x14ac:dyDescent="0.3">
      <c r="A291" s="369"/>
    </row>
    <row r="292" spans="1:1" s="370" customFormat="1" x14ac:dyDescent="0.3">
      <c r="A292" s="369"/>
    </row>
    <row r="293" spans="1:1" s="370" customFormat="1" x14ac:dyDescent="0.3">
      <c r="A293" s="369"/>
    </row>
    <row r="294" spans="1:1" s="370" customFormat="1" x14ac:dyDescent="0.3">
      <c r="A294" s="369"/>
    </row>
    <row r="295" spans="1:1" s="370" customFormat="1" x14ac:dyDescent="0.3">
      <c r="A295" s="369"/>
    </row>
    <row r="296" spans="1:1" s="370" customFormat="1" x14ac:dyDescent="0.3">
      <c r="A296" s="369"/>
    </row>
    <row r="297" spans="1:1" s="370" customFormat="1" x14ac:dyDescent="0.3">
      <c r="A297" s="369"/>
    </row>
    <row r="298" spans="1:1" s="370" customFormat="1" x14ac:dyDescent="0.3">
      <c r="A298" s="369"/>
    </row>
    <row r="299" spans="1:1" s="370" customFormat="1" x14ac:dyDescent="0.3">
      <c r="A299" s="369"/>
    </row>
    <row r="300" spans="1:1" s="370" customFormat="1" x14ac:dyDescent="0.3">
      <c r="A300" s="369"/>
    </row>
    <row r="301" spans="1:1" s="370" customFormat="1" x14ac:dyDescent="0.3">
      <c r="A301" s="369"/>
    </row>
    <row r="302" spans="1:1" s="370" customFormat="1" x14ac:dyDescent="0.3">
      <c r="A302" s="369"/>
    </row>
    <row r="303" spans="1:1" s="370" customFormat="1" x14ac:dyDescent="0.3">
      <c r="A303" s="369"/>
    </row>
    <row r="304" spans="1:1" s="370" customFormat="1" x14ac:dyDescent="0.3">
      <c r="A304" s="369"/>
    </row>
    <row r="305" spans="1:1" s="370" customFormat="1" x14ac:dyDescent="0.3">
      <c r="A305" s="369"/>
    </row>
    <row r="306" spans="1:1" s="370" customFormat="1" x14ac:dyDescent="0.3">
      <c r="A306" s="369"/>
    </row>
    <row r="307" spans="1:1" s="370" customFormat="1" x14ac:dyDescent="0.3">
      <c r="A307" s="369"/>
    </row>
    <row r="308" spans="1:1" s="370" customFormat="1" x14ac:dyDescent="0.3">
      <c r="A308" s="369"/>
    </row>
    <row r="309" spans="1:1" s="370" customFormat="1" x14ac:dyDescent="0.3">
      <c r="A309" s="369"/>
    </row>
    <row r="310" spans="1:1" s="370" customFormat="1" x14ac:dyDescent="0.3">
      <c r="A310" s="369"/>
    </row>
    <row r="311" spans="1:1" s="370" customFormat="1" x14ac:dyDescent="0.3">
      <c r="A311" s="369"/>
    </row>
    <row r="312" spans="1:1" s="370" customFormat="1" x14ac:dyDescent="0.3">
      <c r="A312" s="369"/>
    </row>
    <row r="313" spans="1:1" s="370" customFormat="1" x14ac:dyDescent="0.3">
      <c r="A313" s="369"/>
    </row>
    <row r="314" spans="1:1" s="370" customFormat="1" x14ac:dyDescent="0.3">
      <c r="A314" s="369"/>
    </row>
    <row r="315" spans="1:1" s="370" customFormat="1" x14ac:dyDescent="0.3">
      <c r="A315" s="369"/>
    </row>
    <row r="316" spans="1:1" s="370" customFormat="1" x14ac:dyDescent="0.3">
      <c r="A316" s="369"/>
    </row>
    <row r="317" spans="1:1" s="370" customFormat="1" x14ac:dyDescent="0.3">
      <c r="A317" s="369"/>
    </row>
    <row r="318" spans="1:1" s="370" customFormat="1" x14ac:dyDescent="0.3">
      <c r="A318" s="369"/>
    </row>
    <row r="319" spans="1:1" s="370" customFormat="1" x14ac:dyDescent="0.3">
      <c r="A319" s="369"/>
    </row>
    <row r="320" spans="1:1" s="370" customFormat="1" x14ac:dyDescent="0.3">
      <c r="A320" s="369"/>
    </row>
    <row r="321" spans="1:1" s="370" customFormat="1" x14ac:dyDescent="0.3">
      <c r="A321" s="369"/>
    </row>
    <row r="322" spans="1:1" s="370" customFormat="1" x14ac:dyDescent="0.3">
      <c r="A322" s="369"/>
    </row>
    <row r="323" spans="1:1" s="370" customFormat="1" x14ac:dyDescent="0.3">
      <c r="A323" s="369"/>
    </row>
    <row r="324" spans="1:1" s="370" customFormat="1" x14ac:dyDescent="0.3">
      <c r="A324" s="369"/>
    </row>
    <row r="325" spans="1:1" s="370" customFormat="1" x14ac:dyDescent="0.3">
      <c r="A325" s="369"/>
    </row>
    <row r="326" spans="1:1" s="370" customFormat="1" x14ac:dyDescent="0.3">
      <c r="A326" s="369"/>
    </row>
    <row r="327" spans="1:1" s="370" customFormat="1" x14ac:dyDescent="0.3">
      <c r="A327" s="369"/>
    </row>
    <row r="328" spans="1:1" s="370" customFormat="1" x14ac:dyDescent="0.3">
      <c r="A328" s="369"/>
    </row>
    <row r="329" spans="1:1" s="370" customFormat="1" x14ac:dyDescent="0.3">
      <c r="A329" s="369"/>
    </row>
    <row r="330" spans="1:1" s="370" customFormat="1" x14ac:dyDescent="0.3">
      <c r="A330" s="369"/>
    </row>
    <row r="331" spans="1:1" s="370" customFormat="1" x14ac:dyDescent="0.3">
      <c r="A331" s="369"/>
    </row>
    <row r="332" spans="1:1" s="370" customFormat="1" x14ac:dyDescent="0.3">
      <c r="A332" s="369"/>
    </row>
    <row r="333" spans="1:1" s="370" customFormat="1" x14ac:dyDescent="0.3">
      <c r="A333" s="369"/>
    </row>
    <row r="334" spans="1:1" s="370" customFormat="1" x14ac:dyDescent="0.3">
      <c r="A334" s="369"/>
    </row>
    <row r="335" spans="1:1" s="370" customFormat="1" x14ac:dyDescent="0.3">
      <c r="A335" s="369"/>
    </row>
    <row r="336" spans="1:1" s="370" customFormat="1" x14ac:dyDescent="0.3">
      <c r="A336" s="369"/>
    </row>
    <row r="337" spans="1:1" s="370" customFormat="1" x14ac:dyDescent="0.3">
      <c r="A337" s="369"/>
    </row>
    <row r="338" spans="1:1" s="370" customFormat="1" x14ac:dyDescent="0.3">
      <c r="A338" s="369"/>
    </row>
    <row r="339" spans="1:1" s="370" customFormat="1" x14ac:dyDescent="0.3">
      <c r="A339" s="369"/>
    </row>
    <row r="340" spans="1:1" s="370" customFormat="1" x14ac:dyDescent="0.3">
      <c r="A340" s="369"/>
    </row>
    <row r="341" spans="1:1" s="370" customFormat="1" x14ac:dyDescent="0.3">
      <c r="A341" s="369"/>
    </row>
    <row r="342" spans="1:1" s="370" customFormat="1" x14ac:dyDescent="0.3">
      <c r="A342" s="369"/>
    </row>
    <row r="343" spans="1:1" s="370" customFormat="1" x14ac:dyDescent="0.3">
      <c r="A343" s="369"/>
    </row>
    <row r="344" spans="1:1" s="370" customFormat="1" x14ac:dyDescent="0.3">
      <c r="A344" s="369"/>
    </row>
    <row r="345" spans="1:1" s="370" customFormat="1" x14ac:dyDescent="0.3">
      <c r="A345" s="369"/>
    </row>
    <row r="346" spans="1:1" s="370" customFormat="1" x14ac:dyDescent="0.3">
      <c r="A346" s="369"/>
    </row>
    <row r="347" spans="1:1" s="370" customFormat="1" x14ac:dyDescent="0.3">
      <c r="A347" s="369"/>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1EC47A-35E1-4EE0-86CE-F81F1CDD0170}">
  <dimension ref="B1:BF25"/>
  <sheetViews>
    <sheetView showGridLines="0" topLeftCell="A10" zoomScale="115" zoomScaleNormal="115" workbookViewId="0">
      <selection activeCell="C13" sqref="C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t="s">
        <v>177</v>
      </c>
      <c r="C13" s="129" t="s">
        <v>171</v>
      </c>
      <c r="D13" s="129"/>
      <c r="E13" s="180" t="s">
        <v>178</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7"/>
      <c r="AC13" s="180"/>
      <c r="AD13" s="187"/>
      <c r="AE13" s="187"/>
      <c r="AF13" s="180"/>
      <c r="AG13" s="180"/>
      <c r="AH13" s="185"/>
      <c r="AI13" s="186"/>
      <c r="AJ13" s="137"/>
      <c r="AK13" s="137"/>
      <c r="AL13" s="180"/>
      <c r="AM13" s="180"/>
      <c r="AN13" s="196"/>
      <c r="AO13" s="197"/>
      <c r="AP13" s="180"/>
      <c r="AQ13" s="180"/>
      <c r="AS13" s="180">
        <v>1</v>
      </c>
      <c r="AT13" s="180"/>
      <c r="AU13" s="180"/>
      <c r="AV13" s="180"/>
      <c r="AW13" s="180"/>
      <c r="AX13" s="198" t="s">
        <v>179</v>
      </c>
      <c r="AY13" s="198" t="s">
        <v>173</v>
      </c>
      <c r="AZ13" s="199" t="s">
        <v>173</v>
      </c>
      <c r="BA13" s="200" t="s">
        <v>173</v>
      </c>
      <c r="BB13" s="198" t="s">
        <v>173</v>
      </c>
      <c r="BC13" s="198" t="s">
        <v>173</v>
      </c>
      <c r="BD13" s="180"/>
      <c r="BE13" s="180"/>
    </row>
    <row r="14" spans="2:58" s="118" customFormat="1" ht="41.25" customHeight="1" x14ac:dyDescent="0.4">
      <c r="B14" s="129"/>
      <c r="C14" s="129" t="s">
        <v>175</v>
      </c>
      <c r="D14" s="129"/>
      <c r="E14" s="180" t="s">
        <v>180</v>
      </c>
      <c r="F14" s="180">
        <v>2</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179</v>
      </c>
      <c r="AY14" s="198" t="s">
        <v>173</v>
      </c>
      <c r="AZ14" s="199" t="s">
        <v>173</v>
      </c>
      <c r="BA14" s="200" t="s">
        <v>173</v>
      </c>
      <c r="BB14" s="198" t="s">
        <v>173</v>
      </c>
      <c r="BC14" s="198" t="s">
        <v>173</v>
      </c>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3"/>
      <c r="C16" s="203"/>
      <c r="D16" s="203"/>
      <c r="E16" s="180"/>
      <c r="F16" s="180"/>
      <c r="G16" s="180"/>
      <c r="H16" s="180"/>
      <c r="I16" s="180"/>
      <c r="J16" s="180"/>
      <c r="K16" s="180"/>
      <c r="L16" s="204"/>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80A848-3E41-4F43-A85C-706F39E0F6F4}">
  <sheetPr>
    <pageSetUpPr fitToPage="1"/>
  </sheetPr>
  <dimension ref="B1:H31"/>
  <sheetViews>
    <sheetView showGridLines="0" topLeftCell="A9" zoomScaleNormal="85" workbookViewId="0">
      <selection activeCell="C16" sqref="C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45474</v>
      </c>
      <c r="C5" s="214">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5"/>
      <c r="G9" s="206"/>
      <c r="H9" s="207"/>
    </row>
    <row r="10" spans="2:8" s="179" customFormat="1" ht="41.25" customHeight="1" x14ac:dyDescent="0.25">
      <c r="B10" s="163" t="s">
        <v>151</v>
      </c>
      <c r="C10" s="163" t="s">
        <v>183</v>
      </c>
      <c r="D10" s="163" t="s">
        <v>120</v>
      </c>
      <c r="E10" s="163" t="s">
        <v>184</v>
      </c>
      <c r="F10" s="208" t="s">
        <v>118</v>
      </c>
      <c r="G10" s="163" t="s">
        <v>185</v>
      </c>
      <c r="H10" s="129" t="s">
        <v>186</v>
      </c>
    </row>
    <row r="11" spans="2:8" s="118" customFormat="1" ht="44.25" x14ac:dyDescent="0.4">
      <c r="B11" s="129" t="s">
        <v>187</v>
      </c>
      <c r="C11" s="180" t="s">
        <v>188</v>
      </c>
      <c r="D11" s="209">
        <v>1</v>
      </c>
      <c r="E11" s="180" t="s">
        <v>189</v>
      </c>
      <c r="F11" s="210" t="s">
        <v>173</v>
      </c>
      <c r="G11" s="163" t="s">
        <v>190</v>
      </c>
      <c r="H11" s="209" t="s">
        <v>191</v>
      </c>
    </row>
    <row r="12" spans="2:8" s="118" customFormat="1" ht="44.25" x14ac:dyDescent="0.4">
      <c r="B12" s="129"/>
      <c r="C12" s="180" t="s">
        <v>175</v>
      </c>
      <c r="D12" s="209">
        <v>2</v>
      </c>
      <c r="E12" s="180" t="s">
        <v>192</v>
      </c>
      <c r="F12" s="210" t="s">
        <v>173</v>
      </c>
      <c r="G12" s="163" t="s">
        <v>190</v>
      </c>
      <c r="H12" s="209" t="s">
        <v>191</v>
      </c>
    </row>
    <row r="13" spans="2:8" s="118" customFormat="1" ht="72" x14ac:dyDescent="0.4">
      <c r="B13" s="129" t="s">
        <v>193</v>
      </c>
      <c r="C13" s="180" t="s">
        <v>188</v>
      </c>
      <c r="D13" s="209">
        <v>1</v>
      </c>
      <c r="E13" s="180" t="s">
        <v>194</v>
      </c>
      <c r="F13" s="211" t="s">
        <v>173</v>
      </c>
      <c r="G13" s="163" t="s">
        <v>195</v>
      </c>
      <c r="H13" s="209" t="s">
        <v>196</v>
      </c>
    </row>
    <row r="14" spans="2:8" s="118" customFormat="1" ht="72" x14ac:dyDescent="0.4">
      <c r="B14" s="129"/>
      <c r="C14" s="180" t="s">
        <v>175</v>
      </c>
      <c r="D14" s="209">
        <v>2</v>
      </c>
      <c r="E14" s="180" t="s">
        <v>197</v>
      </c>
      <c r="F14" s="211" t="s">
        <v>173</v>
      </c>
      <c r="G14" s="163" t="s">
        <v>195</v>
      </c>
      <c r="H14" s="209" t="s">
        <v>196</v>
      </c>
    </row>
    <row r="15" spans="2:8" s="118" customFormat="1" ht="30" x14ac:dyDescent="0.45">
      <c r="B15" s="129" t="s">
        <v>198</v>
      </c>
      <c r="C15" s="180" t="s">
        <v>188</v>
      </c>
      <c r="D15" s="209">
        <v>1</v>
      </c>
      <c r="E15" s="180" t="s">
        <v>199</v>
      </c>
      <c r="F15" s="212" t="s">
        <v>173</v>
      </c>
      <c r="G15" s="163" t="s">
        <v>200</v>
      </c>
      <c r="H15" s="209" t="s">
        <v>201</v>
      </c>
    </row>
    <row r="16" spans="2:8" s="118" customFormat="1" ht="30" x14ac:dyDescent="0.45">
      <c r="B16" s="129"/>
      <c r="C16" s="180" t="s">
        <v>175</v>
      </c>
      <c r="D16" s="209">
        <v>2</v>
      </c>
      <c r="E16" s="180" t="s">
        <v>202</v>
      </c>
      <c r="F16" s="212" t="s">
        <v>173</v>
      </c>
      <c r="G16" s="163" t="s">
        <v>200</v>
      </c>
      <c r="H16" s="209" t="s">
        <v>201</v>
      </c>
    </row>
    <row r="17" spans="2:8" s="118" customFormat="1" ht="33" x14ac:dyDescent="0.4">
      <c r="B17" s="129" t="s">
        <v>203</v>
      </c>
      <c r="C17" s="180" t="s">
        <v>188</v>
      </c>
      <c r="D17" s="209">
        <v>1</v>
      </c>
      <c r="E17" s="180" t="s">
        <v>204</v>
      </c>
      <c r="F17" s="213" t="s">
        <v>173</v>
      </c>
      <c r="G17" s="163" t="s">
        <v>205</v>
      </c>
      <c r="H17" s="209" t="s">
        <v>206</v>
      </c>
    </row>
    <row r="18" spans="2:8" s="118" customFormat="1" ht="33" x14ac:dyDescent="0.4">
      <c r="B18" s="129"/>
      <c r="C18" s="180" t="s">
        <v>175</v>
      </c>
      <c r="D18" s="209">
        <v>2</v>
      </c>
      <c r="E18" s="180" t="s">
        <v>207</v>
      </c>
      <c r="F18" s="213" t="s">
        <v>173</v>
      </c>
      <c r="G18" s="163" t="s">
        <v>205</v>
      </c>
      <c r="H18" s="209" t="s">
        <v>206</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203"/>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F86F99-E5C1-4CDD-A4F0-0B75B281D35E}">
  <dimension ref="A1:BB56"/>
  <sheetViews>
    <sheetView topLeftCell="I1" workbookViewId="0">
      <selection activeCell="A14" sqref="A14:IV14"/>
    </sheetView>
  </sheetViews>
  <sheetFormatPr defaultRowHeight="12" x14ac:dyDescent="0.15"/>
  <cols>
    <col min="1" max="16384" width="9" style="217"/>
  </cols>
  <sheetData>
    <row r="1" spans="1:54" ht="18" x14ac:dyDescent="0.15">
      <c r="A1" s="199" t="s">
        <v>173</v>
      </c>
      <c r="B1" s="215"/>
      <c r="C1" s="216"/>
    </row>
    <row r="2" spans="1:54" x14ac:dyDescent="0.15">
      <c r="B2" s="218"/>
      <c r="C2" s="216"/>
    </row>
    <row r="3" spans="1:54" x14ac:dyDescent="0.15">
      <c r="B3" s="219"/>
      <c r="C3" s="216"/>
    </row>
    <row r="4" spans="1:54" x14ac:dyDescent="0.15">
      <c r="B4" s="220"/>
      <c r="C4" s="216"/>
    </row>
    <row r="5" spans="1:54" x14ac:dyDescent="0.15">
      <c r="B5" s="221"/>
      <c r="C5" s="222"/>
    </row>
    <row r="6" spans="1:54" x14ac:dyDescent="0.15">
      <c r="B6" s="223"/>
      <c r="C6" s="222"/>
    </row>
    <row r="7" spans="1:54" x14ac:dyDescent="0.15">
      <c r="B7" s="224"/>
      <c r="C7" s="222"/>
    </row>
    <row r="8" spans="1:54" x14ac:dyDescent="0.15">
      <c r="B8" s="225"/>
      <c r="C8" s="222"/>
    </row>
    <row r="9" spans="1:54" x14ac:dyDescent="0.15">
      <c r="B9" s="226"/>
      <c r="C9" s="222"/>
    </row>
    <row r="10" spans="1:54" x14ac:dyDescent="0.15">
      <c r="B10" s="227"/>
      <c r="C10" s="222"/>
    </row>
    <row r="11" spans="1:54" x14ac:dyDescent="0.15">
      <c r="B11" s="228"/>
      <c r="C11" s="222"/>
      <c r="J11" s="217" t="s">
        <v>208</v>
      </c>
      <c r="K11" s="217" t="s">
        <v>439</v>
      </c>
      <c r="L11" s="217" t="s">
        <v>210</v>
      </c>
      <c r="M11" s="217" t="s">
        <v>211</v>
      </c>
      <c r="N11" s="217" t="s">
        <v>440</v>
      </c>
      <c r="AB11" s="217" t="s">
        <v>213</v>
      </c>
      <c r="AD11" s="217" t="s">
        <v>213</v>
      </c>
      <c r="AL11" s="217" t="s">
        <v>214</v>
      </c>
      <c r="AN11" s="217" t="s">
        <v>214</v>
      </c>
      <c r="AX11" s="217" t="s">
        <v>215</v>
      </c>
      <c r="AY11" s="217" t="s">
        <v>441</v>
      </c>
      <c r="AZ11" s="217" t="s">
        <v>217</v>
      </c>
      <c r="BA11" s="217" t="s">
        <v>218</v>
      </c>
      <c r="BB11" s="217" t="s">
        <v>442</v>
      </c>
    </row>
    <row r="12" spans="1:54" x14ac:dyDescent="0.15">
      <c r="B12" s="229"/>
      <c r="C12" s="222"/>
      <c r="J12" s="217" t="s">
        <v>220</v>
      </c>
      <c r="K12" s="217" t="s">
        <v>443</v>
      </c>
      <c r="L12" s="217" t="s">
        <v>309</v>
      </c>
      <c r="M12" s="217" t="s">
        <v>223</v>
      </c>
      <c r="N12" s="217" t="s">
        <v>444</v>
      </c>
      <c r="AB12" s="217" t="s">
        <v>226</v>
      </c>
      <c r="AD12" s="217" t="s">
        <v>226</v>
      </c>
      <c r="AL12" s="217" t="s">
        <v>229</v>
      </c>
      <c r="AN12" s="217" t="s">
        <v>229</v>
      </c>
      <c r="AX12" s="217" t="s">
        <v>232</v>
      </c>
      <c r="AY12" s="217" t="s">
        <v>445</v>
      </c>
      <c r="AZ12" s="217" t="s">
        <v>313</v>
      </c>
      <c r="BA12" s="217" t="s">
        <v>235</v>
      </c>
      <c r="BB12" s="217" t="s">
        <v>446</v>
      </c>
    </row>
    <row r="13" spans="1:54" x14ac:dyDescent="0.15">
      <c r="B13" s="230"/>
      <c r="C13" s="222"/>
      <c r="J13" s="217" t="s">
        <v>238</v>
      </c>
      <c r="K13" s="217" t="s">
        <v>447</v>
      </c>
      <c r="L13" s="217" t="s">
        <v>240</v>
      </c>
      <c r="M13" s="217" t="s">
        <v>241</v>
      </c>
      <c r="N13" s="217" t="s">
        <v>448</v>
      </c>
      <c r="O13" s="217" t="s">
        <v>243</v>
      </c>
      <c r="AX13" s="217" t="s">
        <v>244</v>
      </c>
      <c r="AY13" s="217" t="s">
        <v>245</v>
      </c>
      <c r="AZ13" s="217" t="s">
        <v>246</v>
      </c>
      <c r="BA13" s="217" t="s">
        <v>247</v>
      </c>
    </row>
    <row r="14" spans="1:54" x14ac:dyDescent="0.15">
      <c r="B14" s="231"/>
      <c r="C14" s="222"/>
      <c r="J14" s="217" t="s">
        <v>248</v>
      </c>
      <c r="K14" s="217" t="s">
        <v>449</v>
      </c>
      <c r="L14" s="217" t="s">
        <v>320</v>
      </c>
      <c r="M14" s="217" t="s">
        <v>251</v>
      </c>
      <c r="N14" s="217" t="s">
        <v>450</v>
      </c>
      <c r="O14" s="217" t="s">
        <v>451</v>
      </c>
      <c r="AX14" s="217" t="s">
        <v>254</v>
      </c>
      <c r="AY14" s="217" t="s">
        <v>255</v>
      </c>
      <c r="AZ14" s="217" t="s">
        <v>256</v>
      </c>
      <c r="BA14" s="217" t="s">
        <v>257</v>
      </c>
    </row>
    <row r="15" spans="1:54" x14ac:dyDescent="0.15">
      <c r="B15" s="232"/>
      <c r="C15" s="222"/>
    </row>
    <row r="16" spans="1:54"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0A81AC-0142-47C1-9F91-4967ABE5F2FF}">
  <sheetPr>
    <pageSetUpPr fitToPage="1"/>
  </sheetPr>
  <dimension ref="A1:ER347"/>
  <sheetViews>
    <sheetView showGridLines="0" defaultGridColor="0" colorId="23" zoomScale="40" zoomScaleNormal="40" workbookViewId="0">
      <selection activeCell="B2" sqref="B2"/>
    </sheetView>
  </sheetViews>
  <sheetFormatPr defaultColWidth="5" defaultRowHeight="21" x14ac:dyDescent="0.3"/>
  <cols>
    <col min="1" max="1" width="10.625" style="272" customWidth="1"/>
    <col min="2" max="2" width="0.375" style="274" customWidth="1"/>
    <col min="3" max="3" width="13.875" style="274" customWidth="1"/>
    <col min="4" max="4" width="7.375" style="274" customWidth="1"/>
    <col min="5" max="5" width="3.75" style="274" customWidth="1"/>
    <col min="6" max="6" width="14.875" style="274" customWidth="1"/>
    <col min="7" max="13" width="6.625" style="274" customWidth="1"/>
    <col min="14" max="14" width="2.625" style="274" customWidth="1"/>
    <col min="15" max="15" width="13.875" style="274" customWidth="1"/>
    <col min="16" max="16" width="7.375" style="274" customWidth="1"/>
    <col min="17" max="17" width="3.75" style="274" customWidth="1"/>
    <col min="18" max="18" width="14.875" style="274" customWidth="1"/>
    <col min="19" max="25" width="6.625" style="274" customWidth="1"/>
    <col min="26" max="26" width="2.625" style="274" customWidth="1"/>
    <col min="27" max="27" width="0.375" style="274" customWidth="1"/>
    <col min="28" max="28" width="10.625" style="274" customWidth="1"/>
    <col min="29" max="148" width="8" style="370" customWidth="1"/>
    <col min="149" max="244" width="8" style="274" customWidth="1"/>
    <col min="245" max="245" width="9.375" style="274" customWidth="1"/>
    <col min="246" max="246" width="0.375" style="274" customWidth="1"/>
    <col min="247" max="247" width="10.125" style="274" customWidth="1"/>
    <col min="248" max="248" width="6.75" style="274" customWidth="1"/>
    <col min="249" max="249" width="2.875" style="274" customWidth="1"/>
    <col min="250" max="250" width="9.5" style="274" customWidth="1"/>
    <col min="251" max="256" width="5" style="274"/>
    <col min="257" max="257" width="9.375" style="274" customWidth="1"/>
    <col min="258" max="258" width="0.375" style="274" customWidth="1"/>
    <col min="259" max="259" width="13.875" style="274" customWidth="1"/>
    <col min="260" max="260" width="7.375" style="274" customWidth="1"/>
    <col min="261" max="261" width="3.75" style="274" customWidth="1"/>
    <col min="262" max="262" width="14.875" style="274" customWidth="1"/>
    <col min="263" max="269" width="6.625" style="274" customWidth="1"/>
    <col min="270" max="270" width="2.625" style="274" customWidth="1"/>
    <col min="271" max="271" width="13.875" style="274" customWidth="1"/>
    <col min="272" max="272" width="7.375" style="274" customWidth="1"/>
    <col min="273" max="273" width="3.75" style="274" customWidth="1"/>
    <col min="274" max="274" width="14.875" style="274" customWidth="1"/>
    <col min="275" max="281" width="6.625" style="274" customWidth="1"/>
    <col min="282" max="282" width="2.625" style="274" customWidth="1"/>
    <col min="283" max="283" width="0.375" style="274" customWidth="1"/>
    <col min="284" max="284" width="9.375" style="274" customWidth="1"/>
    <col min="285" max="500" width="8" style="274" customWidth="1"/>
    <col min="501" max="501" width="9.375" style="274" customWidth="1"/>
    <col min="502" max="502" width="0.375" style="274" customWidth="1"/>
    <col min="503" max="503" width="10.125" style="274" customWidth="1"/>
    <col min="504" max="504" width="6.75" style="274" customWidth="1"/>
    <col min="505" max="505" width="2.875" style="274" customWidth="1"/>
    <col min="506" max="506" width="9.5" style="274" customWidth="1"/>
    <col min="507" max="512" width="5" style="274"/>
    <col min="513" max="513" width="9.375" style="274" customWidth="1"/>
    <col min="514" max="514" width="0.375" style="274" customWidth="1"/>
    <col min="515" max="515" width="13.875" style="274" customWidth="1"/>
    <col min="516" max="516" width="7.375" style="274" customWidth="1"/>
    <col min="517" max="517" width="3.75" style="274" customWidth="1"/>
    <col min="518" max="518" width="14.875" style="274" customWidth="1"/>
    <col min="519" max="525" width="6.625" style="274" customWidth="1"/>
    <col min="526" max="526" width="2.625" style="274" customWidth="1"/>
    <col min="527" max="527" width="13.875" style="274" customWidth="1"/>
    <col min="528" max="528" width="7.375" style="274" customWidth="1"/>
    <col min="529" max="529" width="3.75" style="274" customWidth="1"/>
    <col min="530" max="530" width="14.875" style="274" customWidth="1"/>
    <col min="531" max="537" width="6.625" style="274" customWidth="1"/>
    <col min="538" max="538" width="2.625" style="274" customWidth="1"/>
    <col min="539" max="539" width="0.375" style="274" customWidth="1"/>
    <col min="540" max="540" width="9.375" style="274" customWidth="1"/>
    <col min="541" max="756" width="8" style="274" customWidth="1"/>
    <col min="757" max="757" width="9.375" style="274" customWidth="1"/>
    <col min="758" max="758" width="0.375" style="274" customWidth="1"/>
    <col min="759" max="759" width="10.125" style="274" customWidth="1"/>
    <col min="760" max="760" width="6.75" style="274" customWidth="1"/>
    <col min="761" max="761" width="2.875" style="274" customWidth="1"/>
    <col min="762" max="762" width="9.5" style="274" customWidth="1"/>
    <col min="763" max="768" width="5" style="274"/>
    <col min="769" max="769" width="9.375" style="274" customWidth="1"/>
    <col min="770" max="770" width="0.375" style="274" customWidth="1"/>
    <col min="771" max="771" width="13.875" style="274" customWidth="1"/>
    <col min="772" max="772" width="7.375" style="274" customWidth="1"/>
    <col min="773" max="773" width="3.75" style="274" customWidth="1"/>
    <col min="774" max="774" width="14.875" style="274" customWidth="1"/>
    <col min="775" max="781" width="6.625" style="274" customWidth="1"/>
    <col min="782" max="782" width="2.625" style="274" customWidth="1"/>
    <col min="783" max="783" width="13.875" style="274" customWidth="1"/>
    <col min="784" max="784" width="7.375" style="274" customWidth="1"/>
    <col min="785" max="785" width="3.75" style="274" customWidth="1"/>
    <col min="786" max="786" width="14.875" style="274" customWidth="1"/>
    <col min="787" max="793" width="6.625" style="274" customWidth="1"/>
    <col min="794" max="794" width="2.625" style="274" customWidth="1"/>
    <col min="795" max="795" width="0.375" style="274" customWidth="1"/>
    <col min="796" max="796" width="9.375" style="274" customWidth="1"/>
    <col min="797" max="1012" width="8" style="274" customWidth="1"/>
    <col min="1013" max="1013" width="9.375" style="274" customWidth="1"/>
    <col min="1014" max="1014" width="0.375" style="274" customWidth="1"/>
    <col min="1015" max="1015" width="10.125" style="274" customWidth="1"/>
    <col min="1016" max="1016" width="6.75" style="274" customWidth="1"/>
    <col min="1017" max="1017" width="2.875" style="274" customWidth="1"/>
    <col min="1018" max="1018" width="9.5" style="274" customWidth="1"/>
    <col min="1019" max="1024" width="5" style="274"/>
    <col min="1025" max="1025" width="9.375" style="274" customWidth="1"/>
    <col min="1026" max="1026" width="0.375" style="274" customWidth="1"/>
    <col min="1027" max="1027" width="13.875" style="274" customWidth="1"/>
    <col min="1028" max="1028" width="7.375" style="274" customWidth="1"/>
    <col min="1029" max="1029" width="3.75" style="274" customWidth="1"/>
    <col min="1030" max="1030" width="14.875" style="274" customWidth="1"/>
    <col min="1031" max="1037" width="6.625" style="274" customWidth="1"/>
    <col min="1038" max="1038" width="2.625" style="274" customWidth="1"/>
    <col min="1039" max="1039" width="13.875" style="274" customWidth="1"/>
    <col min="1040" max="1040" width="7.375" style="274" customWidth="1"/>
    <col min="1041" max="1041" width="3.75" style="274" customWidth="1"/>
    <col min="1042" max="1042" width="14.875" style="274" customWidth="1"/>
    <col min="1043" max="1049" width="6.625" style="274" customWidth="1"/>
    <col min="1050" max="1050" width="2.625" style="274" customWidth="1"/>
    <col min="1051" max="1051" width="0.375" style="274" customWidth="1"/>
    <col min="1052" max="1052" width="9.375" style="274" customWidth="1"/>
    <col min="1053" max="1268" width="8" style="274" customWidth="1"/>
    <col min="1269" max="1269" width="9.375" style="274" customWidth="1"/>
    <col min="1270" max="1270" width="0.375" style="274" customWidth="1"/>
    <col min="1271" max="1271" width="10.125" style="274" customWidth="1"/>
    <col min="1272" max="1272" width="6.75" style="274" customWidth="1"/>
    <col min="1273" max="1273" width="2.875" style="274" customWidth="1"/>
    <col min="1274" max="1274" width="9.5" style="274" customWidth="1"/>
    <col min="1275" max="1280" width="5" style="274"/>
    <col min="1281" max="1281" width="9.375" style="274" customWidth="1"/>
    <col min="1282" max="1282" width="0.375" style="274" customWidth="1"/>
    <col min="1283" max="1283" width="13.875" style="274" customWidth="1"/>
    <col min="1284" max="1284" width="7.375" style="274" customWidth="1"/>
    <col min="1285" max="1285" width="3.75" style="274" customWidth="1"/>
    <col min="1286" max="1286" width="14.875" style="274" customWidth="1"/>
    <col min="1287" max="1293" width="6.625" style="274" customWidth="1"/>
    <col min="1294" max="1294" width="2.625" style="274" customWidth="1"/>
    <col min="1295" max="1295" width="13.875" style="274" customWidth="1"/>
    <col min="1296" max="1296" width="7.375" style="274" customWidth="1"/>
    <col min="1297" max="1297" width="3.75" style="274" customWidth="1"/>
    <col min="1298" max="1298" width="14.875" style="274" customWidth="1"/>
    <col min="1299" max="1305" width="6.625" style="274" customWidth="1"/>
    <col min="1306" max="1306" width="2.625" style="274" customWidth="1"/>
    <col min="1307" max="1307" width="0.375" style="274" customWidth="1"/>
    <col min="1308" max="1308" width="9.375" style="274" customWidth="1"/>
    <col min="1309" max="1524" width="8" style="274" customWidth="1"/>
    <col min="1525" max="1525" width="9.375" style="274" customWidth="1"/>
    <col min="1526" max="1526" width="0.375" style="274" customWidth="1"/>
    <col min="1527" max="1527" width="10.125" style="274" customWidth="1"/>
    <col min="1528" max="1528" width="6.75" style="274" customWidth="1"/>
    <col min="1529" max="1529" width="2.875" style="274" customWidth="1"/>
    <col min="1530" max="1530" width="9.5" style="274" customWidth="1"/>
    <col min="1531" max="1536" width="5" style="274"/>
    <col min="1537" max="1537" width="9.375" style="274" customWidth="1"/>
    <col min="1538" max="1538" width="0.375" style="274" customWidth="1"/>
    <col min="1539" max="1539" width="13.875" style="274" customWidth="1"/>
    <col min="1540" max="1540" width="7.375" style="274" customWidth="1"/>
    <col min="1541" max="1541" width="3.75" style="274" customWidth="1"/>
    <col min="1542" max="1542" width="14.875" style="274" customWidth="1"/>
    <col min="1543" max="1549" width="6.625" style="274" customWidth="1"/>
    <col min="1550" max="1550" width="2.625" style="274" customWidth="1"/>
    <col min="1551" max="1551" width="13.875" style="274" customWidth="1"/>
    <col min="1552" max="1552" width="7.375" style="274" customWidth="1"/>
    <col min="1553" max="1553" width="3.75" style="274" customWidth="1"/>
    <col min="1554" max="1554" width="14.875" style="274" customWidth="1"/>
    <col min="1555" max="1561" width="6.625" style="274" customWidth="1"/>
    <col min="1562" max="1562" width="2.625" style="274" customWidth="1"/>
    <col min="1563" max="1563" width="0.375" style="274" customWidth="1"/>
    <col min="1564" max="1564" width="9.375" style="274" customWidth="1"/>
    <col min="1565" max="1780" width="8" style="274" customWidth="1"/>
    <col min="1781" max="1781" width="9.375" style="274" customWidth="1"/>
    <col min="1782" max="1782" width="0.375" style="274" customWidth="1"/>
    <col min="1783" max="1783" width="10.125" style="274" customWidth="1"/>
    <col min="1784" max="1784" width="6.75" style="274" customWidth="1"/>
    <col min="1785" max="1785" width="2.875" style="274" customWidth="1"/>
    <col min="1786" max="1786" width="9.5" style="274" customWidth="1"/>
    <col min="1787" max="1792" width="5" style="274"/>
    <col min="1793" max="1793" width="9.375" style="274" customWidth="1"/>
    <col min="1794" max="1794" width="0.375" style="274" customWidth="1"/>
    <col min="1795" max="1795" width="13.875" style="274" customWidth="1"/>
    <col min="1796" max="1796" width="7.375" style="274" customWidth="1"/>
    <col min="1797" max="1797" width="3.75" style="274" customWidth="1"/>
    <col min="1798" max="1798" width="14.875" style="274" customWidth="1"/>
    <col min="1799" max="1805" width="6.625" style="274" customWidth="1"/>
    <col min="1806" max="1806" width="2.625" style="274" customWidth="1"/>
    <col min="1807" max="1807" width="13.875" style="274" customWidth="1"/>
    <col min="1808" max="1808" width="7.375" style="274" customWidth="1"/>
    <col min="1809" max="1809" width="3.75" style="274" customWidth="1"/>
    <col min="1810" max="1810" width="14.875" style="274" customWidth="1"/>
    <col min="1811" max="1817" width="6.625" style="274" customWidth="1"/>
    <col min="1818" max="1818" width="2.625" style="274" customWidth="1"/>
    <col min="1819" max="1819" width="0.375" style="274" customWidth="1"/>
    <col min="1820" max="1820" width="9.375" style="274" customWidth="1"/>
    <col min="1821" max="2036" width="8" style="274" customWidth="1"/>
    <col min="2037" max="2037" width="9.375" style="274" customWidth="1"/>
    <col min="2038" max="2038" width="0.375" style="274" customWidth="1"/>
    <col min="2039" max="2039" width="10.125" style="274" customWidth="1"/>
    <col min="2040" max="2040" width="6.75" style="274" customWidth="1"/>
    <col min="2041" max="2041" width="2.875" style="274" customWidth="1"/>
    <col min="2042" max="2042" width="9.5" style="274" customWidth="1"/>
    <col min="2043" max="2048" width="5" style="274"/>
    <col min="2049" max="2049" width="9.375" style="274" customWidth="1"/>
    <col min="2050" max="2050" width="0.375" style="274" customWidth="1"/>
    <col min="2051" max="2051" width="13.875" style="274" customWidth="1"/>
    <col min="2052" max="2052" width="7.375" style="274" customWidth="1"/>
    <col min="2053" max="2053" width="3.75" style="274" customWidth="1"/>
    <col min="2054" max="2054" width="14.875" style="274" customWidth="1"/>
    <col min="2055" max="2061" width="6.625" style="274" customWidth="1"/>
    <col min="2062" max="2062" width="2.625" style="274" customWidth="1"/>
    <col min="2063" max="2063" width="13.875" style="274" customWidth="1"/>
    <col min="2064" max="2064" width="7.375" style="274" customWidth="1"/>
    <col min="2065" max="2065" width="3.75" style="274" customWidth="1"/>
    <col min="2066" max="2066" width="14.875" style="274" customWidth="1"/>
    <col min="2067" max="2073" width="6.625" style="274" customWidth="1"/>
    <col min="2074" max="2074" width="2.625" style="274" customWidth="1"/>
    <col min="2075" max="2075" width="0.375" style="274" customWidth="1"/>
    <col min="2076" max="2076" width="9.375" style="274" customWidth="1"/>
    <col min="2077" max="2292" width="8" style="274" customWidth="1"/>
    <col min="2293" max="2293" width="9.375" style="274" customWidth="1"/>
    <col min="2294" max="2294" width="0.375" style="274" customWidth="1"/>
    <col min="2295" max="2295" width="10.125" style="274" customWidth="1"/>
    <col min="2296" max="2296" width="6.75" style="274" customWidth="1"/>
    <col min="2297" max="2297" width="2.875" style="274" customWidth="1"/>
    <col min="2298" max="2298" width="9.5" style="274" customWidth="1"/>
    <col min="2299" max="2304" width="5" style="274"/>
    <col min="2305" max="2305" width="9.375" style="274" customWidth="1"/>
    <col min="2306" max="2306" width="0.375" style="274" customWidth="1"/>
    <col min="2307" max="2307" width="13.875" style="274" customWidth="1"/>
    <col min="2308" max="2308" width="7.375" style="274" customWidth="1"/>
    <col min="2309" max="2309" width="3.75" style="274" customWidth="1"/>
    <col min="2310" max="2310" width="14.875" style="274" customWidth="1"/>
    <col min="2311" max="2317" width="6.625" style="274" customWidth="1"/>
    <col min="2318" max="2318" width="2.625" style="274" customWidth="1"/>
    <col min="2319" max="2319" width="13.875" style="274" customWidth="1"/>
    <col min="2320" max="2320" width="7.375" style="274" customWidth="1"/>
    <col min="2321" max="2321" width="3.75" style="274" customWidth="1"/>
    <col min="2322" max="2322" width="14.875" style="274" customWidth="1"/>
    <col min="2323" max="2329" width="6.625" style="274" customWidth="1"/>
    <col min="2330" max="2330" width="2.625" style="274" customWidth="1"/>
    <col min="2331" max="2331" width="0.375" style="274" customWidth="1"/>
    <col min="2332" max="2332" width="9.375" style="274" customWidth="1"/>
    <col min="2333" max="2548" width="8" style="274" customWidth="1"/>
    <col min="2549" max="2549" width="9.375" style="274" customWidth="1"/>
    <col min="2550" max="2550" width="0.375" style="274" customWidth="1"/>
    <col min="2551" max="2551" width="10.125" style="274" customWidth="1"/>
    <col min="2552" max="2552" width="6.75" style="274" customWidth="1"/>
    <col min="2553" max="2553" width="2.875" style="274" customWidth="1"/>
    <col min="2554" max="2554" width="9.5" style="274" customWidth="1"/>
    <col min="2555" max="2560" width="5" style="274"/>
    <col min="2561" max="2561" width="9.375" style="274" customWidth="1"/>
    <col min="2562" max="2562" width="0.375" style="274" customWidth="1"/>
    <col min="2563" max="2563" width="13.875" style="274" customWidth="1"/>
    <col min="2564" max="2564" width="7.375" style="274" customWidth="1"/>
    <col min="2565" max="2565" width="3.75" style="274" customWidth="1"/>
    <col min="2566" max="2566" width="14.875" style="274" customWidth="1"/>
    <col min="2567" max="2573" width="6.625" style="274" customWidth="1"/>
    <col min="2574" max="2574" width="2.625" style="274" customWidth="1"/>
    <col min="2575" max="2575" width="13.875" style="274" customWidth="1"/>
    <col min="2576" max="2576" width="7.375" style="274" customWidth="1"/>
    <col min="2577" max="2577" width="3.75" style="274" customWidth="1"/>
    <col min="2578" max="2578" width="14.875" style="274" customWidth="1"/>
    <col min="2579" max="2585" width="6.625" style="274" customWidth="1"/>
    <col min="2586" max="2586" width="2.625" style="274" customWidth="1"/>
    <col min="2587" max="2587" width="0.375" style="274" customWidth="1"/>
    <col min="2588" max="2588" width="9.375" style="274" customWidth="1"/>
    <col min="2589" max="2804" width="8" style="274" customWidth="1"/>
    <col min="2805" max="2805" width="9.375" style="274" customWidth="1"/>
    <col min="2806" max="2806" width="0.375" style="274" customWidth="1"/>
    <col min="2807" max="2807" width="10.125" style="274" customWidth="1"/>
    <col min="2808" max="2808" width="6.75" style="274" customWidth="1"/>
    <col min="2809" max="2809" width="2.875" style="274" customWidth="1"/>
    <col min="2810" max="2810" width="9.5" style="274" customWidth="1"/>
    <col min="2811" max="2816" width="5" style="274"/>
    <col min="2817" max="2817" width="9.375" style="274" customWidth="1"/>
    <col min="2818" max="2818" width="0.375" style="274" customWidth="1"/>
    <col min="2819" max="2819" width="13.875" style="274" customWidth="1"/>
    <col min="2820" max="2820" width="7.375" style="274" customWidth="1"/>
    <col min="2821" max="2821" width="3.75" style="274" customWidth="1"/>
    <col min="2822" max="2822" width="14.875" style="274" customWidth="1"/>
    <col min="2823" max="2829" width="6.625" style="274" customWidth="1"/>
    <col min="2830" max="2830" width="2.625" style="274" customWidth="1"/>
    <col min="2831" max="2831" width="13.875" style="274" customWidth="1"/>
    <col min="2832" max="2832" width="7.375" style="274" customWidth="1"/>
    <col min="2833" max="2833" width="3.75" style="274" customWidth="1"/>
    <col min="2834" max="2834" width="14.875" style="274" customWidth="1"/>
    <col min="2835" max="2841" width="6.625" style="274" customWidth="1"/>
    <col min="2842" max="2842" width="2.625" style="274" customWidth="1"/>
    <col min="2843" max="2843" width="0.375" style="274" customWidth="1"/>
    <col min="2844" max="2844" width="9.375" style="274" customWidth="1"/>
    <col min="2845" max="3060" width="8" style="274" customWidth="1"/>
    <col min="3061" max="3061" width="9.375" style="274" customWidth="1"/>
    <col min="3062" max="3062" width="0.375" style="274" customWidth="1"/>
    <col min="3063" max="3063" width="10.125" style="274" customWidth="1"/>
    <col min="3064" max="3064" width="6.75" style="274" customWidth="1"/>
    <col min="3065" max="3065" width="2.875" style="274" customWidth="1"/>
    <col min="3066" max="3066" width="9.5" style="274" customWidth="1"/>
    <col min="3067" max="3072" width="5" style="274"/>
    <col min="3073" max="3073" width="9.375" style="274" customWidth="1"/>
    <col min="3074" max="3074" width="0.375" style="274" customWidth="1"/>
    <col min="3075" max="3075" width="13.875" style="274" customWidth="1"/>
    <col min="3076" max="3076" width="7.375" style="274" customWidth="1"/>
    <col min="3077" max="3077" width="3.75" style="274" customWidth="1"/>
    <col min="3078" max="3078" width="14.875" style="274" customWidth="1"/>
    <col min="3079" max="3085" width="6.625" style="274" customWidth="1"/>
    <col min="3086" max="3086" width="2.625" style="274" customWidth="1"/>
    <col min="3087" max="3087" width="13.875" style="274" customWidth="1"/>
    <col min="3088" max="3088" width="7.375" style="274" customWidth="1"/>
    <col min="3089" max="3089" width="3.75" style="274" customWidth="1"/>
    <col min="3090" max="3090" width="14.875" style="274" customWidth="1"/>
    <col min="3091" max="3097" width="6.625" style="274" customWidth="1"/>
    <col min="3098" max="3098" width="2.625" style="274" customWidth="1"/>
    <col min="3099" max="3099" width="0.375" style="274" customWidth="1"/>
    <col min="3100" max="3100" width="9.375" style="274" customWidth="1"/>
    <col min="3101" max="3316" width="8" style="274" customWidth="1"/>
    <col min="3317" max="3317" width="9.375" style="274" customWidth="1"/>
    <col min="3318" max="3318" width="0.375" style="274" customWidth="1"/>
    <col min="3319" max="3319" width="10.125" style="274" customWidth="1"/>
    <col min="3320" max="3320" width="6.75" style="274" customWidth="1"/>
    <col min="3321" max="3321" width="2.875" style="274" customWidth="1"/>
    <col min="3322" max="3322" width="9.5" style="274" customWidth="1"/>
    <col min="3323" max="3328" width="5" style="274"/>
    <col min="3329" max="3329" width="9.375" style="274" customWidth="1"/>
    <col min="3330" max="3330" width="0.375" style="274" customWidth="1"/>
    <col min="3331" max="3331" width="13.875" style="274" customWidth="1"/>
    <col min="3332" max="3332" width="7.375" style="274" customWidth="1"/>
    <col min="3333" max="3333" width="3.75" style="274" customWidth="1"/>
    <col min="3334" max="3334" width="14.875" style="274" customWidth="1"/>
    <col min="3335" max="3341" width="6.625" style="274" customWidth="1"/>
    <col min="3342" max="3342" width="2.625" style="274" customWidth="1"/>
    <col min="3343" max="3343" width="13.875" style="274" customWidth="1"/>
    <col min="3344" max="3344" width="7.375" style="274" customWidth="1"/>
    <col min="3345" max="3345" width="3.75" style="274" customWidth="1"/>
    <col min="3346" max="3346" width="14.875" style="274" customWidth="1"/>
    <col min="3347" max="3353" width="6.625" style="274" customWidth="1"/>
    <col min="3354" max="3354" width="2.625" style="274" customWidth="1"/>
    <col min="3355" max="3355" width="0.375" style="274" customWidth="1"/>
    <col min="3356" max="3356" width="9.375" style="274" customWidth="1"/>
    <col min="3357" max="3572" width="8" style="274" customWidth="1"/>
    <col min="3573" max="3573" width="9.375" style="274" customWidth="1"/>
    <col min="3574" max="3574" width="0.375" style="274" customWidth="1"/>
    <col min="3575" max="3575" width="10.125" style="274" customWidth="1"/>
    <col min="3576" max="3576" width="6.75" style="274" customWidth="1"/>
    <col min="3577" max="3577" width="2.875" style="274" customWidth="1"/>
    <col min="3578" max="3578" width="9.5" style="274" customWidth="1"/>
    <col min="3579" max="3584" width="5" style="274"/>
    <col min="3585" max="3585" width="9.375" style="274" customWidth="1"/>
    <col min="3586" max="3586" width="0.375" style="274" customWidth="1"/>
    <col min="3587" max="3587" width="13.875" style="274" customWidth="1"/>
    <col min="3588" max="3588" width="7.375" style="274" customWidth="1"/>
    <col min="3589" max="3589" width="3.75" style="274" customWidth="1"/>
    <col min="3590" max="3590" width="14.875" style="274" customWidth="1"/>
    <col min="3591" max="3597" width="6.625" style="274" customWidth="1"/>
    <col min="3598" max="3598" width="2.625" style="274" customWidth="1"/>
    <col min="3599" max="3599" width="13.875" style="274" customWidth="1"/>
    <col min="3600" max="3600" width="7.375" style="274" customWidth="1"/>
    <col min="3601" max="3601" width="3.75" style="274" customWidth="1"/>
    <col min="3602" max="3602" width="14.875" style="274" customWidth="1"/>
    <col min="3603" max="3609" width="6.625" style="274" customWidth="1"/>
    <col min="3610" max="3610" width="2.625" style="274" customWidth="1"/>
    <col min="3611" max="3611" width="0.375" style="274" customWidth="1"/>
    <col min="3612" max="3612" width="9.375" style="274" customWidth="1"/>
    <col min="3613" max="3828" width="8" style="274" customWidth="1"/>
    <col min="3829" max="3829" width="9.375" style="274" customWidth="1"/>
    <col min="3830" max="3830" width="0.375" style="274" customWidth="1"/>
    <col min="3831" max="3831" width="10.125" style="274" customWidth="1"/>
    <col min="3832" max="3832" width="6.75" style="274" customWidth="1"/>
    <col min="3833" max="3833" width="2.875" style="274" customWidth="1"/>
    <col min="3834" max="3834" width="9.5" style="274" customWidth="1"/>
    <col min="3835" max="3840" width="5" style="274"/>
    <col min="3841" max="3841" width="9.375" style="274" customWidth="1"/>
    <col min="3842" max="3842" width="0.375" style="274" customWidth="1"/>
    <col min="3843" max="3843" width="13.875" style="274" customWidth="1"/>
    <col min="3844" max="3844" width="7.375" style="274" customWidth="1"/>
    <col min="3845" max="3845" width="3.75" style="274" customWidth="1"/>
    <col min="3846" max="3846" width="14.875" style="274" customWidth="1"/>
    <col min="3847" max="3853" width="6.625" style="274" customWidth="1"/>
    <col min="3854" max="3854" width="2.625" style="274" customWidth="1"/>
    <col min="3855" max="3855" width="13.875" style="274" customWidth="1"/>
    <col min="3856" max="3856" width="7.375" style="274" customWidth="1"/>
    <col min="3857" max="3857" width="3.75" style="274" customWidth="1"/>
    <col min="3858" max="3858" width="14.875" style="274" customWidth="1"/>
    <col min="3859" max="3865" width="6.625" style="274" customWidth="1"/>
    <col min="3866" max="3866" width="2.625" style="274" customWidth="1"/>
    <col min="3867" max="3867" width="0.375" style="274" customWidth="1"/>
    <col min="3868" max="3868" width="9.375" style="274" customWidth="1"/>
    <col min="3869" max="4084" width="8" style="274" customWidth="1"/>
    <col min="4085" max="4085" width="9.375" style="274" customWidth="1"/>
    <col min="4086" max="4086" width="0.375" style="274" customWidth="1"/>
    <col min="4087" max="4087" width="10.125" style="274" customWidth="1"/>
    <col min="4088" max="4088" width="6.75" style="274" customWidth="1"/>
    <col min="4089" max="4089" width="2.875" style="274" customWidth="1"/>
    <col min="4090" max="4090" width="9.5" style="274" customWidth="1"/>
    <col min="4091" max="4096" width="5" style="274"/>
    <col min="4097" max="4097" width="9.375" style="274" customWidth="1"/>
    <col min="4098" max="4098" width="0.375" style="274" customWidth="1"/>
    <col min="4099" max="4099" width="13.875" style="274" customWidth="1"/>
    <col min="4100" max="4100" width="7.375" style="274" customWidth="1"/>
    <col min="4101" max="4101" width="3.75" style="274" customWidth="1"/>
    <col min="4102" max="4102" width="14.875" style="274" customWidth="1"/>
    <col min="4103" max="4109" width="6.625" style="274" customWidth="1"/>
    <col min="4110" max="4110" width="2.625" style="274" customWidth="1"/>
    <col min="4111" max="4111" width="13.875" style="274" customWidth="1"/>
    <col min="4112" max="4112" width="7.375" style="274" customWidth="1"/>
    <col min="4113" max="4113" width="3.75" style="274" customWidth="1"/>
    <col min="4114" max="4114" width="14.875" style="274" customWidth="1"/>
    <col min="4115" max="4121" width="6.625" style="274" customWidth="1"/>
    <col min="4122" max="4122" width="2.625" style="274" customWidth="1"/>
    <col min="4123" max="4123" width="0.375" style="274" customWidth="1"/>
    <col min="4124" max="4124" width="9.375" style="274" customWidth="1"/>
    <col min="4125" max="4340" width="8" style="274" customWidth="1"/>
    <col min="4341" max="4341" width="9.375" style="274" customWidth="1"/>
    <col min="4342" max="4342" width="0.375" style="274" customWidth="1"/>
    <col min="4343" max="4343" width="10.125" style="274" customWidth="1"/>
    <col min="4344" max="4344" width="6.75" style="274" customWidth="1"/>
    <col min="4345" max="4345" width="2.875" style="274" customWidth="1"/>
    <col min="4346" max="4346" width="9.5" style="274" customWidth="1"/>
    <col min="4347" max="4352" width="5" style="274"/>
    <col min="4353" max="4353" width="9.375" style="274" customWidth="1"/>
    <col min="4354" max="4354" width="0.375" style="274" customWidth="1"/>
    <col min="4355" max="4355" width="13.875" style="274" customWidth="1"/>
    <col min="4356" max="4356" width="7.375" style="274" customWidth="1"/>
    <col min="4357" max="4357" width="3.75" style="274" customWidth="1"/>
    <col min="4358" max="4358" width="14.875" style="274" customWidth="1"/>
    <col min="4359" max="4365" width="6.625" style="274" customWidth="1"/>
    <col min="4366" max="4366" width="2.625" style="274" customWidth="1"/>
    <col min="4367" max="4367" width="13.875" style="274" customWidth="1"/>
    <col min="4368" max="4368" width="7.375" style="274" customWidth="1"/>
    <col min="4369" max="4369" width="3.75" style="274" customWidth="1"/>
    <col min="4370" max="4370" width="14.875" style="274" customWidth="1"/>
    <col min="4371" max="4377" width="6.625" style="274" customWidth="1"/>
    <col min="4378" max="4378" width="2.625" style="274" customWidth="1"/>
    <col min="4379" max="4379" width="0.375" style="274" customWidth="1"/>
    <col min="4380" max="4380" width="9.375" style="274" customWidth="1"/>
    <col min="4381" max="4596" width="8" style="274" customWidth="1"/>
    <col min="4597" max="4597" width="9.375" style="274" customWidth="1"/>
    <col min="4598" max="4598" width="0.375" style="274" customWidth="1"/>
    <col min="4599" max="4599" width="10.125" style="274" customWidth="1"/>
    <col min="4600" max="4600" width="6.75" style="274" customWidth="1"/>
    <col min="4601" max="4601" width="2.875" style="274" customWidth="1"/>
    <col min="4602" max="4602" width="9.5" style="274" customWidth="1"/>
    <col min="4603" max="4608" width="5" style="274"/>
    <col min="4609" max="4609" width="9.375" style="274" customWidth="1"/>
    <col min="4610" max="4610" width="0.375" style="274" customWidth="1"/>
    <col min="4611" max="4611" width="13.875" style="274" customWidth="1"/>
    <col min="4612" max="4612" width="7.375" style="274" customWidth="1"/>
    <col min="4613" max="4613" width="3.75" style="274" customWidth="1"/>
    <col min="4614" max="4614" width="14.875" style="274" customWidth="1"/>
    <col min="4615" max="4621" width="6.625" style="274" customWidth="1"/>
    <col min="4622" max="4622" width="2.625" style="274" customWidth="1"/>
    <col min="4623" max="4623" width="13.875" style="274" customWidth="1"/>
    <col min="4624" max="4624" width="7.375" style="274" customWidth="1"/>
    <col min="4625" max="4625" width="3.75" style="274" customWidth="1"/>
    <col min="4626" max="4626" width="14.875" style="274" customWidth="1"/>
    <col min="4627" max="4633" width="6.625" style="274" customWidth="1"/>
    <col min="4634" max="4634" width="2.625" style="274" customWidth="1"/>
    <col min="4635" max="4635" width="0.375" style="274" customWidth="1"/>
    <col min="4636" max="4636" width="9.375" style="274" customWidth="1"/>
    <col min="4637" max="4852" width="8" style="274" customWidth="1"/>
    <col min="4853" max="4853" width="9.375" style="274" customWidth="1"/>
    <col min="4854" max="4854" width="0.375" style="274" customWidth="1"/>
    <col min="4855" max="4855" width="10.125" style="274" customWidth="1"/>
    <col min="4856" max="4856" width="6.75" style="274" customWidth="1"/>
    <col min="4857" max="4857" width="2.875" style="274" customWidth="1"/>
    <col min="4858" max="4858" width="9.5" style="274" customWidth="1"/>
    <col min="4859" max="4864" width="5" style="274"/>
    <col min="4865" max="4865" width="9.375" style="274" customWidth="1"/>
    <col min="4866" max="4866" width="0.375" style="274" customWidth="1"/>
    <col min="4867" max="4867" width="13.875" style="274" customWidth="1"/>
    <col min="4868" max="4868" width="7.375" style="274" customWidth="1"/>
    <col min="4869" max="4869" width="3.75" style="274" customWidth="1"/>
    <col min="4870" max="4870" width="14.875" style="274" customWidth="1"/>
    <col min="4871" max="4877" width="6.625" style="274" customWidth="1"/>
    <col min="4878" max="4878" width="2.625" style="274" customWidth="1"/>
    <col min="4879" max="4879" width="13.875" style="274" customWidth="1"/>
    <col min="4880" max="4880" width="7.375" style="274" customWidth="1"/>
    <col min="4881" max="4881" width="3.75" style="274" customWidth="1"/>
    <col min="4882" max="4882" width="14.875" style="274" customWidth="1"/>
    <col min="4883" max="4889" width="6.625" style="274" customWidth="1"/>
    <col min="4890" max="4890" width="2.625" style="274" customWidth="1"/>
    <col min="4891" max="4891" width="0.375" style="274" customWidth="1"/>
    <col min="4892" max="4892" width="9.375" style="274" customWidth="1"/>
    <col min="4893" max="5108" width="8" style="274" customWidth="1"/>
    <col min="5109" max="5109" width="9.375" style="274" customWidth="1"/>
    <col min="5110" max="5110" width="0.375" style="274" customWidth="1"/>
    <col min="5111" max="5111" width="10.125" style="274" customWidth="1"/>
    <col min="5112" max="5112" width="6.75" style="274" customWidth="1"/>
    <col min="5113" max="5113" width="2.875" style="274" customWidth="1"/>
    <col min="5114" max="5114" width="9.5" style="274" customWidth="1"/>
    <col min="5115" max="5120" width="5" style="274"/>
    <col min="5121" max="5121" width="9.375" style="274" customWidth="1"/>
    <col min="5122" max="5122" width="0.375" style="274" customWidth="1"/>
    <col min="5123" max="5123" width="13.875" style="274" customWidth="1"/>
    <col min="5124" max="5124" width="7.375" style="274" customWidth="1"/>
    <col min="5125" max="5125" width="3.75" style="274" customWidth="1"/>
    <col min="5126" max="5126" width="14.875" style="274" customWidth="1"/>
    <col min="5127" max="5133" width="6.625" style="274" customWidth="1"/>
    <col min="5134" max="5134" width="2.625" style="274" customWidth="1"/>
    <col min="5135" max="5135" width="13.875" style="274" customWidth="1"/>
    <col min="5136" max="5136" width="7.375" style="274" customWidth="1"/>
    <col min="5137" max="5137" width="3.75" style="274" customWidth="1"/>
    <col min="5138" max="5138" width="14.875" style="274" customWidth="1"/>
    <col min="5139" max="5145" width="6.625" style="274" customWidth="1"/>
    <col min="5146" max="5146" width="2.625" style="274" customWidth="1"/>
    <col min="5147" max="5147" width="0.375" style="274" customWidth="1"/>
    <col min="5148" max="5148" width="9.375" style="274" customWidth="1"/>
    <col min="5149" max="5364" width="8" style="274" customWidth="1"/>
    <col min="5365" max="5365" width="9.375" style="274" customWidth="1"/>
    <col min="5366" max="5366" width="0.375" style="274" customWidth="1"/>
    <col min="5367" max="5367" width="10.125" style="274" customWidth="1"/>
    <col min="5368" max="5368" width="6.75" style="274" customWidth="1"/>
    <col min="5369" max="5369" width="2.875" style="274" customWidth="1"/>
    <col min="5370" max="5370" width="9.5" style="274" customWidth="1"/>
    <col min="5371" max="5376" width="5" style="274"/>
    <col min="5377" max="5377" width="9.375" style="274" customWidth="1"/>
    <col min="5378" max="5378" width="0.375" style="274" customWidth="1"/>
    <col min="5379" max="5379" width="13.875" style="274" customWidth="1"/>
    <col min="5380" max="5380" width="7.375" style="274" customWidth="1"/>
    <col min="5381" max="5381" width="3.75" style="274" customWidth="1"/>
    <col min="5382" max="5382" width="14.875" style="274" customWidth="1"/>
    <col min="5383" max="5389" width="6.625" style="274" customWidth="1"/>
    <col min="5390" max="5390" width="2.625" style="274" customWidth="1"/>
    <col min="5391" max="5391" width="13.875" style="274" customWidth="1"/>
    <col min="5392" max="5392" width="7.375" style="274" customWidth="1"/>
    <col min="5393" max="5393" width="3.75" style="274" customWidth="1"/>
    <col min="5394" max="5394" width="14.875" style="274" customWidth="1"/>
    <col min="5395" max="5401" width="6.625" style="274" customWidth="1"/>
    <col min="5402" max="5402" width="2.625" style="274" customWidth="1"/>
    <col min="5403" max="5403" width="0.375" style="274" customWidth="1"/>
    <col min="5404" max="5404" width="9.375" style="274" customWidth="1"/>
    <col min="5405" max="5620" width="8" style="274" customWidth="1"/>
    <col min="5621" max="5621" width="9.375" style="274" customWidth="1"/>
    <col min="5622" max="5622" width="0.375" style="274" customWidth="1"/>
    <col min="5623" max="5623" width="10.125" style="274" customWidth="1"/>
    <col min="5624" max="5624" width="6.75" style="274" customWidth="1"/>
    <col min="5625" max="5625" width="2.875" style="274" customWidth="1"/>
    <col min="5626" max="5626" width="9.5" style="274" customWidth="1"/>
    <col min="5627" max="5632" width="5" style="274"/>
    <col min="5633" max="5633" width="9.375" style="274" customWidth="1"/>
    <col min="5634" max="5634" width="0.375" style="274" customWidth="1"/>
    <col min="5635" max="5635" width="13.875" style="274" customWidth="1"/>
    <col min="5636" max="5636" width="7.375" style="274" customWidth="1"/>
    <col min="5637" max="5637" width="3.75" style="274" customWidth="1"/>
    <col min="5638" max="5638" width="14.875" style="274" customWidth="1"/>
    <col min="5639" max="5645" width="6.625" style="274" customWidth="1"/>
    <col min="5646" max="5646" width="2.625" style="274" customWidth="1"/>
    <col min="5647" max="5647" width="13.875" style="274" customWidth="1"/>
    <col min="5648" max="5648" width="7.375" style="274" customWidth="1"/>
    <col min="5649" max="5649" width="3.75" style="274" customWidth="1"/>
    <col min="5650" max="5650" width="14.875" style="274" customWidth="1"/>
    <col min="5651" max="5657" width="6.625" style="274" customWidth="1"/>
    <col min="5658" max="5658" width="2.625" style="274" customWidth="1"/>
    <col min="5659" max="5659" width="0.375" style="274" customWidth="1"/>
    <col min="5660" max="5660" width="9.375" style="274" customWidth="1"/>
    <col min="5661" max="5876" width="8" style="274" customWidth="1"/>
    <col min="5877" max="5877" width="9.375" style="274" customWidth="1"/>
    <col min="5878" max="5878" width="0.375" style="274" customWidth="1"/>
    <col min="5879" max="5879" width="10.125" style="274" customWidth="1"/>
    <col min="5880" max="5880" width="6.75" style="274" customWidth="1"/>
    <col min="5881" max="5881" width="2.875" style="274" customWidth="1"/>
    <col min="5882" max="5882" width="9.5" style="274" customWidth="1"/>
    <col min="5883" max="5888" width="5" style="274"/>
    <col min="5889" max="5889" width="9.375" style="274" customWidth="1"/>
    <col min="5890" max="5890" width="0.375" style="274" customWidth="1"/>
    <col min="5891" max="5891" width="13.875" style="274" customWidth="1"/>
    <col min="5892" max="5892" width="7.375" style="274" customWidth="1"/>
    <col min="5893" max="5893" width="3.75" style="274" customWidth="1"/>
    <col min="5894" max="5894" width="14.875" style="274" customWidth="1"/>
    <col min="5895" max="5901" width="6.625" style="274" customWidth="1"/>
    <col min="5902" max="5902" width="2.625" style="274" customWidth="1"/>
    <col min="5903" max="5903" width="13.875" style="274" customWidth="1"/>
    <col min="5904" max="5904" width="7.375" style="274" customWidth="1"/>
    <col min="5905" max="5905" width="3.75" style="274" customWidth="1"/>
    <col min="5906" max="5906" width="14.875" style="274" customWidth="1"/>
    <col min="5907" max="5913" width="6.625" style="274" customWidth="1"/>
    <col min="5914" max="5914" width="2.625" style="274" customWidth="1"/>
    <col min="5915" max="5915" width="0.375" style="274" customWidth="1"/>
    <col min="5916" max="5916" width="9.375" style="274" customWidth="1"/>
    <col min="5917" max="6132" width="8" style="274" customWidth="1"/>
    <col min="6133" max="6133" width="9.375" style="274" customWidth="1"/>
    <col min="6134" max="6134" width="0.375" style="274" customWidth="1"/>
    <col min="6135" max="6135" width="10.125" style="274" customWidth="1"/>
    <col min="6136" max="6136" width="6.75" style="274" customWidth="1"/>
    <col min="6137" max="6137" width="2.875" style="274" customWidth="1"/>
    <col min="6138" max="6138" width="9.5" style="274" customWidth="1"/>
    <col min="6139" max="6144" width="5" style="274"/>
    <col min="6145" max="6145" width="9.375" style="274" customWidth="1"/>
    <col min="6146" max="6146" width="0.375" style="274" customWidth="1"/>
    <col min="6147" max="6147" width="13.875" style="274" customWidth="1"/>
    <col min="6148" max="6148" width="7.375" style="274" customWidth="1"/>
    <col min="6149" max="6149" width="3.75" style="274" customWidth="1"/>
    <col min="6150" max="6150" width="14.875" style="274" customWidth="1"/>
    <col min="6151" max="6157" width="6.625" style="274" customWidth="1"/>
    <col min="6158" max="6158" width="2.625" style="274" customWidth="1"/>
    <col min="6159" max="6159" width="13.875" style="274" customWidth="1"/>
    <col min="6160" max="6160" width="7.375" style="274" customWidth="1"/>
    <col min="6161" max="6161" width="3.75" style="274" customWidth="1"/>
    <col min="6162" max="6162" width="14.875" style="274" customWidth="1"/>
    <col min="6163" max="6169" width="6.625" style="274" customWidth="1"/>
    <col min="6170" max="6170" width="2.625" style="274" customWidth="1"/>
    <col min="6171" max="6171" width="0.375" style="274" customWidth="1"/>
    <col min="6172" max="6172" width="9.375" style="274" customWidth="1"/>
    <col min="6173" max="6388" width="8" style="274" customWidth="1"/>
    <col min="6389" max="6389" width="9.375" style="274" customWidth="1"/>
    <col min="6390" max="6390" width="0.375" style="274" customWidth="1"/>
    <col min="6391" max="6391" width="10.125" style="274" customWidth="1"/>
    <col min="6392" max="6392" width="6.75" style="274" customWidth="1"/>
    <col min="6393" max="6393" width="2.875" style="274" customWidth="1"/>
    <col min="6394" max="6394" width="9.5" style="274" customWidth="1"/>
    <col min="6395" max="6400" width="5" style="274"/>
    <col min="6401" max="6401" width="9.375" style="274" customWidth="1"/>
    <col min="6402" max="6402" width="0.375" style="274" customWidth="1"/>
    <col min="6403" max="6403" width="13.875" style="274" customWidth="1"/>
    <col min="6404" max="6404" width="7.375" style="274" customWidth="1"/>
    <col min="6405" max="6405" width="3.75" style="274" customWidth="1"/>
    <col min="6406" max="6406" width="14.875" style="274" customWidth="1"/>
    <col min="6407" max="6413" width="6.625" style="274" customWidth="1"/>
    <col min="6414" max="6414" width="2.625" style="274" customWidth="1"/>
    <col min="6415" max="6415" width="13.875" style="274" customWidth="1"/>
    <col min="6416" max="6416" width="7.375" style="274" customWidth="1"/>
    <col min="6417" max="6417" width="3.75" style="274" customWidth="1"/>
    <col min="6418" max="6418" width="14.875" style="274" customWidth="1"/>
    <col min="6419" max="6425" width="6.625" style="274" customWidth="1"/>
    <col min="6426" max="6426" width="2.625" style="274" customWidth="1"/>
    <col min="6427" max="6427" width="0.375" style="274" customWidth="1"/>
    <col min="6428" max="6428" width="9.375" style="274" customWidth="1"/>
    <col min="6429" max="6644" width="8" style="274" customWidth="1"/>
    <col min="6645" max="6645" width="9.375" style="274" customWidth="1"/>
    <col min="6646" max="6646" width="0.375" style="274" customWidth="1"/>
    <col min="6647" max="6647" width="10.125" style="274" customWidth="1"/>
    <col min="6648" max="6648" width="6.75" style="274" customWidth="1"/>
    <col min="6649" max="6649" width="2.875" style="274" customWidth="1"/>
    <col min="6650" max="6650" width="9.5" style="274" customWidth="1"/>
    <col min="6651" max="6656" width="5" style="274"/>
    <col min="6657" max="6657" width="9.375" style="274" customWidth="1"/>
    <col min="6658" max="6658" width="0.375" style="274" customWidth="1"/>
    <col min="6659" max="6659" width="13.875" style="274" customWidth="1"/>
    <col min="6660" max="6660" width="7.375" style="274" customWidth="1"/>
    <col min="6661" max="6661" width="3.75" style="274" customWidth="1"/>
    <col min="6662" max="6662" width="14.875" style="274" customWidth="1"/>
    <col min="6663" max="6669" width="6.625" style="274" customWidth="1"/>
    <col min="6670" max="6670" width="2.625" style="274" customWidth="1"/>
    <col min="6671" max="6671" width="13.875" style="274" customWidth="1"/>
    <col min="6672" max="6672" width="7.375" style="274" customWidth="1"/>
    <col min="6673" max="6673" width="3.75" style="274" customWidth="1"/>
    <col min="6674" max="6674" width="14.875" style="274" customWidth="1"/>
    <col min="6675" max="6681" width="6.625" style="274" customWidth="1"/>
    <col min="6682" max="6682" width="2.625" style="274" customWidth="1"/>
    <col min="6683" max="6683" width="0.375" style="274" customWidth="1"/>
    <col min="6684" max="6684" width="9.375" style="274" customWidth="1"/>
    <col min="6685" max="6900" width="8" style="274" customWidth="1"/>
    <col min="6901" max="6901" width="9.375" style="274" customWidth="1"/>
    <col min="6902" max="6902" width="0.375" style="274" customWidth="1"/>
    <col min="6903" max="6903" width="10.125" style="274" customWidth="1"/>
    <col min="6904" max="6904" width="6.75" style="274" customWidth="1"/>
    <col min="6905" max="6905" width="2.875" style="274" customWidth="1"/>
    <col min="6906" max="6906" width="9.5" style="274" customWidth="1"/>
    <col min="6907" max="6912" width="5" style="274"/>
    <col min="6913" max="6913" width="9.375" style="274" customWidth="1"/>
    <col min="6914" max="6914" width="0.375" style="274" customWidth="1"/>
    <col min="6915" max="6915" width="13.875" style="274" customWidth="1"/>
    <col min="6916" max="6916" width="7.375" style="274" customWidth="1"/>
    <col min="6917" max="6917" width="3.75" style="274" customWidth="1"/>
    <col min="6918" max="6918" width="14.875" style="274" customWidth="1"/>
    <col min="6919" max="6925" width="6.625" style="274" customWidth="1"/>
    <col min="6926" max="6926" width="2.625" style="274" customWidth="1"/>
    <col min="6927" max="6927" width="13.875" style="274" customWidth="1"/>
    <col min="6928" max="6928" width="7.375" style="274" customWidth="1"/>
    <col min="6929" max="6929" width="3.75" style="274" customWidth="1"/>
    <col min="6930" max="6930" width="14.875" style="274" customWidth="1"/>
    <col min="6931" max="6937" width="6.625" style="274" customWidth="1"/>
    <col min="6938" max="6938" width="2.625" style="274" customWidth="1"/>
    <col min="6939" max="6939" width="0.375" style="274" customWidth="1"/>
    <col min="6940" max="6940" width="9.375" style="274" customWidth="1"/>
    <col min="6941" max="7156" width="8" style="274" customWidth="1"/>
    <col min="7157" max="7157" width="9.375" style="274" customWidth="1"/>
    <col min="7158" max="7158" width="0.375" style="274" customWidth="1"/>
    <col min="7159" max="7159" width="10.125" style="274" customWidth="1"/>
    <col min="7160" max="7160" width="6.75" style="274" customWidth="1"/>
    <col min="7161" max="7161" width="2.875" style="274" customWidth="1"/>
    <col min="7162" max="7162" width="9.5" style="274" customWidth="1"/>
    <col min="7163" max="7168" width="5" style="274"/>
    <col min="7169" max="7169" width="9.375" style="274" customWidth="1"/>
    <col min="7170" max="7170" width="0.375" style="274" customWidth="1"/>
    <col min="7171" max="7171" width="13.875" style="274" customWidth="1"/>
    <col min="7172" max="7172" width="7.375" style="274" customWidth="1"/>
    <col min="7173" max="7173" width="3.75" style="274" customWidth="1"/>
    <col min="7174" max="7174" width="14.875" style="274" customWidth="1"/>
    <col min="7175" max="7181" width="6.625" style="274" customWidth="1"/>
    <col min="7182" max="7182" width="2.625" style="274" customWidth="1"/>
    <col min="7183" max="7183" width="13.875" style="274" customWidth="1"/>
    <col min="7184" max="7184" width="7.375" style="274" customWidth="1"/>
    <col min="7185" max="7185" width="3.75" style="274" customWidth="1"/>
    <col min="7186" max="7186" width="14.875" style="274" customWidth="1"/>
    <col min="7187" max="7193" width="6.625" style="274" customWidth="1"/>
    <col min="7194" max="7194" width="2.625" style="274" customWidth="1"/>
    <col min="7195" max="7195" width="0.375" style="274" customWidth="1"/>
    <col min="7196" max="7196" width="9.375" style="274" customWidth="1"/>
    <col min="7197" max="7412" width="8" style="274" customWidth="1"/>
    <col min="7413" max="7413" width="9.375" style="274" customWidth="1"/>
    <col min="7414" max="7414" width="0.375" style="274" customWidth="1"/>
    <col min="7415" max="7415" width="10.125" style="274" customWidth="1"/>
    <col min="7416" max="7416" width="6.75" style="274" customWidth="1"/>
    <col min="7417" max="7417" width="2.875" style="274" customWidth="1"/>
    <col min="7418" max="7418" width="9.5" style="274" customWidth="1"/>
    <col min="7419" max="7424" width="5" style="274"/>
    <col min="7425" max="7425" width="9.375" style="274" customWidth="1"/>
    <col min="7426" max="7426" width="0.375" style="274" customWidth="1"/>
    <col min="7427" max="7427" width="13.875" style="274" customWidth="1"/>
    <col min="7428" max="7428" width="7.375" style="274" customWidth="1"/>
    <col min="7429" max="7429" width="3.75" style="274" customWidth="1"/>
    <col min="7430" max="7430" width="14.875" style="274" customWidth="1"/>
    <col min="7431" max="7437" width="6.625" style="274" customWidth="1"/>
    <col min="7438" max="7438" width="2.625" style="274" customWidth="1"/>
    <col min="7439" max="7439" width="13.875" style="274" customWidth="1"/>
    <col min="7440" max="7440" width="7.375" style="274" customWidth="1"/>
    <col min="7441" max="7441" width="3.75" style="274" customWidth="1"/>
    <col min="7442" max="7442" width="14.875" style="274" customWidth="1"/>
    <col min="7443" max="7449" width="6.625" style="274" customWidth="1"/>
    <col min="7450" max="7450" width="2.625" style="274" customWidth="1"/>
    <col min="7451" max="7451" width="0.375" style="274" customWidth="1"/>
    <col min="7452" max="7452" width="9.375" style="274" customWidth="1"/>
    <col min="7453" max="7668" width="8" style="274" customWidth="1"/>
    <col min="7669" max="7669" width="9.375" style="274" customWidth="1"/>
    <col min="7670" max="7670" width="0.375" style="274" customWidth="1"/>
    <col min="7671" max="7671" width="10.125" style="274" customWidth="1"/>
    <col min="7672" max="7672" width="6.75" style="274" customWidth="1"/>
    <col min="7673" max="7673" width="2.875" style="274" customWidth="1"/>
    <col min="7674" max="7674" width="9.5" style="274" customWidth="1"/>
    <col min="7675" max="7680" width="5" style="274"/>
    <col min="7681" max="7681" width="9.375" style="274" customWidth="1"/>
    <col min="7682" max="7682" width="0.375" style="274" customWidth="1"/>
    <col min="7683" max="7683" width="13.875" style="274" customWidth="1"/>
    <col min="7684" max="7684" width="7.375" style="274" customWidth="1"/>
    <col min="7685" max="7685" width="3.75" style="274" customWidth="1"/>
    <col min="7686" max="7686" width="14.875" style="274" customWidth="1"/>
    <col min="7687" max="7693" width="6.625" style="274" customWidth="1"/>
    <col min="7694" max="7694" width="2.625" style="274" customWidth="1"/>
    <col min="7695" max="7695" width="13.875" style="274" customWidth="1"/>
    <col min="7696" max="7696" width="7.375" style="274" customWidth="1"/>
    <col min="7697" max="7697" width="3.75" style="274" customWidth="1"/>
    <col min="7698" max="7698" width="14.875" style="274" customWidth="1"/>
    <col min="7699" max="7705" width="6.625" style="274" customWidth="1"/>
    <col min="7706" max="7706" width="2.625" style="274" customWidth="1"/>
    <col min="7707" max="7707" width="0.375" style="274" customWidth="1"/>
    <col min="7708" max="7708" width="9.375" style="274" customWidth="1"/>
    <col min="7709" max="7924" width="8" style="274" customWidth="1"/>
    <col min="7925" max="7925" width="9.375" style="274" customWidth="1"/>
    <col min="7926" max="7926" width="0.375" style="274" customWidth="1"/>
    <col min="7927" max="7927" width="10.125" style="274" customWidth="1"/>
    <col min="7928" max="7928" width="6.75" style="274" customWidth="1"/>
    <col min="7929" max="7929" width="2.875" style="274" customWidth="1"/>
    <col min="7930" max="7930" width="9.5" style="274" customWidth="1"/>
    <col min="7931" max="7936" width="5" style="274"/>
    <col min="7937" max="7937" width="9.375" style="274" customWidth="1"/>
    <col min="7938" max="7938" width="0.375" style="274" customWidth="1"/>
    <col min="7939" max="7939" width="13.875" style="274" customWidth="1"/>
    <col min="7940" max="7940" width="7.375" style="274" customWidth="1"/>
    <col min="7941" max="7941" width="3.75" style="274" customWidth="1"/>
    <col min="7942" max="7942" width="14.875" style="274" customWidth="1"/>
    <col min="7943" max="7949" width="6.625" style="274" customWidth="1"/>
    <col min="7950" max="7950" width="2.625" style="274" customWidth="1"/>
    <col min="7951" max="7951" width="13.875" style="274" customWidth="1"/>
    <col min="7952" max="7952" width="7.375" style="274" customWidth="1"/>
    <col min="7953" max="7953" width="3.75" style="274" customWidth="1"/>
    <col min="7954" max="7954" width="14.875" style="274" customWidth="1"/>
    <col min="7955" max="7961" width="6.625" style="274" customWidth="1"/>
    <col min="7962" max="7962" width="2.625" style="274" customWidth="1"/>
    <col min="7963" max="7963" width="0.375" style="274" customWidth="1"/>
    <col min="7964" max="7964" width="9.375" style="274" customWidth="1"/>
    <col min="7965" max="8180" width="8" style="274" customWidth="1"/>
    <col min="8181" max="8181" width="9.375" style="274" customWidth="1"/>
    <col min="8182" max="8182" width="0.375" style="274" customWidth="1"/>
    <col min="8183" max="8183" width="10.125" style="274" customWidth="1"/>
    <col min="8184" max="8184" width="6.75" style="274" customWidth="1"/>
    <col min="8185" max="8185" width="2.875" style="274" customWidth="1"/>
    <col min="8186" max="8186" width="9.5" style="274" customWidth="1"/>
    <col min="8187" max="8192" width="5" style="274"/>
    <col min="8193" max="8193" width="9.375" style="274" customWidth="1"/>
    <col min="8194" max="8194" width="0.375" style="274" customWidth="1"/>
    <col min="8195" max="8195" width="13.875" style="274" customWidth="1"/>
    <col min="8196" max="8196" width="7.375" style="274" customWidth="1"/>
    <col min="8197" max="8197" width="3.75" style="274" customWidth="1"/>
    <col min="8198" max="8198" width="14.875" style="274" customWidth="1"/>
    <col min="8199" max="8205" width="6.625" style="274" customWidth="1"/>
    <col min="8206" max="8206" width="2.625" style="274" customWidth="1"/>
    <col min="8207" max="8207" width="13.875" style="274" customWidth="1"/>
    <col min="8208" max="8208" width="7.375" style="274" customWidth="1"/>
    <col min="8209" max="8209" width="3.75" style="274" customWidth="1"/>
    <col min="8210" max="8210" width="14.875" style="274" customWidth="1"/>
    <col min="8211" max="8217" width="6.625" style="274" customWidth="1"/>
    <col min="8218" max="8218" width="2.625" style="274" customWidth="1"/>
    <col min="8219" max="8219" width="0.375" style="274" customWidth="1"/>
    <col min="8220" max="8220" width="9.375" style="274" customWidth="1"/>
    <col min="8221" max="8436" width="8" style="274" customWidth="1"/>
    <col min="8437" max="8437" width="9.375" style="274" customWidth="1"/>
    <col min="8438" max="8438" width="0.375" style="274" customWidth="1"/>
    <col min="8439" max="8439" width="10.125" style="274" customWidth="1"/>
    <col min="8440" max="8440" width="6.75" style="274" customWidth="1"/>
    <col min="8441" max="8441" width="2.875" style="274" customWidth="1"/>
    <col min="8442" max="8442" width="9.5" style="274" customWidth="1"/>
    <col min="8443" max="8448" width="5" style="274"/>
    <col min="8449" max="8449" width="9.375" style="274" customWidth="1"/>
    <col min="8450" max="8450" width="0.375" style="274" customWidth="1"/>
    <col min="8451" max="8451" width="13.875" style="274" customWidth="1"/>
    <col min="8452" max="8452" width="7.375" style="274" customWidth="1"/>
    <col min="8453" max="8453" width="3.75" style="274" customWidth="1"/>
    <col min="8454" max="8454" width="14.875" style="274" customWidth="1"/>
    <col min="8455" max="8461" width="6.625" style="274" customWidth="1"/>
    <col min="8462" max="8462" width="2.625" style="274" customWidth="1"/>
    <col min="8463" max="8463" width="13.875" style="274" customWidth="1"/>
    <col min="8464" max="8464" width="7.375" style="274" customWidth="1"/>
    <col min="8465" max="8465" width="3.75" style="274" customWidth="1"/>
    <col min="8466" max="8466" width="14.875" style="274" customWidth="1"/>
    <col min="8467" max="8473" width="6.625" style="274" customWidth="1"/>
    <col min="8474" max="8474" width="2.625" style="274" customWidth="1"/>
    <col min="8475" max="8475" width="0.375" style="274" customWidth="1"/>
    <col min="8476" max="8476" width="9.375" style="274" customWidth="1"/>
    <col min="8477" max="8692" width="8" style="274" customWidth="1"/>
    <col min="8693" max="8693" width="9.375" style="274" customWidth="1"/>
    <col min="8694" max="8694" width="0.375" style="274" customWidth="1"/>
    <col min="8695" max="8695" width="10.125" style="274" customWidth="1"/>
    <col min="8696" max="8696" width="6.75" style="274" customWidth="1"/>
    <col min="8697" max="8697" width="2.875" style="274" customWidth="1"/>
    <col min="8698" max="8698" width="9.5" style="274" customWidth="1"/>
    <col min="8699" max="8704" width="5" style="274"/>
    <col min="8705" max="8705" width="9.375" style="274" customWidth="1"/>
    <col min="8706" max="8706" width="0.375" style="274" customWidth="1"/>
    <col min="8707" max="8707" width="13.875" style="274" customWidth="1"/>
    <col min="8708" max="8708" width="7.375" style="274" customWidth="1"/>
    <col min="8709" max="8709" width="3.75" style="274" customWidth="1"/>
    <col min="8710" max="8710" width="14.875" style="274" customWidth="1"/>
    <col min="8711" max="8717" width="6.625" style="274" customWidth="1"/>
    <col min="8718" max="8718" width="2.625" style="274" customWidth="1"/>
    <col min="8719" max="8719" width="13.875" style="274" customWidth="1"/>
    <col min="8720" max="8720" width="7.375" style="274" customWidth="1"/>
    <col min="8721" max="8721" width="3.75" style="274" customWidth="1"/>
    <col min="8722" max="8722" width="14.875" style="274" customWidth="1"/>
    <col min="8723" max="8729" width="6.625" style="274" customWidth="1"/>
    <col min="8730" max="8730" width="2.625" style="274" customWidth="1"/>
    <col min="8731" max="8731" width="0.375" style="274" customWidth="1"/>
    <col min="8732" max="8732" width="9.375" style="274" customWidth="1"/>
    <col min="8733" max="8948" width="8" style="274" customWidth="1"/>
    <col min="8949" max="8949" width="9.375" style="274" customWidth="1"/>
    <col min="8950" max="8950" width="0.375" style="274" customWidth="1"/>
    <col min="8951" max="8951" width="10.125" style="274" customWidth="1"/>
    <col min="8952" max="8952" width="6.75" style="274" customWidth="1"/>
    <col min="8953" max="8953" width="2.875" style="274" customWidth="1"/>
    <col min="8954" max="8954" width="9.5" style="274" customWidth="1"/>
    <col min="8955" max="8960" width="5" style="274"/>
    <col min="8961" max="8961" width="9.375" style="274" customWidth="1"/>
    <col min="8962" max="8962" width="0.375" style="274" customWidth="1"/>
    <col min="8963" max="8963" width="13.875" style="274" customWidth="1"/>
    <col min="8964" max="8964" width="7.375" style="274" customWidth="1"/>
    <col min="8965" max="8965" width="3.75" style="274" customWidth="1"/>
    <col min="8966" max="8966" width="14.875" style="274" customWidth="1"/>
    <col min="8967" max="8973" width="6.625" style="274" customWidth="1"/>
    <col min="8974" max="8974" width="2.625" style="274" customWidth="1"/>
    <col min="8975" max="8975" width="13.875" style="274" customWidth="1"/>
    <col min="8976" max="8976" width="7.375" style="274" customWidth="1"/>
    <col min="8977" max="8977" width="3.75" style="274" customWidth="1"/>
    <col min="8978" max="8978" width="14.875" style="274" customWidth="1"/>
    <col min="8979" max="8985" width="6.625" style="274" customWidth="1"/>
    <col min="8986" max="8986" width="2.625" style="274" customWidth="1"/>
    <col min="8987" max="8987" width="0.375" style="274" customWidth="1"/>
    <col min="8988" max="8988" width="9.375" style="274" customWidth="1"/>
    <col min="8989" max="9204" width="8" style="274" customWidth="1"/>
    <col min="9205" max="9205" width="9.375" style="274" customWidth="1"/>
    <col min="9206" max="9206" width="0.375" style="274" customWidth="1"/>
    <col min="9207" max="9207" width="10.125" style="274" customWidth="1"/>
    <col min="9208" max="9208" width="6.75" style="274" customWidth="1"/>
    <col min="9209" max="9209" width="2.875" style="274" customWidth="1"/>
    <col min="9210" max="9210" width="9.5" style="274" customWidth="1"/>
    <col min="9211" max="9216" width="5" style="274"/>
    <col min="9217" max="9217" width="9.375" style="274" customWidth="1"/>
    <col min="9218" max="9218" width="0.375" style="274" customWidth="1"/>
    <col min="9219" max="9219" width="13.875" style="274" customWidth="1"/>
    <col min="9220" max="9220" width="7.375" style="274" customWidth="1"/>
    <col min="9221" max="9221" width="3.75" style="274" customWidth="1"/>
    <col min="9222" max="9222" width="14.875" style="274" customWidth="1"/>
    <col min="9223" max="9229" width="6.625" style="274" customWidth="1"/>
    <col min="9230" max="9230" width="2.625" style="274" customWidth="1"/>
    <col min="9231" max="9231" width="13.875" style="274" customWidth="1"/>
    <col min="9232" max="9232" width="7.375" style="274" customWidth="1"/>
    <col min="9233" max="9233" width="3.75" style="274" customWidth="1"/>
    <col min="9234" max="9234" width="14.875" style="274" customWidth="1"/>
    <col min="9235" max="9241" width="6.625" style="274" customWidth="1"/>
    <col min="9242" max="9242" width="2.625" style="274" customWidth="1"/>
    <col min="9243" max="9243" width="0.375" style="274" customWidth="1"/>
    <col min="9244" max="9244" width="9.375" style="274" customWidth="1"/>
    <col min="9245" max="9460" width="8" style="274" customWidth="1"/>
    <col min="9461" max="9461" width="9.375" style="274" customWidth="1"/>
    <col min="9462" max="9462" width="0.375" style="274" customWidth="1"/>
    <col min="9463" max="9463" width="10.125" style="274" customWidth="1"/>
    <col min="9464" max="9464" width="6.75" style="274" customWidth="1"/>
    <col min="9465" max="9465" width="2.875" style="274" customWidth="1"/>
    <col min="9466" max="9466" width="9.5" style="274" customWidth="1"/>
    <col min="9467" max="9472" width="5" style="274"/>
    <col min="9473" max="9473" width="9.375" style="274" customWidth="1"/>
    <col min="9474" max="9474" width="0.375" style="274" customWidth="1"/>
    <col min="9475" max="9475" width="13.875" style="274" customWidth="1"/>
    <col min="9476" max="9476" width="7.375" style="274" customWidth="1"/>
    <col min="9477" max="9477" width="3.75" style="274" customWidth="1"/>
    <col min="9478" max="9478" width="14.875" style="274" customWidth="1"/>
    <col min="9479" max="9485" width="6.625" style="274" customWidth="1"/>
    <col min="9486" max="9486" width="2.625" style="274" customWidth="1"/>
    <col min="9487" max="9487" width="13.875" style="274" customWidth="1"/>
    <col min="9488" max="9488" width="7.375" style="274" customWidth="1"/>
    <col min="9489" max="9489" width="3.75" style="274" customWidth="1"/>
    <col min="9490" max="9490" width="14.875" style="274" customWidth="1"/>
    <col min="9491" max="9497" width="6.625" style="274" customWidth="1"/>
    <col min="9498" max="9498" width="2.625" style="274" customWidth="1"/>
    <col min="9499" max="9499" width="0.375" style="274" customWidth="1"/>
    <col min="9500" max="9500" width="9.375" style="274" customWidth="1"/>
    <col min="9501" max="9716" width="8" style="274" customWidth="1"/>
    <col min="9717" max="9717" width="9.375" style="274" customWidth="1"/>
    <col min="9718" max="9718" width="0.375" style="274" customWidth="1"/>
    <col min="9719" max="9719" width="10.125" style="274" customWidth="1"/>
    <col min="9720" max="9720" width="6.75" style="274" customWidth="1"/>
    <col min="9721" max="9721" width="2.875" style="274" customWidth="1"/>
    <col min="9722" max="9722" width="9.5" style="274" customWidth="1"/>
    <col min="9723" max="9728" width="5" style="274"/>
    <col min="9729" max="9729" width="9.375" style="274" customWidth="1"/>
    <col min="9730" max="9730" width="0.375" style="274" customWidth="1"/>
    <col min="9731" max="9731" width="13.875" style="274" customWidth="1"/>
    <col min="9732" max="9732" width="7.375" style="274" customWidth="1"/>
    <col min="9733" max="9733" width="3.75" style="274" customWidth="1"/>
    <col min="9734" max="9734" width="14.875" style="274" customWidth="1"/>
    <col min="9735" max="9741" width="6.625" style="274" customWidth="1"/>
    <col min="9742" max="9742" width="2.625" style="274" customWidth="1"/>
    <col min="9743" max="9743" width="13.875" style="274" customWidth="1"/>
    <col min="9744" max="9744" width="7.375" style="274" customWidth="1"/>
    <col min="9745" max="9745" width="3.75" style="274" customWidth="1"/>
    <col min="9746" max="9746" width="14.875" style="274" customWidth="1"/>
    <col min="9747" max="9753" width="6.625" style="274" customWidth="1"/>
    <col min="9754" max="9754" width="2.625" style="274" customWidth="1"/>
    <col min="9755" max="9755" width="0.375" style="274" customWidth="1"/>
    <col min="9756" max="9756" width="9.375" style="274" customWidth="1"/>
    <col min="9757" max="9972" width="8" style="274" customWidth="1"/>
    <col min="9973" max="9973" width="9.375" style="274" customWidth="1"/>
    <col min="9974" max="9974" width="0.375" style="274" customWidth="1"/>
    <col min="9975" max="9975" width="10.125" style="274" customWidth="1"/>
    <col min="9976" max="9976" width="6.75" style="274" customWidth="1"/>
    <col min="9977" max="9977" width="2.875" style="274" customWidth="1"/>
    <col min="9978" max="9978" width="9.5" style="274" customWidth="1"/>
    <col min="9979" max="9984" width="5" style="274"/>
    <col min="9985" max="9985" width="9.375" style="274" customWidth="1"/>
    <col min="9986" max="9986" width="0.375" style="274" customWidth="1"/>
    <col min="9987" max="9987" width="13.875" style="274" customWidth="1"/>
    <col min="9988" max="9988" width="7.375" style="274" customWidth="1"/>
    <col min="9989" max="9989" width="3.75" style="274" customWidth="1"/>
    <col min="9990" max="9990" width="14.875" style="274" customWidth="1"/>
    <col min="9991" max="9997" width="6.625" style="274" customWidth="1"/>
    <col min="9998" max="9998" width="2.625" style="274" customWidth="1"/>
    <col min="9999" max="9999" width="13.875" style="274" customWidth="1"/>
    <col min="10000" max="10000" width="7.375" style="274" customWidth="1"/>
    <col min="10001" max="10001" width="3.75" style="274" customWidth="1"/>
    <col min="10002" max="10002" width="14.875" style="274" customWidth="1"/>
    <col min="10003" max="10009" width="6.625" style="274" customWidth="1"/>
    <col min="10010" max="10010" width="2.625" style="274" customWidth="1"/>
    <col min="10011" max="10011" width="0.375" style="274" customWidth="1"/>
    <col min="10012" max="10012" width="9.375" style="274" customWidth="1"/>
    <col min="10013" max="10228" width="8" style="274" customWidth="1"/>
    <col min="10229" max="10229" width="9.375" style="274" customWidth="1"/>
    <col min="10230" max="10230" width="0.375" style="274" customWidth="1"/>
    <col min="10231" max="10231" width="10.125" style="274" customWidth="1"/>
    <col min="10232" max="10232" width="6.75" style="274" customWidth="1"/>
    <col min="10233" max="10233" width="2.875" style="274" customWidth="1"/>
    <col min="10234" max="10234" width="9.5" style="274" customWidth="1"/>
    <col min="10235" max="10240" width="5" style="274"/>
    <col min="10241" max="10241" width="9.375" style="274" customWidth="1"/>
    <col min="10242" max="10242" width="0.375" style="274" customWidth="1"/>
    <col min="10243" max="10243" width="13.875" style="274" customWidth="1"/>
    <col min="10244" max="10244" width="7.375" style="274" customWidth="1"/>
    <col min="10245" max="10245" width="3.75" style="274" customWidth="1"/>
    <col min="10246" max="10246" width="14.875" style="274" customWidth="1"/>
    <col min="10247" max="10253" width="6.625" style="274" customWidth="1"/>
    <col min="10254" max="10254" width="2.625" style="274" customWidth="1"/>
    <col min="10255" max="10255" width="13.875" style="274" customWidth="1"/>
    <col min="10256" max="10256" width="7.375" style="274" customWidth="1"/>
    <col min="10257" max="10257" width="3.75" style="274" customWidth="1"/>
    <col min="10258" max="10258" width="14.875" style="274" customWidth="1"/>
    <col min="10259" max="10265" width="6.625" style="274" customWidth="1"/>
    <col min="10266" max="10266" width="2.625" style="274" customWidth="1"/>
    <col min="10267" max="10267" width="0.375" style="274" customWidth="1"/>
    <col min="10268" max="10268" width="9.375" style="274" customWidth="1"/>
    <col min="10269" max="10484" width="8" style="274" customWidth="1"/>
    <col min="10485" max="10485" width="9.375" style="274" customWidth="1"/>
    <col min="10486" max="10486" width="0.375" style="274" customWidth="1"/>
    <col min="10487" max="10487" width="10.125" style="274" customWidth="1"/>
    <col min="10488" max="10488" width="6.75" style="274" customWidth="1"/>
    <col min="10489" max="10489" width="2.875" style="274" customWidth="1"/>
    <col min="10490" max="10490" width="9.5" style="274" customWidth="1"/>
    <col min="10491" max="10496" width="5" style="274"/>
    <col min="10497" max="10497" width="9.375" style="274" customWidth="1"/>
    <col min="10498" max="10498" width="0.375" style="274" customWidth="1"/>
    <col min="10499" max="10499" width="13.875" style="274" customWidth="1"/>
    <col min="10500" max="10500" width="7.375" style="274" customWidth="1"/>
    <col min="10501" max="10501" width="3.75" style="274" customWidth="1"/>
    <col min="10502" max="10502" width="14.875" style="274" customWidth="1"/>
    <col min="10503" max="10509" width="6.625" style="274" customWidth="1"/>
    <col min="10510" max="10510" width="2.625" style="274" customWidth="1"/>
    <col min="10511" max="10511" width="13.875" style="274" customWidth="1"/>
    <col min="10512" max="10512" width="7.375" style="274" customWidth="1"/>
    <col min="10513" max="10513" width="3.75" style="274" customWidth="1"/>
    <col min="10514" max="10514" width="14.875" style="274" customWidth="1"/>
    <col min="10515" max="10521" width="6.625" style="274" customWidth="1"/>
    <col min="10522" max="10522" width="2.625" style="274" customWidth="1"/>
    <col min="10523" max="10523" width="0.375" style="274" customWidth="1"/>
    <col min="10524" max="10524" width="9.375" style="274" customWidth="1"/>
    <col min="10525" max="10740" width="8" style="274" customWidth="1"/>
    <col min="10741" max="10741" width="9.375" style="274" customWidth="1"/>
    <col min="10742" max="10742" width="0.375" style="274" customWidth="1"/>
    <col min="10743" max="10743" width="10.125" style="274" customWidth="1"/>
    <col min="10744" max="10744" width="6.75" style="274" customWidth="1"/>
    <col min="10745" max="10745" width="2.875" style="274" customWidth="1"/>
    <col min="10746" max="10746" width="9.5" style="274" customWidth="1"/>
    <col min="10747" max="10752" width="5" style="274"/>
    <col min="10753" max="10753" width="9.375" style="274" customWidth="1"/>
    <col min="10754" max="10754" width="0.375" style="274" customWidth="1"/>
    <col min="10755" max="10755" width="13.875" style="274" customWidth="1"/>
    <col min="10756" max="10756" width="7.375" style="274" customWidth="1"/>
    <col min="10757" max="10757" width="3.75" style="274" customWidth="1"/>
    <col min="10758" max="10758" width="14.875" style="274" customWidth="1"/>
    <col min="10759" max="10765" width="6.625" style="274" customWidth="1"/>
    <col min="10766" max="10766" width="2.625" style="274" customWidth="1"/>
    <col min="10767" max="10767" width="13.875" style="274" customWidth="1"/>
    <col min="10768" max="10768" width="7.375" style="274" customWidth="1"/>
    <col min="10769" max="10769" width="3.75" style="274" customWidth="1"/>
    <col min="10770" max="10770" width="14.875" style="274" customWidth="1"/>
    <col min="10771" max="10777" width="6.625" style="274" customWidth="1"/>
    <col min="10778" max="10778" width="2.625" style="274" customWidth="1"/>
    <col min="10779" max="10779" width="0.375" style="274" customWidth="1"/>
    <col min="10780" max="10780" width="9.375" style="274" customWidth="1"/>
    <col min="10781" max="10996" width="8" style="274" customWidth="1"/>
    <col min="10997" max="10997" width="9.375" style="274" customWidth="1"/>
    <col min="10998" max="10998" width="0.375" style="274" customWidth="1"/>
    <col min="10999" max="10999" width="10.125" style="274" customWidth="1"/>
    <col min="11000" max="11000" width="6.75" style="274" customWidth="1"/>
    <col min="11001" max="11001" width="2.875" style="274" customWidth="1"/>
    <col min="11002" max="11002" width="9.5" style="274" customWidth="1"/>
    <col min="11003" max="11008" width="5" style="274"/>
    <col min="11009" max="11009" width="9.375" style="274" customWidth="1"/>
    <col min="11010" max="11010" width="0.375" style="274" customWidth="1"/>
    <col min="11011" max="11011" width="13.875" style="274" customWidth="1"/>
    <col min="11012" max="11012" width="7.375" style="274" customWidth="1"/>
    <col min="11013" max="11013" width="3.75" style="274" customWidth="1"/>
    <col min="11014" max="11014" width="14.875" style="274" customWidth="1"/>
    <col min="11015" max="11021" width="6.625" style="274" customWidth="1"/>
    <col min="11022" max="11022" width="2.625" style="274" customWidth="1"/>
    <col min="11023" max="11023" width="13.875" style="274" customWidth="1"/>
    <col min="11024" max="11024" width="7.375" style="274" customWidth="1"/>
    <col min="11025" max="11025" width="3.75" style="274" customWidth="1"/>
    <col min="11026" max="11026" width="14.875" style="274" customWidth="1"/>
    <col min="11027" max="11033" width="6.625" style="274" customWidth="1"/>
    <col min="11034" max="11034" width="2.625" style="274" customWidth="1"/>
    <col min="11035" max="11035" width="0.375" style="274" customWidth="1"/>
    <col min="11036" max="11036" width="9.375" style="274" customWidth="1"/>
    <col min="11037" max="11252" width="8" style="274" customWidth="1"/>
    <col min="11253" max="11253" width="9.375" style="274" customWidth="1"/>
    <col min="11254" max="11254" width="0.375" style="274" customWidth="1"/>
    <col min="11255" max="11255" width="10.125" style="274" customWidth="1"/>
    <col min="11256" max="11256" width="6.75" style="274" customWidth="1"/>
    <col min="11257" max="11257" width="2.875" style="274" customWidth="1"/>
    <col min="11258" max="11258" width="9.5" style="274" customWidth="1"/>
    <col min="11259" max="11264" width="5" style="274"/>
    <col min="11265" max="11265" width="9.375" style="274" customWidth="1"/>
    <col min="11266" max="11266" width="0.375" style="274" customWidth="1"/>
    <col min="11267" max="11267" width="13.875" style="274" customWidth="1"/>
    <col min="11268" max="11268" width="7.375" style="274" customWidth="1"/>
    <col min="11269" max="11269" width="3.75" style="274" customWidth="1"/>
    <col min="11270" max="11270" width="14.875" style="274" customWidth="1"/>
    <col min="11271" max="11277" width="6.625" style="274" customWidth="1"/>
    <col min="11278" max="11278" width="2.625" style="274" customWidth="1"/>
    <col min="11279" max="11279" width="13.875" style="274" customWidth="1"/>
    <col min="11280" max="11280" width="7.375" style="274" customWidth="1"/>
    <col min="11281" max="11281" width="3.75" style="274" customWidth="1"/>
    <col min="11282" max="11282" width="14.875" style="274" customWidth="1"/>
    <col min="11283" max="11289" width="6.625" style="274" customWidth="1"/>
    <col min="11290" max="11290" width="2.625" style="274" customWidth="1"/>
    <col min="11291" max="11291" width="0.375" style="274" customWidth="1"/>
    <col min="11292" max="11292" width="9.375" style="274" customWidth="1"/>
    <col min="11293" max="11508" width="8" style="274" customWidth="1"/>
    <col min="11509" max="11509" width="9.375" style="274" customWidth="1"/>
    <col min="11510" max="11510" width="0.375" style="274" customWidth="1"/>
    <col min="11511" max="11511" width="10.125" style="274" customWidth="1"/>
    <col min="11512" max="11512" width="6.75" style="274" customWidth="1"/>
    <col min="11513" max="11513" width="2.875" style="274" customWidth="1"/>
    <col min="11514" max="11514" width="9.5" style="274" customWidth="1"/>
    <col min="11515" max="11520" width="5" style="274"/>
    <col min="11521" max="11521" width="9.375" style="274" customWidth="1"/>
    <col min="11522" max="11522" width="0.375" style="274" customWidth="1"/>
    <col min="11523" max="11523" width="13.875" style="274" customWidth="1"/>
    <col min="11524" max="11524" width="7.375" style="274" customWidth="1"/>
    <col min="11525" max="11525" width="3.75" style="274" customWidth="1"/>
    <col min="11526" max="11526" width="14.875" style="274" customWidth="1"/>
    <col min="11527" max="11533" width="6.625" style="274" customWidth="1"/>
    <col min="11534" max="11534" width="2.625" style="274" customWidth="1"/>
    <col min="11535" max="11535" width="13.875" style="274" customWidth="1"/>
    <col min="11536" max="11536" width="7.375" style="274" customWidth="1"/>
    <col min="11537" max="11537" width="3.75" style="274" customWidth="1"/>
    <col min="11538" max="11538" width="14.875" style="274" customWidth="1"/>
    <col min="11539" max="11545" width="6.625" style="274" customWidth="1"/>
    <col min="11546" max="11546" width="2.625" style="274" customWidth="1"/>
    <col min="11547" max="11547" width="0.375" style="274" customWidth="1"/>
    <col min="11548" max="11548" width="9.375" style="274" customWidth="1"/>
    <col min="11549" max="11764" width="8" style="274" customWidth="1"/>
    <col min="11765" max="11765" width="9.375" style="274" customWidth="1"/>
    <col min="11766" max="11766" width="0.375" style="274" customWidth="1"/>
    <col min="11767" max="11767" width="10.125" style="274" customWidth="1"/>
    <col min="11768" max="11768" width="6.75" style="274" customWidth="1"/>
    <col min="11769" max="11769" width="2.875" style="274" customWidth="1"/>
    <col min="11770" max="11770" width="9.5" style="274" customWidth="1"/>
    <col min="11771" max="11776" width="5" style="274"/>
    <col min="11777" max="11777" width="9.375" style="274" customWidth="1"/>
    <col min="11778" max="11778" width="0.375" style="274" customWidth="1"/>
    <col min="11779" max="11779" width="13.875" style="274" customWidth="1"/>
    <col min="11780" max="11780" width="7.375" style="274" customWidth="1"/>
    <col min="11781" max="11781" width="3.75" style="274" customWidth="1"/>
    <col min="11782" max="11782" width="14.875" style="274" customWidth="1"/>
    <col min="11783" max="11789" width="6.625" style="274" customWidth="1"/>
    <col min="11790" max="11790" width="2.625" style="274" customWidth="1"/>
    <col min="11791" max="11791" width="13.875" style="274" customWidth="1"/>
    <col min="11792" max="11792" width="7.375" style="274" customWidth="1"/>
    <col min="11793" max="11793" width="3.75" style="274" customWidth="1"/>
    <col min="11794" max="11794" width="14.875" style="274" customWidth="1"/>
    <col min="11795" max="11801" width="6.625" style="274" customWidth="1"/>
    <col min="11802" max="11802" width="2.625" style="274" customWidth="1"/>
    <col min="11803" max="11803" width="0.375" style="274" customWidth="1"/>
    <col min="11804" max="11804" width="9.375" style="274" customWidth="1"/>
    <col min="11805" max="12020" width="8" style="274" customWidth="1"/>
    <col min="12021" max="12021" width="9.375" style="274" customWidth="1"/>
    <col min="12022" max="12022" width="0.375" style="274" customWidth="1"/>
    <col min="12023" max="12023" width="10.125" style="274" customWidth="1"/>
    <col min="12024" max="12024" width="6.75" style="274" customWidth="1"/>
    <col min="12025" max="12025" width="2.875" style="274" customWidth="1"/>
    <col min="12026" max="12026" width="9.5" style="274" customWidth="1"/>
    <col min="12027" max="12032" width="5" style="274"/>
    <col min="12033" max="12033" width="9.375" style="274" customWidth="1"/>
    <col min="12034" max="12034" width="0.375" style="274" customWidth="1"/>
    <col min="12035" max="12035" width="13.875" style="274" customWidth="1"/>
    <col min="12036" max="12036" width="7.375" style="274" customWidth="1"/>
    <col min="12037" max="12037" width="3.75" style="274" customWidth="1"/>
    <col min="12038" max="12038" width="14.875" style="274" customWidth="1"/>
    <col min="12039" max="12045" width="6.625" style="274" customWidth="1"/>
    <col min="12046" max="12046" width="2.625" style="274" customWidth="1"/>
    <col min="12047" max="12047" width="13.875" style="274" customWidth="1"/>
    <col min="12048" max="12048" width="7.375" style="274" customWidth="1"/>
    <col min="12049" max="12049" width="3.75" style="274" customWidth="1"/>
    <col min="12050" max="12050" width="14.875" style="274" customWidth="1"/>
    <col min="12051" max="12057" width="6.625" style="274" customWidth="1"/>
    <col min="12058" max="12058" width="2.625" style="274" customWidth="1"/>
    <col min="12059" max="12059" width="0.375" style="274" customWidth="1"/>
    <col min="12060" max="12060" width="9.375" style="274" customWidth="1"/>
    <col min="12061" max="12276" width="8" style="274" customWidth="1"/>
    <col min="12277" max="12277" width="9.375" style="274" customWidth="1"/>
    <col min="12278" max="12278" width="0.375" style="274" customWidth="1"/>
    <col min="12279" max="12279" width="10.125" style="274" customWidth="1"/>
    <col min="12280" max="12280" width="6.75" style="274" customWidth="1"/>
    <col min="12281" max="12281" width="2.875" style="274" customWidth="1"/>
    <col min="12282" max="12282" width="9.5" style="274" customWidth="1"/>
    <col min="12283" max="12288" width="5" style="274"/>
    <col min="12289" max="12289" width="9.375" style="274" customWidth="1"/>
    <col min="12290" max="12290" width="0.375" style="274" customWidth="1"/>
    <col min="12291" max="12291" width="13.875" style="274" customWidth="1"/>
    <col min="12292" max="12292" width="7.375" style="274" customWidth="1"/>
    <col min="12293" max="12293" width="3.75" style="274" customWidth="1"/>
    <col min="12294" max="12294" width="14.875" style="274" customWidth="1"/>
    <col min="12295" max="12301" width="6.625" style="274" customWidth="1"/>
    <col min="12302" max="12302" width="2.625" style="274" customWidth="1"/>
    <col min="12303" max="12303" width="13.875" style="274" customWidth="1"/>
    <col min="12304" max="12304" width="7.375" style="274" customWidth="1"/>
    <col min="12305" max="12305" width="3.75" style="274" customWidth="1"/>
    <col min="12306" max="12306" width="14.875" style="274" customWidth="1"/>
    <col min="12307" max="12313" width="6.625" style="274" customWidth="1"/>
    <col min="12314" max="12314" width="2.625" style="274" customWidth="1"/>
    <col min="12315" max="12315" width="0.375" style="274" customWidth="1"/>
    <col min="12316" max="12316" width="9.375" style="274" customWidth="1"/>
    <col min="12317" max="12532" width="8" style="274" customWidth="1"/>
    <col min="12533" max="12533" width="9.375" style="274" customWidth="1"/>
    <col min="12534" max="12534" width="0.375" style="274" customWidth="1"/>
    <col min="12535" max="12535" width="10.125" style="274" customWidth="1"/>
    <col min="12536" max="12536" width="6.75" style="274" customWidth="1"/>
    <col min="12537" max="12537" width="2.875" style="274" customWidth="1"/>
    <col min="12538" max="12538" width="9.5" style="274" customWidth="1"/>
    <col min="12539" max="12544" width="5" style="274"/>
    <col min="12545" max="12545" width="9.375" style="274" customWidth="1"/>
    <col min="12546" max="12546" width="0.375" style="274" customWidth="1"/>
    <col min="12547" max="12547" width="13.875" style="274" customWidth="1"/>
    <col min="12548" max="12548" width="7.375" style="274" customWidth="1"/>
    <col min="12549" max="12549" width="3.75" style="274" customWidth="1"/>
    <col min="12550" max="12550" width="14.875" style="274" customWidth="1"/>
    <col min="12551" max="12557" width="6.625" style="274" customWidth="1"/>
    <col min="12558" max="12558" width="2.625" style="274" customWidth="1"/>
    <col min="12559" max="12559" width="13.875" style="274" customWidth="1"/>
    <col min="12560" max="12560" width="7.375" style="274" customWidth="1"/>
    <col min="12561" max="12561" width="3.75" style="274" customWidth="1"/>
    <col min="12562" max="12562" width="14.875" style="274" customWidth="1"/>
    <col min="12563" max="12569" width="6.625" style="274" customWidth="1"/>
    <col min="12570" max="12570" width="2.625" style="274" customWidth="1"/>
    <col min="12571" max="12571" width="0.375" style="274" customWidth="1"/>
    <col min="12572" max="12572" width="9.375" style="274" customWidth="1"/>
    <col min="12573" max="12788" width="8" style="274" customWidth="1"/>
    <col min="12789" max="12789" width="9.375" style="274" customWidth="1"/>
    <col min="12790" max="12790" width="0.375" style="274" customWidth="1"/>
    <col min="12791" max="12791" width="10.125" style="274" customWidth="1"/>
    <col min="12792" max="12792" width="6.75" style="274" customWidth="1"/>
    <col min="12793" max="12793" width="2.875" style="274" customWidth="1"/>
    <col min="12794" max="12794" width="9.5" style="274" customWidth="1"/>
    <col min="12795" max="12800" width="5" style="274"/>
    <col min="12801" max="12801" width="9.375" style="274" customWidth="1"/>
    <col min="12802" max="12802" width="0.375" style="274" customWidth="1"/>
    <col min="12803" max="12803" width="13.875" style="274" customWidth="1"/>
    <col min="12804" max="12804" width="7.375" style="274" customWidth="1"/>
    <col min="12805" max="12805" width="3.75" style="274" customWidth="1"/>
    <col min="12806" max="12806" width="14.875" style="274" customWidth="1"/>
    <col min="12807" max="12813" width="6.625" style="274" customWidth="1"/>
    <col min="12814" max="12814" width="2.625" style="274" customWidth="1"/>
    <col min="12815" max="12815" width="13.875" style="274" customWidth="1"/>
    <col min="12816" max="12816" width="7.375" style="274" customWidth="1"/>
    <col min="12817" max="12817" width="3.75" style="274" customWidth="1"/>
    <col min="12818" max="12818" width="14.875" style="274" customWidth="1"/>
    <col min="12819" max="12825" width="6.625" style="274" customWidth="1"/>
    <col min="12826" max="12826" width="2.625" style="274" customWidth="1"/>
    <col min="12827" max="12827" width="0.375" style="274" customWidth="1"/>
    <col min="12828" max="12828" width="9.375" style="274" customWidth="1"/>
    <col min="12829" max="13044" width="8" style="274" customWidth="1"/>
    <col min="13045" max="13045" width="9.375" style="274" customWidth="1"/>
    <col min="13046" max="13046" width="0.375" style="274" customWidth="1"/>
    <col min="13047" max="13047" width="10.125" style="274" customWidth="1"/>
    <col min="13048" max="13048" width="6.75" style="274" customWidth="1"/>
    <col min="13049" max="13049" width="2.875" style="274" customWidth="1"/>
    <col min="13050" max="13050" width="9.5" style="274" customWidth="1"/>
    <col min="13051" max="13056" width="5" style="274"/>
    <col min="13057" max="13057" width="9.375" style="274" customWidth="1"/>
    <col min="13058" max="13058" width="0.375" style="274" customWidth="1"/>
    <col min="13059" max="13059" width="13.875" style="274" customWidth="1"/>
    <col min="13060" max="13060" width="7.375" style="274" customWidth="1"/>
    <col min="13061" max="13061" width="3.75" style="274" customWidth="1"/>
    <col min="13062" max="13062" width="14.875" style="274" customWidth="1"/>
    <col min="13063" max="13069" width="6.625" style="274" customWidth="1"/>
    <col min="13070" max="13070" width="2.625" style="274" customWidth="1"/>
    <col min="13071" max="13071" width="13.875" style="274" customWidth="1"/>
    <col min="13072" max="13072" width="7.375" style="274" customWidth="1"/>
    <col min="13073" max="13073" width="3.75" style="274" customWidth="1"/>
    <col min="13074" max="13074" width="14.875" style="274" customWidth="1"/>
    <col min="13075" max="13081" width="6.625" style="274" customWidth="1"/>
    <col min="13082" max="13082" width="2.625" style="274" customWidth="1"/>
    <col min="13083" max="13083" width="0.375" style="274" customWidth="1"/>
    <col min="13084" max="13084" width="9.375" style="274" customWidth="1"/>
    <col min="13085" max="13300" width="8" style="274" customWidth="1"/>
    <col min="13301" max="13301" width="9.375" style="274" customWidth="1"/>
    <col min="13302" max="13302" width="0.375" style="274" customWidth="1"/>
    <col min="13303" max="13303" width="10.125" style="274" customWidth="1"/>
    <col min="13304" max="13304" width="6.75" style="274" customWidth="1"/>
    <col min="13305" max="13305" width="2.875" style="274" customWidth="1"/>
    <col min="13306" max="13306" width="9.5" style="274" customWidth="1"/>
    <col min="13307" max="13312" width="5" style="274"/>
    <col min="13313" max="13313" width="9.375" style="274" customWidth="1"/>
    <col min="13314" max="13314" width="0.375" style="274" customWidth="1"/>
    <col min="13315" max="13315" width="13.875" style="274" customWidth="1"/>
    <col min="13316" max="13316" width="7.375" style="274" customWidth="1"/>
    <col min="13317" max="13317" width="3.75" style="274" customWidth="1"/>
    <col min="13318" max="13318" width="14.875" style="274" customWidth="1"/>
    <col min="13319" max="13325" width="6.625" style="274" customWidth="1"/>
    <col min="13326" max="13326" width="2.625" style="274" customWidth="1"/>
    <col min="13327" max="13327" width="13.875" style="274" customWidth="1"/>
    <col min="13328" max="13328" width="7.375" style="274" customWidth="1"/>
    <col min="13329" max="13329" width="3.75" style="274" customWidth="1"/>
    <col min="13330" max="13330" width="14.875" style="274" customWidth="1"/>
    <col min="13331" max="13337" width="6.625" style="274" customWidth="1"/>
    <col min="13338" max="13338" width="2.625" style="274" customWidth="1"/>
    <col min="13339" max="13339" width="0.375" style="274" customWidth="1"/>
    <col min="13340" max="13340" width="9.375" style="274" customWidth="1"/>
    <col min="13341" max="13556" width="8" style="274" customWidth="1"/>
    <col min="13557" max="13557" width="9.375" style="274" customWidth="1"/>
    <col min="13558" max="13558" width="0.375" style="274" customWidth="1"/>
    <col min="13559" max="13559" width="10.125" style="274" customWidth="1"/>
    <col min="13560" max="13560" width="6.75" style="274" customWidth="1"/>
    <col min="13561" max="13561" width="2.875" style="274" customWidth="1"/>
    <col min="13562" max="13562" width="9.5" style="274" customWidth="1"/>
    <col min="13563" max="13568" width="5" style="274"/>
    <col min="13569" max="13569" width="9.375" style="274" customWidth="1"/>
    <col min="13570" max="13570" width="0.375" style="274" customWidth="1"/>
    <col min="13571" max="13571" width="13.875" style="274" customWidth="1"/>
    <col min="13572" max="13572" width="7.375" style="274" customWidth="1"/>
    <col min="13573" max="13573" width="3.75" style="274" customWidth="1"/>
    <col min="13574" max="13574" width="14.875" style="274" customWidth="1"/>
    <col min="13575" max="13581" width="6.625" style="274" customWidth="1"/>
    <col min="13582" max="13582" width="2.625" style="274" customWidth="1"/>
    <col min="13583" max="13583" width="13.875" style="274" customWidth="1"/>
    <col min="13584" max="13584" width="7.375" style="274" customWidth="1"/>
    <col min="13585" max="13585" width="3.75" style="274" customWidth="1"/>
    <col min="13586" max="13586" width="14.875" style="274" customWidth="1"/>
    <col min="13587" max="13593" width="6.625" style="274" customWidth="1"/>
    <col min="13594" max="13594" width="2.625" style="274" customWidth="1"/>
    <col min="13595" max="13595" width="0.375" style="274" customWidth="1"/>
    <col min="13596" max="13596" width="9.375" style="274" customWidth="1"/>
    <col min="13597" max="13812" width="8" style="274" customWidth="1"/>
    <col min="13813" max="13813" width="9.375" style="274" customWidth="1"/>
    <col min="13814" max="13814" width="0.375" style="274" customWidth="1"/>
    <col min="13815" max="13815" width="10.125" style="274" customWidth="1"/>
    <col min="13816" max="13816" width="6.75" style="274" customWidth="1"/>
    <col min="13817" max="13817" width="2.875" style="274" customWidth="1"/>
    <col min="13818" max="13818" width="9.5" style="274" customWidth="1"/>
    <col min="13819" max="13824" width="5" style="274"/>
    <col min="13825" max="13825" width="9.375" style="274" customWidth="1"/>
    <col min="13826" max="13826" width="0.375" style="274" customWidth="1"/>
    <col min="13827" max="13827" width="13.875" style="274" customWidth="1"/>
    <col min="13828" max="13828" width="7.375" style="274" customWidth="1"/>
    <col min="13829" max="13829" width="3.75" style="274" customWidth="1"/>
    <col min="13830" max="13830" width="14.875" style="274" customWidth="1"/>
    <col min="13831" max="13837" width="6.625" style="274" customWidth="1"/>
    <col min="13838" max="13838" width="2.625" style="274" customWidth="1"/>
    <col min="13839" max="13839" width="13.875" style="274" customWidth="1"/>
    <col min="13840" max="13840" width="7.375" style="274" customWidth="1"/>
    <col min="13841" max="13841" width="3.75" style="274" customWidth="1"/>
    <col min="13842" max="13842" width="14.875" style="274" customWidth="1"/>
    <col min="13843" max="13849" width="6.625" style="274" customWidth="1"/>
    <col min="13850" max="13850" width="2.625" style="274" customWidth="1"/>
    <col min="13851" max="13851" width="0.375" style="274" customWidth="1"/>
    <col min="13852" max="13852" width="9.375" style="274" customWidth="1"/>
    <col min="13853" max="14068" width="8" style="274" customWidth="1"/>
    <col min="14069" max="14069" width="9.375" style="274" customWidth="1"/>
    <col min="14070" max="14070" width="0.375" style="274" customWidth="1"/>
    <col min="14071" max="14071" width="10.125" style="274" customWidth="1"/>
    <col min="14072" max="14072" width="6.75" style="274" customWidth="1"/>
    <col min="14073" max="14073" width="2.875" style="274" customWidth="1"/>
    <col min="14074" max="14074" width="9.5" style="274" customWidth="1"/>
    <col min="14075" max="14080" width="5" style="274"/>
    <col min="14081" max="14081" width="9.375" style="274" customWidth="1"/>
    <col min="14082" max="14082" width="0.375" style="274" customWidth="1"/>
    <col min="14083" max="14083" width="13.875" style="274" customWidth="1"/>
    <col min="14084" max="14084" width="7.375" style="274" customWidth="1"/>
    <col min="14085" max="14085" width="3.75" style="274" customWidth="1"/>
    <col min="14086" max="14086" width="14.875" style="274" customWidth="1"/>
    <col min="14087" max="14093" width="6.625" style="274" customWidth="1"/>
    <col min="14094" max="14094" width="2.625" style="274" customWidth="1"/>
    <col min="14095" max="14095" width="13.875" style="274" customWidth="1"/>
    <col min="14096" max="14096" width="7.375" style="274" customWidth="1"/>
    <col min="14097" max="14097" width="3.75" style="274" customWidth="1"/>
    <col min="14098" max="14098" width="14.875" style="274" customWidth="1"/>
    <col min="14099" max="14105" width="6.625" style="274" customWidth="1"/>
    <col min="14106" max="14106" width="2.625" style="274" customWidth="1"/>
    <col min="14107" max="14107" width="0.375" style="274" customWidth="1"/>
    <col min="14108" max="14108" width="9.375" style="274" customWidth="1"/>
    <col min="14109" max="14324" width="8" style="274" customWidth="1"/>
    <col min="14325" max="14325" width="9.375" style="274" customWidth="1"/>
    <col min="14326" max="14326" width="0.375" style="274" customWidth="1"/>
    <col min="14327" max="14327" width="10.125" style="274" customWidth="1"/>
    <col min="14328" max="14328" width="6.75" style="274" customWidth="1"/>
    <col min="14329" max="14329" width="2.875" style="274" customWidth="1"/>
    <col min="14330" max="14330" width="9.5" style="274" customWidth="1"/>
    <col min="14331" max="14336" width="5" style="274"/>
    <col min="14337" max="14337" width="9.375" style="274" customWidth="1"/>
    <col min="14338" max="14338" width="0.375" style="274" customWidth="1"/>
    <col min="14339" max="14339" width="13.875" style="274" customWidth="1"/>
    <col min="14340" max="14340" width="7.375" style="274" customWidth="1"/>
    <col min="14341" max="14341" width="3.75" style="274" customWidth="1"/>
    <col min="14342" max="14342" width="14.875" style="274" customWidth="1"/>
    <col min="14343" max="14349" width="6.625" style="274" customWidth="1"/>
    <col min="14350" max="14350" width="2.625" style="274" customWidth="1"/>
    <col min="14351" max="14351" width="13.875" style="274" customWidth="1"/>
    <col min="14352" max="14352" width="7.375" style="274" customWidth="1"/>
    <col min="14353" max="14353" width="3.75" style="274" customWidth="1"/>
    <col min="14354" max="14354" width="14.875" style="274" customWidth="1"/>
    <col min="14355" max="14361" width="6.625" style="274" customWidth="1"/>
    <col min="14362" max="14362" width="2.625" style="274" customWidth="1"/>
    <col min="14363" max="14363" width="0.375" style="274" customWidth="1"/>
    <col min="14364" max="14364" width="9.375" style="274" customWidth="1"/>
    <col min="14365" max="14580" width="8" style="274" customWidth="1"/>
    <col min="14581" max="14581" width="9.375" style="274" customWidth="1"/>
    <col min="14582" max="14582" width="0.375" style="274" customWidth="1"/>
    <col min="14583" max="14583" width="10.125" style="274" customWidth="1"/>
    <col min="14584" max="14584" width="6.75" style="274" customWidth="1"/>
    <col min="14585" max="14585" width="2.875" style="274" customWidth="1"/>
    <col min="14586" max="14586" width="9.5" style="274" customWidth="1"/>
    <col min="14587" max="14592" width="5" style="274"/>
    <col min="14593" max="14593" width="9.375" style="274" customWidth="1"/>
    <col min="14594" max="14594" width="0.375" style="274" customWidth="1"/>
    <col min="14595" max="14595" width="13.875" style="274" customWidth="1"/>
    <col min="14596" max="14596" width="7.375" style="274" customWidth="1"/>
    <col min="14597" max="14597" width="3.75" style="274" customWidth="1"/>
    <col min="14598" max="14598" width="14.875" style="274" customWidth="1"/>
    <col min="14599" max="14605" width="6.625" style="274" customWidth="1"/>
    <col min="14606" max="14606" width="2.625" style="274" customWidth="1"/>
    <col min="14607" max="14607" width="13.875" style="274" customWidth="1"/>
    <col min="14608" max="14608" width="7.375" style="274" customWidth="1"/>
    <col min="14609" max="14609" width="3.75" style="274" customWidth="1"/>
    <col min="14610" max="14610" width="14.875" style="274" customWidth="1"/>
    <col min="14611" max="14617" width="6.625" style="274" customWidth="1"/>
    <col min="14618" max="14618" width="2.625" style="274" customWidth="1"/>
    <col min="14619" max="14619" width="0.375" style="274" customWidth="1"/>
    <col min="14620" max="14620" width="9.375" style="274" customWidth="1"/>
    <col min="14621" max="14836" width="8" style="274" customWidth="1"/>
    <col min="14837" max="14837" width="9.375" style="274" customWidth="1"/>
    <col min="14838" max="14838" width="0.375" style="274" customWidth="1"/>
    <col min="14839" max="14839" width="10.125" style="274" customWidth="1"/>
    <col min="14840" max="14840" width="6.75" style="274" customWidth="1"/>
    <col min="14841" max="14841" width="2.875" style="274" customWidth="1"/>
    <col min="14842" max="14842" width="9.5" style="274" customWidth="1"/>
    <col min="14843" max="14848" width="5" style="274"/>
    <col min="14849" max="14849" width="9.375" style="274" customWidth="1"/>
    <col min="14850" max="14850" width="0.375" style="274" customWidth="1"/>
    <col min="14851" max="14851" width="13.875" style="274" customWidth="1"/>
    <col min="14852" max="14852" width="7.375" style="274" customWidth="1"/>
    <col min="14853" max="14853" width="3.75" style="274" customWidth="1"/>
    <col min="14854" max="14854" width="14.875" style="274" customWidth="1"/>
    <col min="14855" max="14861" width="6.625" style="274" customWidth="1"/>
    <col min="14862" max="14862" width="2.625" style="274" customWidth="1"/>
    <col min="14863" max="14863" width="13.875" style="274" customWidth="1"/>
    <col min="14864" max="14864" width="7.375" style="274" customWidth="1"/>
    <col min="14865" max="14865" width="3.75" style="274" customWidth="1"/>
    <col min="14866" max="14866" width="14.875" style="274" customWidth="1"/>
    <col min="14867" max="14873" width="6.625" style="274" customWidth="1"/>
    <col min="14874" max="14874" width="2.625" style="274" customWidth="1"/>
    <col min="14875" max="14875" width="0.375" style="274" customWidth="1"/>
    <col min="14876" max="14876" width="9.375" style="274" customWidth="1"/>
    <col min="14877" max="15092" width="8" style="274" customWidth="1"/>
    <col min="15093" max="15093" width="9.375" style="274" customWidth="1"/>
    <col min="15094" max="15094" width="0.375" style="274" customWidth="1"/>
    <col min="15095" max="15095" width="10.125" style="274" customWidth="1"/>
    <col min="15096" max="15096" width="6.75" style="274" customWidth="1"/>
    <col min="15097" max="15097" width="2.875" style="274" customWidth="1"/>
    <col min="15098" max="15098" width="9.5" style="274" customWidth="1"/>
    <col min="15099" max="15104" width="5" style="274"/>
    <col min="15105" max="15105" width="9.375" style="274" customWidth="1"/>
    <col min="15106" max="15106" width="0.375" style="274" customWidth="1"/>
    <col min="15107" max="15107" width="13.875" style="274" customWidth="1"/>
    <col min="15108" max="15108" width="7.375" style="274" customWidth="1"/>
    <col min="15109" max="15109" width="3.75" style="274" customWidth="1"/>
    <col min="15110" max="15110" width="14.875" style="274" customWidth="1"/>
    <col min="15111" max="15117" width="6.625" style="274" customWidth="1"/>
    <col min="15118" max="15118" width="2.625" style="274" customWidth="1"/>
    <col min="15119" max="15119" width="13.875" style="274" customWidth="1"/>
    <col min="15120" max="15120" width="7.375" style="274" customWidth="1"/>
    <col min="15121" max="15121" width="3.75" style="274" customWidth="1"/>
    <col min="15122" max="15122" width="14.875" style="274" customWidth="1"/>
    <col min="15123" max="15129" width="6.625" style="274" customWidth="1"/>
    <col min="15130" max="15130" width="2.625" style="274" customWidth="1"/>
    <col min="15131" max="15131" width="0.375" style="274" customWidth="1"/>
    <col min="15132" max="15132" width="9.375" style="274" customWidth="1"/>
    <col min="15133" max="15348" width="8" style="274" customWidth="1"/>
    <col min="15349" max="15349" width="9.375" style="274" customWidth="1"/>
    <col min="15350" max="15350" width="0.375" style="274" customWidth="1"/>
    <col min="15351" max="15351" width="10.125" style="274" customWidth="1"/>
    <col min="15352" max="15352" width="6.75" style="274" customWidth="1"/>
    <col min="15353" max="15353" width="2.875" style="274" customWidth="1"/>
    <col min="15354" max="15354" width="9.5" style="274" customWidth="1"/>
    <col min="15355" max="15360" width="5" style="274"/>
    <col min="15361" max="15361" width="9.375" style="274" customWidth="1"/>
    <col min="15362" max="15362" width="0.375" style="274" customWidth="1"/>
    <col min="15363" max="15363" width="13.875" style="274" customWidth="1"/>
    <col min="15364" max="15364" width="7.375" style="274" customWidth="1"/>
    <col min="15365" max="15365" width="3.75" style="274" customWidth="1"/>
    <col min="15366" max="15366" width="14.875" style="274" customWidth="1"/>
    <col min="15367" max="15373" width="6.625" style="274" customWidth="1"/>
    <col min="15374" max="15374" width="2.625" style="274" customWidth="1"/>
    <col min="15375" max="15375" width="13.875" style="274" customWidth="1"/>
    <col min="15376" max="15376" width="7.375" style="274" customWidth="1"/>
    <col min="15377" max="15377" width="3.75" style="274" customWidth="1"/>
    <col min="15378" max="15378" width="14.875" style="274" customWidth="1"/>
    <col min="15379" max="15385" width="6.625" style="274" customWidth="1"/>
    <col min="15386" max="15386" width="2.625" style="274" customWidth="1"/>
    <col min="15387" max="15387" width="0.375" style="274" customWidth="1"/>
    <col min="15388" max="15388" width="9.375" style="274" customWidth="1"/>
    <col min="15389" max="15604" width="8" style="274" customWidth="1"/>
    <col min="15605" max="15605" width="9.375" style="274" customWidth="1"/>
    <col min="15606" max="15606" width="0.375" style="274" customWidth="1"/>
    <col min="15607" max="15607" width="10.125" style="274" customWidth="1"/>
    <col min="15608" max="15608" width="6.75" style="274" customWidth="1"/>
    <col min="15609" max="15609" width="2.875" style="274" customWidth="1"/>
    <col min="15610" max="15610" width="9.5" style="274" customWidth="1"/>
    <col min="15611" max="15616" width="5" style="274"/>
    <col min="15617" max="15617" width="9.375" style="274" customWidth="1"/>
    <col min="15618" max="15618" width="0.375" style="274" customWidth="1"/>
    <col min="15619" max="15619" width="13.875" style="274" customWidth="1"/>
    <col min="15620" max="15620" width="7.375" style="274" customWidth="1"/>
    <col min="15621" max="15621" width="3.75" style="274" customWidth="1"/>
    <col min="15622" max="15622" width="14.875" style="274" customWidth="1"/>
    <col min="15623" max="15629" width="6.625" style="274" customWidth="1"/>
    <col min="15630" max="15630" width="2.625" style="274" customWidth="1"/>
    <col min="15631" max="15631" width="13.875" style="274" customWidth="1"/>
    <col min="15632" max="15632" width="7.375" style="274" customWidth="1"/>
    <col min="15633" max="15633" width="3.75" style="274" customWidth="1"/>
    <col min="15634" max="15634" width="14.875" style="274" customWidth="1"/>
    <col min="15635" max="15641" width="6.625" style="274" customWidth="1"/>
    <col min="15642" max="15642" width="2.625" style="274" customWidth="1"/>
    <col min="15643" max="15643" width="0.375" style="274" customWidth="1"/>
    <col min="15644" max="15644" width="9.375" style="274" customWidth="1"/>
    <col min="15645" max="15860" width="8" style="274" customWidth="1"/>
    <col min="15861" max="15861" width="9.375" style="274" customWidth="1"/>
    <col min="15862" max="15862" width="0.375" style="274" customWidth="1"/>
    <col min="15863" max="15863" width="10.125" style="274" customWidth="1"/>
    <col min="15864" max="15864" width="6.75" style="274" customWidth="1"/>
    <col min="15865" max="15865" width="2.875" style="274" customWidth="1"/>
    <col min="15866" max="15866" width="9.5" style="274" customWidth="1"/>
    <col min="15867" max="15872" width="5" style="274"/>
    <col min="15873" max="15873" width="9.375" style="274" customWidth="1"/>
    <col min="15874" max="15874" width="0.375" style="274" customWidth="1"/>
    <col min="15875" max="15875" width="13.875" style="274" customWidth="1"/>
    <col min="15876" max="15876" width="7.375" style="274" customWidth="1"/>
    <col min="15877" max="15877" width="3.75" style="274" customWidth="1"/>
    <col min="15878" max="15878" width="14.875" style="274" customWidth="1"/>
    <col min="15879" max="15885" width="6.625" style="274" customWidth="1"/>
    <col min="15886" max="15886" width="2.625" style="274" customWidth="1"/>
    <col min="15887" max="15887" width="13.875" style="274" customWidth="1"/>
    <col min="15888" max="15888" width="7.375" style="274" customWidth="1"/>
    <col min="15889" max="15889" width="3.75" style="274" customWidth="1"/>
    <col min="15890" max="15890" width="14.875" style="274" customWidth="1"/>
    <col min="15891" max="15897" width="6.625" style="274" customWidth="1"/>
    <col min="15898" max="15898" width="2.625" style="274" customWidth="1"/>
    <col min="15899" max="15899" width="0.375" style="274" customWidth="1"/>
    <col min="15900" max="15900" width="9.375" style="274" customWidth="1"/>
    <col min="15901" max="16116" width="8" style="274" customWidth="1"/>
    <col min="16117" max="16117" width="9.375" style="274" customWidth="1"/>
    <col min="16118" max="16118" width="0.375" style="274" customWidth="1"/>
    <col min="16119" max="16119" width="10.125" style="274" customWidth="1"/>
    <col min="16120" max="16120" width="6.75" style="274" customWidth="1"/>
    <col min="16121" max="16121" width="2.875" style="274" customWidth="1"/>
    <col min="16122" max="16122" width="9.5" style="274" customWidth="1"/>
    <col min="16123" max="16128" width="5" style="274"/>
    <col min="16129" max="16129" width="9.375" style="274" customWidth="1"/>
    <col min="16130" max="16130" width="0.375" style="274" customWidth="1"/>
    <col min="16131" max="16131" width="13.875" style="274" customWidth="1"/>
    <col min="16132" max="16132" width="7.375" style="274" customWidth="1"/>
    <col min="16133" max="16133" width="3.75" style="274" customWidth="1"/>
    <col min="16134" max="16134" width="14.875" style="274" customWidth="1"/>
    <col min="16135" max="16141" width="6.625" style="274" customWidth="1"/>
    <col min="16142" max="16142" width="2.625" style="274" customWidth="1"/>
    <col min="16143" max="16143" width="13.875" style="274" customWidth="1"/>
    <col min="16144" max="16144" width="7.375" style="274" customWidth="1"/>
    <col min="16145" max="16145" width="3.75" style="274" customWidth="1"/>
    <col min="16146" max="16146" width="14.875" style="274" customWidth="1"/>
    <col min="16147" max="16153" width="6.625" style="274" customWidth="1"/>
    <col min="16154" max="16154" width="2.625" style="274" customWidth="1"/>
    <col min="16155" max="16155" width="0.375" style="274" customWidth="1"/>
    <col min="16156" max="16156" width="9.375" style="274" customWidth="1"/>
    <col min="16157" max="16372" width="8" style="274" customWidth="1"/>
    <col min="16373" max="16373" width="9.375" style="274" customWidth="1"/>
    <col min="16374" max="16374" width="0.375" style="274" customWidth="1"/>
    <col min="16375" max="16375" width="10.125" style="274" customWidth="1"/>
    <col min="16376" max="16376" width="6.75" style="274" customWidth="1"/>
    <col min="16377" max="16377" width="2.875" style="274" customWidth="1"/>
    <col min="16378" max="16378" width="9.5" style="274" customWidth="1"/>
    <col min="16379" max="16384" width="5" style="274"/>
  </cols>
  <sheetData>
    <row r="1" spans="1:148"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C1" s="369"/>
      <c r="AD1" s="369"/>
      <c r="AE1" s="369"/>
      <c r="AF1" s="369"/>
      <c r="AG1" s="369"/>
      <c r="AH1" s="369"/>
      <c r="AI1" s="369"/>
      <c r="AJ1" s="369"/>
      <c r="AK1" s="369"/>
      <c r="AL1" s="369"/>
      <c r="AM1" s="369"/>
      <c r="AN1" s="369"/>
      <c r="AO1" s="369"/>
      <c r="AP1" s="369"/>
      <c r="AQ1" s="369"/>
      <c r="AR1" s="369"/>
      <c r="AS1" s="369"/>
      <c r="AT1" s="369"/>
      <c r="AU1" s="369"/>
      <c r="AV1" s="369"/>
      <c r="AW1" s="369"/>
      <c r="AX1" s="369"/>
      <c r="AY1" s="369"/>
      <c r="AZ1" s="369"/>
      <c r="BA1" s="369"/>
      <c r="BB1" s="369"/>
      <c r="BC1" s="369"/>
      <c r="BD1" s="369"/>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row>
    <row r="2" spans="1:148"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row>
    <row r="3" spans="1:148"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3"/>
    </row>
    <row r="4" spans="1:148" ht="64.5" customHeight="1" thickBot="1" x14ac:dyDescent="0.35">
      <c r="A4" s="272">
        <v>3</v>
      </c>
      <c r="B4" s="273"/>
      <c r="C4" s="276" t="s">
        <v>434</v>
      </c>
      <c r="D4" s="277"/>
      <c r="E4" s="277"/>
      <c r="F4" s="277"/>
      <c r="G4" s="277"/>
      <c r="H4" s="277"/>
      <c r="I4" s="277"/>
      <c r="J4" s="277"/>
      <c r="K4" s="277"/>
      <c r="L4" s="277"/>
      <c r="M4" s="277"/>
      <c r="N4" s="277"/>
      <c r="O4" s="276" t="s">
        <v>452</v>
      </c>
      <c r="P4" s="277"/>
      <c r="Q4" s="277"/>
      <c r="R4" s="277"/>
      <c r="S4" s="277"/>
      <c r="T4" s="277"/>
      <c r="U4" s="277"/>
      <c r="V4" s="277"/>
      <c r="W4" s="277"/>
      <c r="X4" s="277"/>
      <c r="Y4" s="277"/>
      <c r="Z4" s="277"/>
      <c r="AA4" s="273"/>
    </row>
    <row r="5" spans="1:148" ht="46.9" customHeight="1" thickTop="1" x14ac:dyDescent="0.3">
      <c r="A5" s="272">
        <v>8</v>
      </c>
      <c r="B5" s="278"/>
      <c r="C5" s="371" t="s">
        <v>437</v>
      </c>
      <c r="D5" s="383" t="s">
        <v>174</v>
      </c>
      <c r="E5" s="288" t="s">
        <v>260</v>
      </c>
      <c r="F5" s="289" t="s">
        <v>264</v>
      </c>
      <c r="G5" s="283"/>
      <c r="H5" s="284"/>
      <c r="I5" s="284"/>
      <c r="J5" s="284"/>
      <c r="K5" s="284"/>
      <c r="L5" s="284"/>
      <c r="M5" s="284"/>
      <c r="N5" s="285"/>
      <c r="O5" s="286" t="s">
        <v>454</v>
      </c>
      <c r="P5" s="287" t="s">
        <v>262</v>
      </c>
      <c r="Q5" s="288" t="s">
        <v>270</v>
      </c>
      <c r="R5" s="289" t="s">
        <v>264</v>
      </c>
      <c r="S5" s="283"/>
      <c r="T5" s="284"/>
      <c r="U5" s="284"/>
      <c r="V5" s="284"/>
      <c r="W5" s="284"/>
      <c r="X5" s="284"/>
      <c r="Y5" s="284"/>
      <c r="Z5" s="284"/>
      <c r="AA5" s="278"/>
    </row>
    <row r="6" spans="1:148" ht="46.9" customHeight="1" x14ac:dyDescent="0.3">
      <c r="A6" s="272">
        <v>8</v>
      </c>
      <c r="B6" s="278"/>
      <c r="C6" s="290" t="e">
        <f>C5+1</f>
        <v>#VALUE!</v>
      </c>
      <c r="D6" s="291" t="s">
        <v>265</v>
      </c>
      <c r="E6" s="292" t="s">
        <v>266</v>
      </c>
      <c r="F6" s="293" t="s">
        <v>264</v>
      </c>
      <c r="G6" s="294"/>
      <c r="H6" s="295"/>
      <c r="I6" s="295"/>
      <c r="J6" s="295"/>
      <c r="K6" s="295"/>
      <c r="L6" s="295"/>
      <c r="M6" s="295"/>
      <c r="N6" s="296"/>
      <c r="O6" s="297" t="e">
        <f>O5+1</f>
        <v>#VALUE!</v>
      </c>
      <c r="P6" s="298" t="s">
        <v>267</v>
      </c>
      <c r="Q6" s="292" t="s">
        <v>263</v>
      </c>
      <c r="R6" s="293" t="s">
        <v>264</v>
      </c>
      <c r="S6" s="294"/>
      <c r="T6" s="295"/>
      <c r="U6" s="295"/>
      <c r="V6" s="295"/>
      <c r="W6" s="295"/>
      <c r="X6" s="295"/>
      <c r="Y6" s="295"/>
      <c r="Z6" s="295"/>
      <c r="AA6" s="278"/>
    </row>
    <row r="7" spans="1:148" ht="46.9" customHeight="1" x14ac:dyDescent="0.3">
      <c r="A7" s="272">
        <v>8</v>
      </c>
      <c r="B7" s="278"/>
      <c r="C7" s="290" t="e">
        <f t="shared" ref="C7:C35" si="0">C6+1</f>
        <v>#VALUE!</v>
      </c>
      <c r="D7" s="299" t="s">
        <v>269</v>
      </c>
      <c r="E7" s="300" t="s">
        <v>270</v>
      </c>
      <c r="F7" s="293" t="s">
        <v>264</v>
      </c>
      <c r="G7" s="294"/>
      <c r="H7" s="295"/>
      <c r="I7" s="295"/>
      <c r="J7" s="295"/>
      <c r="K7" s="295"/>
      <c r="L7" s="295"/>
      <c r="M7" s="295"/>
      <c r="N7" s="296"/>
      <c r="O7" s="301" t="e">
        <f t="shared" ref="O7:O35" si="1">O6+1</f>
        <v>#VALUE!</v>
      </c>
      <c r="P7" s="302" t="s">
        <v>271</v>
      </c>
      <c r="Q7" s="303" t="s">
        <v>268</v>
      </c>
      <c r="R7" s="304" t="s">
        <v>264</v>
      </c>
      <c r="S7" s="294"/>
      <c r="T7" s="295"/>
      <c r="U7" s="295"/>
      <c r="V7" s="295"/>
      <c r="W7" s="295"/>
      <c r="X7" s="295"/>
      <c r="Y7" s="295"/>
      <c r="Z7" s="295"/>
      <c r="AA7" s="278"/>
    </row>
    <row r="8" spans="1:148" ht="46.9" customHeight="1" x14ac:dyDescent="0.3">
      <c r="A8" s="272">
        <v>8</v>
      </c>
      <c r="B8" s="278"/>
      <c r="C8" s="290" t="e">
        <f t="shared" si="0"/>
        <v>#VALUE!</v>
      </c>
      <c r="D8" s="305" t="s">
        <v>262</v>
      </c>
      <c r="E8" s="306" t="s">
        <v>263</v>
      </c>
      <c r="F8" s="293" t="s">
        <v>264</v>
      </c>
      <c r="G8" s="294"/>
      <c r="H8" s="295"/>
      <c r="I8" s="295"/>
      <c r="J8" s="295"/>
      <c r="K8" s="295"/>
      <c r="L8" s="295"/>
      <c r="M8" s="295"/>
      <c r="N8" s="296"/>
      <c r="O8" s="307" t="e">
        <f t="shared" si="1"/>
        <v>#VALUE!</v>
      </c>
      <c r="P8" s="308" t="s">
        <v>273</v>
      </c>
      <c r="Q8" s="309" t="s">
        <v>266</v>
      </c>
      <c r="R8" s="310" t="s">
        <v>264</v>
      </c>
      <c r="S8" s="294"/>
      <c r="T8" s="295"/>
      <c r="U8" s="295"/>
      <c r="V8" s="295"/>
      <c r="W8" s="295"/>
      <c r="X8" s="295"/>
      <c r="Y8" s="295"/>
      <c r="Z8" s="295"/>
      <c r="AA8" s="278"/>
    </row>
    <row r="9" spans="1:148" ht="46.9" customHeight="1" x14ac:dyDescent="0.3">
      <c r="A9" s="272">
        <v>8</v>
      </c>
      <c r="B9" s="278"/>
      <c r="C9" s="290" t="e">
        <f t="shared" si="0"/>
        <v>#VALUE!</v>
      </c>
      <c r="D9" s="298" t="s">
        <v>267</v>
      </c>
      <c r="E9" s="311" t="s">
        <v>268</v>
      </c>
      <c r="F9" s="293" t="s">
        <v>264</v>
      </c>
      <c r="G9" s="294"/>
      <c r="H9" s="295"/>
      <c r="I9" s="295"/>
      <c r="J9" s="295"/>
      <c r="K9" s="295"/>
      <c r="L9" s="295"/>
      <c r="M9" s="295"/>
      <c r="N9" s="296"/>
      <c r="O9" s="297" t="e">
        <f t="shared" si="1"/>
        <v>#VALUE!</v>
      </c>
      <c r="P9" s="312" t="s">
        <v>174</v>
      </c>
      <c r="Q9" s="311" t="s">
        <v>270</v>
      </c>
      <c r="R9" s="293" t="s">
        <v>264</v>
      </c>
      <c r="S9" s="294"/>
      <c r="T9" s="295"/>
      <c r="U9" s="295"/>
      <c r="V9" s="295"/>
      <c r="W9" s="295"/>
      <c r="X9" s="295"/>
      <c r="Y9" s="295"/>
      <c r="Z9" s="295"/>
      <c r="AA9" s="278"/>
    </row>
    <row r="10" spans="1:148" ht="46.9" customHeight="1" x14ac:dyDescent="0.3">
      <c r="A10" s="272">
        <v>8</v>
      </c>
      <c r="B10" s="278"/>
      <c r="C10" s="313" t="e">
        <f t="shared" si="0"/>
        <v>#VALUE!</v>
      </c>
      <c r="D10" s="302" t="s">
        <v>271</v>
      </c>
      <c r="E10" s="314" t="s">
        <v>260</v>
      </c>
      <c r="F10" s="304" t="s">
        <v>264</v>
      </c>
      <c r="G10" s="294"/>
      <c r="H10" s="295"/>
      <c r="I10" s="295"/>
      <c r="J10" s="295"/>
      <c r="K10" s="295"/>
      <c r="L10" s="295"/>
      <c r="M10" s="295"/>
      <c r="N10" s="296"/>
      <c r="O10" s="297" t="e">
        <f t="shared" si="1"/>
        <v>#VALUE!</v>
      </c>
      <c r="P10" s="291" t="s">
        <v>265</v>
      </c>
      <c r="Q10" s="315" t="s">
        <v>263</v>
      </c>
      <c r="R10" s="293" t="s">
        <v>264</v>
      </c>
      <c r="S10" s="294"/>
      <c r="T10" s="295"/>
      <c r="U10" s="295"/>
      <c r="V10" s="295"/>
      <c r="W10" s="295"/>
      <c r="X10" s="295"/>
      <c r="Y10" s="295"/>
      <c r="Z10" s="295"/>
      <c r="AA10" s="278"/>
    </row>
    <row r="11" spans="1:148" ht="46.9" customHeight="1" x14ac:dyDescent="0.3">
      <c r="A11" s="272">
        <v>8</v>
      </c>
      <c r="B11" s="278"/>
      <c r="C11" s="316" t="e">
        <f t="shared" si="0"/>
        <v>#VALUE!</v>
      </c>
      <c r="D11" s="308" t="s">
        <v>273</v>
      </c>
      <c r="E11" s="317" t="s">
        <v>266</v>
      </c>
      <c r="F11" s="310" t="s">
        <v>264</v>
      </c>
      <c r="G11" s="294"/>
      <c r="H11" s="295"/>
      <c r="I11" s="295"/>
      <c r="J11" s="295"/>
      <c r="K11" s="295"/>
      <c r="L11" s="295"/>
      <c r="M11" s="295"/>
      <c r="N11" s="296"/>
      <c r="O11" s="297" t="e">
        <f t="shared" si="1"/>
        <v>#VALUE!</v>
      </c>
      <c r="P11" s="299" t="s">
        <v>269</v>
      </c>
      <c r="Q11" s="318" t="s">
        <v>268</v>
      </c>
      <c r="R11" s="293" t="s">
        <v>264</v>
      </c>
      <c r="S11" s="294"/>
      <c r="T11" s="295"/>
      <c r="U11" s="295"/>
      <c r="V11" s="295"/>
      <c r="W11" s="295"/>
      <c r="X11" s="295"/>
      <c r="Y11" s="295"/>
      <c r="Z11" s="295"/>
      <c r="AA11" s="278"/>
    </row>
    <row r="12" spans="1:148" ht="46.9" customHeight="1" x14ac:dyDescent="0.3">
      <c r="A12" s="272">
        <v>8</v>
      </c>
      <c r="B12" s="278"/>
      <c r="C12" s="290" t="e">
        <f t="shared" si="0"/>
        <v>#VALUE!</v>
      </c>
      <c r="D12" s="312" t="s">
        <v>174</v>
      </c>
      <c r="E12" s="321" t="s">
        <v>270</v>
      </c>
      <c r="F12" s="293" t="s">
        <v>264</v>
      </c>
      <c r="G12" s="294"/>
      <c r="H12" s="295"/>
      <c r="I12" s="295"/>
      <c r="J12" s="295"/>
      <c r="K12" s="295"/>
      <c r="L12" s="295"/>
      <c r="M12" s="295"/>
      <c r="N12" s="296"/>
      <c r="O12" s="297" t="e">
        <f t="shared" si="1"/>
        <v>#VALUE!</v>
      </c>
      <c r="P12" s="305" t="s">
        <v>262</v>
      </c>
      <c r="Q12" s="321" t="s">
        <v>272</v>
      </c>
      <c r="R12" s="293" t="s">
        <v>264</v>
      </c>
      <c r="S12" s="294"/>
      <c r="T12" s="295"/>
      <c r="U12" s="295"/>
      <c r="V12" s="295"/>
      <c r="W12" s="295"/>
      <c r="X12" s="295"/>
      <c r="Y12" s="295"/>
      <c r="Z12" s="295"/>
      <c r="AA12" s="278"/>
    </row>
    <row r="13" spans="1:148" ht="46.9" customHeight="1" x14ac:dyDescent="0.3">
      <c r="A13" s="272">
        <v>8</v>
      </c>
      <c r="B13" s="278"/>
      <c r="C13" s="290" t="e">
        <f t="shared" si="0"/>
        <v>#VALUE!</v>
      </c>
      <c r="D13" s="291" t="s">
        <v>265</v>
      </c>
      <c r="E13" s="292" t="s">
        <v>263</v>
      </c>
      <c r="F13" s="293" t="s">
        <v>264</v>
      </c>
      <c r="G13" s="294"/>
      <c r="H13" s="295"/>
      <c r="I13" s="295"/>
      <c r="J13" s="295"/>
      <c r="K13" s="295"/>
      <c r="L13" s="295"/>
      <c r="M13" s="295"/>
      <c r="N13" s="296"/>
      <c r="O13" s="297" t="e">
        <f t="shared" si="1"/>
        <v>#VALUE!</v>
      </c>
      <c r="P13" s="298" t="s">
        <v>267</v>
      </c>
      <c r="Q13" s="292" t="s">
        <v>260</v>
      </c>
      <c r="R13" s="293" t="s">
        <v>264</v>
      </c>
      <c r="S13" s="294"/>
      <c r="T13" s="295"/>
      <c r="U13" s="295"/>
      <c r="V13" s="295"/>
      <c r="W13" s="295"/>
      <c r="X13" s="295"/>
      <c r="Y13" s="295"/>
      <c r="Z13" s="295"/>
      <c r="AA13" s="278"/>
    </row>
    <row r="14" spans="1:148" ht="46.9" customHeight="1" x14ac:dyDescent="0.3">
      <c r="A14" s="272">
        <v>8</v>
      </c>
      <c r="B14" s="278"/>
      <c r="C14" s="290" t="e">
        <f t="shared" si="0"/>
        <v>#VALUE!</v>
      </c>
      <c r="D14" s="299" t="s">
        <v>269</v>
      </c>
      <c r="E14" s="300" t="s">
        <v>268</v>
      </c>
      <c r="F14" s="293" t="s">
        <v>264</v>
      </c>
      <c r="G14" s="294"/>
      <c r="H14" s="295"/>
      <c r="I14" s="295"/>
      <c r="J14" s="295"/>
      <c r="K14" s="295"/>
      <c r="L14" s="295"/>
      <c r="M14" s="295"/>
      <c r="N14" s="296"/>
      <c r="O14" s="301" t="e">
        <f t="shared" si="1"/>
        <v>#VALUE!</v>
      </c>
      <c r="P14" s="302" t="s">
        <v>271</v>
      </c>
      <c r="Q14" s="303" t="s">
        <v>266</v>
      </c>
      <c r="R14" s="304" t="s">
        <v>264</v>
      </c>
      <c r="S14" s="294"/>
      <c r="T14" s="295"/>
      <c r="U14" s="295"/>
      <c r="V14" s="295"/>
      <c r="W14" s="295"/>
      <c r="X14" s="295"/>
      <c r="Y14" s="295"/>
      <c r="Z14" s="295"/>
      <c r="AA14" s="278"/>
    </row>
    <row r="15" spans="1:148" ht="46.9" customHeight="1" x14ac:dyDescent="0.3">
      <c r="A15" s="272">
        <v>8</v>
      </c>
      <c r="B15" s="278"/>
      <c r="C15" s="290" t="e">
        <f t="shared" si="0"/>
        <v>#VALUE!</v>
      </c>
      <c r="D15" s="305" t="s">
        <v>262</v>
      </c>
      <c r="E15" s="306" t="s">
        <v>272</v>
      </c>
      <c r="F15" s="293" t="s">
        <v>264</v>
      </c>
      <c r="G15" s="294"/>
      <c r="H15" s="295"/>
      <c r="I15" s="295"/>
      <c r="J15" s="295"/>
      <c r="K15" s="295"/>
      <c r="L15" s="295"/>
      <c r="M15" s="295"/>
      <c r="N15" s="296"/>
      <c r="O15" s="307" t="e">
        <f t="shared" si="1"/>
        <v>#VALUE!</v>
      </c>
      <c r="P15" s="308" t="s">
        <v>273</v>
      </c>
      <c r="Q15" s="309" t="s">
        <v>270</v>
      </c>
      <c r="R15" s="310" t="s">
        <v>453</v>
      </c>
      <c r="S15" s="294"/>
      <c r="T15" s="295"/>
      <c r="U15" s="295"/>
      <c r="V15" s="295"/>
      <c r="W15" s="295"/>
      <c r="X15" s="295"/>
      <c r="Y15" s="295"/>
      <c r="Z15" s="295"/>
      <c r="AA15" s="278"/>
    </row>
    <row r="16" spans="1:148" ht="46.9" customHeight="1" x14ac:dyDescent="0.3">
      <c r="A16" s="272">
        <v>8</v>
      </c>
      <c r="B16" s="278"/>
      <c r="C16" s="290" t="e">
        <f t="shared" si="0"/>
        <v>#VALUE!</v>
      </c>
      <c r="D16" s="298" t="s">
        <v>267</v>
      </c>
      <c r="E16" s="311" t="s">
        <v>260</v>
      </c>
      <c r="F16" s="293" t="s">
        <v>264</v>
      </c>
      <c r="G16" s="294"/>
      <c r="H16" s="295"/>
      <c r="I16" s="295"/>
      <c r="J16" s="295"/>
      <c r="K16" s="295"/>
      <c r="L16" s="295"/>
      <c r="M16" s="295"/>
      <c r="N16" s="296"/>
      <c r="O16" s="307" t="e">
        <f t="shared" si="1"/>
        <v>#VALUE!</v>
      </c>
      <c r="P16" s="319" t="s">
        <v>174</v>
      </c>
      <c r="Q16" s="322" t="s">
        <v>263</v>
      </c>
      <c r="R16" s="310" t="s">
        <v>276</v>
      </c>
      <c r="S16" s="294"/>
      <c r="T16" s="295"/>
      <c r="U16" s="295"/>
      <c r="V16" s="295"/>
      <c r="W16" s="295"/>
      <c r="X16" s="295"/>
      <c r="Y16" s="295"/>
      <c r="Z16" s="295"/>
      <c r="AA16" s="278"/>
    </row>
    <row r="17" spans="1:27" ht="46.9" customHeight="1" x14ac:dyDescent="0.3">
      <c r="A17" s="272">
        <v>8</v>
      </c>
      <c r="B17" s="278"/>
      <c r="C17" s="313" t="e">
        <f t="shared" si="0"/>
        <v>#VALUE!</v>
      </c>
      <c r="D17" s="302" t="s">
        <v>271</v>
      </c>
      <c r="E17" s="314" t="s">
        <v>266</v>
      </c>
      <c r="F17" s="304" t="s">
        <v>264</v>
      </c>
      <c r="G17" s="294"/>
      <c r="H17" s="295"/>
      <c r="I17" s="295"/>
      <c r="J17" s="295"/>
      <c r="K17" s="295"/>
      <c r="L17" s="295"/>
      <c r="M17" s="295"/>
      <c r="N17" s="296"/>
      <c r="O17" s="297" t="e">
        <f t="shared" si="1"/>
        <v>#VALUE!</v>
      </c>
      <c r="P17" s="291" t="s">
        <v>265</v>
      </c>
      <c r="Q17" s="315" t="s">
        <v>268</v>
      </c>
      <c r="R17" s="293" t="s">
        <v>264</v>
      </c>
      <c r="S17" s="294"/>
      <c r="T17" s="295"/>
      <c r="U17" s="295"/>
      <c r="V17" s="295"/>
      <c r="W17" s="295"/>
      <c r="X17" s="295"/>
      <c r="Y17" s="295"/>
      <c r="Z17" s="295"/>
      <c r="AA17" s="278"/>
    </row>
    <row r="18" spans="1:27" ht="46.9" customHeight="1" x14ac:dyDescent="0.3">
      <c r="A18" s="272">
        <v>8</v>
      </c>
      <c r="B18" s="278"/>
      <c r="C18" s="316" t="e">
        <f t="shared" si="0"/>
        <v>#VALUE!</v>
      </c>
      <c r="D18" s="308" t="s">
        <v>273</v>
      </c>
      <c r="E18" s="317" t="s">
        <v>270</v>
      </c>
      <c r="F18" s="310" t="s">
        <v>264</v>
      </c>
      <c r="G18" s="294"/>
      <c r="H18" s="295"/>
      <c r="I18" s="295"/>
      <c r="J18" s="295"/>
      <c r="K18" s="295"/>
      <c r="L18" s="295"/>
      <c r="M18" s="295"/>
      <c r="N18" s="296"/>
      <c r="O18" s="297" t="e">
        <f t="shared" si="1"/>
        <v>#VALUE!</v>
      </c>
      <c r="P18" s="299" t="s">
        <v>269</v>
      </c>
      <c r="Q18" s="318" t="s">
        <v>272</v>
      </c>
      <c r="R18" s="293" t="s">
        <v>264</v>
      </c>
      <c r="S18" s="294"/>
      <c r="T18" s="295"/>
      <c r="U18" s="295"/>
      <c r="V18" s="295"/>
      <c r="W18" s="295"/>
      <c r="X18" s="295"/>
      <c r="Y18" s="295"/>
      <c r="Z18" s="295"/>
      <c r="AA18" s="278"/>
    </row>
    <row r="19" spans="1:27" ht="46.9" customHeight="1" x14ac:dyDescent="0.3">
      <c r="A19" s="272">
        <v>8</v>
      </c>
      <c r="B19" s="278"/>
      <c r="C19" s="316" t="e">
        <f t="shared" si="0"/>
        <v>#VALUE!</v>
      </c>
      <c r="D19" s="319" t="s">
        <v>174</v>
      </c>
      <c r="E19" s="320" t="s">
        <v>263</v>
      </c>
      <c r="F19" s="310" t="s">
        <v>435</v>
      </c>
      <c r="G19" s="294"/>
      <c r="H19" s="295"/>
      <c r="I19" s="295"/>
      <c r="J19" s="295"/>
      <c r="K19" s="295"/>
      <c r="L19" s="295"/>
      <c r="M19" s="295"/>
      <c r="N19" s="296"/>
      <c r="O19" s="297" t="e">
        <f t="shared" si="1"/>
        <v>#VALUE!</v>
      </c>
      <c r="P19" s="305" t="s">
        <v>262</v>
      </c>
      <c r="Q19" s="321" t="s">
        <v>260</v>
      </c>
      <c r="R19" s="293" t="s">
        <v>264</v>
      </c>
      <c r="S19" s="294"/>
      <c r="T19" s="295"/>
      <c r="U19" s="295"/>
      <c r="V19" s="295"/>
      <c r="W19" s="295"/>
      <c r="X19" s="295"/>
      <c r="Y19" s="295"/>
      <c r="Z19" s="295"/>
      <c r="AA19" s="278"/>
    </row>
    <row r="20" spans="1:27" ht="46.9" customHeight="1" x14ac:dyDescent="0.3">
      <c r="A20" s="272">
        <v>8</v>
      </c>
      <c r="B20" s="278"/>
      <c r="C20" s="290" t="e">
        <f t="shared" si="0"/>
        <v>#VALUE!</v>
      </c>
      <c r="D20" s="291" t="s">
        <v>265</v>
      </c>
      <c r="E20" s="292" t="s">
        <v>268</v>
      </c>
      <c r="F20" s="293" t="s">
        <v>264</v>
      </c>
      <c r="G20" s="294"/>
      <c r="H20" s="295"/>
      <c r="I20" s="295"/>
      <c r="J20" s="295"/>
      <c r="K20" s="295"/>
      <c r="L20" s="295"/>
      <c r="M20" s="295"/>
      <c r="N20" s="296"/>
      <c r="O20" s="297" t="e">
        <f t="shared" si="1"/>
        <v>#VALUE!</v>
      </c>
      <c r="P20" s="298" t="s">
        <v>267</v>
      </c>
      <c r="Q20" s="292" t="s">
        <v>266</v>
      </c>
      <c r="R20" s="293" t="s">
        <v>264</v>
      </c>
      <c r="S20" s="294"/>
      <c r="T20" s="295"/>
      <c r="U20" s="295"/>
      <c r="V20" s="295"/>
      <c r="W20" s="295"/>
      <c r="X20" s="295"/>
      <c r="Y20" s="295"/>
      <c r="Z20" s="295"/>
      <c r="AA20" s="278"/>
    </row>
    <row r="21" spans="1:27" ht="46.9" customHeight="1" x14ac:dyDescent="0.3">
      <c r="A21" s="272">
        <v>8</v>
      </c>
      <c r="B21" s="278"/>
      <c r="C21" s="290" t="e">
        <f t="shared" si="0"/>
        <v>#VALUE!</v>
      </c>
      <c r="D21" s="299" t="s">
        <v>269</v>
      </c>
      <c r="E21" s="300" t="s">
        <v>272</v>
      </c>
      <c r="F21" s="293" t="s">
        <v>264</v>
      </c>
      <c r="G21" s="294"/>
      <c r="H21" s="295"/>
      <c r="I21" s="295"/>
      <c r="J21" s="295"/>
      <c r="K21" s="295"/>
      <c r="L21" s="295"/>
      <c r="M21" s="295"/>
      <c r="N21" s="296"/>
      <c r="O21" s="301" t="e">
        <f t="shared" si="1"/>
        <v>#VALUE!</v>
      </c>
      <c r="P21" s="302" t="s">
        <v>271</v>
      </c>
      <c r="Q21" s="303" t="s">
        <v>270</v>
      </c>
      <c r="R21" s="304" t="s">
        <v>264</v>
      </c>
      <c r="S21" s="294"/>
      <c r="T21" s="295"/>
      <c r="U21" s="295"/>
      <c r="V21" s="295"/>
      <c r="W21" s="295"/>
      <c r="X21" s="295"/>
      <c r="Y21" s="295"/>
      <c r="Z21" s="295"/>
      <c r="AA21" s="278"/>
    </row>
    <row r="22" spans="1:27" ht="46.9" customHeight="1" x14ac:dyDescent="0.3">
      <c r="A22" s="272">
        <v>8</v>
      </c>
      <c r="B22" s="278"/>
      <c r="C22" s="290" t="e">
        <f t="shared" si="0"/>
        <v>#VALUE!</v>
      </c>
      <c r="D22" s="305" t="s">
        <v>262</v>
      </c>
      <c r="E22" s="306" t="s">
        <v>260</v>
      </c>
      <c r="F22" s="293" t="s">
        <v>264</v>
      </c>
      <c r="G22" s="294"/>
      <c r="H22" s="295"/>
      <c r="I22" s="295"/>
      <c r="J22" s="295"/>
      <c r="K22" s="295"/>
      <c r="L22" s="295"/>
      <c r="M22" s="295"/>
      <c r="N22" s="296"/>
      <c r="O22" s="307" t="e">
        <f t="shared" si="1"/>
        <v>#VALUE!</v>
      </c>
      <c r="P22" s="308" t="s">
        <v>273</v>
      </c>
      <c r="Q22" s="309" t="s">
        <v>263</v>
      </c>
      <c r="R22" s="310" t="s">
        <v>264</v>
      </c>
      <c r="S22" s="294"/>
      <c r="T22" s="295"/>
      <c r="U22" s="295"/>
      <c r="V22" s="295"/>
      <c r="W22" s="295"/>
      <c r="X22" s="295"/>
      <c r="Y22" s="295"/>
      <c r="Z22" s="295"/>
      <c r="AA22" s="278"/>
    </row>
    <row r="23" spans="1:27" ht="46.9" customHeight="1" x14ac:dyDescent="0.3">
      <c r="A23" s="272">
        <v>8</v>
      </c>
      <c r="B23" s="278"/>
      <c r="C23" s="290" t="e">
        <f t="shared" si="0"/>
        <v>#VALUE!</v>
      </c>
      <c r="D23" s="298" t="s">
        <v>267</v>
      </c>
      <c r="E23" s="311" t="s">
        <v>266</v>
      </c>
      <c r="F23" s="293" t="s">
        <v>264</v>
      </c>
      <c r="G23" s="294"/>
      <c r="H23" s="295"/>
      <c r="I23" s="295"/>
      <c r="J23" s="295"/>
      <c r="K23" s="295"/>
      <c r="L23" s="295"/>
      <c r="M23" s="295"/>
      <c r="N23" s="296"/>
      <c r="O23" s="297" t="e">
        <f t="shared" si="1"/>
        <v>#VALUE!</v>
      </c>
      <c r="P23" s="312" t="s">
        <v>174</v>
      </c>
      <c r="Q23" s="311" t="s">
        <v>268</v>
      </c>
      <c r="R23" s="293" t="s">
        <v>264</v>
      </c>
      <c r="S23" s="294"/>
      <c r="T23" s="295"/>
      <c r="U23" s="295"/>
      <c r="V23" s="295"/>
      <c r="W23" s="295"/>
      <c r="X23" s="295"/>
      <c r="Y23" s="295"/>
      <c r="Z23" s="295"/>
      <c r="AA23" s="278"/>
    </row>
    <row r="24" spans="1:27" ht="46.9" customHeight="1" x14ac:dyDescent="0.3">
      <c r="A24" s="272">
        <v>8</v>
      </c>
      <c r="B24" s="278"/>
      <c r="C24" s="313" t="e">
        <f t="shared" si="0"/>
        <v>#VALUE!</v>
      </c>
      <c r="D24" s="302" t="s">
        <v>271</v>
      </c>
      <c r="E24" s="314" t="s">
        <v>270</v>
      </c>
      <c r="F24" s="304" t="s">
        <v>264</v>
      </c>
      <c r="G24" s="294"/>
      <c r="H24" s="295"/>
      <c r="I24" s="295"/>
      <c r="J24" s="295"/>
      <c r="K24" s="295"/>
      <c r="L24" s="295"/>
      <c r="M24" s="295"/>
      <c r="N24" s="296"/>
      <c r="O24" s="297" t="e">
        <f t="shared" si="1"/>
        <v>#VALUE!</v>
      </c>
      <c r="P24" s="291" t="s">
        <v>265</v>
      </c>
      <c r="Q24" s="315" t="s">
        <v>272</v>
      </c>
      <c r="R24" s="293" t="s">
        <v>264</v>
      </c>
      <c r="S24" s="294"/>
      <c r="T24" s="295"/>
      <c r="U24" s="295"/>
      <c r="V24" s="295"/>
      <c r="W24" s="295"/>
      <c r="X24" s="295"/>
      <c r="Y24" s="295"/>
      <c r="Z24" s="295"/>
      <c r="AA24" s="278"/>
    </row>
    <row r="25" spans="1:27" ht="46.9" customHeight="1" x14ac:dyDescent="0.3">
      <c r="A25" s="272">
        <v>8</v>
      </c>
      <c r="B25" s="278"/>
      <c r="C25" s="316" t="e">
        <f t="shared" si="0"/>
        <v>#VALUE!</v>
      </c>
      <c r="D25" s="308" t="s">
        <v>273</v>
      </c>
      <c r="E25" s="317" t="s">
        <v>263</v>
      </c>
      <c r="F25" s="310" t="s">
        <v>264</v>
      </c>
      <c r="G25" s="294"/>
      <c r="H25" s="295"/>
      <c r="I25" s="295"/>
      <c r="J25" s="295"/>
      <c r="K25" s="295"/>
      <c r="L25" s="295"/>
      <c r="M25" s="295"/>
      <c r="N25" s="296"/>
      <c r="O25" s="297" t="e">
        <f t="shared" si="1"/>
        <v>#VALUE!</v>
      </c>
      <c r="P25" s="299" t="s">
        <v>269</v>
      </c>
      <c r="Q25" s="318" t="s">
        <v>260</v>
      </c>
      <c r="R25" s="293" t="s">
        <v>264</v>
      </c>
      <c r="S25" s="294"/>
      <c r="T25" s="295"/>
      <c r="U25" s="295"/>
      <c r="V25" s="295"/>
      <c r="W25" s="295"/>
      <c r="X25" s="295"/>
      <c r="Y25" s="295"/>
      <c r="Z25" s="295"/>
      <c r="AA25" s="278"/>
    </row>
    <row r="26" spans="1:27" ht="46.9" customHeight="1" x14ac:dyDescent="0.3">
      <c r="A26" s="272">
        <v>8</v>
      </c>
      <c r="B26" s="278"/>
      <c r="C26" s="290" t="e">
        <f t="shared" si="0"/>
        <v>#VALUE!</v>
      </c>
      <c r="D26" s="312" t="s">
        <v>174</v>
      </c>
      <c r="E26" s="321" t="s">
        <v>268</v>
      </c>
      <c r="F26" s="293" t="s">
        <v>264</v>
      </c>
      <c r="G26" s="294"/>
      <c r="H26" s="295"/>
      <c r="I26" s="295"/>
      <c r="J26" s="295"/>
      <c r="K26" s="295"/>
      <c r="L26" s="295"/>
      <c r="M26" s="295"/>
      <c r="N26" s="296"/>
      <c r="O26" s="297" t="e">
        <f t="shared" si="1"/>
        <v>#VALUE!</v>
      </c>
      <c r="P26" s="305" t="s">
        <v>262</v>
      </c>
      <c r="Q26" s="321" t="s">
        <v>266</v>
      </c>
      <c r="R26" s="293" t="s">
        <v>264</v>
      </c>
      <c r="S26" s="294"/>
      <c r="T26" s="295"/>
      <c r="U26" s="295"/>
      <c r="V26" s="295"/>
      <c r="W26" s="295"/>
      <c r="X26" s="295"/>
      <c r="Y26" s="295"/>
      <c r="Z26" s="295"/>
      <c r="AA26" s="278"/>
    </row>
    <row r="27" spans="1:27" ht="46.9" customHeight="1" x14ac:dyDescent="0.3">
      <c r="A27" s="272">
        <v>8</v>
      </c>
      <c r="B27" s="278"/>
      <c r="C27" s="290" t="e">
        <f t="shared" si="0"/>
        <v>#VALUE!</v>
      </c>
      <c r="D27" s="291" t="s">
        <v>265</v>
      </c>
      <c r="E27" s="292" t="s">
        <v>272</v>
      </c>
      <c r="F27" s="293" t="s">
        <v>264</v>
      </c>
      <c r="G27" s="294"/>
      <c r="H27" s="295"/>
      <c r="I27" s="295"/>
      <c r="J27" s="295"/>
      <c r="K27" s="295"/>
      <c r="L27" s="295"/>
      <c r="M27" s="295"/>
      <c r="N27" s="296"/>
      <c r="O27" s="297" t="e">
        <f t="shared" si="1"/>
        <v>#VALUE!</v>
      </c>
      <c r="P27" s="298" t="s">
        <v>267</v>
      </c>
      <c r="Q27" s="292" t="s">
        <v>270</v>
      </c>
      <c r="R27" s="293" t="s">
        <v>264</v>
      </c>
      <c r="S27" s="294"/>
      <c r="T27" s="295"/>
      <c r="U27" s="295"/>
      <c r="V27" s="295"/>
      <c r="W27" s="295"/>
      <c r="X27" s="295"/>
      <c r="Y27" s="295"/>
      <c r="Z27" s="295"/>
      <c r="AA27" s="278"/>
    </row>
    <row r="28" spans="1:27" ht="46.9" customHeight="1" x14ac:dyDescent="0.3">
      <c r="A28" s="272">
        <v>8</v>
      </c>
      <c r="B28" s="278"/>
      <c r="C28" s="290" t="e">
        <f t="shared" si="0"/>
        <v>#VALUE!</v>
      </c>
      <c r="D28" s="299" t="s">
        <v>269</v>
      </c>
      <c r="E28" s="300" t="s">
        <v>260</v>
      </c>
      <c r="F28" s="293" t="s">
        <v>264</v>
      </c>
      <c r="G28" s="294"/>
      <c r="H28" s="295"/>
      <c r="I28" s="295"/>
      <c r="J28" s="295"/>
      <c r="K28" s="295"/>
      <c r="L28" s="295"/>
      <c r="M28" s="295"/>
      <c r="N28" s="296"/>
      <c r="O28" s="301" t="e">
        <f t="shared" si="1"/>
        <v>#VALUE!</v>
      </c>
      <c r="P28" s="302" t="s">
        <v>271</v>
      </c>
      <c r="Q28" s="303" t="s">
        <v>263</v>
      </c>
      <c r="R28" s="304" t="s">
        <v>264</v>
      </c>
      <c r="S28" s="294"/>
      <c r="T28" s="295"/>
      <c r="U28" s="295"/>
      <c r="V28" s="295"/>
      <c r="W28" s="295"/>
      <c r="X28" s="295"/>
      <c r="Y28" s="295"/>
      <c r="Z28" s="295"/>
      <c r="AA28" s="278"/>
    </row>
    <row r="29" spans="1:27" ht="46.9" customHeight="1" x14ac:dyDescent="0.3">
      <c r="A29" s="272">
        <v>8</v>
      </c>
      <c r="B29" s="278"/>
      <c r="C29" s="290" t="e">
        <f t="shared" si="0"/>
        <v>#VALUE!</v>
      </c>
      <c r="D29" s="305" t="s">
        <v>262</v>
      </c>
      <c r="E29" s="306" t="s">
        <v>266</v>
      </c>
      <c r="F29" s="293" t="s">
        <v>264</v>
      </c>
      <c r="G29" s="294"/>
      <c r="H29" s="295"/>
      <c r="I29" s="295"/>
      <c r="J29" s="295"/>
      <c r="K29" s="295"/>
      <c r="L29" s="295"/>
      <c r="M29" s="295"/>
      <c r="N29" s="296"/>
      <c r="O29" s="307" t="e">
        <f t="shared" si="1"/>
        <v>#VALUE!</v>
      </c>
      <c r="P29" s="308" t="s">
        <v>273</v>
      </c>
      <c r="Q29" s="309" t="s">
        <v>268</v>
      </c>
      <c r="R29" s="310" t="s">
        <v>264</v>
      </c>
      <c r="S29" s="294"/>
      <c r="T29" s="295"/>
      <c r="U29" s="295"/>
      <c r="V29" s="295"/>
      <c r="W29" s="295"/>
      <c r="X29" s="295"/>
      <c r="Y29" s="295"/>
      <c r="Z29" s="295"/>
      <c r="AA29" s="278"/>
    </row>
    <row r="30" spans="1:27" ht="46.9" customHeight="1" x14ac:dyDescent="0.3">
      <c r="A30" s="272">
        <v>8</v>
      </c>
      <c r="B30" s="278"/>
      <c r="C30" s="290" t="e">
        <f t="shared" si="0"/>
        <v>#VALUE!</v>
      </c>
      <c r="D30" s="298" t="s">
        <v>267</v>
      </c>
      <c r="E30" s="311" t="s">
        <v>270</v>
      </c>
      <c r="F30" s="293" t="s">
        <v>264</v>
      </c>
      <c r="G30" s="294"/>
      <c r="H30" s="295"/>
      <c r="I30" s="295"/>
      <c r="J30" s="295"/>
      <c r="K30" s="295"/>
      <c r="L30" s="295"/>
      <c r="M30" s="295"/>
      <c r="N30" s="296"/>
      <c r="O30" s="297" t="e">
        <f t="shared" si="1"/>
        <v>#VALUE!</v>
      </c>
      <c r="P30" s="312" t="s">
        <v>174</v>
      </c>
      <c r="Q30" s="311" t="s">
        <v>272</v>
      </c>
      <c r="R30" s="293" t="s">
        <v>264</v>
      </c>
      <c r="S30" s="294"/>
      <c r="T30" s="295"/>
      <c r="U30" s="295"/>
      <c r="V30" s="295"/>
      <c r="W30" s="295"/>
      <c r="X30" s="295"/>
      <c r="Y30" s="295"/>
      <c r="Z30" s="295"/>
      <c r="AA30" s="278"/>
    </row>
    <row r="31" spans="1:27" ht="46.9" customHeight="1" x14ac:dyDescent="0.3">
      <c r="A31" s="272">
        <v>8</v>
      </c>
      <c r="B31" s="278"/>
      <c r="C31" s="313" t="e">
        <f t="shared" si="0"/>
        <v>#VALUE!</v>
      </c>
      <c r="D31" s="302" t="s">
        <v>271</v>
      </c>
      <c r="E31" s="314" t="s">
        <v>263</v>
      </c>
      <c r="F31" s="304" t="s">
        <v>264</v>
      </c>
      <c r="G31" s="294"/>
      <c r="H31" s="295"/>
      <c r="I31" s="295"/>
      <c r="J31" s="295"/>
      <c r="K31" s="295"/>
      <c r="L31" s="295"/>
      <c r="M31" s="295"/>
      <c r="N31" s="296"/>
      <c r="O31" s="297" t="e">
        <f t="shared" si="1"/>
        <v>#VALUE!</v>
      </c>
      <c r="P31" s="291" t="s">
        <v>265</v>
      </c>
      <c r="Q31" s="315" t="s">
        <v>260</v>
      </c>
      <c r="R31" s="293" t="s">
        <v>264</v>
      </c>
      <c r="S31" s="294"/>
      <c r="T31" s="295"/>
      <c r="U31" s="295"/>
      <c r="V31" s="295"/>
      <c r="W31" s="295"/>
      <c r="X31" s="295"/>
      <c r="Y31" s="295"/>
      <c r="Z31" s="295"/>
      <c r="AA31" s="278"/>
    </row>
    <row r="32" spans="1:27" ht="46.9" customHeight="1" x14ac:dyDescent="0.3">
      <c r="A32" s="272">
        <v>8</v>
      </c>
      <c r="B32" s="278"/>
      <c r="C32" s="316" t="e">
        <f t="shared" si="0"/>
        <v>#VALUE!</v>
      </c>
      <c r="D32" s="308" t="s">
        <v>273</v>
      </c>
      <c r="E32" s="317" t="s">
        <v>268</v>
      </c>
      <c r="F32" s="310" t="s">
        <v>264</v>
      </c>
      <c r="G32" s="294"/>
      <c r="H32" s="295"/>
      <c r="I32" s="295"/>
      <c r="J32" s="295"/>
      <c r="K32" s="295"/>
      <c r="L32" s="295"/>
      <c r="M32" s="295"/>
      <c r="N32" s="296"/>
      <c r="O32" s="297" t="e">
        <f t="shared" si="1"/>
        <v>#VALUE!</v>
      </c>
      <c r="P32" s="299" t="s">
        <v>269</v>
      </c>
      <c r="Q32" s="318" t="s">
        <v>266</v>
      </c>
      <c r="R32" s="293" t="s">
        <v>264</v>
      </c>
      <c r="S32" s="294"/>
      <c r="T32" s="295"/>
      <c r="U32" s="295"/>
      <c r="V32" s="295"/>
      <c r="W32" s="295"/>
      <c r="X32" s="295"/>
      <c r="Y32" s="295"/>
      <c r="Z32" s="295"/>
      <c r="AA32" s="278"/>
    </row>
    <row r="33" spans="1:27" ht="46.9" customHeight="1" x14ac:dyDescent="0.3">
      <c r="A33" s="272">
        <v>8</v>
      </c>
      <c r="B33" s="278"/>
      <c r="C33" s="290" t="e">
        <f t="shared" si="0"/>
        <v>#VALUE!</v>
      </c>
      <c r="D33" s="312" t="s">
        <v>174</v>
      </c>
      <c r="E33" s="321" t="s">
        <v>272</v>
      </c>
      <c r="F33" s="293" t="s">
        <v>264</v>
      </c>
      <c r="G33" s="294"/>
      <c r="H33" s="295"/>
      <c r="I33" s="295"/>
      <c r="J33" s="295"/>
      <c r="K33" s="295"/>
      <c r="L33" s="295"/>
      <c r="M33" s="295"/>
      <c r="N33" s="296"/>
      <c r="O33" s="297" t="e">
        <f t="shared" si="1"/>
        <v>#VALUE!</v>
      </c>
      <c r="P33" s="305" t="s">
        <v>262</v>
      </c>
      <c r="Q33" s="321" t="s">
        <v>270</v>
      </c>
      <c r="R33" s="293" t="s">
        <v>264</v>
      </c>
      <c r="S33" s="294"/>
      <c r="T33" s="295"/>
      <c r="U33" s="295"/>
      <c r="V33" s="295"/>
      <c r="W33" s="295"/>
      <c r="X33" s="295"/>
      <c r="Y33" s="295"/>
      <c r="Z33" s="295"/>
      <c r="AA33" s="278"/>
    </row>
    <row r="34" spans="1:27" ht="46.9" customHeight="1" x14ac:dyDescent="0.3">
      <c r="A34" s="272">
        <v>8</v>
      </c>
      <c r="B34" s="278"/>
      <c r="C34" s="290" t="e">
        <f t="shared" si="0"/>
        <v>#VALUE!</v>
      </c>
      <c r="D34" s="291" t="s">
        <v>265</v>
      </c>
      <c r="E34" s="292" t="s">
        <v>260</v>
      </c>
      <c r="F34" s="293" t="s">
        <v>264</v>
      </c>
      <c r="G34" s="294"/>
      <c r="H34" s="295"/>
      <c r="I34" s="295"/>
      <c r="J34" s="295"/>
      <c r="K34" s="295"/>
      <c r="L34" s="295"/>
      <c r="M34" s="295"/>
      <c r="N34" s="296"/>
      <c r="O34" s="297" t="e">
        <f t="shared" si="1"/>
        <v>#VALUE!</v>
      </c>
      <c r="P34" s="298" t="s">
        <v>267</v>
      </c>
      <c r="Q34" s="292" t="s">
        <v>263</v>
      </c>
      <c r="R34" s="293" t="s">
        <v>264</v>
      </c>
      <c r="S34" s="294"/>
      <c r="T34" s="295"/>
      <c r="U34" s="295"/>
      <c r="V34" s="295"/>
      <c r="W34" s="295"/>
      <c r="X34" s="295"/>
      <c r="Y34" s="295"/>
      <c r="Z34" s="295"/>
      <c r="AA34" s="278"/>
    </row>
    <row r="35" spans="1:27" ht="46.9" customHeight="1" x14ac:dyDescent="0.3">
      <c r="A35" s="272">
        <v>8</v>
      </c>
      <c r="B35" s="278"/>
      <c r="C35" s="329" t="e">
        <f t="shared" si="0"/>
        <v>#VALUE!</v>
      </c>
      <c r="D35" s="330" t="s">
        <v>269</v>
      </c>
      <c r="E35" s="331" t="s">
        <v>266</v>
      </c>
      <c r="F35" s="332" t="s">
        <v>264</v>
      </c>
      <c r="G35" s="294"/>
      <c r="H35" s="295"/>
      <c r="I35" s="295"/>
      <c r="J35" s="295"/>
      <c r="K35" s="295"/>
      <c r="L35" s="295"/>
      <c r="M35" s="295"/>
      <c r="N35" s="296"/>
      <c r="O35" s="398" t="e">
        <f t="shared" si="1"/>
        <v>#VALUE!</v>
      </c>
      <c r="P35" s="399" t="s">
        <v>271</v>
      </c>
      <c r="Q35" s="400" t="s">
        <v>268</v>
      </c>
      <c r="R35" s="401" t="s">
        <v>264</v>
      </c>
      <c r="S35" s="294"/>
      <c r="T35" s="295"/>
      <c r="U35" s="295"/>
      <c r="V35" s="295"/>
      <c r="W35" s="295"/>
      <c r="X35" s="295"/>
      <c r="Y35" s="295"/>
      <c r="Z35" s="295"/>
      <c r="AA35" s="278"/>
    </row>
    <row r="36" spans="1:27" ht="13.15" customHeight="1" x14ac:dyDescent="0.3">
      <c r="A36" s="272">
        <v>9</v>
      </c>
      <c r="B36" s="278"/>
      <c r="C36" s="337" t="s">
        <v>436</v>
      </c>
      <c r="D36" s="337"/>
      <c r="E36" s="338" t="s">
        <v>279</v>
      </c>
      <c r="F36" s="338"/>
      <c r="G36" s="339"/>
      <c r="H36" s="339"/>
      <c r="I36" s="339"/>
      <c r="J36" s="339"/>
      <c r="K36" s="339"/>
      <c r="L36" s="339"/>
      <c r="M36" s="339"/>
      <c r="N36" s="340"/>
      <c r="O36" s="341" t="s">
        <v>196</v>
      </c>
      <c r="P36" s="337"/>
      <c r="Q36" s="338" t="s">
        <v>279</v>
      </c>
      <c r="R36" s="338"/>
      <c r="S36" s="339"/>
      <c r="T36" s="339"/>
      <c r="U36" s="339"/>
      <c r="V36" s="339"/>
      <c r="W36" s="339"/>
      <c r="X36" s="339"/>
      <c r="Y36" s="339"/>
      <c r="Z36" s="342"/>
      <c r="AA36" s="278"/>
    </row>
    <row r="37" spans="1:27" ht="20.65" customHeight="1" x14ac:dyDescent="0.3">
      <c r="A37" s="272">
        <v>10</v>
      </c>
      <c r="B37" s="278"/>
      <c r="C37" s="343"/>
      <c r="D37" s="343"/>
      <c r="E37" s="344"/>
      <c r="F37" s="344"/>
      <c r="G37" s="345" t="s">
        <v>281</v>
      </c>
      <c r="H37" s="346" t="s">
        <v>179</v>
      </c>
      <c r="I37" s="347" t="s">
        <v>282</v>
      </c>
      <c r="J37" s="348" t="s">
        <v>283</v>
      </c>
      <c r="K37" s="349" t="s">
        <v>284</v>
      </c>
      <c r="L37" s="350" t="s">
        <v>285</v>
      </c>
      <c r="M37" s="351" t="s">
        <v>286</v>
      </c>
      <c r="N37" s="352"/>
      <c r="O37" s="353"/>
      <c r="P37" s="343"/>
      <c r="Q37" s="344"/>
      <c r="R37" s="344"/>
      <c r="S37" s="345" t="s">
        <v>281</v>
      </c>
      <c r="T37" s="346" t="s">
        <v>179</v>
      </c>
      <c r="U37" s="347" t="s">
        <v>282</v>
      </c>
      <c r="V37" s="348" t="s">
        <v>283</v>
      </c>
      <c r="W37" s="349" t="s">
        <v>284</v>
      </c>
      <c r="X37" s="350" t="s">
        <v>285</v>
      </c>
      <c r="Y37" s="351" t="s">
        <v>286</v>
      </c>
      <c r="Z37" s="354"/>
      <c r="AA37" s="278"/>
    </row>
    <row r="38" spans="1:27" ht="19.899999999999999" customHeight="1" x14ac:dyDescent="0.3">
      <c r="A38" s="272">
        <v>11</v>
      </c>
      <c r="B38" s="278"/>
      <c r="C38" s="343"/>
      <c r="D38" s="343"/>
      <c r="E38" s="344"/>
      <c r="F38" s="344"/>
      <c r="G38" s="355" t="s">
        <v>438</v>
      </c>
      <c r="H38" s="357" t="e">
        <f t="shared" ref="H38:M43" si="2">G38+1</f>
        <v>#VALUE!</v>
      </c>
      <c r="I38" s="357" t="e">
        <f t="shared" si="2"/>
        <v>#VALUE!</v>
      </c>
      <c r="J38" s="357" t="e">
        <f t="shared" si="2"/>
        <v>#VALUE!</v>
      </c>
      <c r="K38" s="357" t="e">
        <f t="shared" si="2"/>
        <v>#VALUE!</v>
      </c>
      <c r="L38" s="357" t="e">
        <f t="shared" si="2"/>
        <v>#VALUE!</v>
      </c>
      <c r="M38" s="358" t="e">
        <f t="shared" si="2"/>
        <v>#VALUE!</v>
      </c>
      <c r="N38" s="352"/>
      <c r="O38" s="353"/>
      <c r="P38" s="343"/>
      <c r="Q38" s="344"/>
      <c r="R38" s="344"/>
      <c r="S38" s="355" t="s">
        <v>455</v>
      </c>
      <c r="T38" s="355" t="e">
        <f t="shared" ref="T38:Y43" si="3">S38+1</f>
        <v>#VALUE!</v>
      </c>
      <c r="U38" s="355" t="e">
        <f t="shared" si="3"/>
        <v>#VALUE!</v>
      </c>
      <c r="V38" s="355" t="e">
        <f t="shared" si="3"/>
        <v>#VALUE!</v>
      </c>
      <c r="W38" s="357" t="e">
        <f t="shared" si="3"/>
        <v>#VALUE!</v>
      </c>
      <c r="X38" s="357" t="e">
        <f t="shared" si="3"/>
        <v>#VALUE!</v>
      </c>
      <c r="Y38" s="358" t="e">
        <f t="shared" si="3"/>
        <v>#VALUE!</v>
      </c>
      <c r="Z38" s="354"/>
      <c r="AA38" s="278"/>
    </row>
    <row r="39" spans="1:27" ht="19.899999999999999" customHeight="1" x14ac:dyDescent="0.3">
      <c r="A39" s="272">
        <v>11</v>
      </c>
      <c r="B39" s="278"/>
      <c r="C39" s="343"/>
      <c r="D39" s="343"/>
      <c r="E39" s="344"/>
      <c r="F39" s="344"/>
      <c r="G39" s="356" t="e">
        <f>M38+1</f>
        <v>#VALUE!</v>
      </c>
      <c r="H39" s="357" t="e">
        <f t="shared" si="2"/>
        <v>#VALUE!</v>
      </c>
      <c r="I39" s="357" t="e">
        <f t="shared" si="2"/>
        <v>#VALUE!</v>
      </c>
      <c r="J39" s="357" t="e">
        <f t="shared" si="2"/>
        <v>#VALUE!</v>
      </c>
      <c r="K39" s="357" t="e">
        <f t="shared" si="2"/>
        <v>#VALUE!</v>
      </c>
      <c r="L39" s="357" t="e">
        <f t="shared" si="2"/>
        <v>#VALUE!</v>
      </c>
      <c r="M39" s="358" t="e">
        <f t="shared" si="2"/>
        <v>#VALUE!</v>
      </c>
      <c r="N39" s="352"/>
      <c r="O39" s="353"/>
      <c r="P39" s="343"/>
      <c r="Q39" s="344"/>
      <c r="R39" s="344"/>
      <c r="S39" s="356" t="e">
        <f>Y38+1</f>
        <v>#VALUE!</v>
      </c>
      <c r="T39" s="357" t="e">
        <f t="shared" si="3"/>
        <v>#VALUE!</v>
      </c>
      <c r="U39" s="357" t="e">
        <f t="shared" si="3"/>
        <v>#VALUE!</v>
      </c>
      <c r="V39" s="357" t="e">
        <f t="shared" si="3"/>
        <v>#VALUE!</v>
      </c>
      <c r="W39" s="357" t="e">
        <f t="shared" si="3"/>
        <v>#VALUE!</v>
      </c>
      <c r="X39" s="357" t="e">
        <f t="shared" si="3"/>
        <v>#VALUE!</v>
      </c>
      <c r="Y39" s="358" t="e">
        <f t="shared" si="3"/>
        <v>#VALUE!</v>
      </c>
      <c r="Z39" s="354"/>
      <c r="AA39" s="278"/>
    </row>
    <row r="40" spans="1:27" ht="19.899999999999999" customHeight="1" x14ac:dyDescent="0.3">
      <c r="A40" s="272">
        <v>11</v>
      </c>
      <c r="B40" s="278"/>
      <c r="C40" s="343"/>
      <c r="D40" s="343"/>
      <c r="E40" s="344"/>
      <c r="F40" s="344"/>
      <c r="G40" s="356" t="e">
        <f>M39+1</f>
        <v>#VALUE!</v>
      </c>
      <c r="H40" s="356" t="e">
        <f t="shared" si="2"/>
        <v>#VALUE!</v>
      </c>
      <c r="I40" s="357" t="e">
        <f t="shared" si="2"/>
        <v>#VALUE!</v>
      </c>
      <c r="J40" s="357" t="e">
        <f t="shared" si="2"/>
        <v>#VALUE!</v>
      </c>
      <c r="K40" s="357" t="e">
        <f t="shared" si="2"/>
        <v>#VALUE!</v>
      </c>
      <c r="L40" s="357" t="e">
        <f t="shared" si="2"/>
        <v>#VALUE!</v>
      </c>
      <c r="M40" s="358" t="e">
        <f t="shared" si="2"/>
        <v>#VALUE!</v>
      </c>
      <c r="N40" s="352"/>
      <c r="O40" s="353"/>
      <c r="P40" s="343"/>
      <c r="Q40" s="344"/>
      <c r="R40" s="344"/>
      <c r="S40" s="356" t="e">
        <f>Y39+1</f>
        <v>#VALUE!</v>
      </c>
      <c r="T40" s="356" t="e">
        <f t="shared" si="3"/>
        <v>#VALUE!</v>
      </c>
      <c r="U40" s="357" t="e">
        <f t="shared" si="3"/>
        <v>#VALUE!</v>
      </c>
      <c r="V40" s="357" t="e">
        <f t="shared" si="3"/>
        <v>#VALUE!</v>
      </c>
      <c r="W40" s="357" t="e">
        <f t="shared" si="3"/>
        <v>#VALUE!</v>
      </c>
      <c r="X40" s="357" t="e">
        <f t="shared" si="3"/>
        <v>#VALUE!</v>
      </c>
      <c r="Y40" s="358" t="e">
        <f t="shared" si="3"/>
        <v>#VALUE!</v>
      </c>
      <c r="Z40" s="354"/>
      <c r="AA40" s="278"/>
    </row>
    <row r="41" spans="1:27" ht="19.899999999999999" customHeight="1" x14ac:dyDescent="0.3">
      <c r="A41" s="272">
        <v>11</v>
      </c>
      <c r="B41" s="278"/>
      <c r="C41" s="343"/>
      <c r="D41" s="343"/>
      <c r="E41" s="359" t="s">
        <v>287</v>
      </c>
      <c r="F41" s="359"/>
      <c r="G41" s="356" t="e">
        <f>M40+1</f>
        <v>#VALUE!</v>
      </c>
      <c r="H41" s="357" t="e">
        <f t="shared" si="2"/>
        <v>#VALUE!</v>
      </c>
      <c r="I41" s="357" t="e">
        <f t="shared" si="2"/>
        <v>#VALUE!</v>
      </c>
      <c r="J41" s="357" t="e">
        <f t="shared" si="2"/>
        <v>#VALUE!</v>
      </c>
      <c r="K41" s="357" t="e">
        <f t="shared" si="2"/>
        <v>#VALUE!</v>
      </c>
      <c r="L41" s="357" t="e">
        <f t="shared" si="2"/>
        <v>#VALUE!</v>
      </c>
      <c r="M41" s="358" t="e">
        <f t="shared" si="2"/>
        <v>#VALUE!</v>
      </c>
      <c r="N41" s="352"/>
      <c r="O41" s="353"/>
      <c r="P41" s="343"/>
      <c r="Q41" s="359" t="s">
        <v>287</v>
      </c>
      <c r="R41" s="359"/>
      <c r="S41" s="356" t="e">
        <f>Y40+1</f>
        <v>#VALUE!</v>
      </c>
      <c r="T41" s="357" t="e">
        <f t="shared" si="3"/>
        <v>#VALUE!</v>
      </c>
      <c r="U41" s="357" t="e">
        <f t="shared" si="3"/>
        <v>#VALUE!</v>
      </c>
      <c r="V41" s="357" t="e">
        <f t="shared" si="3"/>
        <v>#VALUE!</v>
      </c>
      <c r="W41" s="357" t="e">
        <f t="shared" si="3"/>
        <v>#VALUE!</v>
      </c>
      <c r="X41" s="357" t="e">
        <f t="shared" si="3"/>
        <v>#VALUE!</v>
      </c>
      <c r="Y41" s="358" t="e">
        <f t="shared" si="3"/>
        <v>#VALUE!</v>
      </c>
      <c r="Z41" s="354"/>
      <c r="AA41" s="278"/>
    </row>
    <row r="42" spans="1:27" ht="19.899999999999999" customHeight="1" x14ac:dyDescent="0.3">
      <c r="A42" s="272">
        <v>11</v>
      </c>
      <c r="B42" s="278"/>
      <c r="C42" s="343"/>
      <c r="D42" s="343"/>
      <c r="E42" s="359"/>
      <c r="F42" s="359"/>
      <c r="G42" s="356" t="e">
        <f>M41+1</f>
        <v>#VALUE!</v>
      </c>
      <c r="H42" s="357" t="e">
        <f t="shared" si="2"/>
        <v>#VALUE!</v>
      </c>
      <c r="I42" s="357" t="e">
        <f t="shared" si="2"/>
        <v>#VALUE!</v>
      </c>
      <c r="J42" s="357" t="e">
        <f t="shared" si="2"/>
        <v>#VALUE!</v>
      </c>
      <c r="K42" s="355" t="e">
        <f t="shared" si="2"/>
        <v>#VALUE!</v>
      </c>
      <c r="L42" s="355" t="e">
        <f t="shared" si="2"/>
        <v>#VALUE!</v>
      </c>
      <c r="M42" s="355" t="e">
        <f t="shared" si="2"/>
        <v>#VALUE!</v>
      </c>
      <c r="N42" s="352"/>
      <c r="O42" s="353"/>
      <c r="P42" s="343"/>
      <c r="Q42" s="359"/>
      <c r="R42" s="359"/>
      <c r="S42" s="356" t="e">
        <f>Y41+1</f>
        <v>#VALUE!</v>
      </c>
      <c r="T42" s="357" t="e">
        <f t="shared" si="3"/>
        <v>#VALUE!</v>
      </c>
      <c r="U42" s="357" t="e">
        <f t="shared" si="3"/>
        <v>#VALUE!</v>
      </c>
      <c r="V42" s="357" t="e">
        <f t="shared" si="3"/>
        <v>#VALUE!</v>
      </c>
      <c r="W42" s="357" t="e">
        <f t="shared" si="3"/>
        <v>#VALUE!</v>
      </c>
      <c r="X42" s="357" t="e">
        <f t="shared" si="3"/>
        <v>#VALUE!</v>
      </c>
      <c r="Y42" s="358" t="e">
        <f t="shared" si="3"/>
        <v>#VALUE!</v>
      </c>
      <c r="Z42" s="354"/>
      <c r="AA42" s="278"/>
    </row>
    <row r="43" spans="1:27" ht="19.899999999999999" customHeight="1" x14ac:dyDescent="0.3">
      <c r="A43" s="272">
        <v>11</v>
      </c>
      <c r="B43" s="278"/>
      <c r="C43" s="343"/>
      <c r="D43" s="343"/>
      <c r="E43" s="359"/>
      <c r="F43" s="359"/>
      <c r="G43" s="355" t="e">
        <f>M42+1</f>
        <v>#VALUE!</v>
      </c>
      <c r="H43" s="355" t="e">
        <f t="shared" si="2"/>
        <v>#VALUE!</v>
      </c>
      <c r="I43" s="355" t="e">
        <f t="shared" si="2"/>
        <v>#VALUE!</v>
      </c>
      <c r="J43" s="355" t="e">
        <f t="shared" si="2"/>
        <v>#VALUE!</v>
      </c>
      <c r="K43" s="355" t="e">
        <f t="shared" si="2"/>
        <v>#VALUE!</v>
      </c>
      <c r="L43" s="355" t="e">
        <f t="shared" si="2"/>
        <v>#VALUE!</v>
      </c>
      <c r="M43" s="355" t="e">
        <f t="shared" si="2"/>
        <v>#VALUE!</v>
      </c>
      <c r="N43" s="352"/>
      <c r="O43" s="353"/>
      <c r="P43" s="343"/>
      <c r="Q43" s="359"/>
      <c r="R43" s="359"/>
      <c r="S43" s="355" t="e">
        <f>Y42+1</f>
        <v>#VALUE!</v>
      </c>
      <c r="T43" s="355" t="e">
        <f t="shared" si="3"/>
        <v>#VALUE!</v>
      </c>
      <c r="U43" s="355" t="e">
        <f t="shared" si="3"/>
        <v>#VALUE!</v>
      </c>
      <c r="V43" s="355" t="e">
        <f t="shared" si="3"/>
        <v>#VALUE!</v>
      </c>
      <c r="W43" s="355" t="e">
        <f t="shared" si="3"/>
        <v>#VALUE!</v>
      </c>
      <c r="X43" s="355" t="e">
        <f t="shared" si="3"/>
        <v>#VALUE!</v>
      </c>
      <c r="Y43" s="355" t="e">
        <f t="shared" si="3"/>
        <v>#VALUE!</v>
      </c>
      <c r="Z43" s="354"/>
      <c r="AA43" s="278"/>
    </row>
    <row r="44" spans="1:27" ht="5.25" customHeight="1" thickBot="1" x14ac:dyDescent="0.35">
      <c r="B44" s="278"/>
      <c r="C44" s="360"/>
      <c r="D44" s="360"/>
      <c r="E44" s="361"/>
      <c r="F44" s="361"/>
      <c r="G44" s="362"/>
      <c r="H44" s="362"/>
      <c r="I44" s="362"/>
      <c r="J44" s="362"/>
      <c r="K44" s="362"/>
      <c r="L44" s="362"/>
      <c r="M44" s="362"/>
      <c r="N44" s="363"/>
      <c r="O44" s="364"/>
      <c r="P44" s="360"/>
      <c r="Q44" s="361"/>
      <c r="R44" s="361"/>
      <c r="S44" s="362"/>
      <c r="T44" s="362"/>
      <c r="U44" s="362"/>
      <c r="V44" s="362"/>
      <c r="W44" s="362"/>
      <c r="X44" s="362"/>
      <c r="Y44" s="362"/>
      <c r="Z44" s="362"/>
      <c r="AA44" s="278"/>
    </row>
    <row r="45" spans="1:27" ht="12" customHeight="1" thickTop="1" x14ac:dyDescent="0.3">
      <c r="A45" s="272">
        <v>21</v>
      </c>
      <c r="B45" s="365"/>
      <c r="C45" s="366" t="s">
        <v>288</v>
      </c>
      <c r="D45" s="367"/>
      <c r="E45" s="367"/>
      <c r="F45" s="367"/>
      <c r="G45" s="367"/>
      <c r="H45" s="367"/>
      <c r="I45" s="367"/>
      <c r="J45" s="367"/>
      <c r="K45" s="367"/>
      <c r="L45" s="367"/>
      <c r="M45" s="367"/>
      <c r="N45" s="367"/>
      <c r="O45" s="366"/>
      <c r="P45" s="367"/>
      <c r="Q45" s="367"/>
      <c r="R45" s="367"/>
      <c r="S45" s="367"/>
      <c r="T45" s="367"/>
      <c r="U45" s="367"/>
      <c r="V45" s="367"/>
      <c r="W45" s="367"/>
      <c r="X45" s="367"/>
      <c r="Y45" s="367"/>
      <c r="Z45" s="367"/>
      <c r="AA45" s="365"/>
    </row>
    <row r="46" spans="1:27" ht="47.25" customHeight="1" x14ac:dyDescent="0.35">
      <c r="A46" s="272">
        <v>22</v>
      </c>
      <c r="B46" s="273"/>
      <c r="C46" s="368"/>
      <c r="D46" s="368"/>
      <c r="E46" s="368"/>
      <c r="F46" s="368"/>
      <c r="G46" s="368"/>
      <c r="H46" s="368"/>
      <c r="I46" s="368"/>
      <c r="J46" s="368"/>
      <c r="K46" s="368"/>
      <c r="L46" s="368"/>
      <c r="M46" s="368"/>
      <c r="N46" s="368"/>
      <c r="O46" s="368"/>
      <c r="P46" s="368"/>
      <c r="Q46" s="368"/>
      <c r="R46" s="368"/>
      <c r="S46" s="368"/>
      <c r="T46" s="368"/>
      <c r="U46" s="368"/>
      <c r="V46" s="368"/>
      <c r="W46" s="368"/>
      <c r="X46" s="368"/>
      <c r="Y46" s="368"/>
      <c r="Z46" s="368"/>
      <c r="AA46" s="273"/>
    </row>
    <row r="48" spans="1:27" s="370" customFormat="1" x14ac:dyDescent="0.3">
      <c r="A48" s="369"/>
    </row>
    <row r="49" spans="1:1" s="370" customFormat="1" x14ac:dyDescent="0.3">
      <c r="A49" s="369"/>
    </row>
    <row r="50" spans="1:1" s="370" customFormat="1" x14ac:dyDescent="0.3">
      <c r="A50" s="369"/>
    </row>
    <row r="51" spans="1:1" s="370" customFormat="1" x14ac:dyDescent="0.3">
      <c r="A51" s="369"/>
    </row>
    <row r="52" spans="1:1" s="370" customFormat="1" x14ac:dyDescent="0.3">
      <c r="A52" s="369"/>
    </row>
    <row r="53" spans="1:1" s="370" customFormat="1" x14ac:dyDescent="0.3">
      <c r="A53" s="369"/>
    </row>
    <row r="54" spans="1:1" s="370" customFormat="1" x14ac:dyDescent="0.3">
      <c r="A54" s="369"/>
    </row>
    <row r="55" spans="1:1" s="370" customFormat="1" x14ac:dyDescent="0.3">
      <c r="A55" s="369"/>
    </row>
    <row r="56" spans="1:1" s="370" customFormat="1" x14ac:dyDescent="0.3">
      <c r="A56" s="369"/>
    </row>
    <row r="57" spans="1:1" s="370" customFormat="1" x14ac:dyDescent="0.3">
      <c r="A57" s="369"/>
    </row>
    <row r="58" spans="1:1" s="370" customFormat="1" x14ac:dyDescent="0.3">
      <c r="A58" s="369"/>
    </row>
    <row r="59" spans="1:1" s="370" customFormat="1" x14ac:dyDescent="0.3">
      <c r="A59" s="369"/>
    </row>
    <row r="60" spans="1:1" s="370" customFormat="1" x14ac:dyDescent="0.3">
      <c r="A60" s="369"/>
    </row>
    <row r="61" spans="1:1" s="370" customFormat="1" x14ac:dyDescent="0.3">
      <c r="A61" s="369"/>
    </row>
    <row r="62" spans="1:1" s="370" customFormat="1" x14ac:dyDescent="0.3">
      <c r="A62" s="369"/>
    </row>
    <row r="63" spans="1:1" s="370" customFormat="1" x14ac:dyDescent="0.3">
      <c r="A63" s="369"/>
    </row>
    <row r="64" spans="1:1" s="370" customFormat="1" x14ac:dyDescent="0.3">
      <c r="A64" s="369"/>
    </row>
    <row r="65" spans="1:1" s="370" customFormat="1" x14ac:dyDescent="0.3">
      <c r="A65" s="369"/>
    </row>
    <row r="66" spans="1:1" s="370" customFormat="1" x14ac:dyDescent="0.3">
      <c r="A66" s="369"/>
    </row>
    <row r="67" spans="1:1" s="370" customFormat="1" x14ac:dyDescent="0.3">
      <c r="A67" s="369"/>
    </row>
    <row r="68" spans="1:1" s="370" customFormat="1" x14ac:dyDescent="0.3">
      <c r="A68" s="369"/>
    </row>
    <row r="69" spans="1:1" s="370" customFormat="1" x14ac:dyDescent="0.3">
      <c r="A69" s="369"/>
    </row>
    <row r="70" spans="1:1" s="370" customFormat="1" x14ac:dyDescent="0.3">
      <c r="A70" s="369"/>
    </row>
    <row r="71" spans="1:1" s="370" customFormat="1" x14ac:dyDescent="0.3">
      <c r="A71" s="369"/>
    </row>
    <row r="72" spans="1:1" s="370" customFormat="1" x14ac:dyDescent="0.3">
      <c r="A72" s="369"/>
    </row>
    <row r="73" spans="1:1" s="370" customFormat="1" x14ac:dyDescent="0.3">
      <c r="A73" s="369"/>
    </row>
    <row r="74" spans="1:1" s="370" customFormat="1" x14ac:dyDescent="0.3">
      <c r="A74" s="369"/>
    </row>
    <row r="75" spans="1:1" s="370" customFormat="1" x14ac:dyDescent="0.3">
      <c r="A75" s="369"/>
    </row>
    <row r="76" spans="1:1" s="370" customFormat="1" x14ac:dyDescent="0.3">
      <c r="A76" s="369"/>
    </row>
    <row r="77" spans="1:1" s="370" customFormat="1" x14ac:dyDescent="0.3">
      <c r="A77" s="369"/>
    </row>
    <row r="78" spans="1:1" s="370" customFormat="1" x14ac:dyDescent="0.3">
      <c r="A78" s="369"/>
    </row>
    <row r="79" spans="1:1" s="370" customFormat="1" x14ac:dyDescent="0.3">
      <c r="A79" s="369"/>
    </row>
    <row r="80" spans="1:1" s="370" customFormat="1" x14ac:dyDescent="0.3">
      <c r="A80" s="369"/>
    </row>
    <row r="81" spans="1:1" s="370" customFormat="1" x14ac:dyDescent="0.3">
      <c r="A81" s="369"/>
    </row>
    <row r="82" spans="1:1" s="370" customFormat="1" x14ac:dyDescent="0.3">
      <c r="A82" s="369"/>
    </row>
    <row r="83" spans="1:1" s="370" customFormat="1" x14ac:dyDescent="0.3">
      <c r="A83" s="369"/>
    </row>
    <row r="84" spans="1:1" s="370" customFormat="1" x14ac:dyDescent="0.3">
      <c r="A84" s="369"/>
    </row>
    <row r="85" spans="1:1" s="370" customFormat="1" x14ac:dyDescent="0.3">
      <c r="A85" s="369"/>
    </row>
    <row r="86" spans="1:1" s="370" customFormat="1" x14ac:dyDescent="0.3">
      <c r="A86" s="369"/>
    </row>
    <row r="87" spans="1:1" s="370" customFormat="1" x14ac:dyDescent="0.3">
      <c r="A87" s="369"/>
    </row>
    <row r="88" spans="1:1" s="370" customFormat="1" x14ac:dyDescent="0.3">
      <c r="A88" s="369"/>
    </row>
    <row r="89" spans="1:1" s="370" customFormat="1" x14ac:dyDescent="0.3">
      <c r="A89" s="369"/>
    </row>
    <row r="90" spans="1:1" s="370" customFormat="1" x14ac:dyDescent="0.3">
      <c r="A90" s="369"/>
    </row>
    <row r="91" spans="1:1" s="370" customFormat="1" x14ac:dyDescent="0.3">
      <c r="A91" s="369"/>
    </row>
    <row r="92" spans="1:1" s="370" customFormat="1" x14ac:dyDescent="0.3">
      <c r="A92" s="369"/>
    </row>
    <row r="93" spans="1:1" s="370" customFormat="1" x14ac:dyDescent="0.3">
      <c r="A93" s="369"/>
    </row>
    <row r="94" spans="1:1" s="370" customFormat="1" x14ac:dyDescent="0.3">
      <c r="A94" s="369"/>
    </row>
    <row r="95" spans="1:1" s="370" customFormat="1" x14ac:dyDescent="0.3">
      <c r="A95" s="369"/>
    </row>
    <row r="96" spans="1:1" s="370" customFormat="1" x14ac:dyDescent="0.3">
      <c r="A96" s="369"/>
    </row>
    <row r="97" spans="1:1" s="370" customFormat="1" x14ac:dyDescent="0.3">
      <c r="A97" s="369"/>
    </row>
    <row r="98" spans="1:1" s="370" customFormat="1" x14ac:dyDescent="0.3">
      <c r="A98" s="369"/>
    </row>
    <row r="99" spans="1:1" s="370" customFormat="1" x14ac:dyDescent="0.3">
      <c r="A99" s="369"/>
    </row>
    <row r="100" spans="1:1" s="370" customFormat="1" x14ac:dyDescent="0.3">
      <c r="A100" s="369"/>
    </row>
    <row r="101" spans="1:1" s="370" customFormat="1" x14ac:dyDescent="0.3">
      <c r="A101" s="369"/>
    </row>
    <row r="102" spans="1:1" s="370" customFormat="1" x14ac:dyDescent="0.3">
      <c r="A102" s="369"/>
    </row>
    <row r="103" spans="1:1" s="370" customFormat="1" x14ac:dyDescent="0.3">
      <c r="A103" s="369"/>
    </row>
    <row r="104" spans="1:1" s="370" customFormat="1" x14ac:dyDescent="0.3">
      <c r="A104" s="369"/>
    </row>
    <row r="105" spans="1:1" s="370" customFormat="1" x14ac:dyDescent="0.3">
      <c r="A105" s="369"/>
    </row>
    <row r="106" spans="1:1" s="370" customFormat="1" x14ac:dyDescent="0.3">
      <c r="A106" s="369"/>
    </row>
    <row r="107" spans="1:1" s="370" customFormat="1" x14ac:dyDescent="0.3">
      <c r="A107" s="369"/>
    </row>
    <row r="108" spans="1:1" s="370" customFormat="1" x14ac:dyDescent="0.3">
      <c r="A108" s="369"/>
    </row>
    <row r="109" spans="1:1" s="370" customFormat="1" x14ac:dyDescent="0.3">
      <c r="A109" s="369"/>
    </row>
    <row r="110" spans="1:1" s="370" customFormat="1" x14ac:dyDescent="0.3">
      <c r="A110" s="369"/>
    </row>
    <row r="111" spans="1:1" s="370" customFormat="1" x14ac:dyDescent="0.3">
      <c r="A111" s="369"/>
    </row>
    <row r="112" spans="1:1" s="370" customFormat="1" x14ac:dyDescent="0.3">
      <c r="A112" s="369"/>
    </row>
    <row r="113" spans="1:1" s="370" customFormat="1" x14ac:dyDescent="0.3">
      <c r="A113" s="369"/>
    </row>
    <row r="114" spans="1:1" s="370" customFormat="1" x14ac:dyDescent="0.3">
      <c r="A114" s="369"/>
    </row>
    <row r="115" spans="1:1" s="370" customFormat="1" x14ac:dyDescent="0.3">
      <c r="A115" s="369"/>
    </row>
    <row r="116" spans="1:1" s="370" customFormat="1" x14ac:dyDescent="0.3">
      <c r="A116" s="369"/>
    </row>
    <row r="117" spans="1:1" s="370" customFormat="1" x14ac:dyDescent="0.3">
      <c r="A117" s="369"/>
    </row>
    <row r="118" spans="1:1" s="370" customFormat="1" x14ac:dyDescent="0.3">
      <c r="A118" s="369"/>
    </row>
    <row r="119" spans="1:1" s="370" customFormat="1" x14ac:dyDescent="0.3">
      <c r="A119" s="369"/>
    </row>
    <row r="120" spans="1:1" s="370" customFormat="1" x14ac:dyDescent="0.3">
      <c r="A120" s="369"/>
    </row>
    <row r="121" spans="1:1" s="370" customFormat="1" x14ac:dyDescent="0.3">
      <c r="A121" s="369"/>
    </row>
    <row r="122" spans="1:1" s="370" customFormat="1" x14ac:dyDescent="0.3">
      <c r="A122" s="369"/>
    </row>
    <row r="123" spans="1:1" s="370" customFormat="1" x14ac:dyDescent="0.3">
      <c r="A123" s="369"/>
    </row>
    <row r="124" spans="1:1" s="370" customFormat="1" x14ac:dyDescent="0.3">
      <c r="A124" s="369"/>
    </row>
    <row r="125" spans="1:1" s="370" customFormat="1" x14ac:dyDescent="0.3">
      <c r="A125" s="369"/>
    </row>
    <row r="126" spans="1:1" s="370" customFormat="1" x14ac:dyDescent="0.3">
      <c r="A126" s="369"/>
    </row>
    <row r="127" spans="1:1" s="370" customFormat="1" x14ac:dyDescent="0.3">
      <c r="A127" s="369"/>
    </row>
    <row r="128" spans="1:1" s="370" customFormat="1" x14ac:dyDescent="0.3">
      <c r="A128" s="369"/>
    </row>
    <row r="129" spans="1:1" s="370" customFormat="1" x14ac:dyDescent="0.3">
      <c r="A129" s="369"/>
    </row>
    <row r="130" spans="1:1" s="370" customFormat="1" x14ac:dyDescent="0.3">
      <c r="A130" s="369"/>
    </row>
    <row r="131" spans="1:1" s="370" customFormat="1" x14ac:dyDescent="0.3">
      <c r="A131" s="369"/>
    </row>
    <row r="132" spans="1:1" s="370" customFormat="1" x14ac:dyDescent="0.3">
      <c r="A132" s="369"/>
    </row>
    <row r="133" spans="1:1" s="370" customFormat="1" x14ac:dyDescent="0.3">
      <c r="A133" s="369"/>
    </row>
    <row r="134" spans="1:1" s="370" customFormat="1" x14ac:dyDescent="0.3">
      <c r="A134" s="369"/>
    </row>
    <row r="135" spans="1:1" s="370" customFormat="1" x14ac:dyDescent="0.3">
      <c r="A135" s="369"/>
    </row>
    <row r="136" spans="1:1" s="370" customFormat="1" x14ac:dyDescent="0.3">
      <c r="A136" s="369"/>
    </row>
    <row r="137" spans="1:1" s="370" customFormat="1" x14ac:dyDescent="0.3">
      <c r="A137" s="369"/>
    </row>
    <row r="138" spans="1:1" s="370" customFormat="1" x14ac:dyDescent="0.3">
      <c r="A138" s="369"/>
    </row>
    <row r="139" spans="1:1" s="370" customFormat="1" x14ac:dyDescent="0.3">
      <c r="A139" s="369"/>
    </row>
    <row r="140" spans="1:1" s="370" customFormat="1" x14ac:dyDescent="0.3">
      <c r="A140" s="369"/>
    </row>
    <row r="141" spans="1:1" s="370" customFormat="1" x14ac:dyDescent="0.3">
      <c r="A141" s="369"/>
    </row>
    <row r="142" spans="1:1" s="370" customFormat="1" x14ac:dyDescent="0.3">
      <c r="A142" s="369"/>
    </row>
    <row r="143" spans="1:1" s="370" customFormat="1" x14ac:dyDescent="0.3">
      <c r="A143" s="369"/>
    </row>
    <row r="144" spans="1:1" s="370" customFormat="1" x14ac:dyDescent="0.3">
      <c r="A144" s="369"/>
    </row>
    <row r="145" spans="1:1" s="370" customFormat="1" x14ac:dyDescent="0.3">
      <c r="A145" s="369"/>
    </row>
    <row r="146" spans="1:1" s="370" customFormat="1" x14ac:dyDescent="0.3">
      <c r="A146" s="369"/>
    </row>
    <row r="147" spans="1:1" s="370" customFormat="1" x14ac:dyDescent="0.3">
      <c r="A147" s="369"/>
    </row>
    <row r="148" spans="1:1" s="370" customFormat="1" x14ac:dyDescent="0.3">
      <c r="A148" s="369"/>
    </row>
    <row r="149" spans="1:1" s="370" customFormat="1" x14ac:dyDescent="0.3">
      <c r="A149" s="369"/>
    </row>
    <row r="150" spans="1:1" s="370" customFormat="1" x14ac:dyDescent="0.3">
      <c r="A150" s="369"/>
    </row>
    <row r="151" spans="1:1" s="370" customFormat="1" x14ac:dyDescent="0.3">
      <c r="A151" s="369"/>
    </row>
    <row r="152" spans="1:1" s="370" customFormat="1" x14ac:dyDescent="0.3">
      <c r="A152" s="369"/>
    </row>
    <row r="153" spans="1:1" s="370" customFormat="1" x14ac:dyDescent="0.3">
      <c r="A153" s="369"/>
    </row>
    <row r="154" spans="1:1" s="370" customFormat="1" x14ac:dyDescent="0.3">
      <c r="A154" s="369"/>
    </row>
    <row r="155" spans="1:1" s="370" customFormat="1" x14ac:dyDescent="0.3">
      <c r="A155" s="369"/>
    </row>
    <row r="156" spans="1:1" s="370" customFormat="1" x14ac:dyDescent="0.3">
      <c r="A156" s="369"/>
    </row>
    <row r="157" spans="1:1" s="370" customFormat="1" x14ac:dyDescent="0.3">
      <c r="A157" s="369"/>
    </row>
    <row r="158" spans="1:1" s="370" customFormat="1" x14ac:dyDescent="0.3">
      <c r="A158" s="369"/>
    </row>
    <row r="159" spans="1:1" s="370" customFormat="1" x14ac:dyDescent="0.3">
      <c r="A159" s="369"/>
    </row>
    <row r="160" spans="1:1" s="370" customFormat="1" x14ac:dyDescent="0.3">
      <c r="A160" s="369"/>
    </row>
    <row r="161" spans="1:1" s="370" customFormat="1" x14ac:dyDescent="0.3">
      <c r="A161" s="369"/>
    </row>
    <row r="162" spans="1:1" s="370" customFormat="1" x14ac:dyDescent="0.3">
      <c r="A162" s="369"/>
    </row>
    <row r="163" spans="1:1" s="370" customFormat="1" x14ac:dyDescent="0.3">
      <c r="A163" s="369"/>
    </row>
    <row r="164" spans="1:1" s="370" customFormat="1" x14ac:dyDescent="0.3">
      <c r="A164" s="369"/>
    </row>
    <row r="165" spans="1:1" s="370" customFormat="1" x14ac:dyDescent="0.3">
      <c r="A165" s="369"/>
    </row>
    <row r="166" spans="1:1" s="370" customFormat="1" x14ac:dyDescent="0.3">
      <c r="A166" s="369"/>
    </row>
    <row r="167" spans="1:1" s="370" customFormat="1" x14ac:dyDescent="0.3">
      <c r="A167" s="369"/>
    </row>
    <row r="168" spans="1:1" s="370" customFormat="1" x14ac:dyDescent="0.3">
      <c r="A168" s="369"/>
    </row>
    <row r="169" spans="1:1" s="370" customFormat="1" x14ac:dyDescent="0.3">
      <c r="A169" s="369"/>
    </row>
    <row r="170" spans="1:1" s="370" customFormat="1" x14ac:dyDescent="0.3">
      <c r="A170" s="369"/>
    </row>
    <row r="171" spans="1:1" s="370" customFormat="1" x14ac:dyDescent="0.3">
      <c r="A171" s="369"/>
    </row>
    <row r="172" spans="1:1" s="370" customFormat="1" x14ac:dyDescent="0.3">
      <c r="A172" s="369"/>
    </row>
    <row r="173" spans="1:1" s="370" customFormat="1" x14ac:dyDescent="0.3">
      <c r="A173" s="369"/>
    </row>
    <row r="174" spans="1:1" s="370" customFormat="1" x14ac:dyDescent="0.3">
      <c r="A174" s="369"/>
    </row>
    <row r="175" spans="1:1" s="370" customFormat="1" x14ac:dyDescent="0.3">
      <c r="A175" s="369"/>
    </row>
    <row r="176" spans="1:1" s="370" customFormat="1" x14ac:dyDescent="0.3">
      <c r="A176" s="369"/>
    </row>
    <row r="177" spans="1:1" s="370" customFormat="1" x14ac:dyDescent="0.3">
      <c r="A177" s="369"/>
    </row>
    <row r="178" spans="1:1" s="370" customFormat="1" x14ac:dyDescent="0.3">
      <c r="A178" s="369"/>
    </row>
    <row r="179" spans="1:1" s="370" customFormat="1" x14ac:dyDescent="0.3">
      <c r="A179" s="369"/>
    </row>
    <row r="180" spans="1:1" s="370" customFormat="1" x14ac:dyDescent="0.3">
      <c r="A180" s="369"/>
    </row>
    <row r="181" spans="1:1" s="370" customFormat="1" x14ac:dyDescent="0.3">
      <c r="A181" s="369"/>
    </row>
    <row r="182" spans="1:1" s="370" customFormat="1" x14ac:dyDescent="0.3">
      <c r="A182" s="369"/>
    </row>
    <row r="183" spans="1:1" s="370" customFormat="1" x14ac:dyDescent="0.3">
      <c r="A183" s="369"/>
    </row>
    <row r="184" spans="1:1" s="370" customFormat="1" x14ac:dyDescent="0.3">
      <c r="A184" s="369"/>
    </row>
    <row r="185" spans="1:1" s="370" customFormat="1" x14ac:dyDescent="0.3">
      <c r="A185" s="369"/>
    </row>
    <row r="186" spans="1:1" s="370" customFormat="1" x14ac:dyDescent="0.3">
      <c r="A186" s="369"/>
    </row>
    <row r="187" spans="1:1" s="370" customFormat="1" x14ac:dyDescent="0.3">
      <c r="A187" s="369"/>
    </row>
    <row r="188" spans="1:1" s="370" customFormat="1" x14ac:dyDescent="0.3">
      <c r="A188" s="369"/>
    </row>
    <row r="189" spans="1:1" s="370" customFormat="1" x14ac:dyDescent="0.3">
      <c r="A189" s="369"/>
    </row>
    <row r="190" spans="1:1" s="370" customFormat="1" x14ac:dyDescent="0.3">
      <c r="A190" s="369"/>
    </row>
    <row r="191" spans="1:1" s="370" customFormat="1" x14ac:dyDescent="0.3">
      <c r="A191" s="369"/>
    </row>
    <row r="192" spans="1:1" s="370" customFormat="1" x14ac:dyDescent="0.3">
      <c r="A192" s="369"/>
    </row>
    <row r="193" spans="1:1" s="370" customFormat="1" x14ac:dyDescent="0.3">
      <c r="A193" s="369"/>
    </row>
    <row r="194" spans="1:1" s="370" customFormat="1" x14ac:dyDescent="0.3">
      <c r="A194" s="369"/>
    </row>
    <row r="195" spans="1:1" s="370" customFormat="1" x14ac:dyDescent="0.3">
      <c r="A195" s="369"/>
    </row>
    <row r="196" spans="1:1" s="370" customFormat="1" x14ac:dyDescent="0.3">
      <c r="A196" s="369"/>
    </row>
    <row r="197" spans="1:1" s="370" customFormat="1" x14ac:dyDescent="0.3">
      <c r="A197" s="369"/>
    </row>
    <row r="198" spans="1:1" s="370" customFormat="1" x14ac:dyDescent="0.3">
      <c r="A198" s="369"/>
    </row>
    <row r="199" spans="1:1" s="370" customFormat="1" x14ac:dyDescent="0.3">
      <c r="A199" s="369"/>
    </row>
    <row r="200" spans="1:1" s="370" customFormat="1" x14ac:dyDescent="0.3">
      <c r="A200" s="369"/>
    </row>
    <row r="201" spans="1:1" s="370" customFormat="1" x14ac:dyDescent="0.3">
      <c r="A201" s="369"/>
    </row>
    <row r="202" spans="1:1" s="370" customFormat="1" x14ac:dyDescent="0.3">
      <c r="A202" s="369"/>
    </row>
    <row r="203" spans="1:1" s="370" customFormat="1" x14ac:dyDescent="0.3">
      <c r="A203" s="369"/>
    </row>
    <row r="204" spans="1:1" s="370" customFormat="1" x14ac:dyDescent="0.3">
      <c r="A204" s="369"/>
    </row>
    <row r="205" spans="1:1" s="370" customFormat="1" x14ac:dyDescent="0.3">
      <c r="A205" s="369"/>
    </row>
    <row r="206" spans="1:1" s="370" customFormat="1" x14ac:dyDescent="0.3">
      <c r="A206" s="369"/>
    </row>
    <row r="207" spans="1:1" s="370" customFormat="1" x14ac:dyDescent="0.3">
      <c r="A207" s="369"/>
    </row>
    <row r="208" spans="1:1" s="370" customFormat="1" x14ac:dyDescent="0.3">
      <c r="A208" s="369"/>
    </row>
    <row r="209" spans="1:1" s="370" customFormat="1" x14ac:dyDescent="0.3">
      <c r="A209" s="369"/>
    </row>
    <row r="210" spans="1:1" s="370" customFormat="1" x14ac:dyDescent="0.3">
      <c r="A210" s="369"/>
    </row>
    <row r="211" spans="1:1" s="370" customFormat="1" x14ac:dyDescent="0.3">
      <c r="A211" s="369"/>
    </row>
    <row r="212" spans="1:1" s="370" customFormat="1" x14ac:dyDescent="0.3">
      <c r="A212" s="369"/>
    </row>
    <row r="213" spans="1:1" s="370" customFormat="1" x14ac:dyDescent="0.3">
      <c r="A213" s="369"/>
    </row>
    <row r="214" spans="1:1" s="370" customFormat="1" x14ac:dyDescent="0.3">
      <c r="A214" s="369"/>
    </row>
    <row r="215" spans="1:1" s="370" customFormat="1" x14ac:dyDescent="0.3">
      <c r="A215" s="369"/>
    </row>
    <row r="216" spans="1:1" s="370" customFormat="1" x14ac:dyDescent="0.3">
      <c r="A216" s="369"/>
    </row>
    <row r="217" spans="1:1" s="370" customFormat="1" x14ac:dyDescent="0.3">
      <c r="A217" s="369"/>
    </row>
    <row r="218" spans="1:1" s="370" customFormat="1" x14ac:dyDescent="0.3">
      <c r="A218" s="369"/>
    </row>
    <row r="219" spans="1:1" s="370" customFormat="1" x14ac:dyDescent="0.3">
      <c r="A219" s="369"/>
    </row>
    <row r="220" spans="1:1" s="370" customFormat="1" x14ac:dyDescent="0.3">
      <c r="A220" s="369"/>
    </row>
    <row r="221" spans="1:1" s="370" customFormat="1" x14ac:dyDescent="0.3">
      <c r="A221" s="369"/>
    </row>
    <row r="222" spans="1:1" s="370" customFormat="1" x14ac:dyDescent="0.3">
      <c r="A222" s="369"/>
    </row>
    <row r="223" spans="1:1" s="370" customFormat="1" x14ac:dyDescent="0.3">
      <c r="A223" s="369"/>
    </row>
    <row r="224" spans="1:1" s="370" customFormat="1" x14ac:dyDescent="0.3">
      <c r="A224" s="369"/>
    </row>
    <row r="225" spans="1:1" s="370" customFormat="1" x14ac:dyDescent="0.3">
      <c r="A225" s="369"/>
    </row>
    <row r="226" spans="1:1" s="370" customFormat="1" x14ac:dyDescent="0.3">
      <c r="A226" s="369"/>
    </row>
    <row r="227" spans="1:1" s="370" customFormat="1" x14ac:dyDescent="0.3">
      <c r="A227" s="369"/>
    </row>
    <row r="228" spans="1:1" s="370" customFormat="1" x14ac:dyDescent="0.3">
      <c r="A228" s="369"/>
    </row>
    <row r="229" spans="1:1" s="370" customFormat="1" x14ac:dyDescent="0.3">
      <c r="A229" s="369"/>
    </row>
    <row r="230" spans="1:1" s="370" customFormat="1" x14ac:dyDescent="0.3">
      <c r="A230" s="369"/>
    </row>
    <row r="231" spans="1:1" s="370" customFormat="1" x14ac:dyDescent="0.3">
      <c r="A231" s="369"/>
    </row>
    <row r="232" spans="1:1" s="370" customFormat="1" x14ac:dyDescent="0.3">
      <c r="A232" s="369"/>
    </row>
    <row r="233" spans="1:1" s="370" customFormat="1" x14ac:dyDescent="0.3">
      <c r="A233" s="369"/>
    </row>
    <row r="234" spans="1:1" s="370" customFormat="1" x14ac:dyDescent="0.3">
      <c r="A234" s="369"/>
    </row>
    <row r="235" spans="1:1" s="370" customFormat="1" x14ac:dyDescent="0.3">
      <c r="A235" s="369"/>
    </row>
    <row r="236" spans="1:1" s="370" customFormat="1" x14ac:dyDescent="0.3">
      <c r="A236" s="369"/>
    </row>
    <row r="237" spans="1:1" s="370" customFormat="1" x14ac:dyDescent="0.3">
      <c r="A237" s="369"/>
    </row>
    <row r="238" spans="1:1" s="370" customFormat="1" x14ac:dyDescent="0.3">
      <c r="A238" s="369"/>
    </row>
    <row r="239" spans="1:1" s="370" customFormat="1" x14ac:dyDescent="0.3">
      <c r="A239" s="369"/>
    </row>
    <row r="240" spans="1:1" s="370" customFormat="1" x14ac:dyDescent="0.3">
      <c r="A240" s="369"/>
    </row>
    <row r="241" spans="1:1" s="370" customFormat="1" x14ac:dyDescent="0.3">
      <c r="A241" s="369"/>
    </row>
    <row r="242" spans="1:1" s="370" customFormat="1" x14ac:dyDescent="0.3">
      <c r="A242" s="369"/>
    </row>
    <row r="243" spans="1:1" s="370" customFormat="1" x14ac:dyDescent="0.3">
      <c r="A243" s="369"/>
    </row>
    <row r="244" spans="1:1" s="370" customFormat="1" x14ac:dyDescent="0.3">
      <c r="A244" s="369"/>
    </row>
    <row r="245" spans="1:1" s="370" customFormat="1" x14ac:dyDescent="0.3">
      <c r="A245" s="369"/>
    </row>
    <row r="246" spans="1:1" s="370" customFormat="1" x14ac:dyDescent="0.3">
      <c r="A246" s="369"/>
    </row>
    <row r="247" spans="1:1" s="370" customFormat="1" x14ac:dyDescent="0.3">
      <c r="A247" s="369"/>
    </row>
    <row r="248" spans="1:1" s="370" customFormat="1" x14ac:dyDescent="0.3">
      <c r="A248" s="369"/>
    </row>
    <row r="249" spans="1:1" s="370" customFormat="1" x14ac:dyDescent="0.3">
      <c r="A249" s="369"/>
    </row>
    <row r="250" spans="1:1" s="370" customFormat="1" x14ac:dyDescent="0.3">
      <c r="A250" s="369"/>
    </row>
    <row r="251" spans="1:1" s="370" customFormat="1" x14ac:dyDescent="0.3">
      <c r="A251" s="369"/>
    </row>
    <row r="252" spans="1:1" s="370" customFormat="1" x14ac:dyDescent="0.3">
      <c r="A252" s="369"/>
    </row>
    <row r="253" spans="1:1" s="370" customFormat="1" x14ac:dyDescent="0.3">
      <c r="A253" s="369"/>
    </row>
    <row r="254" spans="1:1" s="370" customFormat="1" x14ac:dyDescent="0.3">
      <c r="A254" s="369"/>
    </row>
    <row r="255" spans="1:1" s="370" customFormat="1" x14ac:dyDescent="0.3">
      <c r="A255" s="369"/>
    </row>
    <row r="256" spans="1:1" s="370" customFormat="1" x14ac:dyDescent="0.3">
      <c r="A256" s="369"/>
    </row>
    <row r="257" spans="1:1" s="370" customFormat="1" x14ac:dyDescent="0.3">
      <c r="A257" s="369"/>
    </row>
    <row r="258" spans="1:1" s="370" customFormat="1" x14ac:dyDescent="0.3">
      <c r="A258" s="369"/>
    </row>
    <row r="259" spans="1:1" s="370" customFormat="1" x14ac:dyDescent="0.3">
      <c r="A259" s="369"/>
    </row>
    <row r="260" spans="1:1" s="370" customFormat="1" x14ac:dyDescent="0.3">
      <c r="A260" s="369"/>
    </row>
    <row r="261" spans="1:1" s="370" customFormat="1" x14ac:dyDescent="0.3">
      <c r="A261" s="369"/>
    </row>
    <row r="262" spans="1:1" s="370" customFormat="1" x14ac:dyDescent="0.3">
      <c r="A262" s="369"/>
    </row>
    <row r="263" spans="1:1" s="370" customFormat="1" x14ac:dyDescent="0.3">
      <c r="A263" s="369"/>
    </row>
    <row r="264" spans="1:1" s="370" customFormat="1" x14ac:dyDescent="0.3">
      <c r="A264" s="369"/>
    </row>
    <row r="265" spans="1:1" s="370" customFormat="1" x14ac:dyDescent="0.3">
      <c r="A265" s="369"/>
    </row>
    <row r="266" spans="1:1" s="370" customFormat="1" x14ac:dyDescent="0.3">
      <c r="A266" s="369"/>
    </row>
    <row r="267" spans="1:1" s="370" customFormat="1" x14ac:dyDescent="0.3">
      <c r="A267" s="369"/>
    </row>
    <row r="268" spans="1:1" s="370" customFormat="1" x14ac:dyDescent="0.3">
      <c r="A268" s="369"/>
    </row>
    <row r="269" spans="1:1" s="370" customFormat="1" x14ac:dyDescent="0.3">
      <c r="A269" s="369"/>
    </row>
    <row r="270" spans="1:1" s="370" customFormat="1" x14ac:dyDescent="0.3">
      <c r="A270" s="369"/>
    </row>
    <row r="271" spans="1:1" s="370" customFormat="1" x14ac:dyDescent="0.3">
      <c r="A271" s="369"/>
    </row>
    <row r="272" spans="1:1" s="370" customFormat="1" x14ac:dyDescent="0.3">
      <c r="A272" s="369"/>
    </row>
    <row r="273" spans="1:1" s="370" customFormat="1" x14ac:dyDescent="0.3">
      <c r="A273" s="369"/>
    </row>
    <row r="274" spans="1:1" s="370" customFormat="1" x14ac:dyDescent="0.3">
      <c r="A274" s="369"/>
    </row>
    <row r="275" spans="1:1" s="370" customFormat="1" x14ac:dyDescent="0.3">
      <c r="A275" s="369"/>
    </row>
    <row r="276" spans="1:1" s="370" customFormat="1" x14ac:dyDescent="0.3">
      <c r="A276" s="369"/>
    </row>
    <row r="277" spans="1:1" s="370" customFormat="1" x14ac:dyDescent="0.3">
      <c r="A277" s="369"/>
    </row>
    <row r="278" spans="1:1" s="370" customFormat="1" x14ac:dyDescent="0.3">
      <c r="A278" s="369"/>
    </row>
    <row r="279" spans="1:1" s="370" customFormat="1" x14ac:dyDescent="0.3">
      <c r="A279" s="369"/>
    </row>
    <row r="280" spans="1:1" s="370" customFormat="1" x14ac:dyDescent="0.3">
      <c r="A280" s="369"/>
    </row>
    <row r="281" spans="1:1" s="370" customFormat="1" x14ac:dyDescent="0.3">
      <c r="A281" s="369"/>
    </row>
    <row r="282" spans="1:1" s="370" customFormat="1" x14ac:dyDescent="0.3">
      <c r="A282" s="369"/>
    </row>
    <row r="283" spans="1:1" s="370" customFormat="1" x14ac:dyDescent="0.3">
      <c r="A283" s="369"/>
    </row>
    <row r="284" spans="1:1" s="370" customFormat="1" x14ac:dyDescent="0.3">
      <c r="A284" s="369"/>
    </row>
    <row r="285" spans="1:1" s="370" customFormat="1" x14ac:dyDescent="0.3">
      <c r="A285" s="369"/>
    </row>
    <row r="286" spans="1:1" s="370" customFormat="1" x14ac:dyDescent="0.3">
      <c r="A286" s="369"/>
    </row>
    <row r="287" spans="1:1" s="370" customFormat="1" x14ac:dyDescent="0.3">
      <c r="A287" s="369"/>
    </row>
    <row r="288" spans="1:1" s="370" customFormat="1" x14ac:dyDescent="0.3">
      <c r="A288" s="369"/>
    </row>
    <row r="289" spans="1:1" s="370" customFormat="1" x14ac:dyDescent="0.3">
      <c r="A289" s="369"/>
    </row>
    <row r="290" spans="1:1" s="370" customFormat="1" x14ac:dyDescent="0.3">
      <c r="A290" s="369"/>
    </row>
    <row r="291" spans="1:1" s="370" customFormat="1" x14ac:dyDescent="0.3">
      <c r="A291" s="369"/>
    </row>
    <row r="292" spans="1:1" s="370" customFormat="1" x14ac:dyDescent="0.3">
      <c r="A292" s="369"/>
    </row>
    <row r="293" spans="1:1" s="370" customFormat="1" x14ac:dyDescent="0.3">
      <c r="A293" s="369"/>
    </row>
    <row r="294" spans="1:1" s="370" customFormat="1" x14ac:dyDescent="0.3">
      <c r="A294" s="369"/>
    </row>
    <row r="295" spans="1:1" s="370" customFormat="1" x14ac:dyDescent="0.3">
      <c r="A295" s="369"/>
    </row>
    <row r="296" spans="1:1" s="370" customFormat="1" x14ac:dyDescent="0.3">
      <c r="A296" s="369"/>
    </row>
    <row r="297" spans="1:1" s="370" customFormat="1" x14ac:dyDescent="0.3">
      <c r="A297" s="369"/>
    </row>
    <row r="298" spans="1:1" s="370" customFormat="1" x14ac:dyDescent="0.3">
      <c r="A298" s="369"/>
    </row>
    <row r="299" spans="1:1" s="370" customFormat="1" x14ac:dyDescent="0.3">
      <c r="A299" s="369"/>
    </row>
    <row r="300" spans="1:1" s="370" customFormat="1" x14ac:dyDescent="0.3">
      <c r="A300" s="369"/>
    </row>
    <row r="301" spans="1:1" s="370" customFormat="1" x14ac:dyDescent="0.3">
      <c r="A301" s="369"/>
    </row>
    <row r="302" spans="1:1" s="370" customFormat="1" x14ac:dyDescent="0.3">
      <c r="A302" s="369"/>
    </row>
    <row r="303" spans="1:1" s="370" customFormat="1" x14ac:dyDescent="0.3">
      <c r="A303" s="369"/>
    </row>
    <row r="304" spans="1:1" s="370" customFormat="1" x14ac:dyDescent="0.3">
      <c r="A304" s="369"/>
    </row>
    <row r="305" spans="1:1" s="370" customFormat="1" x14ac:dyDescent="0.3">
      <c r="A305" s="369"/>
    </row>
    <row r="306" spans="1:1" s="370" customFormat="1" x14ac:dyDescent="0.3">
      <c r="A306" s="369"/>
    </row>
    <row r="307" spans="1:1" s="370" customFormat="1" x14ac:dyDescent="0.3">
      <c r="A307" s="369"/>
    </row>
    <row r="308" spans="1:1" s="370" customFormat="1" x14ac:dyDescent="0.3">
      <c r="A308" s="369"/>
    </row>
    <row r="309" spans="1:1" s="370" customFormat="1" x14ac:dyDescent="0.3">
      <c r="A309" s="369"/>
    </row>
    <row r="310" spans="1:1" s="370" customFormat="1" x14ac:dyDescent="0.3">
      <c r="A310" s="369"/>
    </row>
    <row r="311" spans="1:1" s="370" customFormat="1" x14ac:dyDescent="0.3">
      <c r="A311" s="369"/>
    </row>
    <row r="312" spans="1:1" s="370" customFormat="1" x14ac:dyDescent="0.3">
      <c r="A312" s="369"/>
    </row>
    <row r="313" spans="1:1" s="370" customFormat="1" x14ac:dyDescent="0.3">
      <c r="A313" s="369"/>
    </row>
    <row r="314" spans="1:1" s="370" customFormat="1" x14ac:dyDescent="0.3">
      <c r="A314" s="369"/>
    </row>
    <row r="315" spans="1:1" s="370" customFormat="1" x14ac:dyDescent="0.3">
      <c r="A315" s="369"/>
    </row>
    <row r="316" spans="1:1" s="370" customFormat="1" x14ac:dyDescent="0.3">
      <c r="A316" s="369"/>
    </row>
    <row r="317" spans="1:1" s="370" customFormat="1" x14ac:dyDescent="0.3">
      <c r="A317" s="369"/>
    </row>
    <row r="318" spans="1:1" s="370" customFormat="1" x14ac:dyDescent="0.3">
      <c r="A318" s="369"/>
    </row>
    <row r="319" spans="1:1" s="370" customFormat="1" x14ac:dyDescent="0.3">
      <c r="A319" s="369"/>
    </row>
    <row r="320" spans="1:1" s="370" customFormat="1" x14ac:dyDescent="0.3">
      <c r="A320" s="369"/>
    </row>
    <row r="321" spans="1:1" s="370" customFormat="1" x14ac:dyDescent="0.3">
      <c r="A321" s="369"/>
    </row>
    <row r="322" spans="1:1" s="370" customFormat="1" x14ac:dyDescent="0.3">
      <c r="A322" s="369"/>
    </row>
    <row r="323" spans="1:1" s="370" customFormat="1" x14ac:dyDescent="0.3">
      <c r="A323" s="369"/>
    </row>
    <row r="324" spans="1:1" s="370" customFormat="1" x14ac:dyDescent="0.3">
      <c r="A324" s="369"/>
    </row>
    <row r="325" spans="1:1" s="370" customFormat="1" x14ac:dyDescent="0.3">
      <c r="A325" s="369"/>
    </row>
    <row r="326" spans="1:1" s="370" customFormat="1" x14ac:dyDescent="0.3">
      <c r="A326" s="369"/>
    </row>
    <row r="327" spans="1:1" s="370" customFormat="1" x14ac:dyDescent="0.3">
      <c r="A327" s="369"/>
    </row>
    <row r="328" spans="1:1" s="370" customFormat="1" x14ac:dyDescent="0.3">
      <c r="A328" s="369"/>
    </row>
    <row r="329" spans="1:1" s="370" customFormat="1" x14ac:dyDescent="0.3">
      <c r="A329" s="369"/>
    </row>
    <row r="330" spans="1:1" s="370" customFormat="1" x14ac:dyDescent="0.3">
      <c r="A330" s="369"/>
    </row>
    <row r="331" spans="1:1" s="370" customFormat="1" x14ac:dyDescent="0.3">
      <c r="A331" s="369"/>
    </row>
    <row r="332" spans="1:1" s="370" customFormat="1" x14ac:dyDescent="0.3">
      <c r="A332" s="369"/>
    </row>
    <row r="333" spans="1:1" s="370" customFormat="1" x14ac:dyDescent="0.3">
      <c r="A333" s="369"/>
    </row>
    <row r="334" spans="1:1" s="370" customFormat="1" x14ac:dyDescent="0.3">
      <c r="A334" s="369"/>
    </row>
    <row r="335" spans="1:1" s="370" customFormat="1" x14ac:dyDescent="0.3">
      <c r="A335" s="369"/>
    </row>
    <row r="336" spans="1:1" s="370" customFormat="1" x14ac:dyDescent="0.3">
      <c r="A336" s="369"/>
    </row>
    <row r="337" spans="1:1" s="370" customFormat="1" x14ac:dyDescent="0.3">
      <c r="A337" s="369"/>
    </row>
    <row r="338" spans="1:1" s="370" customFormat="1" x14ac:dyDescent="0.3">
      <c r="A338" s="369"/>
    </row>
    <row r="339" spans="1:1" s="370" customFormat="1" x14ac:dyDescent="0.3">
      <c r="A339" s="369"/>
    </row>
    <row r="340" spans="1:1" s="370" customFormat="1" x14ac:dyDescent="0.3">
      <c r="A340" s="369"/>
    </row>
    <row r="341" spans="1:1" s="370" customFormat="1" x14ac:dyDescent="0.3">
      <c r="A341" s="369"/>
    </row>
    <row r="342" spans="1:1" s="370" customFormat="1" x14ac:dyDescent="0.3">
      <c r="A342" s="369"/>
    </row>
    <row r="343" spans="1:1" s="370" customFormat="1" x14ac:dyDescent="0.3">
      <c r="A343" s="369"/>
    </row>
    <row r="344" spans="1:1" s="370" customFormat="1" x14ac:dyDescent="0.3">
      <c r="A344" s="369"/>
    </row>
    <row r="345" spans="1:1" s="370" customFormat="1" x14ac:dyDescent="0.3">
      <c r="A345" s="369"/>
    </row>
    <row r="346" spans="1:1" s="370" customFormat="1" x14ac:dyDescent="0.3">
      <c r="A346" s="369"/>
    </row>
    <row r="347" spans="1:1" s="370" customFormat="1" x14ac:dyDescent="0.3">
      <c r="A347" s="369"/>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560372-4613-4C9B-8317-E8D372A2A6D6}">
  <dimension ref="B1:BF25"/>
  <sheetViews>
    <sheetView showGridLines="0" topLeftCell="A10" zoomScale="115" zoomScaleNormal="115" workbookViewId="0">
      <selection activeCell="C13" sqref="C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t="s">
        <v>177</v>
      </c>
      <c r="C13" s="129" t="s">
        <v>171</v>
      </c>
      <c r="D13" s="129"/>
      <c r="E13" s="180" t="s">
        <v>178</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7"/>
      <c r="AC13" s="180"/>
      <c r="AD13" s="187"/>
      <c r="AE13" s="187"/>
      <c r="AF13" s="180"/>
      <c r="AG13" s="180"/>
      <c r="AH13" s="185"/>
      <c r="AI13" s="186"/>
      <c r="AJ13" s="137"/>
      <c r="AK13" s="137"/>
      <c r="AL13" s="180"/>
      <c r="AM13" s="180"/>
      <c r="AN13" s="196"/>
      <c r="AO13" s="197"/>
      <c r="AP13" s="180"/>
      <c r="AQ13" s="180"/>
      <c r="AS13" s="180">
        <v>1</v>
      </c>
      <c r="AT13" s="180"/>
      <c r="AU13" s="180"/>
      <c r="AV13" s="180"/>
      <c r="AW13" s="180"/>
      <c r="AX13" s="198" t="s">
        <v>179</v>
      </c>
      <c r="AY13" s="198" t="s">
        <v>173</v>
      </c>
      <c r="AZ13" s="199" t="s">
        <v>173</v>
      </c>
      <c r="BA13" s="200" t="s">
        <v>173</v>
      </c>
      <c r="BB13" s="198" t="s">
        <v>173</v>
      </c>
      <c r="BC13" s="198" t="s">
        <v>173</v>
      </c>
      <c r="BD13" s="180"/>
      <c r="BE13" s="180"/>
    </row>
    <row r="14" spans="2:58" s="118" customFormat="1" ht="41.25" customHeight="1" x14ac:dyDescent="0.4">
      <c r="B14" s="129"/>
      <c r="C14" s="129" t="s">
        <v>175</v>
      </c>
      <c r="D14" s="129"/>
      <c r="E14" s="180" t="s">
        <v>180</v>
      </c>
      <c r="F14" s="180">
        <v>2</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179</v>
      </c>
      <c r="AY14" s="198" t="s">
        <v>173</v>
      </c>
      <c r="AZ14" s="199" t="s">
        <v>173</v>
      </c>
      <c r="BA14" s="200" t="s">
        <v>173</v>
      </c>
      <c r="BB14" s="198" t="s">
        <v>173</v>
      </c>
      <c r="BC14" s="198" t="s">
        <v>173</v>
      </c>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3"/>
      <c r="C16" s="203"/>
      <c r="D16" s="203"/>
      <c r="E16" s="180"/>
      <c r="F16" s="180"/>
      <c r="G16" s="180"/>
      <c r="H16" s="180"/>
      <c r="I16" s="180"/>
      <c r="J16" s="180"/>
      <c r="K16" s="180"/>
      <c r="L16" s="204"/>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145AAE-76D2-4212-AF88-4D61A819A041}">
  <sheetPr>
    <pageSetUpPr fitToPage="1"/>
  </sheetPr>
  <dimension ref="B1:H31"/>
  <sheetViews>
    <sheetView showGridLines="0" topLeftCell="A9" zoomScaleNormal="85" workbookViewId="0">
      <selection activeCell="C16" sqref="C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45505</v>
      </c>
      <c r="C5" s="214">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5"/>
      <c r="G9" s="206"/>
      <c r="H9" s="207"/>
    </row>
    <row r="10" spans="2:8" s="179" customFormat="1" ht="41.25" customHeight="1" x14ac:dyDescent="0.25">
      <c r="B10" s="163" t="s">
        <v>151</v>
      </c>
      <c r="C10" s="163" t="s">
        <v>183</v>
      </c>
      <c r="D10" s="163" t="s">
        <v>120</v>
      </c>
      <c r="E10" s="163" t="s">
        <v>184</v>
      </c>
      <c r="F10" s="208" t="s">
        <v>118</v>
      </c>
      <c r="G10" s="163" t="s">
        <v>185</v>
      </c>
      <c r="H10" s="129" t="s">
        <v>186</v>
      </c>
    </row>
    <row r="11" spans="2:8" s="118" customFormat="1" ht="44.25" x14ac:dyDescent="0.4">
      <c r="B11" s="129" t="s">
        <v>187</v>
      </c>
      <c r="C11" s="180" t="s">
        <v>188</v>
      </c>
      <c r="D11" s="209">
        <v>1</v>
      </c>
      <c r="E11" s="180" t="s">
        <v>189</v>
      </c>
      <c r="F11" s="210" t="s">
        <v>173</v>
      </c>
      <c r="G11" s="163" t="s">
        <v>190</v>
      </c>
      <c r="H11" s="209" t="s">
        <v>191</v>
      </c>
    </row>
    <row r="12" spans="2:8" s="118" customFormat="1" ht="44.25" x14ac:dyDescent="0.4">
      <c r="B12" s="129"/>
      <c r="C12" s="180" t="s">
        <v>175</v>
      </c>
      <c r="D12" s="209">
        <v>2</v>
      </c>
      <c r="E12" s="180" t="s">
        <v>192</v>
      </c>
      <c r="F12" s="210" t="s">
        <v>173</v>
      </c>
      <c r="G12" s="163" t="s">
        <v>190</v>
      </c>
      <c r="H12" s="209" t="s">
        <v>191</v>
      </c>
    </row>
    <row r="13" spans="2:8" s="118" customFormat="1" ht="72" x14ac:dyDescent="0.4">
      <c r="B13" s="129" t="s">
        <v>193</v>
      </c>
      <c r="C13" s="180" t="s">
        <v>188</v>
      </c>
      <c r="D13" s="209">
        <v>1</v>
      </c>
      <c r="E13" s="180" t="s">
        <v>194</v>
      </c>
      <c r="F13" s="211" t="s">
        <v>173</v>
      </c>
      <c r="G13" s="163" t="s">
        <v>195</v>
      </c>
      <c r="H13" s="209" t="s">
        <v>196</v>
      </c>
    </row>
    <row r="14" spans="2:8" s="118" customFormat="1" ht="72" x14ac:dyDescent="0.4">
      <c r="B14" s="129"/>
      <c r="C14" s="180" t="s">
        <v>175</v>
      </c>
      <c r="D14" s="209">
        <v>2</v>
      </c>
      <c r="E14" s="180" t="s">
        <v>197</v>
      </c>
      <c r="F14" s="211" t="s">
        <v>173</v>
      </c>
      <c r="G14" s="163" t="s">
        <v>195</v>
      </c>
      <c r="H14" s="209" t="s">
        <v>196</v>
      </c>
    </row>
    <row r="15" spans="2:8" s="118" customFormat="1" ht="30" x14ac:dyDescent="0.45">
      <c r="B15" s="129" t="s">
        <v>198</v>
      </c>
      <c r="C15" s="180" t="s">
        <v>188</v>
      </c>
      <c r="D15" s="209">
        <v>1</v>
      </c>
      <c r="E15" s="180" t="s">
        <v>199</v>
      </c>
      <c r="F15" s="212" t="s">
        <v>173</v>
      </c>
      <c r="G15" s="163" t="s">
        <v>200</v>
      </c>
      <c r="H15" s="209" t="s">
        <v>201</v>
      </c>
    </row>
    <row r="16" spans="2:8" s="118" customFormat="1" ht="30" x14ac:dyDescent="0.45">
      <c r="B16" s="129"/>
      <c r="C16" s="180" t="s">
        <v>175</v>
      </c>
      <c r="D16" s="209">
        <v>2</v>
      </c>
      <c r="E16" s="180" t="s">
        <v>202</v>
      </c>
      <c r="F16" s="212" t="s">
        <v>173</v>
      </c>
      <c r="G16" s="163" t="s">
        <v>200</v>
      </c>
      <c r="H16" s="209" t="s">
        <v>201</v>
      </c>
    </row>
    <row r="17" spans="2:8" s="118" customFormat="1" ht="33" x14ac:dyDescent="0.4">
      <c r="B17" s="129" t="s">
        <v>203</v>
      </c>
      <c r="C17" s="180" t="s">
        <v>188</v>
      </c>
      <c r="D17" s="209">
        <v>1</v>
      </c>
      <c r="E17" s="180" t="s">
        <v>204</v>
      </c>
      <c r="F17" s="213" t="s">
        <v>173</v>
      </c>
      <c r="G17" s="163" t="s">
        <v>205</v>
      </c>
      <c r="H17" s="209" t="s">
        <v>206</v>
      </c>
    </row>
    <row r="18" spans="2:8" s="118" customFormat="1" ht="33" x14ac:dyDescent="0.4">
      <c r="B18" s="129"/>
      <c r="C18" s="180" t="s">
        <v>175</v>
      </c>
      <c r="D18" s="209">
        <v>2</v>
      </c>
      <c r="E18" s="180" t="s">
        <v>207</v>
      </c>
      <c r="F18" s="213" t="s">
        <v>173</v>
      </c>
      <c r="G18" s="163" t="s">
        <v>205</v>
      </c>
      <c r="H18" s="209" t="s">
        <v>206</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203"/>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5F75D9-E0C0-4A50-9F8E-1FC42A6B114B}">
  <dimension ref="A1:BC56"/>
  <sheetViews>
    <sheetView topLeftCell="I1" workbookViewId="0">
      <selection activeCell="A14" sqref="A14:IV14"/>
    </sheetView>
  </sheetViews>
  <sheetFormatPr defaultRowHeight="12" x14ac:dyDescent="0.15"/>
  <cols>
    <col min="1" max="16384" width="9" style="217"/>
  </cols>
  <sheetData>
    <row r="1" spans="1:55" ht="18" x14ac:dyDescent="0.15">
      <c r="A1" s="199"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208</v>
      </c>
      <c r="K11" s="217" t="s">
        <v>456</v>
      </c>
      <c r="L11" s="217" t="s">
        <v>331</v>
      </c>
      <c r="M11" s="217" t="s">
        <v>295</v>
      </c>
      <c r="N11" s="217" t="s">
        <v>457</v>
      </c>
      <c r="AB11" s="217" t="s">
        <v>213</v>
      </c>
      <c r="AD11" s="217" t="s">
        <v>213</v>
      </c>
      <c r="AL11" s="217" t="s">
        <v>214</v>
      </c>
      <c r="AN11" s="217" t="s">
        <v>214</v>
      </c>
      <c r="AX11" s="217" t="s">
        <v>215</v>
      </c>
      <c r="AY11" s="217" t="s">
        <v>458</v>
      </c>
      <c r="AZ11" s="217" t="s">
        <v>335</v>
      </c>
      <c r="BA11" s="217" t="s">
        <v>304</v>
      </c>
      <c r="BB11" s="217" t="s">
        <v>459</v>
      </c>
    </row>
    <row r="12" spans="1:55" x14ac:dyDescent="0.15">
      <c r="B12" s="229"/>
      <c r="C12" s="222"/>
      <c r="J12" s="217" t="s">
        <v>220</v>
      </c>
      <c r="K12" s="217" t="s">
        <v>460</v>
      </c>
      <c r="L12" s="217" t="s">
        <v>339</v>
      </c>
      <c r="M12" s="217" t="s">
        <v>461</v>
      </c>
      <c r="N12" s="217" t="s">
        <v>462</v>
      </c>
      <c r="O12" s="217" t="s">
        <v>341</v>
      </c>
      <c r="AB12" s="217" t="s">
        <v>226</v>
      </c>
      <c r="AD12" s="217" t="s">
        <v>342</v>
      </c>
      <c r="AE12" s="217" t="s">
        <v>343</v>
      </c>
      <c r="AL12" s="217" t="s">
        <v>229</v>
      </c>
      <c r="AN12" s="217" t="s">
        <v>344</v>
      </c>
      <c r="AO12" s="217" t="s">
        <v>345</v>
      </c>
      <c r="AX12" s="217" t="s">
        <v>232</v>
      </c>
      <c r="AY12" s="217" t="s">
        <v>463</v>
      </c>
      <c r="AZ12" s="217" t="s">
        <v>348</v>
      </c>
      <c r="BA12" s="217" t="s">
        <v>464</v>
      </c>
      <c r="BB12" s="217" t="s">
        <v>465</v>
      </c>
      <c r="BC12" s="217" t="s">
        <v>350</v>
      </c>
    </row>
    <row r="13" spans="1:55" x14ac:dyDescent="0.15">
      <c r="B13" s="230"/>
      <c r="C13" s="222"/>
      <c r="J13" s="217" t="s">
        <v>238</v>
      </c>
      <c r="K13" s="217" t="s">
        <v>466</v>
      </c>
      <c r="L13" s="217" t="s">
        <v>352</v>
      </c>
      <c r="M13" s="217" t="s">
        <v>316</v>
      </c>
      <c r="N13" s="217" t="s">
        <v>467</v>
      </c>
      <c r="O13" s="217" t="s">
        <v>468</v>
      </c>
      <c r="AX13" s="217" t="s">
        <v>244</v>
      </c>
      <c r="AY13" s="217" t="s">
        <v>245</v>
      </c>
      <c r="AZ13" s="217" t="s">
        <v>246</v>
      </c>
      <c r="BA13" s="217" t="s">
        <v>247</v>
      </c>
    </row>
    <row r="14" spans="1:55" x14ac:dyDescent="0.15">
      <c r="B14" s="231"/>
      <c r="C14" s="222"/>
      <c r="J14" s="217" t="s">
        <v>248</v>
      </c>
      <c r="K14" s="217" t="s">
        <v>469</v>
      </c>
      <c r="L14" s="217" t="s">
        <v>250</v>
      </c>
      <c r="M14" s="217" t="s">
        <v>470</v>
      </c>
      <c r="N14" s="217" t="s">
        <v>471</v>
      </c>
      <c r="O14" s="217" t="s">
        <v>472</v>
      </c>
      <c r="AX14" s="217" t="s">
        <v>254</v>
      </c>
      <c r="AY14" s="217" t="s">
        <v>255</v>
      </c>
      <c r="AZ14" s="217" t="s">
        <v>256</v>
      </c>
      <c r="BA14" s="217" t="s">
        <v>257</v>
      </c>
    </row>
    <row r="15" spans="1:55" x14ac:dyDescent="0.15">
      <c r="B15" s="232"/>
      <c r="C15" s="222"/>
    </row>
    <row r="16" spans="1:55"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951740-B9EC-403E-B551-07E78F8A6165}">
  <sheetPr>
    <pageSetUpPr fitToPage="1"/>
  </sheetPr>
  <dimension ref="A1:ER347"/>
  <sheetViews>
    <sheetView showGridLines="0" defaultGridColor="0" colorId="23" zoomScale="40" zoomScaleNormal="40" workbookViewId="0">
      <selection activeCell="B2" sqref="B2"/>
    </sheetView>
  </sheetViews>
  <sheetFormatPr defaultColWidth="5" defaultRowHeight="21" x14ac:dyDescent="0.3"/>
  <cols>
    <col min="1" max="1" width="10.625" style="272" customWidth="1"/>
    <col min="2" max="2" width="0.375" style="274" customWidth="1"/>
    <col min="3" max="3" width="13.875" style="274" customWidth="1"/>
    <col min="4" max="4" width="7.375" style="274" customWidth="1"/>
    <col min="5" max="5" width="3.75" style="274" customWidth="1"/>
    <col min="6" max="6" width="14.875" style="274" customWidth="1"/>
    <col min="7" max="13" width="6.625" style="274" customWidth="1"/>
    <col min="14" max="14" width="2.625" style="274" customWidth="1"/>
    <col min="15" max="15" width="13.875" style="274" customWidth="1"/>
    <col min="16" max="16" width="7.375" style="274" customWidth="1"/>
    <col min="17" max="17" width="3.75" style="274" customWidth="1"/>
    <col min="18" max="18" width="14.875" style="274" customWidth="1"/>
    <col min="19" max="25" width="6.625" style="274" customWidth="1"/>
    <col min="26" max="26" width="2.625" style="274" customWidth="1"/>
    <col min="27" max="27" width="0.375" style="274" customWidth="1"/>
    <col min="28" max="28" width="10.625" style="274" customWidth="1"/>
    <col min="29" max="148" width="8" style="370" customWidth="1"/>
    <col min="149" max="244" width="8" style="274" customWidth="1"/>
    <col min="245" max="245" width="9.375" style="274" customWidth="1"/>
    <col min="246" max="246" width="0.375" style="274" customWidth="1"/>
    <col min="247" max="247" width="10.125" style="274" customWidth="1"/>
    <col min="248" max="248" width="6.75" style="274" customWidth="1"/>
    <col min="249" max="249" width="2.875" style="274" customWidth="1"/>
    <col min="250" max="250" width="9.5" style="274" customWidth="1"/>
    <col min="251" max="256" width="5" style="274"/>
    <col min="257" max="257" width="9.375" style="274" customWidth="1"/>
    <col min="258" max="258" width="0.375" style="274" customWidth="1"/>
    <col min="259" max="259" width="13.875" style="274" customWidth="1"/>
    <col min="260" max="260" width="7.375" style="274" customWidth="1"/>
    <col min="261" max="261" width="3.75" style="274" customWidth="1"/>
    <col min="262" max="262" width="14.875" style="274" customWidth="1"/>
    <col min="263" max="269" width="6.625" style="274" customWidth="1"/>
    <col min="270" max="270" width="2.625" style="274" customWidth="1"/>
    <col min="271" max="271" width="13.875" style="274" customWidth="1"/>
    <col min="272" max="272" width="7.375" style="274" customWidth="1"/>
    <col min="273" max="273" width="3.75" style="274" customWidth="1"/>
    <col min="274" max="274" width="14.875" style="274" customWidth="1"/>
    <col min="275" max="281" width="6.625" style="274" customWidth="1"/>
    <col min="282" max="282" width="2.625" style="274" customWidth="1"/>
    <col min="283" max="283" width="0.375" style="274" customWidth="1"/>
    <col min="284" max="284" width="9.375" style="274" customWidth="1"/>
    <col min="285" max="500" width="8" style="274" customWidth="1"/>
    <col min="501" max="501" width="9.375" style="274" customWidth="1"/>
    <col min="502" max="502" width="0.375" style="274" customWidth="1"/>
    <col min="503" max="503" width="10.125" style="274" customWidth="1"/>
    <col min="504" max="504" width="6.75" style="274" customWidth="1"/>
    <col min="505" max="505" width="2.875" style="274" customWidth="1"/>
    <col min="506" max="506" width="9.5" style="274" customWidth="1"/>
    <col min="507" max="512" width="5" style="274"/>
    <col min="513" max="513" width="9.375" style="274" customWidth="1"/>
    <col min="514" max="514" width="0.375" style="274" customWidth="1"/>
    <col min="515" max="515" width="13.875" style="274" customWidth="1"/>
    <col min="516" max="516" width="7.375" style="274" customWidth="1"/>
    <col min="517" max="517" width="3.75" style="274" customWidth="1"/>
    <col min="518" max="518" width="14.875" style="274" customWidth="1"/>
    <col min="519" max="525" width="6.625" style="274" customWidth="1"/>
    <col min="526" max="526" width="2.625" style="274" customWidth="1"/>
    <col min="527" max="527" width="13.875" style="274" customWidth="1"/>
    <col min="528" max="528" width="7.375" style="274" customWidth="1"/>
    <col min="529" max="529" width="3.75" style="274" customWidth="1"/>
    <col min="530" max="530" width="14.875" style="274" customWidth="1"/>
    <col min="531" max="537" width="6.625" style="274" customWidth="1"/>
    <col min="538" max="538" width="2.625" style="274" customWidth="1"/>
    <col min="539" max="539" width="0.375" style="274" customWidth="1"/>
    <col min="540" max="540" width="9.375" style="274" customWidth="1"/>
    <col min="541" max="756" width="8" style="274" customWidth="1"/>
    <col min="757" max="757" width="9.375" style="274" customWidth="1"/>
    <col min="758" max="758" width="0.375" style="274" customWidth="1"/>
    <col min="759" max="759" width="10.125" style="274" customWidth="1"/>
    <col min="760" max="760" width="6.75" style="274" customWidth="1"/>
    <col min="761" max="761" width="2.875" style="274" customWidth="1"/>
    <col min="762" max="762" width="9.5" style="274" customWidth="1"/>
    <col min="763" max="768" width="5" style="274"/>
    <col min="769" max="769" width="9.375" style="274" customWidth="1"/>
    <col min="770" max="770" width="0.375" style="274" customWidth="1"/>
    <col min="771" max="771" width="13.875" style="274" customWidth="1"/>
    <col min="772" max="772" width="7.375" style="274" customWidth="1"/>
    <col min="773" max="773" width="3.75" style="274" customWidth="1"/>
    <col min="774" max="774" width="14.875" style="274" customWidth="1"/>
    <col min="775" max="781" width="6.625" style="274" customWidth="1"/>
    <col min="782" max="782" width="2.625" style="274" customWidth="1"/>
    <col min="783" max="783" width="13.875" style="274" customWidth="1"/>
    <col min="784" max="784" width="7.375" style="274" customWidth="1"/>
    <col min="785" max="785" width="3.75" style="274" customWidth="1"/>
    <col min="786" max="786" width="14.875" style="274" customWidth="1"/>
    <col min="787" max="793" width="6.625" style="274" customWidth="1"/>
    <col min="794" max="794" width="2.625" style="274" customWidth="1"/>
    <col min="795" max="795" width="0.375" style="274" customWidth="1"/>
    <col min="796" max="796" width="9.375" style="274" customWidth="1"/>
    <col min="797" max="1012" width="8" style="274" customWidth="1"/>
    <col min="1013" max="1013" width="9.375" style="274" customWidth="1"/>
    <col min="1014" max="1014" width="0.375" style="274" customWidth="1"/>
    <col min="1015" max="1015" width="10.125" style="274" customWidth="1"/>
    <col min="1016" max="1016" width="6.75" style="274" customWidth="1"/>
    <col min="1017" max="1017" width="2.875" style="274" customWidth="1"/>
    <col min="1018" max="1018" width="9.5" style="274" customWidth="1"/>
    <col min="1019" max="1024" width="5" style="274"/>
    <col min="1025" max="1025" width="9.375" style="274" customWidth="1"/>
    <col min="1026" max="1026" width="0.375" style="274" customWidth="1"/>
    <col min="1027" max="1027" width="13.875" style="274" customWidth="1"/>
    <col min="1028" max="1028" width="7.375" style="274" customWidth="1"/>
    <col min="1029" max="1029" width="3.75" style="274" customWidth="1"/>
    <col min="1030" max="1030" width="14.875" style="274" customWidth="1"/>
    <col min="1031" max="1037" width="6.625" style="274" customWidth="1"/>
    <col min="1038" max="1038" width="2.625" style="274" customWidth="1"/>
    <col min="1039" max="1039" width="13.875" style="274" customWidth="1"/>
    <col min="1040" max="1040" width="7.375" style="274" customWidth="1"/>
    <col min="1041" max="1041" width="3.75" style="274" customWidth="1"/>
    <col min="1042" max="1042" width="14.875" style="274" customWidth="1"/>
    <col min="1043" max="1049" width="6.625" style="274" customWidth="1"/>
    <col min="1050" max="1050" width="2.625" style="274" customWidth="1"/>
    <col min="1051" max="1051" width="0.375" style="274" customWidth="1"/>
    <col min="1052" max="1052" width="9.375" style="274" customWidth="1"/>
    <col min="1053" max="1268" width="8" style="274" customWidth="1"/>
    <col min="1269" max="1269" width="9.375" style="274" customWidth="1"/>
    <col min="1270" max="1270" width="0.375" style="274" customWidth="1"/>
    <col min="1271" max="1271" width="10.125" style="274" customWidth="1"/>
    <col min="1272" max="1272" width="6.75" style="274" customWidth="1"/>
    <col min="1273" max="1273" width="2.875" style="274" customWidth="1"/>
    <col min="1274" max="1274" width="9.5" style="274" customWidth="1"/>
    <col min="1275" max="1280" width="5" style="274"/>
    <col min="1281" max="1281" width="9.375" style="274" customWidth="1"/>
    <col min="1282" max="1282" width="0.375" style="274" customWidth="1"/>
    <col min="1283" max="1283" width="13.875" style="274" customWidth="1"/>
    <col min="1284" max="1284" width="7.375" style="274" customWidth="1"/>
    <col min="1285" max="1285" width="3.75" style="274" customWidth="1"/>
    <col min="1286" max="1286" width="14.875" style="274" customWidth="1"/>
    <col min="1287" max="1293" width="6.625" style="274" customWidth="1"/>
    <col min="1294" max="1294" width="2.625" style="274" customWidth="1"/>
    <col min="1295" max="1295" width="13.875" style="274" customWidth="1"/>
    <col min="1296" max="1296" width="7.375" style="274" customWidth="1"/>
    <col min="1297" max="1297" width="3.75" style="274" customWidth="1"/>
    <col min="1298" max="1298" width="14.875" style="274" customWidth="1"/>
    <col min="1299" max="1305" width="6.625" style="274" customWidth="1"/>
    <col min="1306" max="1306" width="2.625" style="274" customWidth="1"/>
    <col min="1307" max="1307" width="0.375" style="274" customWidth="1"/>
    <col min="1308" max="1308" width="9.375" style="274" customWidth="1"/>
    <col min="1309" max="1524" width="8" style="274" customWidth="1"/>
    <col min="1525" max="1525" width="9.375" style="274" customWidth="1"/>
    <col min="1526" max="1526" width="0.375" style="274" customWidth="1"/>
    <col min="1527" max="1527" width="10.125" style="274" customWidth="1"/>
    <col min="1528" max="1528" width="6.75" style="274" customWidth="1"/>
    <col min="1529" max="1529" width="2.875" style="274" customWidth="1"/>
    <col min="1530" max="1530" width="9.5" style="274" customWidth="1"/>
    <col min="1531" max="1536" width="5" style="274"/>
    <col min="1537" max="1537" width="9.375" style="274" customWidth="1"/>
    <col min="1538" max="1538" width="0.375" style="274" customWidth="1"/>
    <col min="1539" max="1539" width="13.875" style="274" customWidth="1"/>
    <col min="1540" max="1540" width="7.375" style="274" customWidth="1"/>
    <col min="1541" max="1541" width="3.75" style="274" customWidth="1"/>
    <col min="1542" max="1542" width="14.875" style="274" customWidth="1"/>
    <col min="1543" max="1549" width="6.625" style="274" customWidth="1"/>
    <col min="1550" max="1550" width="2.625" style="274" customWidth="1"/>
    <col min="1551" max="1551" width="13.875" style="274" customWidth="1"/>
    <col min="1552" max="1552" width="7.375" style="274" customWidth="1"/>
    <col min="1553" max="1553" width="3.75" style="274" customWidth="1"/>
    <col min="1554" max="1554" width="14.875" style="274" customWidth="1"/>
    <col min="1555" max="1561" width="6.625" style="274" customWidth="1"/>
    <col min="1562" max="1562" width="2.625" style="274" customWidth="1"/>
    <col min="1563" max="1563" width="0.375" style="274" customWidth="1"/>
    <col min="1564" max="1564" width="9.375" style="274" customWidth="1"/>
    <col min="1565" max="1780" width="8" style="274" customWidth="1"/>
    <col min="1781" max="1781" width="9.375" style="274" customWidth="1"/>
    <col min="1782" max="1782" width="0.375" style="274" customWidth="1"/>
    <col min="1783" max="1783" width="10.125" style="274" customWidth="1"/>
    <col min="1784" max="1784" width="6.75" style="274" customWidth="1"/>
    <col min="1785" max="1785" width="2.875" style="274" customWidth="1"/>
    <col min="1786" max="1786" width="9.5" style="274" customWidth="1"/>
    <col min="1787" max="1792" width="5" style="274"/>
    <col min="1793" max="1793" width="9.375" style="274" customWidth="1"/>
    <col min="1794" max="1794" width="0.375" style="274" customWidth="1"/>
    <col min="1795" max="1795" width="13.875" style="274" customWidth="1"/>
    <col min="1796" max="1796" width="7.375" style="274" customWidth="1"/>
    <col min="1797" max="1797" width="3.75" style="274" customWidth="1"/>
    <col min="1798" max="1798" width="14.875" style="274" customWidth="1"/>
    <col min="1799" max="1805" width="6.625" style="274" customWidth="1"/>
    <col min="1806" max="1806" width="2.625" style="274" customWidth="1"/>
    <col min="1807" max="1807" width="13.875" style="274" customWidth="1"/>
    <col min="1808" max="1808" width="7.375" style="274" customWidth="1"/>
    <col min="1809" max="1809" width="3.75" style="274" customWidth="1"/>
    <col min="1810" max="1810" width="14.875" style="274" customWidth="1"/>
    <col min="1811" max="1817" width="6.625" style="274" customWidth="1"/>
    <col min="1818" max="1818" width="2.625" style="274" customWidth="1"/>
    <col min="1819" max="1819" width="0.375" style="274" customWidth="1"/>
    <col min="1820" max="1820" width="9.375" style="274" customWidth="1"/>
    <col min="1821" max="2036" width="8" style="274" customWidth="1"/>
    <col min="2037" max="2037" width="9.375" style="274" customWidth="1"/>
    <col min="2038" max="2038" width="0.375" style="274" customWidth="1"/>
    <col min="2039" max="2039" width="10.125" style="274" customWidth="1"/>
    <col min="2040" max="2040" width="6.75" style="274" customWidth="1"/>
    <col min="2041" max="2041" width="2.875" style="274" customWidth="1"/>
    <col min="2042" max="2042" width="9.5" style="274" customWidth="1"/>
    <col min="2043" max="2048" width="5" style="274"/>
    <col min="2049" max="2049" width="9.375" style="274" customWidth="1"/>
    <col min="2050" max="2050" width="0.375" style="274" customWidth="1"/>
    <col min="2051" max="2051" width="13.875" style="274" customWidth="1"/>
    <col min="2052" max="2052" width="7.375" style="274" customWidth="1"/>
    <col min="2053" max="2053" width="3.75" style="274" customWidth="1"/>
    <col min="2054" max="2054" width="14.875" style="274" customWidth="1"/>
    <col min="2055" max="2061" width="6.625" style="274" customWidth="1"/>
    <col min="2062" max="2062" width="2.625" style="274" customWidth="1"/>
    <col min="2063" max="2063" width="13.875" style="274" customWidth="1"/>
    <col min="2064" max="2064" width="7.375" style="274" customWidth="1"/>
    <col min="2065" max="2065" width="3.75" style="274" customWidth="1"/>
    <col min="2066" max="2066" width="14.875" style="274" customWidth="1"/>
    <col min="2067" max="2073" width="6.625" style="274" customWidth="1"/>
    <col min="2074" max="2074" width="2.625" style="274" customWidth="1"/>
    <col min="2075" max="2075" width="0.375" style="274" customWidth="1"/>
    <col min="2076" max="2076" width="9.375" style="274" customWidth="1"/>
    <col min="2077" max="2292" width="8" style="274" customWidth="1"/>
    <col min="2293" max="2293" width="9.375" style="274" customWidth="1"/>
    <col min="2294" max="2294" width="0.375" style="274" customWidth="1"/>
    <col min="2295" max="2295" width="10.125" style="274" customWidth="1"/>
    <col min="2296" max="2296" width="6.75" style="274" customWidth="1"/>
    <col min="2297" max="2297" width="2.875" style="274" customWidth="1"/>
    <col min="2298" max="2298" width="9.5" style="274" customWidth="1"/>
    <col min="2299" max="2304" width="5" style="274"/>
    <col min="2305" max="2305" width="9.375" style="274" customWidth="1"/>
    <col min="2306" max="2306" width="0.375" style="274" customWidth="1"/>
    <col min="2307" max="2307" width="13.875" style="274" customWidth="1"/>
    <col min="2308" max="2308" width="7.375" style="274" customWidth="1"/>
    <col min="2309" max="2309" width="3.75" style="274" customWidth="1"/>
    <col min="2310" max="2310" width="14.875" style="274" customWidth="1"/>
    <col min="2311" max="2317" width="6.625" style="274" customWidth="1"/>
    <col min="2318" max="2318" width="2.625" style="274" customWidth="1"/>
    <col min="2319" max="2319" width="13.875" style="274" customWidth="1"/>
    <col min="2320" max="2320" width="7.375" style="274" customWidth="1"/>
    <col min="2321" max="2321" width="3.75" style="274" customWidth="1"/>
    <col min="2322" max="2322" width="14.875" style="274" customWidth="1"/>
    <col min="2323" max="2329" width="6.625" style="274" customWidth="1"/>
    <col min="2330" max="2330" width="2.625" style="274" customWidth="1"/>
    <col min="2331" max="2331" width="0.375" style="274" customWidth="1"/>
    <col min="2332" max="2332" width="9.375" style="274" customWidth="1"/>
    <col min="2333" max="2548" width="8" style="274" customWidth="1"/>
    <col min="2549" max="2549" width="9.375" style="274" customWidth="1"/>
    <col min="2550" max="2550" width="0.375" style="274" customWidth="1"/>
    <col min="2551" max="2551" width="10.125" style="274" customWidth="1"/>
    <col min="2552" max="2552" width="6.75" style="274" customWidth="1"/>
    <col min="2553" max="2553" width="2.875" style="274" customWidth="1"/>
    <col min="2554" max="2554" width="9.5" style="274" customWidth="1"/>
    <col min="2555" max="2560" width="5" style="274"/>
    <col min="2561" max="2561" width="9.375" style="274" customWidth="1"/>
    <col min="2562" max="2562" width="0.375" style="274" customWidth="1"/>
    <col min="2563" max="2563" width="13.875" style="274" customWidth="1"/>
    <col min="2564" max="2564" width="7.375" style="274" customWidth="1"/>
    <col min="2565" max="2565" width="3.75" style="274" customWidth="1"/>
    <col min="2566" max="2566" width="14.875" style="274" customWidth="1"/>
    <col min="2567" max="2573" width="6.625" style="274" customWidth="1"/>
    <col min="2574" max="2574" width="2.625" style="274" customWidth="1"/>
    <col min="2575" max="2575" width="13.875" style="274" customWidth="1"/>
    <col min="2576" max="2576" width="7.375" style="274" customWidth="1"/>
    <col min="2577" max="2577" width="3.75" style="274" customWidth="1"/>
    <col min="2578" max="2578" width="14.875" style="274" customWidth="1"/>
    <col min="2579" max="2585" width="6.625" style="274" customWidth="1"/>
    <col min="2586" max="2586" width="2.625" style="274" customWidth="1"/>
    <col min="2587" max="2587" width="0.375" style="274" customWidth="1"/>
    <col min="2588" max="2588" width="9.375" style="274" customWidth="1"/>
    <col min="2589" max="2804" width="8" style="274" customWidth="1"/>
    <col min="2805" max="2805" width="9.375" style="274" customWidth="1"/>
    <col min="2806" max="2806" width="0.375" style="274" customWidth="1"/>
    <col min="2807" max="2807" width="10.125" style="274" customWidth="1"/>
    <col min="2808" max="2808" width="6.75" style="274" customWidth="1"/>
    <col min="2809" max="2809" width="2.875" style="274" customWidth="1"/>
    <col min="2810" max="2810" width="9.5" style="274" customWidth="1"/>
    <col min="2811" max="2816" width="5" style="274"/>
    <col min="2817" max="2817" width="9.375" style="274" customWidth="1"/>
    <col min="2818" max="2818" width="0.375" style="274" customWidth="1"/>
    <col min="2819" max="2819" width="13.875" style="274" customWidth="1"/>
    <col min="2820" max="2820" width="7.375" style="274" customWidth="1"/>
    <col min="2821" max="2821" width="3.75" style="274" customWidth="1"/>
    <col min="2822" max="2822" width="14.875" style="274" customWidth="1"/>
    <col min="2823" max="2829" width="6.625" style="274" customWidth="1"/>
    <col min="2830" max="2830" width="2.625" style="274" customWidth="1"/>
    <col min="2831" max="2831" width="13.875" style="274" customWidth="1"/>
    <col min="2832" max="2832" width="7.375" style="274" customWidth="1"/>
    <col min="2833" max="2833" width="3.75" style="274" customWidth="1"/>
    <col min="2834" max="2834" width="14.875" style="274" customWidth="1"/>
    <col min="2835" max="2841" width="6.625" style="274" customWidth="1"/>
    <col min="2842" max="2842" width="2.625" style="274" customWidth="1"/>
    <col min="2843" max="2843" width="0.375" style="274" customWidth="1"/>
    <col min="2844" max="2844" width="9.375" style="274" customWidth="1"/>
    <col min="2845" max="3060" width="8" style="274" customWidth="1"/>
    <col min="3061" max="3061" width="9.375" style="274" customWidth="1"/>
    <col min="3062" max="3062" width="0.375" style="274" customWidth="1"/>
    <col min="3063" max="3063" width="10.125" style="274" customWidth="1"/>
    <col min="3064" max="3064" width="6.75" style="274" customWidth="1"/>
    <col min="3065" max="3065" width="2.875" style="274" customWidth="1"/>
    <col min="3066" max="3066" width="9.5" style="274" customWidth="1"/>
    <col min="3067" max="3072" width="5" style="274"/>
    <col min="3073" max="3073" width="9.375" style="274" customWidth="1"/>
    <col min="3074" max="3074" width="0.375" style="274" customWidth="1"/>
    <col min="3075" max="3075" width="13.875" style="274" customWidth="1"/>
    <col min="3076" max="3076" width="7.375" style="274" customWidth="1"/>
    <col min="3077" max="3077" width="3.75" style="274" customWidth="1"/>
    <col min="3078" max="3078" width="14.875" style="274" customWidth="1"/>
    <col min="3079" max="3085" width="6.625" style="274" customWidth="1"/>
    <col min="3086" max="3086" width="2.625" style="274" customWidth="1"/>
    <col min="3087" max="3087" width="13.875" style="274" customWidth="1"/>
    <col min="3088" max="3088" width="7.375" style="274" customWidth="1"/>
    <col min="3089" max="3089" width="3.75" style="274" customWidth="1"/>
    <col min="3090" max="3090" width="14.875" style="274" customWidth="1"/>
    <col min="3091" max="3097" width="6.625" style="274" customWidth="1"/>
    <col min="3098" max="3098" width="2.625" style="274" customWidth="1"/>
    <col min="3099" max="3099" width="0.375" style="274" customWidth="1"/>
    <col min="3100" max="3100" width="9.375" style="274" customWidth="1"/>
    <col min="3101" max="3316" width="8" style="274" customWidth="1"/>
    <col min="3317" max="3317" width="9.375" style="274" customWidth="1"/>
    <col min="3318" max="3318" width="0.375" style="274" customWidth="1"/>
    <col min="3319" max="3319" width="10.125" style="274" customWidth="1"/>
    <col min="3320" max="3320" width="6.75" style="274" customWidth="1"/>
    <col min="3321" max="3321" width="2.875" style="274" customWidth="1"/>
    <col min="3322" max="3322" width="9.5" style="274" customWidth="1"/>
    <col min="3323" max="3328" width="5" style="274"/>
    <col min="3329" max="3329" width="9.375" style="274" customWidth="1"/>
    <col min="3330" max="3330" width="0.375" style="274" customWidth="1"/>
    <col min="3331" max="3331" width="13.875" style="274" customWidth="1"/>
    <col min="3332" max="3332" width="7.375" style="274" customWidth="1"/>
    <col min="3333" max="3333" width="3.75" style="274" customWidth="1"/>
    <col min="3334" max="3334" width="14.875" style="274" customWidth="1"/>
    <col min="3335" max="3341" width="6.625" style="274" customWidth="1"/>
    <col min="3342" max="3342" width="2.625" style="274" customWidth="1"/>
    <col min="3343" max="3343" width="13.875" style="274" customWidth="1"/>
    <col min="3344" max="3344" width="7.375" style="274" customWidth="1"/>
    <col min="3345" max="3345" width="3.75" style="274" customWidth="1"/>
    <col min="3346" max="3346" width="14.875" style="274" customWidth="1"/>
    <col min="3347" max="3353" width="6.625" style="274" customWidth="1"/>
    <col min="3354" max="3354" width="2.625" style="274" customWidth="1"/>
    <col min="3355" max="3355" width="0.375" style="274" customWidth="1"/>
    <col min="3356" max="3356" width="9.375" style="274" customWidth="1"/>
    <col min="3357" max="3572" width="8" style="274" customWidth="1"/>
    <col min="3573" max="3573" width="9.375" style="274" customWidth="1"/>
    <col min="3574" max="3574" width="0.375" style="274" customWidth="1"/>
    <col min="3575" max="3575" width="10.125" style="274" customWidth="1"/>
    <col min="3576" max="3576" width="6.75" style="274" customWidth="1"/>
    <col min="3577" max="3577" width="2.875" style="274" customWidth="1"/>
    <col min="3578" max="3578" width="9.5" style="274" customWidth="1"/>
    <col min="3579" max="3584" width="5" style="274"/>
    <col min="3585" max="3585" width="9.375" style="274" customWidth="1"/>
    <col min="3586" max="3586" width="0.375" style="274" customWidth="1"/>
    <col min="3587" max="3587" width="13.875" style="274" customWidth="1"/>
    <col min="3588" max="3588" width="7.375" style="274" customWidth="1"/>
    <col min="3589" max="3589" width="3.75" style="274" customWidth="1"/>
    <col min="3590" max="3590" width="14.875" style="274" customWidth="1"/>
    <col min="3591" max="3597" width="6.625" style="274" customWidth="1"/>
    <col min="3598" max="3598" width="2.625" style="274" customWidth="1"/>
    <col min="3599" max="3599" width="13.875" style="274" customWidth="1"/>
    <col min="3600" max="3600" width="7.375" style="274" customWidth="1"/>
    <col min="3601" max="3601" width="3.75" style="274" customWidth="1"/>
    <col min="3602" max="3602" width="14.875" style="274" customWidth="1"/>
    <col min="3603" max="3609" width="6.625" style="274" customWidth="1"/>
    <col min="3610" max="3610" width="2.625" style="274" customWidth="1"/>
    <col min="3611" max="3611" width="0.375" style="274" customWidth="1"/>
    <col min="3612" max="3612" width="9.375" style="274" customWidth="1"/>
    <col min="3613" max="3828" width="8" style="274" customWidth="1"/>
    <col min="3829" max="3829" width="9.375" style="274" customWidth="1"/>
    <col min="3830" max="3830" width="0.375" style="274" customWidth="1"/>
    <col min="3831" max="3831" width="10.125" style="274" customWidth="1"/>
    <col min="3832" max="3832" width="6.75" style="274" customWidth="1"/>
    <col min="3833" max="3833" width="2.875" style="274" customWidth="1"/>
    <col min="3834" max="3834" width="9.5" style="274" customWidth="1"/>
    <col min="3835" max="3840" width="5" style="274"/>
    <col min="3841" max="3841" width="9.375" style="274" customWidth="1"/>
    <col min="3842" max="3842" width="0.375" style="274" customWidth="1"/>
    <col min="3843" max="3843" width="13.875" style="274" customWidth="1"/>
    <col min="3844" max="3844" width="7.375" style="274" customWidth="1"/>
    <col min="3845" max="3845" width="3.75" style="274" customWidth="1"/>
    <col min="3846" max="3846" width="14.875" style="274" customWidth="1"/>
    <col min="3847" max="3853" width="6.625" style="274" customWidth="1"/>
    <col min="3854" max="3854" width="2.625" style="274" customWidth="1"/>
    <col min="3855" max="3855" width="13.875" style="274" customWidth="1"/>
    <col min="3856" max="3856" width="7.375" style="274" customWidth="1"/>
    <col min="3857" max="3857" width="3.75" style="274" customWidth="1"/>
    <col min="3858" max="3858" width="14.875" style="274" customWidth="1"/>
    <col min="3859" max="3865" width="6.625" style="274" customWidth="1"/>
    <col min="3866" max="3866" width="2.625" style="274" customWidth="1"/>
    <col min="3867" max="3867" width="0.375" style="274" customWidth="1"/>
    <col min="3868" max="3868" width="9.375" style="274" customWidth="1"/>
    <col min="3869" max="4084" width="8" style="274" customWidth="1"/>
    <col min="4085" max="4085" width="9.375" style="274" customWidth="1"/>
    <col min="4086" max="4086" width="0.375" style="274" customWidth="1"/>
    <col min="4087" max="4087" width="10.125" style="274" customWidth="1"/>
    <col min="4088" max="4088" width="6.75" style="274" customWidth="1"/>
    <col min="4089" max="4089" width="2.875" style="274" customWidth="1"/>
    <col min="4090" max="4090" width="9.5" style="274" customWidth="1"/>
    <col min="4091" max="4096" width="5" style="274"/>
    <col min="4097" max="4097" width="9.375" style="274" customWidth="1"/>
    <col min="4098" max="4098" width="0.375" style="274" customWidth="1"/>
    <col min="4099" max="4099" width="13.875" style="274" customWidth="1"/>
    <col min="4100" max="4100" width="7.375" style="274" customWidth="1"/>
    <col min="4101" max="4101" width="3.75" style="274" customWidth="1"/>
    <col min="4102" max="4102" width="14.875" style="274" customWidth="1"/>
    <col min="4103" max="4109" width="6.625" style="274" customWidth="1"/>
    <col min="4110" max="4110" width="2.625" style="274" customWidth="1"/>
    <col min="4111" max="4111" width="13.875" style="274" customWidth="1"/>
    <col min="4112" max="4112" width="7.375" style="274" customWidth="1"/>
    <col min="4113" max="4113" width="3.75" style="274" customWidth="1"/>
    <col min="4114" max="4114" width="14.875" style="274" customWidth="1"/>
    <col min="4115" max="4121" width="6.625" style="274" customWidth="1"/>
    <col min="4122" max="4122" width="2.625" style="274" customWidth="1"/>
    <col min="4123" max="4123" width="0.375" style="274" customWidth="1"/>
    <col min="4124" max="4124" width="9.375" style="274" customWidth="1"/>
    <col min="4125" max="4340" width="8" style="274" customWidth="1"/>
    <col min="4341" max="4341" width="9.375" style="274" customWidth="1"/>
    <col min="4342" max="4342" width="0.375" style="274" customWidth="1"/>
    <col min="4343" max="4343" width="10.125" style="274" customWidth="1"/>
    <col min="4344" max="4344" width="6.75" style="274" customWidth="1"/>
    <col min="4345" max="4345" width="2.875" style="274" customWidth="1"/>
    <col min="4346" max="4346" width="9.5" style="274" customWidth="1"/>
    <col min="4347" max="4352" width="5" style="274"/>
    <col min="4353" max="4353" width="9.375" style="274" customWidth="1"/>
    <col min="4354" max="4354" width="0.375" style="274" customWidth="1"/>
    <col min="4355" max="4355" width="13.875" style="274" customWidth="1"/>
    <col min="4356" max="4356" width="7.375" style="274" customWidth="1"/>
    <col min="4357" max="4357" width="3.75" style="274" customWidth="1"/>
    <col min="4358" max="4358" width="14.875" style="274" customWidth="1"/>
    <col min="4359" max="4365" width="6.625" style="274" customWidth="1"/>
    <col min="4366" max="4366" width="2.625" style="274" customWidth="1"/>
    <col min="4367" max="4367" width="13.875" style="274" customWidth="1"/>
    <col min="4368" max="4368" width="7.375" style="274" customWidth="1"/>
    <col min="4369" max="4369" width="3.75" style="274" customWidth="1"/>
    <col min="4370" max="4370" width="14.875" style="274" customWidth="1"/>
    <col min="4371" max="4377" width="6.625" style="274" customWidth="1"/>
    <col min="4378" max="4378" width="2.625" style="274" customWidth="1"/>
    <col min="4379" max="4379" width="0.375" style="274" customWidth="1"/>
    <col min="4380" max="4380" width="9.375" style="274" customWidth="1"/>
    <col min="4381" max="4596" width="8" style="274" customWidth="1"/>
    <col min="4597" max="4597" width="9.375" style="274" customWidth="1"/>
    <col min="4598" max="4598" width="0.375" style="274" customWidth="1"/>
    <col min="4599" max="4599" width="10.125" style="274" customWidth="1"/>
    <col min="4600" max="4600" width="6.75" style="274" customWidth="1"/>
    <col min="4601" max="4601" width="2.875" style="274" customWidth="1"/>
    <col min="4602" max="4602" width="9.5" style="274" customWidth="1"/>
    <col min="4603" max="4608" width="5" style="274"/>
    <col min="4609" max="4609" width="9.375" style="274" customWidth="1"/>
    <col min="4610" max="4610" width="0.375" style="274" customWidth="1"/>
    <col min="4611" max="4611" width="13.875" style="274" customWidth="1"/>
    <col min="4612" max="4612" width="7.375" style="274" customWidth="1"/>
    <col min="4613" max="4613" width="3.75" style="274" customWidth="1"/>
    <col min="4614" max="4614" width="14.875" style="274" customWidth="1"/>
    <col min="4615" max="4621" width="6.625" style="274" customWidth="1"/>
    <col min="4622" max="4622" width="2.625" style="274" customWidth="1"/>
    <col min="4623" max="4623" width="13.875" style="274" customWidth="1"/>
    <col min="4624" max="4624" width="7.375" style="274" customWidth="1"/>
    <col min="4625" max="4625" width="3.75" style="274" customWidth="1"/>
    <col min="4626" max="4626" width="14.875" style="274" customWidth="1"/>
    <col min="4627" max="4633" width="6.625" style="274" customWidth="1"/>
    <col min="4634" max="4634" width="2.625" style="274" customWidth="1"/>
    <col min="4635" max="4635" width="0.375" style="274" customWidth="1"/>
    <col min="4636" max="4636" width="9.375" style="274" customWidth="1"/>
    <col min="4637" max="4852" width="8" style="274" customWidth="1"/>
    <col min="4853" max="4853" width="9.375" style="274" customWidth="1"/>
    <col min="4854" max="4854" width="0.375" style="274" customWidth="1"/>
    <col min="4855" max="4855" width="10.125" style="274" customWidth="1"/>
    <col min="4856" max="4856" width="6.75" style="274" customWidth="1"/>
    <col min="4857" max="4857" width="2.875" style="274" customWidth="1"/>
    <col min="4858" max="4858" width="9.5" style="274" customWidth="1"/>
    <col min="4859" max="4864" width="5" style="274"/>
    <col min="4865" max="4865" width="9.375" style="274" customWidth="1"/>
    <col min="4866" max="4866" width="0.375" style="274" customWidth="1"/>
    <col min="4867" max="4867" width="13.875" style="274" customWidth="1"/>
    <col min="4868" max="4868" width="7.375" style="274" customWidth="1"/>
    <col min="4869" max="4869" width="3.75" style="274" customWidth="1"/>
    <col min="4870" max="4870" width="14.875" style="274" customWidth="1"/>
    <col min="4871" max="4877" width="6.625" style="274" customWidth="1"/>
    <col min="4878" max="4878" width="2.625" style="274" customWidth="1"/>
    <col min="4879" max="4879" width="13.875" style="274" customWidth="1"/>
    <col min="4880" max="4880" width="7.375" style="274" customWidth="1"/>
    <col min="4881" max="4881" width="3.75" style="274" customWidth="1"/>
    <col min="4882" max="4882" width="14.875" style="274" customWidth="1"/>
    <col min="4883" max="4889" width="6.625" style="274" customWidth="1"/>
    <col min="4890" max="4890" width="2.625" style="274" customWidth="1"/>
    <col min="4891" max="4891" width="0.375" style="274" customWidth="1"/>
    <col min="4892" max="4892" width="9.375" style="274" customWidth="1"/>
    <col min="4893" max="5108" width="8" style="274" customWidth="1"/>
    <col min="5109" max="5109" width="9.375" style="274" customWidth="1"/>
    <col min="5110" max="5110" width="0.375" style="274" customWidth="1"/>
    <col min="5111" max="5111" width="10.125" style="274" customWidth="1"/>
    <col min="5112" max="5112" width="6.75" style="274" customWidth="1"/>
    <col min="5113" max="5113" width="2.875" style="274" customWidth="1"/>
    <col min="5114" max="5114" width="9.5" style="274" customWidth="1"/>
    <col min="5115" max="5120" width="5" style="274"/>
    <col min="5121" max="5121" width="9.375" style="274" customWidth="1"/>
    <col min="5122" max="5122" width="0.375" style="274" customWidth="1"/>
    <col min="5123" max="5123" width="13.875" style="274" customWidth="1"/>
    <col min="5124" max="5124" width="7.375" style="274" customWidth="1"/>
    <col min="5125" max="5125" width="3.75" style="274" customWidth="1"/>
    <col min="5126" max="5126" width="14.875" style="274" customWidth="1"/>
    <col min="5127" max="5133" width="6.625" style="274" customWidth="1"/>
    <col min="5134" max="5134" width="2.625" style="274" customWidth="1"/>
    <col min="5135" max="5135" width="13.875" style="274" customWidth="1"/>
    <col min="5136" max="5136" width="7.375" style="274" customWidth="1"/>
    <col min="5137" max="5137" width="3.75" style="274" customWidth="1"/>
    <col min="5138" max="5138" width="14.875" style="274" customWidth="1"/>
    <col min="5139" max="5145" width="6.625" style="274" customWidth="1"/>
    <col min="5146" max="5146" width="2.625" style="274" customWidth="1"/>
    <col min="5147" max="5147" width="0.375" style="274" customWidth="1"/>
    <col min="5148" max="5148" width="9.375" style="274" customWidth="1"/>
    <col min="5149" max="5364" width="8" style="274" customWidth="1"/>
    <col min="5365" max="5365" width="9.375" style="274" customWidth="1"/>
    <col min="5366" max="5366" width="0.375" style="274" customWidth="1"/>
    <col min="5367" max="5367" width="10.125" style="274" customWidth="1"/>
    <col min="5368" max="5368" width="6.75" style="274" customWidth="1"/>
    <col min="5369" max="5369" width="2.875" style="274" customWidth="1"/>
    <col min="5370" max="5370" width="9.5" style="274" customWidth="1"/>
    <col min="5371" max="5376" width="5" style="274"/>
    <col min="5377" max="5377" width="9.375" style="274" customWidth="1"/>
    <col min="5378" max="5378" width="0.375" style="274" customWidth="1"/>
    <col min="5379" max="5379" width="13.875" style="274" customWidth="1"/>
    <col min="5380" max="5380" width="7.375" style="274" customWidth="1"/>
    <col min="5381" max="5381" width="3.75" style="274" customWidth="1"/>
    <col min="5382" max="5382" width="14.875" style="274" customWidth="1"/>
    <col min="5383" max="5389" width="6.625" style="274" customWidth="1"/>
    <col min="5390" max="5390" width="2.625" style="274" customWidth="1"/>
    <col min="5391" max="5391" width="13.875" style="274" customWidth="1"/>
    <col min="5392" max="5392" width="7.375" style="274" customWidth="1"/>
    <col min="5393" max="5393" width="3.75" style="274" customWidth="1"/>
    <col min="5394" max="5394" width="14.875" style="274" customWidth="1"/>
    <col min="5395" max="5401" width="6.625" style="274" customWidth="1"/>
    <col min="5402" max="5402" width="2.625" style="274" customWidth="1"/>
    <col min="5403" max="5403" width="0.375" style="274" customWidth="1"/>
    <col min="5404" max="5404" width="9.375" style="274" customWidth="1"/>
    <col min="5405" max="5620" width="8" style="274" customWidth="1"/>
    <col min="5621" max="5621" width="9.375" style="274" customWidth="1"/>
    <col min="5622" max="5622" width="0.375" style="274" customWidth="1"/>
    <col min="5623" max="5623" width="10.125" style="274" customWidth="1"/>
    <col min="5624" max="5624" width="6.75" style="274" customWidth="1"/>
    <col min="5625" max="5625" width="2.875" style="274" customWidth="1"/>
    <col min="5626" max="5626" width="9.5" style="274" customWidth="1"/>
    <col min="5627" max="5632" width="5" style="274"/>
    <col min="5633" max="5633" width="9.375" style="274" customWidth="1"/>
    <col min="5634" max="5634" width="0.375" style="274" customWidth="1"/>
    <col min="5635" max="5635" width="13.875" style="274" customWidth="1"/>
    <col min="5636" max="5636" width="7.375" style="274" customWidth="1"/>
    <col min="5637" max="5637" width="3.75" style="274" customWidth="1"/>
    <col min="5638" max="5638" width="14.875" style="274" customWidth="1"/>
    <col min="5639" max="5645" width="6.625" style="274" customWidth="1"/>
    <col min="5646" max="5646" width="2.625" style="274" customWidth="1"/>
    <col min="5647" max="5647" width="13.875" style="274" customWidth="1"/>
    <col min="5648" max="5648" width="7.375" style="274" customWidth="1"/>
    <col min="5649" max="5649" width="3.75" style="274" customWidth="1"/>
    <col min="5650" max="5650" width="14.875" style="274" customWidth="1"/>
    <col min="5651" max="5657" width="6.625" style="274" customWidth="1"/>
    <col min="5658" max="5658" width="2.625" style="274" customWidth="1"/>
    <col min="5659" max="5659" width="0.375" style="274" customWidth="1"/>
    <col min="5660" max="5660" width="9.375" style="274" customWidth="1"/>
    <col min="5661" max="5876" width="8" style="274" customWidth="1"/>
    <col min="5877" max="5877" width="9.375" style="274" customWidth="1"/>
    <col min="5878" max="5878" width="0.375" style="274" customWidth="1"/>
    <col min="5879" max="5879" width="10.125" style="274" customWidth="1"/>
    <col min="5880" max="5880" width="6.75" style="274" customWidth="1"/>
    <col min="5881" max="5881" width="2.875" style="274" customWidth="1"/>
    <col min="5882" max="5882" width="9.5" style="274" customWidth="1"/>
    <col min="5883" max="5888" width="5" style="274"/>
    <col min="5889" max="5889" width="9.375" style="274" customWidth="1"/>
    <col min="5890" max="5890" width="0.375" style="274" customWidth="1"/>
    <col min="5891" max="5891" width="13.875" style="274" customWidth="1"/>
    <col min="5892" max="5892" width="7.375" style="274" customWidth="1"/>
    <col min="5893" max="5893" width="3.75" style="274" customWidth="1"/>
    <col min="5894" max="5894" width="14.875" style="274" customWidth="1"/>
    <col min="5895" max="5901" width="6.625" style="274" customWidth="1"/>
    <col min="5902" max="5902" width="2.625" style="274" customWidth="1"/>
    <col min="5903" max="5903" width="13.875" style="274" customWidth="1"/>
    <col min="5904" max="5904" width="7.375" style="274" customWidth="1"/>
    <col min="5905" max="5905" width="3.75" style="274" customWidth="1"/>
    <col min="5906" max="5906" width="14.875" style="274" customWidth="1"/>
    <col min="5907" max="5913" width="6.625" style="274" customWidth="1"/>
    <col min="5914" max="5914" width="2.625" style="274" customWidth="1"/>
    <col min="5915" max="5915" width="0.375" style="274" customWidth="1"/>
    <col min="5916" max="5916" width="9.375" style="274" customWidth="1"/>
    <col min="5917" max="6132" width="8" style="274" customWidth="1"/>
    <col min="6133" max="6133" width="9.375" style="274" customWidth="1"/>
    <col min="6134" max="6134" width="0.375" style="274" customWidth="1"/>
    <col min="6135" max="6135" width="10.125" style="274" customWidth="1"/>
    <col min="6136" max="6136" width="6.75" style="274" customWidth="1"/>
    <col min="6137" max="6137" width="2.875" style="274" customWidth="1"/>
    <col min="6138" max="6138" width="9.5" style="274" customWidth="1"/>
    <col min="6139" max="6144" width="5" style="274"/>
    <col min="6145" max="6145" width="9.375" style="274" customWidth="1"/>
    <col min="6146" max="6146" width="0.375" style="274" customWidth="1"/>
    <col min="6147" max="6147" width="13.875" style="274" customWidth="1"/>
    <col min="6148" max="6148" width="7.375" style="274" customWidth="1"/>
    <col min="6149" max="6149" width="3.75" style="274" customWidth="1"/>
    <col min="6150" max="6150" width="14.875" style="274" customWidth="1"/>
    <col min="6151" max="6157" width="6.625" style="274" customWidth="1"/>
    <col min="6158" max="6158" width="2.625" style="274" customWidth="1"/>
    <col min="6159" max="6159" width="13.875" style="274" customWidth="1"/>
    <col min="6160" max="6160" width="7.375" style="274" customWidth="1"/>
    <col min="6161" max="6161" width="3.75" style="274" customWidth="1"/>
    <col min="6162" max="6162" width="14.875" style="274" customWidth="1"/>
    <col min="6163" max="6169" width="6.625" style="274" customWidth="1"/>
    <col min="6170" max="6170" width="2.625" style="274" customWidth="1"/>
    <col min="6171" max="6171" width="0.375" style="274" customWidth="1"/>
    <col min="6172" max="6172" width="9.375" style="274" customWidth="1"/>
    <col min="6173" max="6388" width="8" style="274" customWidth="1"/>
    <col min="6389" max="6389" width="9.375" style="274" customWidth="1"/>
    <col min="6390" max="6390" width="0.375" style="274" customWidth="1"/>
    <col min="6391" max="6391" width="10.125" style="274" customWidth="1"/>
    <col min="6392" max="6392" width="6.75" style="274" customWidth="1"/>
    <col min="6393" max="6393" width="2.875" style="274" customWidth="1"/>
    <col min="6394" max="6394" width="9.5" style="274" customWidth="1"/>
    <col min="6395" max="6400" width="5" style="274"/>
    <col min="6401" max="6401" width="9.375" style="274" customWidth="1"/>
    <col min="6402" max="6402" width="0.375" style="274" customWidth="1"/>
    <col min="6403" max="6403" width="13.875" style="274" customWidth="1"/>
    <col min="6404" max="6404" width="7.375" style="274" customWidth="1"/>
    <col min="6405" max="6405" width="3.75" style="274" customWidth="1"/>
    <col min="6406" max="6406" width="14.875" style="274" customWidth="1"/>
    <col min="6407" max="6413" width="6.625" style="274" customWidth="1"/>
    <col min="6414" max="6414" width="2.625" style="274" customWidth="1"/>
    <col min="6415" max="6415" width="13.875" style="274" customWidth="1"/>
    <col min="6416" max="6416" width="7.375" style="274" customWidth="1"/>
    <col min="6417" max="6417" width="3.75" style="274" customWidth="1"/>
    <col min="6418" max="6418" width="14.875" style="274" customWidth="1"/>
    <col min="6419" max="6425" width="6.625" style="274" customWidth="1"/>
    <col min="6426" max="6426" width="2.625" style="274" customWidth="1"/>
    <col min="6427" max="6427" width="0.375" style="274" customWidth="1"/>
    <col min="6428" max="6428" width="9.375" style="274" customWidth="1"/>
    <col min="6429" max="6644" width="8" style="274" customWidth="1"/>
    <col min="6645" max="6645" width="9.375" style="274" customWidth="1"/>
    <col min="6646" max="6646" width="0.375" style="274" customWidth="1"/>
    <col min="6647" max="6647" width="10.125" style="274" customWidth="1"/>
    <col min="6648" max="6648" width="6.75" style="274" customWidth="1"/>
    <col min="6649" max="6649" width="2.875" style="274" customWidth="1"/>
    <col min="6650" max="6650" width="9.5" style="274" customWidth="1"/>
    <col min="6651" max="6656" width="5" style="274"/>
    <col min="6657" max="6657" width="9.375" style="274" customWidth="1"/>
    <col min="6658" max="6658" width="0.375" style="274" customWidth="1"/>
    <col min="6659" max="6659" width="13.875" style="274" customWidth="1"/>
    <col min="6660" max="6660" width="7.375" style="274" customWidth="1"/>
    <col min="6661" max="6661" width="3.75" style="274" customWidth="1"/>
    <col min="6662" max="6662" width="14.875" style="274" customWidth="1"/>
    <col min="6663" max="6669" width="6.625" style="274" customWidth="1"/>
    <col min="6670" max="6670" width="2.625" style="274" customWidth="1"/>
    <col min="6671" max="6671" width="13.875" style="274" customWidth="1"/>
    <col min="6672" max="6672" width="7.375" style="274" customWidth="1"/>
    <col min="6673" max="6673" width="3.75" style="274" customWidth="1"/>
    <col min="6674" max="6674" width="14.875" style="274" customWidth="1"/>
    <col min="6675" max="6681" width="6.625" style="274" customWidth="1"/>
    <col min="6682" max="6682" width="2.625" style="274" customWidth="1"/>
    <col min="6683" max="6683" width="0.375" style="274" customWidth="1"/>
    <col min="6684" max="6684" width="9.375" style="274" customWidth="1"/>
    <col min="6685" max="6900" width="8" style="274" customWidth="1"/>
    <col min="6901" max="6901" width="9.375" style="274" customWidth="1"/>
    <col min="6902" max="6902" width="0.375" style="274" customWidth="1"/>
    <col min="6903" max="6903" width="10.125" style="274" customWidth="1"/>
    <col min="6904" max="6904" width="6.75" style="274" customWidth="1"/>
    <col min="6905" max="6905" width="2.875" style="274" customWidth="1"/>
    <col min="6906" max="6906" width="9.5" style="274" customWidth="1"/>
    <col min="6907" max="6912" width="5" style="274"/>
    <col min="6913" max="6913" width="9.375" style="274" customWidth="1"/>
    <col min="6914" max="6914" width="0.375" style="274" customWidth="1"/>
    <col min="6915" max="6915" width="13.875" style="274" customWidth="1"/>
    <col min="6916" max="6916" width="7.375" style="274" customWidth="1"/>
    <col min="6917" max="6917" width="3.75" style="274" customWidth="1"/>
    <col min="6918" max="6918" width="14.875" style="274" customWidth="1"/>
    <col min="6919" max="6925" width="6.625" style="274" customWidth="1"/>
    <col min="6926" max="6926" width="2.625" style="274" customWidth="1"/>
    <col min="6927" max="6927" width="13.875" style="274" customWidth="1"/>
    <col min="6928" max="6928" width="7.375" style="274" customWidth="1"/>
    <col min="6929" max="6929" width="3.75" style="274" customWidth="1"/>
    <col min="6930" max="6930" width="14.875" style="274" customWidth="1"/>
    <col min="6931" max="6937" width="6.625" style="274" customWidth="1"/>
    <col min="6938" max="6938" width="2.625" style="274" customWidth="1"/>
    <col min="6939" max="6939" width="0.375" style="274" customWidth="1"/>
    <col min="6940" max="6940" width="9.375" style="274" customWidth="1"/>
    <col min="6941" max="7156" width="8" style="274" customWidth="1"/>
    <col min="7157" max="7157" width="9.375" style="274" customWidth="1"/>
    <col min="7158" max="7158" width="0.375" style="274" customWidth="1"/>
    <col min="7159" max="7159" width="10.125" style="274" customWidth="1"/>
    <col min="7160" max="7160" width="6.75" style="274" customWidth="1"/>
    <col min="7161" max="7161" width="2.875" style="274" customWidth="1"/>
    <col min="7162" max="7162" width="9.5" style="274" customWidth="1"/>
    <col min="7163" max="7168" width="5" style="274"/>
    <col min="7169" max="7169" width="9.375" style="274" customWidth="1"/>
    <col min="7170" max="7170" width="0.375" style="274" customWidth="1"/>
    <col min="7171" max="7171" width="13.875" style="274" customWidth="1"/>
    <col min="7172" max="7172" width="7.375" style="274" customWidth="1"/>
    <col min="7173" max="7173" width="3.75" style="274" customWidth="1"/>
    <col min="7174" max="7174" width="14.875" style="274" customWidth="1"/>
    <col min="7175" max="7181" width="6.625" style="274" customWidth="1"/>
    <col min="7182" max="7182" width="2.625" style="274" customWidth="1"/>
    <col min="7183" max="7183" width="13.875" style="274" customWidth="1"/>
    <col min="7184" max="7184" width="7.375" style="274" customWidth="1"/>
    <col min="7185" max="7185" width="3.75" style="274" customWidth="1"/>
    <col min="7186" max="7186" width="14.875" style="274" customWidth="1"/>
    <col min="7187" max="7193" width="6.625" style="274" customWidth="1"/>
    <col min="7194" max="7194" width="2.625" style="274" customWidth="1"/>
    <col min="7195" max="7195" width="0.375" style="274" customWidth="1"/>
    <col min="7196" max="7196" width="9.375" style="274" customWidth="1"/>
    <col min="7197" max="7412" width="8" style="274" customWidth="1"/>
    <col min="7413" max="7413" width="9.375" style="274" customWidth="1"/>
    <col min="7414" max="7414" width="0.375" style="274" customWidth="1"/>
    <col min="7415" max="7415" width="10.125" style="274" customWidth="1"/>
    <col min="7416" max="7416" width="6.75" style="274" customWidth="1"/>
    <col min="7417" max="7417" width="2.875" style="274" customWidth="1"/>
    <col min="7418" max="7418" width="9.5" style="274" customWidth="1"/>
    <col min="7419" max="7424" width="5" style="274"/>
    <col min="7425" max="7425" width="9.375" style="274" customWidth="1"/>
    <col min="7426" max="7426" width="0.375" style="274" customWidth="1"/>
    <col min="7427" max="7427" width="13.875" style="274" customWidth="1"/>
    <col min="7428" max="7428" width="7.375" style="274" customWidth="1"/>
    <col min="7429" max="7429" width="3.75" style="274" customWidth="1"/>
    <col min="7430" max="7430" width="14.875" style="274" customWidth="1"/>
    <col min="7431" max="7437" width="6.625" style="274" customWidth="1"/>
    <col min="7438" max="7438" width="2.625" style="274" customWidth="1"/>
    <col min="7439" max="7439" width="13.875" style="274" customWidth="1"/>
    <col min="7440" max="7440" width="7.375" style="274" customWidth="1"/>
    <col min="7441" max="7441" width="3.75" style="274" customWidth="1"/>
    <col min="7442" max="7442" width="14.875" style="274" customWidth="1"/>
    <col min="7443" max="7449" width="6.625" style="274" customWidth="1"/>
    <col min="7450" max="7450" width="2.625" style="274" customWidth="1"/>
    <col min="7451" max="7451" width="0.375" style="274" customWidth="1"/>
    <col min="7452" max="7452" width="9.375" style="274" customWidth="1"/>
    <col min="7453" max="7668" width="8" style="274" customWidth="1"/>
    <col min="7669" max="7669" width="9.375" style="274" customWidth="1"/>
    <col min="7670" max="7670" width="0.375" style="274" customWidth="1"/>
    <col min="7671" max="7671" width="10.125" style="274" customWidth="1"/>
    <col min="7672" max="7672" width="6.75" style="274" customWidth="1"/>
    <col min="7673" max="7673" width="2.875" style="274" customWidth="1"/>
    <col min="7674" max="7674" width="9.5" style="274" customWidth="1"/>
    <col min="7675" max="7680" width="5" style="274"/>
    <col min="7681" max="7681" width="9.375" style="274" customWidth="1"/>
    <col min="7682" max="7682" width="0.375" style="274" customWidth="1"/>
    <col min="7683" max="7683" width="13.875" style="274" customWidth="1"/>
    <col min="7684" max="7684" width="7.375" style="274" customWidth="1"/>
    <col min="7685" max="7685" width="3.75" style="274" customWidth="1"/>
    <col min="7686" max="7686" width="14.875" style="274" customWidth="1"/>
    <col min="7687" max="7693" width="6.625" style="274" customWidth="1"/>
    <col min="7694" max="7694" width="2.625" style="274" customWidth="1"/>
    <col min="7695" max="7695" width="13.875" style="274" customWidth="1"/>
    <col min="7696" max="7696" width="7.375" style="274" customWidth="1"/>
    <col min="7697" max="7697" width="3.75" style="274" customWidth="1"/>
    <col min="7698" max="7698" width="14.875" style="274" customWidth="1"/>
    <col min="7699" max="7705" width="6.625" style="274" customWidth="1"/>
    <col min="7706" max="7706" width="2.625" style="274" customWidth="1"/>
    <col min="7707" max="7707" width="0.375" style="274" customWidth="1"/>
    <col min="7708" max="7708" width="9.375" style="274" customWidth="1"/>
    <col min="7709" max="7924" width="8" style="274" customWidth="1"/>
    <col min="7925" max="7925" width="9.375" style="274" customWidth="1"/>
    <col min="7926" max="7926" width="0.375" style="274" customWidth="1"/>
    <col min="7927" max="7927" width="10.125" style="274" customWidth="1"/>
    <col min="7928" max="7928" width="6.75" style="274" customWidth="1"/>
    <col min="7929" max="7929" width="2.875" style="274" customWidth="1"/>
    <col min="7930" max="7930" width="9.5" style="274" customWidth="1"/>
    <col min="7931" max="7936" width="5" style="274"/>
    <col min="7937" max="7937" width="9.375" style="274" customWidth="1"/>
    <col min="7938" max="7938" width="0.375" style="274" customWidth="1"/>
    <col min="7939" max="7939" width="13.875" style="274" customWidth="1"/>
    <col min="7940" max="7940" width="7.375" style="274" customWidth="1"/>
    <col min="7941" max="7941" width="3.75" style="274" customWidth="1"/>
    <col min="7942" max="7942" width="14.875" style="274" customWidth="1"/>
    <col min="7943" max="7949" width="6.625" style="274" customWidth="1"/>
    <col min="7950" max="7950" width="2.625" style="274" customWidth="1"/>
    <col min="7951" max="7951" width="13.875" style="274" customWidth="1"/>
    <col min="7952" max="7952" width="7.375" style="274" customWidth="1"/>
    <col min="7953" max="7953" width="3.75" style="274" customWidth="1"/>
    <col min="7954" max="7954" width="14.875" style="274" customWidth="1"/>
    <col min="7955" max="7961" width="6.625" style="274" customWidth="1"/>
    <col min="7962" max="7962" width="2.625" style="274" customWidth="1"/>
    <col min="7963" max="7963" width="0.375" style="274" customWidth="1"/>
    <col min="7964" max="7964" width="9.375" style="274" customWidth="1"/>
    <col min="7965" max="8180" width="8" style="274" customWidth="1"/>
    <col min="8181" max="8181" width="9.375" style="274" customWidth="1"/>
    <col min="8182" max="8182" width="0.375" style="274" customWidth="1"/>
    <col min="8183" max="8183" width="10.125" style="274" customWidth="1"/>
    <col min="8184" max="8184" width="6.75" style="274" customWidth="1"/>
    <col min="8185" max="8185" width="2.875" style="274" customWidth="1"/>
    <col min="8186" max="8186" width="9.5" style="274" customWidth="1"/>
    <col min="8187" max="8192" width="5" style="274"/>
    <col min="8193" max="8193" width="9.375" style="274" customWidth="1"/>
    <col min="8194" max="8194" width="0.375" style="274" customWidth="1"/>
    <col min="8195" max="8195" width="13.875" style="274" customWidth="1"/>
    <col min="8196" max="8196" width="7.375" style="274" customWidth="1"/>
    <col min="8197" max="8197" width="3.75" style="274" customWidth="1"/>
    <col min="8198" max="8198" width="14.875" style="274" customWidth="1"/>
    <col min="8199" max="8205" width="6.625" style="274" customWidth="1"/>
    <col min="8206" max="8206" width="2.625" style="274" customWidth="1"/>
    <col min="8207" max="8207" width="13.875" style="274" customWidth="1"/>
    <col min="8208" max="8208" width="7.375" style="274" customWidth="1"/>
    <col min="8209" max="8209" width="3.75" style="274" customWidth="1"/>
    <col min="8210" max="8210" width="14.875" style="274" customWidth="1"/>
    <col min="8211" max="8217" width="6.625" style="274" customWidth="1"/>
    <col min="8218" max="8218" width="2.625" style="274" customWidth="1"/>
    <col min="8219" max="8219" width="0.375" style="274" customWidth="1"/>
    <col min="8220" max="8220" width="9.375" style="274" customWidth="1"/>
    <col min="8221" max="8436" width="8" style="274" customWidth="1"/>
    <col min="8437" max="8437" width="9.375" style="274" customWidth="1"/>
    <col min="8438" max="8438" width="0.375" style="274" customWidth="1"/>
    <col min="8439" max="8439" width="10.125" style="274" customWidth="1"/>
    <col min="8440" max="8440" width="6.75" style="274" customWidth="1"/>
    <col min="8441" max="8441" width="2.875" style="274" customWidth="1"/>
    <col min="8442" max="8442" width="9.5" style="274" customWidth="1"/>
    <col min="8443" max="8448" width="5" style="274"/>
    <col min="8449" max="8449" width="9.375" style="274" customWidth="1"/>
    <col min="8450" max="8450" width="0.375" style="274" customWidth="1"/>
    <col min="8451" max="8451" width="13.875" style="274" customWidth="1"/>
    <col min="8452" max="8452" width="7.375" style="274" customWidth="1"/>
    <col min="8453" max="8453" width="3.75" style="274" customWidth="1"/>
    <col min="8454" max="8454" width="14.875" style="274" customWidth="1"/>
    <col min="8455" max="8461" width="6.625" style="274" customWidth="1"/>
    <col min="8462" max="8462" width="2.625" style="274" customWidth="1"/>
    <col min="8463" max="8463" width="13.875" style="274" customWidth="1"/>
    <col min="8464" max="8464" width="7.375" style="274" customWidth="1"/>
    <col min="8465" max="8465" width="3.75" style="274" customWidth="1"/>
    <col min="8466" max="8466" width="14.875" style="274" customWidth="1"/>
    <col min="8467" max="8473" width="6.625" style="274" customWidth="1"/>
    <col min="8474" max="8474" width="2.625" style="274" customWidth="1"/>
    <col min="8475" max="8475" width="0.375" style="274" customWidth="1"/>
    <col min="8476" max="8476" width="9.375" style="274" customWidth="1"/>
    <col min="8477" max="8692" width="8" style="274" customWidth="1"/>
    <col min="8693" max="8693" width="9.375" style="274" customWidth="1"/>
    <col min="8694" max="8694" width="0.375" style="274" customWidth="1"/>
    <col min="8695" max="8695" width="10.125" style="274" customWidth="1"/>
    <col min="8696" max="8696" width="6.75" style="274" customWidth="1"/>
    <col min="8697" max="8697" width="2.875" style="274" customWidth="1"/>
    <col min="8698" max="8698" width="9.5" style="274" customWidth="1"/>
    <col min="8699" max="8704" width="5" style="274"/>
    <col min="8705" max="8705" width="9.375" style="274" customWidth="1"/>
    <col min="8706" max="8706" width="0.375" style="274" customWidth="1"/>
    <col min="8707" max="8707" width="13.875" style="274" customWidth="1"/>
    <col min="8708" max="8708" width="7.375" style="274" customWidth="1"/>
    <col min="8709" max="8709" width="3.75" style="274" customWidth="1"/>
    <col min="8710" max="8710" width="14.875" style="274" customWidth="1"/>
    <col min="8711" max="8717" width="6.625" style="274" customWidth="1"/>
    <col min="8718" max="8718" width="2.625" style="274" customWidth="1"/>
    <col min="8719" max="8719" width="13.875" style="274" customWidth="1"/>
    <col min="8720" max="8720" width="7.375" style="274" customWidth="1"/>
    <col min="8721" max="8721" width="3.75" style="274" customWidth="1"/>
    <col min="8722" max="8722" width="14.875" style="274" customWidth="1"/>
    <col min="8723" max="8729" width="6.625" style="274" customWidth="1"/>
    <col min="8730" max="8730" width="2.625" style="274" customWidth="1"/>
    <col min="8731" max="8731" width="0.375" style="274" customWidth="1"/>
    <col min="8732" max="8732" width="9.375" style="274" customWidth="1"/>
    <col min="8733" max="8948" width="8" style="274" customWidth="1"/>
    <col min="8949" max="8949" width="9.375" style="274" customWidth="1"/>
    <col min="8950" max="8950" width="0.375" style="274" customWidth="1"/>
    <col min="8951" max="8951" width="10.125" style="274" customWidth="1"/>
    <col min="8952" max="8952" width="6.75" style="274" customWidth="1"/>
    <col min="8953" max="8953" width="2.875" style="274" customWidth="1"/>
    <col min="8954" max="8954" width="9.5" style="274" customWidth="1"/>
    <col min="8955" max="8960" width="5" style="274"/>
    <col min="8961" max="8961" width="9.375" style="274" customWidth="1"/>
    <col min="8962" max="8962" width="0.375" style="274" customWidth="1"/>
    <col min="8963" max="8963" width="13.875" style="274" customWidth="1"/>
    <col min="8964" max="8964" width="7.375" style="274" customWidth="1"/>
    <col min="8965" max="8965" width="3.75" style="274" customWidth="1"/>
    <col min="8966" max="8966" width="14.875" style="274" customWidth="1"/>
    <col min="8967" max="8973" width="6.625" style="274" customWidth="1"/>
    <col min="8974" max="8974" width="2.625" style="274" customWidth="1"/>
    <col min="8975" max="8975" width="13.875" style="274" customWidth="1"/>
    <col min="8976" max="8976" width="7.375" style="274" customWidth="1"/>
    <col min="8977" max="8977" width="3.75" style="274" customWidth="1"/>
    <col min="8978" max="8978" width="14.875" style="274" customWidth="1"/>
    <col min="8979" max="8985" width="6.625" style="274" customWidth="1"/>
    <col min="8986" max="8986" width="2.625" style="274" customWidth="1"/>
    <col min="8987" max="8987" width="0.375" style="274" customWidth="1"/>
    <col min="8988" max="8988" width="9.375" style="274" customWidth="1"/>
    <col min="8989" max="9204" width="8" style="274" customWidth="1"/>
    <col min="9205" max="9205" width="9.375" style="274" customWidth="1"/>
    <col min="9206" max="9206" width="0.375" style="274" customWidth="1"/>
    <col min="9207" max="9207" width="10.125" style="274" customWidth="1"/>
    <col min="9208" max="9208" width="6.75" style="274" customWidth="1"/>
    <col min="9209" max="9209" width="2.875" style="274" customWidth="1"/>
    <col min="9210" max="9210" width="9.5" style="274" customWidth="1"/>
    <col min="9211" max="9216" width="5" style="274"/>
    <col min="9217" max="9217" width="9.375" style="274" customWidth="1"/>
    <col min="9218" max="9218" width="0.375" style="274" customWidth="1"/>
    <col min="9219" max="9219" width="13.875" style="274" customWidth="1"/>
    <col min="9220" max="9220" width="7.375" style="274" customWidth="1"/>
    <col min="9221" max="9221" width="3.75" style="274" customWidth="1"/>
    <col min="9222" max="9222" width="14.875" style="274" customWidth="1"/>
    <col min="9223" max="9229" width="6.625" style="274" customWidth="1"/>
    <col min="9230" max="9230" width="2.625" style="274" customWidth="1"/>
    <col min="9231" max="9231" width="13.875" style="274" customWidth="1"/>
    <col min="9232" max="9232" width="7.375" style="274" customWidth="1"/>
    <col min="9233" max="9233" width="3.75" style="274" customWidth="1"/>
    <col min="9234" max="9234" width="14.875" style="274" customWidth="1"/>
    <col min="9235" max="9241" width="6.625" style="274" customWidth="1"/>
    <col min="9242" max="9242" width="2.625" style="274" customWidth="1"/>
    <col min="9243" max="9243" width="0.375" style="274" customWidth="1"/>
    <col min="9244" max="9244" width="9.375" style="274" customWidth="1"/>
    <col min="9245" max="9460" width="8" style="274" customWidth="1"/>
    <col min="9461" max="9461" width="9.375" style="274" customWidth="1"/>
    <col min="9462" max="9462" width="0.375" style="274" customWidth="1"/>
    <col min="9463" max="9463" width="10.125" style="274" customWidth="1"/>
    <col min="9464" max="9464" width="6.75" style="274" customWidth="1"/>
    <col min="9465" max="9465" width="2.875" style="274" customWidth="1"/>
    <col min="9466" max="9466" width="9.5" style="274" customWidth="1"/>
    <col min="9467" max="9472" width="5" style="274"/>
    <col min="9473" max="9473" width="9.375" style="274" customWidth="1"/>
    <col min="9474" max="9474" width="0.375" style="274" customWidth="1"/>
    <col min="9475" max="9475" width="13.875" style="274" customWidth="1"/>
    <col min="9476" max="9476" width="7.375" style="274" customWidth="1"/>
    <col min="9477" max="9477" width="3.75" style="274" customWidth="1"/>
    <col min="9478" max="9478" width="14.875" style="274" customWidth="1"/>
    <col min="9479" max="9485" width="6.625" style="274" customWidth="1"/>
    <col min="9486" max="9486" width="2.625" style="274" customWidth="1"/>
    <col min="9487" max="9487" width="13.875" style="274" customWidth="1"/>
    <col min="9488" max="9488" width="7.375" style="274" customWidth="1"/>
    <col min="9489" max="9489" width="3.75" style="274" customWidth="1"/>
    <col min="9490" max="9490" width="14.875" style="274" customWidth="1"/>
    <col min="9491" max="9497" width="6.625" style="274" customWidth="1"/>
    <col min="9498" max="9498" width="2.625" style="274" customWidth="1"/>
    <col min="9499" max="9499" width="0.375" style="274" customWidth="1"/>
    <col min="9500" max="9500" width="9.375" style="274" customWidth="1"/>
    <col min="9501" max="9716" width="8" style="274" customWidth="1"/>
    <col min="9717" max="9717" width="9.375" style="274" customWidth="1"/>
    <col min="9718" max="9718" width="0.375" style="274" customWidth="1"/>
    <col min="9719" max="9719" width="10.125" style="274" customWidth="1"/>
    <col min="9720" max="9720" width="6.75" style="274" customWidth="1"/>
    <col min="9721" max="9721" width="2.875" style="274" customWidth="1"/>
    <col min="9722" max="9722" width="9.5" style="274" customWidth="1"/>
    <col min="9723" max="9728" width="5" style="274"/>
    <col min="9729" max="9729" width="9.375" style="274" customWidth="1"/>
    <col min="9730" max="9730" width="0.375" style="274" customWidth="1"/>
    <col min="9731" max="9731" width="13.875" style="274" customWidth="1"/>
    <col min="9732" max="9732" width="7.375" style="274" customWidth="1"/>
    <col min="9733" max="9733" width="3.75" style="274" customWidth="1"/>
    <col min="9734" max="9734" width="14.875" style="274" customWidth="1"/>
    <col min="9735" max="9741" width="6.625" style="274" customWidth="1"/>
    <col min="9742" max="9742" width="2.625" style="274" customWidth="1"/>
    <col min="9743" max="9743" width="13.875" style="274" customWidth="1"/>
    <col min="9744" max="9744" width="7.375" style="274" customWidth="1"/>
    <col min="9745" max="9745" width="3.75" style="274" customWidth="1"/>
    <col min="9746" max="9746" width="14.875" style="274" customWidth="1"/>
    <col min="9747" max="9753" width="6.625" style="274" customWidth="1"/>
    <col min="9754" max="9754" width="2.625" style="274" customWidth="1"/>
    <col min="9755" max="9755" width="0.375" style="274" customWidth="1"/>
    <col min="9756" max="9756" width="9.375" style="274" customWidth="1"/>
    <col min="9757" max="9972" width="8" style="274" customWidth="1"/>
    <col min="9973" max="9973" width="9.375" style="274" customWidth="1"/>
    <col min="9974" max="9974" width="0.375" style="274" customWidth="1"/>
    <col min="9975" max="9975" width="10.125" style="274" customWidth="1"/>
    <col min="9976" max="9976" width="6.75" style="274" customWidth="1"/>
    <col min="9977" max="9977" width="2.875" style="274" customWidth="1"/>
    <col min="9978" max="9978" width="9.5" style="274" customWidth="1"/>
    <col min="9979" max="9984" width="5" style="274"/>
    <col min="9985" max="9985" width="9.375" style="274" customWidth="1"/>
    <col min="9986" max="9986" width="0.375" style="274" customWidth="1"/>
    <col min="9987" max="9987" width="13.875" style="274" customWidth="1"/>
    <col min="9988" max="9988" width="7.375" style="274" customWidth="1"/>
    <col min="9989" max="9989" width="3.75" style="274" customWidth="1"/>
    <col min="9990" max="9990" width="14.875" style="274" customWidth="1"/>
    <col min="9991" max="9997" width="6.625" style="274" customWidth="1"/>
    <col min="9998" max="9998" width="2.625" style="274" customWidth="1"/>
    <col min="9999" max="9999" width="13.875" style="274" customWidth="1"/>
    <col min="10000" max="10000" width="7.375" style="274" customWidth="1"/>
    <col min="10001" max="10001" width="3.75" style="274" customWidth="1"/>
    <col min="10002" max="10002" width="14.875" style="274" customWidth="1"/>
    <col min="10003" max="10009" width="6.625" style="274" customWidth="1"/>
    <col min="10010" max="10010" width="2.625" style="274" customWidth="1"/>
    <col min="10011" max="10011" width="0.375" style="274" customWidth="1"/>
    <col min="10012" max="10012" width="9.375" style="274" customWidth="1"/>
    <col min="10013" max="10228" width="8" style="274" customWidth="1"/>
    <col min="10229" max="10229" width="9.375" style="274" customWidth="1"/>
    <col min="10230" max="10230" width="0.375" style="274" customWidth="1"/>
    <col min="10231" max="10231" width="10.125" style="274" customWidth="1"/>
    <col min="10232" max="10232" width="6.75" style="274" customWidth="1"/>
    <col min="10233" max="10233" width="2.875" style="274" customWidth="1"/>
    <col min="10234" max="10234" width="9.5" style="274" customWidth="1"/>
    <col min="10235" max="10240" width="5" style="274"/>
    <col min="10241" max="10241" width="9.375" style="274" customWidth="1"/>
    <col min="10242" max="10242" width="0.375" style="274" customWidth="1"/>
    <col min="10243" max="10243" width="13.875" style="274" customWidth="1"/>
    <col min="10244" max="10244" width="7.375" style="274" customWidth="1"/>
    <col min="10245" max="10245" width="3.75" style="274" customWidth="1"/>
    <col min="10246" max="10246" width="14.875" style="274" customWidth="1"/>
    <col min="10247" max="10253" width="6.625" style="274" customWidth="1"/>
    <col min="10254" max="10254" width="2.625" style="274" customWidth="1"/>
    <col min="10255" max="10255" width="13.875" style="274" customWidth="1"/>
    <col min="10256" max="10256" width="7.375" style="274" customWidth="1"/>
    <col min="10257" max="10257" width="3.75" style="274" customWidth="1"/>
    <col min="10258" max="10258" width="14.875" style="274" customWidth="1"/>
    <col min="10259" max="10265" width="6.625" style="274" customWidth="1"/>
    <col min="10266" max="10266" width="2.625" style="274" customWidth="1"/>
    <col min="10267" max="10267" width="0.375" style="274" customWidth="1"/>
    <col min="10268" max="10268" width="9.375" style="274" customWidth="1"/>
    <col min="10269" max="10484" width="8" style="274" customWidth="1"/>
    <col min="10485" max="10485" width="9.375" style="274" customWidth="1"/>
    <col min="10486" max="10486" width="0.375" style="274" customWidth="1"/>
    <col min="10487" max="10487" width="10.125" style="274" customWidth="1"/>
    <col min="10488" max="10488" width="6.75" style="274" customWidth="1"/>
    <col min="10489" max="10489" width="2.875" style="274" customWidth="1"/>
    <col min="10490" max="10490" width="9.5" style="274" customWidth="1"/>
    <col min="10491" max="10496" width="5" style="274"/>
    <col min="10497" max="10497" width="9.375" style="274" customWidth="1"/>
    <col min="10498" max="10498" width="0.375" style="274" customWidth="1"/>
    <col min="10499" max="10499" width="13.875" style="274" customWidth="1"/>
    <col min="10500" max="10500" width="7.375" style="274" customWidth="1"/>
    <col min="10501" max="10501" width="3.75" style="274" customWidth="1"/>
    <col min="10502" max="10502" width="14.875" style="274" customWidth="1"/>
    <col min="10503" max="10509" width="6.625" style="274" customWidth="1"/>
    <col min="10510" max="10510" width="2.625" style="274" customWidth="1"/>
    <col min="10511" max="10511" width="13.875" style="274" customWidth="1"/>
    <col min="10512" max="10512" width="7.375" style="274" customWidth="1"/>
    <col min="10513" max="10513" width="3.75" style="274" customWidth="1"/>
    <col min="10514" max="10514" width="14.875" style="274" customWidth="1"/>
    <col min="10515" max="10521" width="6.625" style="274" customWidth="1"/>
    <col min="10522" max="10522" width="2.625" style="274" customWidth="1"/>
    <col min="10523" max="10523" width="0.375" style="274" customWidth="1"/>
    <col min="10524" max="10524" width="9.375" style="274" customWidth="1"/>
    <col min="10525" max="10740" width="8" style="274" customWidth="1"/>
    <col min="10741" max="10741" width="9.375" style="274" customWidth="1"/>
    <col min="10742" max="10742" width="0.375" style="274" customWidth="1"/>
    <col min="10743" max="10743" width="10.125" style="274" customWidth="1"/>
    <col min="10744" max="10744" width="6.75" style="274" customWidth="1"/>
    <col min="10745" max="10745" width="2.875" style="274" customWidth="1"/>
    <col min="10746" max="10746" width="9.5" style="274" customWidth="1"/>
    <col min="10747" max="10752" width="5" style="274"/>
    <col min="10753" max="10753" width="9.375" style="274" customWidth="1"/>
    <col min="10754" max="10754" width="0.375" style="274" customWidth="1"/>
    <col min="10755" max="10755" width="13.875" style="274" customWidth="1"/>
    <col min="10756" max="10756" width="7.375" style="274" customWidth="1"/>
    <col min="10757" max="10757" width="3.75" style="274" customWidth="1"/>
    <col min="10758" max="10758" width="14.875" style="274" customWidth="1"/>
    <col min="10759" max="10765" width="6.625" style="274" customWidth="1"/>
    <col min="10766" max="10766" width="2.625" style="274" customWidth="1"/>
    <col min="10767" max="10767" width="13.875" style="274" customWidth="1"/>
    <col min="10768" max="10768" width="7.375" style="274" customWidth="1"/>
    <col min="10769" max="10769" width="3.75" style="274" customWidth="1"/>
    <col min="10770" max="10770" width="14.875" style="274" customWidth="1"/>
    <col min="10771" max="10777" width="6.625" style="274" customWidth="1"/>
    <col min="10778" max="10778" width="2.625" style="274" customWidth="1"/>
    <col min="10779" max="10779" width="0.375" style="274" customWidth="1"/>
    <col min="10780" max="10780" width="9.375" style="274" customWidth="1"/>
    <col min="10781" max="10996" width="8" style="274" customWidth="1"/>
    <col min="10997" max="10997" width="9.375" style="274" customWidth="1"/>
    <col min="10998" max="10998" width="0.375" style="274" customWidth="1"/>
    <col min="10999" max="10999" width="10.125" style="274" customWidth="1"/>
    <col min="11000" max="11000" width="6.75" style="274" customWidth="1"/>
    <col min="11001" max="11001" width="2.875" style="274" customWidth="1"/>
    <col min="11002" max="11002" width="9.5" style="274" customWidth="1"/>
    <col min="11003" max="11008" width="5" style="274"/>
    <col min="11009" max="11009" width="9.375" style="274" customWidth="1"/>
    <col min="11010" max="11010" width="0.375" style="274" customWidth="1"/>
    <col min="11011" max="11011" width="13.875" style="274" customWidth="1"/>
    <col min="11012" max="11012" width="7.375" style="274" customWidth="1"/>
    <col min="11013" max="11013" width="3.75" style="274" customWidth="1"/>
    <col min="11014" max="11014" width="14.875" style="274" customWidth="1"/>
    <col min="11015" max="11021" width="6.625" style="274" customWidth="1"/>
    <col min="11022" max="11022" width="2.625" style="274" customWidth="1"/>
    <col min="11023" max="11023" width="13.875" style="274" customWidth="1"/>
    <col min="11024" max="11024" width="7.375" style="274" customWidth="1"/>
    <col min="11025" max="11025" width="3.75" style="274" customWidth="1"/>
    <col min="11026" max="11026" width="14.875" style="274" customWidth="1"/>
    <col min="11027" max="11033" width="6.625" style="274" customWidth="1"/>
    <col min="11034" max="11034" width="2.625" style="274" customWidth="1"/>
    <col min="11035" max="11035" width="0.375" style="274" customWidth="1"/>
    <col min="11036" max="11036" width="9.375" style="274" customWidth="1"/>
    <col min="11037" max="11252" width="8" style="274" customWidth="1"/>
    <col min="11253" max="11253" width="9.375" style="274" customWidth="1"/>
    <col min="11254" max="11254" width="0.375" style="274" customWidth="1"/>
    <col min="11255" max="11255" width="10.125" style="274" customWidth="1"/>
    <col min="11256" max="11256" width="6.75" style="274" customWidth="1"/>
    <col min="11257" max="11257" width="2.875" style="274" customWidth="1"/>
    <col min="11258" max="11258" width="9.5" style="274" customWidth="1"/>
    <col min="11259" max="11264" width="5" style="274"/>
    <col min="11265" max="11265" width="9.375" style="274" customWidth="1"/>
    <col min="11266" max="11266" width="0.375" style="274" customWidth="1"/>
    <col min="11267" max="11267" width="13.875" style="274" customWidth="1"/>
    <col min="11268" max="11268" width="7.375" style="274" customWidth="1"/>
    <col min="11269" max="11269" width="3.75" style="274" customWidth="1"/>
    <col min="11270" max="11270" width="14.875" style="274" customWidth="1"/>
    <col min="11271" max="11277" width="6.625" style="274" customWidth="1"/>
    <col min="11278" max="11278" width="2.625" style="274" customWidth="1"/>
    <col min="11279" max="11279" width="13.875" style="274" customWidth="1"/>
    <col min="11280" max="11280" width="7.375" style="274" customWidth="1"/>
    <col min="11281" max="11281" width="3.75" style="274" customWidth="1"/>
    <col min="11282" max="11282" width="14.875" style="274" customWidth="1"/>
    <col min="11283" max="11289" width="6.625" style="274" customWidth="1"/>
    <col min="11290" max="11290" width="2.625" style="274" customWidth="1"/>
    <col min="11291" max="11291" width="0.375" style="274" customWidth="1"/>
    <col min="11292" max="11292" width="9.375" style="274" customWidth="1"/>
    <col min="11293" max="11508" width="8" style="274" customWidth="1"/>
    <col min="11509" max="11509" width="9.375" style="274" customWidth="1"/>
    <col min="11510" max="11510" width="0.375" style="274" customWidth="1"/>
    <col min="11511" max="11511" width="10.125" style="274" customWidth="1"/>
    <col min="11512" max="11512" width="6.75" style="274" customWidth="1"/>
    <col min="11513" max="11513" width="2.875" style="274" customWidth="1"/>
    <col min="11514" max="11514" width="9.5" style="274" customWidth="1"/>
    <col min="11515" max="11520" width="5" style="274"/>
    <col min="11521" max="11521" width="9.375" style="274" customWidth="1"/>
    <col min="11522" max="11522" width="0.375" style="274" customWidth="1"/>
    <col min="11523" max="11523" width="13.875" style="274" customWidth="1"/>
    <col min="11524" max="11524" width="7.375" style="274" customWidth="1"/>
    <col min="11525" max="11525" width="3.75" style="274" customWidth="1"/>
    <col min="11526" max="11526" width="14.875" style="274" customWidth="1"/>
    <col min="11527" max="11533" width="6.625" style="274" customWidth="1"/>
    <col min="11534" max="11534" width="2.625" style="274" customWidth="1"/>
    <col min="11535" max="11535" width="13.875" style="274" customWidth="1"/>
    <col min="11536" max="11536" width="7.375" style="274" customWidth="1"/>
    <col min="11537" max="11537" width="3.75" style="274" customWidth="1"/>
    <col min="11538" max="11538" width="14.875" style="274" customWidth="1"/>
    <col min="11539" max="11545" width="6.625" style="274" customWidth="1"/>
    <col min="11546" max="11546" width="2.625" style="274" customWidth="1"/>
    <col min="11547" max="11547" width="0.375" style="274" customWidth="1"/>
    <col min="11548" max="11548" width="9.375" style="274" customWidth="1"/>
    <col min="11549" max="11764" width="8" style="274" customWidth="1"/>
    <col min="11765" max="11765" width="9.375" style="274" customWidth="1"/>
    <col min="11766" max="11766" width="0.375" style="274" customWidth="1"/>
    <col min="11767" max="11767" width="10.125" style="274" customWidth="1"/>
    <col min="11768" max="11768" width="6.75" style="274" customWidth="1"/>
    <col min="11769" max="11769" width="2.875" style="274" customWidth="1"/>
    <col min="11770" max="11770" width="9.5" style="274" customWidth="1"/>
    <col min="11771" max="11776" width="5" style="274"/>
    <col min="11777" max="11777" width="9.375" style="274" customWidth="1"/>
    <col min="11778" max="11778" width="0.375" style="274" customWidth="1"/>
    <col min="11779" max="11779" width="13.875" style="274" customWidth="1"/>
    <col min="11780" max="11780" width="7.375" style="274" customWidth="1"/>
    <col min="11781" max="11781" width="3.75" style="274" customWidth="1"/>
    <col min="11782" max="11782" width="14.875" style="274" customWidth="1"/>
    <col min="11783" max="11789" width="6.625" style="274" customWidth="1"/>
    <col min="11790" max="11790" width="2.625" style="274" customWidth="1"/>
    <col min="11791" max="11791" width="13.875" style="274" customWidth="1"/>
    <col min="11792" max="11792" width="7.375" style="274" customWidth="1"/>
    <col min="11793" max="11793" width="3.75" style="274" customWidth="1"/>
    <col min="11794" max="11794" width="14.875" style="274" customWidth="1"/>
    <col min="11795" max="11801" width="6.625" style="274" customWidth="1"/>
    <col min="11802" max="11802" width="2.625" style="274" customWidth="1"/>
    <col min="11803" max="11803" width="0.375" style="274" customWidth="1"/>
    <col min="11804" max="11804" width="9.375" style="274" customWidth="1"/>
    <col min="11805" max="12020" width="8" style="274" customWidth="1"/>
    <col min="12021" max="12021" width="9.375" style="274" customWidth="1"/>
    <col min="12022" max="12022" width="0.375" style="274" customWidth="1"/>
    <col min="12023" max="12023" width="10.125" style="274" customWidth="1"/>
    <col min="12024" max="12024" width="6.75" style="274" customWidth="1"/>
    <col min="12025" max="12025" width="2.875" style="274" customWidth="1"/>
    <col min="12026" max="12026" width="9.5" style="274" customWidth="1"/>
    <col min="12027" max="12032" width="5" style="274"/>
    <col min="12033" max="12033" width="9.375" style="274" customWidth="1"/>
    <col min="12034" max="12034" width="0.375" style="274" customWidth="1"/>
    <col min="12035" max="12035" width="13.875" style="274" customWidth="1"/>
    <col min="12036" max="12036" width="7.375" style="274" customWidth="1"/>
    <col min="12037" max="12037" width="3.75" style="274" customWidth="1"/>
    <col min="12038" max="12038" width="14.875" style="274" customWidth="1"/>
    <col min="12039" max="12045" width="6.625" style="274" customWidth="1"/>
    <col min="12046" max="12046" width="2.625" style="274" customWidth="1"/>
    <col min="12047" max="12047" width="13.875" style="274" customWidth="1"/>
    <col min="12048" max="12048" width="7.375" style="274" customWidth="1"/>
    <col min="12049" max="12049" width="3.75" style="274" customWidth="1"/>
    <col min="12050" max="12050" width="14.875" style="274" customWidth="1"/>
    <col min="12051" max="12057" width="6.625" style="274" customWidth="1"/>
    <col min="12058" max="12058" width="2.625" style="274" customWidth="1"/>
    <col min="12059" max="12059" width="0.375" style="274" customWidth="1"/>
    <col min="12060" max="12060" width="9.375" style="274" customWidth="1"/>
    <col min="12061" max="12276" width="8" style="274" customWidth="1"/>
    <col min="12277" max="12277" width="9.375" style="274" customWidth="1"/>
    <col min="12278" max="12278" width="0.375" style="274" customWidth="1"/>
    <col min="12279" max="12279" width="10.125" style="274" customWidth="1"/>
    <col min="12280" max="12280" width="6.75" style="274" customWidth="1"/>
    <col min="12281" max="12281" width="2.875" style="274" customWidth="1"/>
    <col min="12282" max="12282" width="9.5" style="274" customWidth="1"/>
    <col min="12283" max="12288" width="5" style="274"/>
    <col min="12289" max="12289" width="9.375" style="274" customWidth="1"/>
    <col min="12290" max="12290" width="0.375" style="274" customWidth="1"/>
    <col min="12291" max="12291" width="13.875" style="274" customWidth="1"/>
    <col min="12292" max="12292" width="7.375" style="274" customWidth="1"/>
    <col min="12293" max="12293" width="3.75" style="274" customWidth="1"/>
    <col min="12294" max="12294" width="14.875" style="274" customWidth="1"/>
    <col min="12295" max="12301" width="6.625" style="274" customWidth="1"/>
    <col min="12302" max="12302" width="2.625" style="274" customWidth="1"/>
    <col min="12303" max="12303" width="13.875" style="274" customWidth="1"/>
    <col min="12304" max="12304" width="7.375" style="274" customWidth="1"/>
    <col min="12305" max="12305" width="3.75" style="274" customWidth="1"/>
    <col min="12306" max="12306" width="14.875" style="274" customWidth="1"/>
    <col min="12307" max="12313" width="6.625" style="274" customWidth="1"/>
    <col min="12314" max="12314" width="2.625" style="274" customWidth="1"/>
    <col min="12315" max="12315" width="0.375" style="274" customWidth="1"/>
    <col min="12316" max="12316" width="9.375" style="274" customWidth="1"/>
    <col min="12317" max="12532" width="8" style="274" customWidth="1"/>
    <col min="12533" max="12533" width="9.375" style="274" customWidth="1"/>
    <col min="12534" max="12534" width="0.375" style="274" customWidth="1"/>
    <col min="12535" max="12535" width="10.125" style="274" customWidth="1"/>
    <col min="12536" max="12536" width="6.75" style="274" customWidth="1"/>
    <col min="12537" max="12537" width="2.875" style="274" customWidth="1"/>
    <col min="12538" max="12538" width="9.5" style="274" customWidth="1"/>
    <col min="12539" max="12544" width="5" style="274"/>
    <col min="12545" max="12545" width="9.375" style="274" customWidth="1"/>
    <col min="12546" max="12546" width="0.375" style="274" customWidth="1"/>
    <col min="12547" max="12547" width="13.875" style="274" customWidth="1"/>
    <col min="12548" max="12548" width="7.375" style="274" customWidth="1"/>
    <col min="12549" max="12549" width="3.75" style="274" customWidth="1"/>
    <col min="12550" max="12550" width="14.875" style="274" customWidth="1"/>
    <col min="12551" max="12557" width="6.625" style="274" customWidth="1"/>
    <col min="12558" max="12558" width="2.625" style="274" customWidth="1"/>
    <col min="12559" max="12559" width="13.875" style="274" customWidth="1"/>
    <col min="12560" max="12560" width="7.375" style="274" customWidth="1"/>
    <col min="12561" max="12561" width="3.75" style="274" customWidth="1"/>
    <col min="12562" max="12562" width="14.875" style="274" customWidth="1"/>
    <col min="12563" max="12569" width="6.625" style="274" customWidth="1"/>
    <col min="12570" max="12570" width="2.625" style="274" customWidth="1"/>
    <col min="12571" max="12571" width="0.375" style="274" customWidth="1"/>
    <col min="12572" max="12572" width="9.375" style="274" customWidth="1"/>
    <col min="12573" max="12788" width="8" style="274" customWidth="1"/>
    <col min="12789" max="12789" width="9.375" style="274" customWidth="1"/>
    <col min="12790" max="12790" width="0.375" style="274" customWidth="1"/>
    <col min="12791" max="12791" width="10.125" style="274" customWidth="1"/>
    <col min="12792" max="12792" width="6.75" style="274" customWidth="1"/>
    <col min="12793" max="12793" width="2.875" style="274" customWidth="1"/>
    <col min="12794" max="12794" width="9.5" style="274" customWidth="1"/>
    <col min="12795" max="12800" width="5" style="274"/>
    <col min="12801" max="12801" width="9.375" style="274" customWidth="1"/>
    <col min="12802" max="12802" width="0.375" style="274" customWidth="1"/>
    <col min="12803" max="12803" width="13.875" style="274" customWidth="1"/>
    <col min="12804" max="12804" width="7.375" style="274" customWidth="1"/>
    <col min="12805" max="12805" width="3.75" style="274" customWidth="1"/>
    <col min="12806" max="12806" width="14.875" style="274" customWidth="1"/>
    <col min="12807" max="12813" width="6.625" style="274" customWidth="1"/>
    <col min="12814" max="12814" width="2.625" style="274" customWidth="1"/>
    <col min="12815" max="12815" width="13.875" style="274" customWidth="1"/>
    <col min="12816" max="12816" width="7.375" style="274" customWidth="1"/>
    <col min="12817" max="12817" width="3.75" style="274" customWidth="1"/>
    <col min="12818" max="12818" width="14.875" style="274" customWidth="1"/>
    <col min="12819" max="12825" width="6.625" style="274" customWidth="1"/>
    <col min="12826" max="12826" width="2.625" style="274" customWidth="1"/>
    <col min="12827" max="12827" width="0.375" style="274" customWidth="1"/>
    <col min="12828" max="12828" width="9.375" style="274" customWidth="1"/>
    <col min="12829" max="13044" width="8" style="274" customWidth="1"/>
    <col min="13045" max="13045" width="9.375" style="274" customWidth="1"/>
    <col min="13046" max="13046" width="0.375" style="274" customWidth="1"/>
    <col min="13047" max="13047" width="10.125" style="274" customWidth="1"/>
    <col min="13048" max="13048" width="6.75" style="274" customWidth="1"/>
    <col min="13049" max="13049" width="2.875" style="274" customWidth="1"/>
    <col min="13050" max="13050" width="9.5" style="274" customWidth="1"/>
    <col min="13051" max="13056" width="5" style="274"/>
    <col min="13057" max="13057" width="9.375" style="274" customWidth="1"/>
    <col min="13058" max="13058" width="0.375" style="274" customWidth="1"/>
    <col min="13059" max="13059" width="13.875" style="274" customWidth="1"/>
    <col min="13060" max="13060" width="7.375" style="274" customWidth="1"/>
    <col min="13061" max="13061" width="3.75" style="274" customWidth="1"/>
    <col min="13062" max="13062" width="14.875" style="274" customWidth="1"/>
    <col min="13063" max="13069" width="6.625" style="274" customWidth="1"/>
    <col min="13070" max="13070" width="2.625" style="274" customWidth="1"/>
    <col min="13071" max="13071" width="13.875" style="274" customWidth="1"/>
    <col min="13072" max="13072" width="7.375" style="274" customWidth="1"/>
    <col min="13073" max="13073" width="3.75" style="274" customWidth="1"/>
    <col min="13074" max="13074" width="14.875" style="274" customWidth="1"/>
    <col min="13075" max="13081" width="6.625" style="274" customWidth="1"/>
    <col min="13082" max="13082" width="2.625" style="274" customWidth="1"/>
    <col min="13083" max="13083" width="0.375" style="274" customWidth="1"/>
    <col min="13084" max="13084" width="9.375" style="274" customWidth="1"/>
    <col min="13085" max="13300" width="8" style="274" customWidth="1"/>
    <col min="13301" max="13301" width="9.375" style="274" customWidth="1"/>
    <col min="13302" max="13302" width="0.375" style="274" customWidth="1"/>
    <col min="13303" max="13303" width="10.125" style="274" customWidth="1"/>
    <col min="13304" max="13304" width="6.75" style="274" customWidth="1"/>
    <col min="13305" max="13305" width="2.875" style="274" customWidth="1"/>
    <col min="13306" max="13306" width="9.5" style="274" customWidth="1"/>
    <col min="13307" max="13312" width="5" style="274"/>
    <col min="13313" max="13313" width="9.375" style="274" customWidth="1"/>
    <col min="13314" max="13314" width="0.375" style="274" customWidth="1"/>
    <col min="13315" max="13315" width="13.875" style="274" customWidth="1"/>
    <col min="13316" max="13316" width="7.375" style="274" customWidth="1"/>
    <col min="13317" max="13317" width="3.75" style="274" customWidth="1"/>
    <col min="13318" max="13318" width="14.875" style="274" customWidth="1"/>
    <col min="13319" max="13325" width="6.625" style="274" customWidth="1"/>
    <col min="13326" max="13326" width="2.625" style="274" customWidth="1"/>
    <col min="13327" max="13327" width="13.875" style="274" customWidth="1"/>
    <col min="13328" max="13328" width="7.375" style="274" customWidth="1"/>
    <col min="13329" max="13329" width="3.75" style="274" customWidth="1"/>
    <col min="13330" max="13330" width="14.875" style="274" customWidth="1"/>
    <col min="13331" max="13337" width="6.625" style="274" customWidth="1"/>
    <col min="13338" max="13338" width="2.625" style="274" customWidth="1"/>
    <col min="13339" max="13339" width="0.375" style="274" customWidth="1"/>
    <col min="13340" max="13340" width="9.375" style="274" customWidth="1"/>
    <col min="13341" max="13556" width="8" style="274" customWidth="1"/>
    <col min="13557" max="13557" width="9.375" style="274" customWidth="1"/>
    <col min="13558" max="13558" width="0.375" style="274" customWidth="1"/>
    <col min="13559" max="13559" width="10.125" style="274" customWidth="1"/>
    <col min="13560" max="13560" width="6.75" style="274" customWidth="1"/>
    <col min="13561" max="13561" width="2.875" style="274" customWidth="1"/>
    <col min="13562" max="13562" width="9.5" style="274" customWidth="1"/>
    <col min="13563" max="13568" width="5" style="274"/>
    <col min="13569" max="13569" width="9.375" style="274" customWidth="1"/>
    <col min="13570" max="13570" width="0.375" style="274" customWidth="1"/>
    <col min="13571" max="13571" width="13.875" style="274" customWidth="1"/>
    <col min="13572" max="13572" width="7.375" style="274" customWidth="1"/>
    <col min="13573" max="13573" width="3.75" style="274" customWidth="1"/>
    <col min="13574" max="13574" width="14.875" style="274" customWidth="1"/>
    <col min="13575" max="13581" width="6.625" style="274" customWidth="1"/>
    <col min="13582" max="13582" width="2.625" style="274" customWidth="1"/>
    <col min="13583" max="13583" width="13.875" style="274" customWidth="1"/>
    <col min="13584" max="13584" width="7.375" style="274" customWidth="1"/>
    <col min="13585" max="13585" width="3.75" style="274" customWidth="1"/>
    <col min="13586" max="13586" width="14.875" style="274" customWidth="1"/>
    <col min="13587" max="13593" width="6.625" style="274" customWidth="1"/>
    <col min="13594" max="13594" width="2.625" style="274" customWidth="1"/>
    <col min="13595" max="13595" width="0.375" style="274" customWidth="1"/>
    <col min="13596" max="13596" width="9.375" style="274" customWidth="1"/>
    <col min="13597" max="13812" width="8" style="274" customWidth="1"/>
    <col min="13813" max="13813" width="9.375" style="274" customWidth="1"/>
    <col min="13814" max="13814" width="0.375" style="274" customWidth="1"/>
    <col min="13815" max="13815" width="10.125" style="274" customWidth="1"/>
    <col min="13816" max="13816" width="6.75" style="274" customWidth="1"/>
    <col min="13817" max="13817" width="2.875" style="274" customWidth="1"/>
    <col min="13818" max="13818" width="9.5" style="274" customWidth="1"/>
    <col min="13819" max="13824" width="5" style="274"/>
    <col min="13825" max="13825" width="9.375" style="274" customWidth="1"/>
    <col min="13826" max="13826" width="0.375" style="274" customWidth="1"/>
    <col min="13827" max="13827" width="13.875" style="274" customWidth="1"/>
    <col min="13828" max="13828" width="7.375" style="274" customWidth="1"/>
    <col min="13829" max="13829" width="3.75" style="274" customWidth="1"/>
    <col min="13830" max="13830" width="14.875" style="274" customWidth="1"/>
    <col min="13831" max="13837" width="6.625" style="274" customWidth="1"/>
    <col min="13838" max="13838" width="2.625" style="274" customWidth="1"/>
    <col min="13839" max="13839" width="13.875" style="274" customWidth="1"/>
    <col min="13840" max="13840" width="7.375" style="274" customWidth="1"/>
    <col min="13841" max="13841" width="3.75" style="274" customWidth="1"/>
    <col min="13842" max="13842" width="14.875" style="274" customWidth="1"/>
    <col min="13843" max="13849" width="6.625" style="274" customWidth="1"/>
    <col min="13850" max="13850" width="2.625" style="274" customWidth="1"/>
    <col min="13851" max="13851" width="0.375" style="274" customWidth="1"/>
    <col min="13852" max="13852" width="9.375" style="274" customWidth="1"/>
    <col min="13853" max="14068" width="8" style="274" customWidth="1"/>
    <col min="14069" max="14069" width="9.375" style="274" customWidth="1"/>
    <col min="14070" max="14070" width="0.375" style="274" customWidth="1"/>
    <col min="14071" max="14071" width="10.125" style="274" customWidth="1"/>
    <col min="14072" max="14072" width="6.75" style="274" customWidth="1"/>
    <col min="14073" max="14073" width="2.875" style="274" customWidth="1"/>
    <col min="14074" max="14074" width="9.5" style="274" customWidth="1"/>
    <col min="14075" max="14080" width="5" style="274"/>
    <col min="14081" max="14081" width="9.375" style="274" customWidth="1"/>
    <col min="14082" max="14082" width="0.375" style="274" customWidth="1"/>
    <col min="14083" max="14083" width="13.875" style="274" customWidth="1"/>
    <col min="14084" max="14084" width="7.375" style="274" customWidth="1"/>
    <col min="14085" max="14085" width="3.75" style="274" customWidth="1"/>
    <col min="14086" max="14086" width="14.875" style="274" customWidth="1"/>
    <col min="14087" max="14093" width="6.625" style="274" customWidth="1"/>
    <col min="14094" max="14094" width="2.625" style="274" customWidth="1"/>
    <col min="14095" max="14095" width="13.875" style="274" customWidth="1"/>
    <col min="14096" max="14096" width="7.375" style="274" customWidth="1"/>
    <col min="14097" max="14097" width="3.75" style="274" customWidth="1"/>
    <col min="14098" max="14098" width="14.875" style="274" customWidth="1"/>
    <col min="14099" max="14105" width="6.625" style="274" customWidth="1"/>
    <col min="14106" max="14106" width="2.625" style="274" customWidth="1"/>
    <col min="14107" max="14107" width="0.375" style="274" customWidth="1"/>
    <col min="14108" max="14108" width="9.375" style="274" customWidth="1"/>
    <col min="14109" max="14324" width="8" style="274" customWidth="1"/>
    <col min="14325" max="14325" width="9.375" style="274" customWidth="1"/>
    <col min="14326" max="14326" width="0.375" style="274" customWidth="1"/>
    <col min="14327" max="14327" width="10.125" style="274" customWidth="1"/>
    <col min="14328" max="14328" width="6.75" style="274" customWidth="1"/>
    <col min="14329" max="14329" width="2.875" style="274" customWidth="1"/>
    <col min="14330" max="14330" width="9.5" style="274" customWidth="1"/>
    <col min="14331" max="14336" width="5" style="274"/>
    <col min="14337" max="14337" width="9.375" style="274" customWidth="1"/>
    <col min="14338" max="14338" width="0.375" style="274" customWidth="1"/>
    <col min="14339" max="14339" width="13.875" style="274" customWidth="1"/>
    <col min="14340" max="14340" width="7.375" style="274" customWidth="1"/>
    <col min="14341" max="14341" width="3.75" style="274" customWidth="1"/>
    <col min="14342" max="14342" width="14.875" style="274" customWidth="1"/>
    <col min="14343" max="14349" width="6.625" style="274" customWidth="1"/>
    <col min="14350" max="14350" width="2.625" style="274" customWidth="1"/>
    <col min="14351" max="14351" width="13.875" style="274" customWidth="1"/>
    <col min="14352" max="14352" width="7.375" style="274" customWidth="1"/>
    <col min="14353" max="14353" width="3.75" style="274" customWidth="1"/>
    <col min="14354" max="14354" width="14.875" style="274" customWidth="1"/>
    <col min="14355" max="14361" width="6.625" style="274" customWidth="1"/>
    <col min="14362" max="14362" width="2.625" style="274" customWidth="1"/>
    <col min="14363" max="14363" width="0.375" style="274" customWidth="1"/>
    <col min="14364" max="14364" width="9.375" style="274" customWidth="1"/>
    <col min="14365" max="14580" width="8" style="274" customWidth="1"/>
    <col min="14581" max="14581" width="9.375" style="274" customWidth="1"/>
    <col min="14582" max="14582" width="0.375" style="274" customWidth="1"/>
    <col min="14583" max="14583" width="10.125" style="274" customWidth="1"/>
    <col min="14584" max="14584" width="6.75" style="274" customWidth="1"/>
    <col min="14585" max="14585" width="2.875" style="274" customWidth="1"/>
    <col min="14586" max="14586" width="9.5" style="274" customWidth="1"/>
    <col min="14587" max="14592" width="5" style="274"/>
    <col min="14593" max="14593" width="9.375" style="274" customWidth="1"/>
    <col min="14594" max="14594" width="0.375" style="274" customWidth="1"/>
    <col min="14595" max="14595" width="13.875" style="274" customWidth="1"/>
    <col min="14596" max="14596" width="7.375" style="274" customWidth="1"/>
    <col min="14597" max="14597" width="3.75" style="274" customWidth="1"/>
    <col min="14598" max="14598" width="14.875" style="274" customWidth="1"/>
    <col min="14599" max="14605" width="6.625" style="274" customWidth="1"/>
    <col min="14606" max="14606" width="2.625" style="274" customWidth="1"/>
    <col min="14607" max="14607" width="13.875" style="274" customWidth="1"/>
    <col min="14608" max="14608" width="7.375" style="274" customWidth="1"/>
    <col min="14609" max="14609" width="3.75" style="274" customWidth="1"/>
    <col min="14610" max="14610" width="14.875" style="274" customWidth="1"/>
    <col min="14611" max="14617" width="6.625" style="274" customWidth="1"/>
    <col min="14618" max="14618" width="2.625" style="274" customWidth="1"/>
    <col min="14619" max="14619" width="0.375" style="274" customWidth="1"/>
    <col min="14620" max="14620" width="9.375" style="274" customWidth="1"/>
    <col min="14621" max="14836" width="8" style="274" customWidth="1"/>
    <col min="14837" max="14837" width="9.375" style="274" customWidth="1"/>
    <col min="14838" max="14838" width="0.375" style="274" customWidth="1"/>
    <col min="14839" max="14839" width="10.125" style="274" customWidth="1"/>
    <col min="14840" max="14840" width="6.75" style="274" customWidth="1"/>
    <col min="14841" max="14841" width="2.875" style="274" customWidth="1"/>
    <col min="14842" max="14842" width="9.5" style="274" customWidth="1"/>
    <col min="14843" max="14848" width="5" style="274"/>
    <col min="14849" max="14849" width="9.375" style="274" customWidth="1"/>
    <col min="14850" max="14850" width="0.375" style="274" customWidth="1"/>
    <col min="14851" max="14851" width="13.875" style="274" customWidth="1"/>
    <col min="14852" max="14852" width="7.375" style="274" customWidth="1"/>
    <col min="14853" max="14853" width="3.75" style="274" customWidth="1"/>
    <col min="14854" max="14854" width="14.875" style="274" customWidth="1"/>
    <col min="14855" max="14861" width="6.625" style="274" customWidth="1"/>
    <col min="14862" max="14862" width="2.625" style="274" customWidth="1"/>
    <col min="14863" max="14863" width="13.875" style="274" customWidth="1"/>
    <col min="14864" max="14864" width="7.375" style="274" customWidth="1"/>
    <col min="14865" max="14865" width="3.75" style="274" customWidth="1"/>
    <col min="14866" max="14866" width="14.875" style="274" customWidth="1"/>
    <col min="14867" max="14873" width="6.625" style="274" customWidth="1"/>
    <col min="14874" max="14874" width="2.625" style="274" customWidth="1"/>
    <col min="14875" max="14875" width="0.375" style="274" customWidth="1"/>
    <col min="14876" max="14876" width="9.375" style="274" customWidth="1"/>
    <col min="14877" max="15092" width="8" style="274" customWidth="1"/>
    <col min="15093" max="15093" width="9.375" style="274" customWidth="1"/>
    <col min="15094" max="15094" width="0.375" style="274" customWidth="1"/>
    <col min="15095" max="15095" width="10.125" style="274" customWidth="1"/>
    <col min="15096" max="15096" width="6.75" style="274" customWidth="1"/>
    <col min="15097" max="15097" width="2.875" style="274" customWidth="1"/>
    <col min="15098" max="15098" width="9.5" style="274" customWidth="1"/>
    <col min="15099" max="15104" width="5" style="274"/>
    <col min="15105" max="15105" width="9.375" style="274" customWidth="1"/>
    <col min="15106" max="15106" width="0.375" style="274" customWidth="1"/>
    <col min="15107" max="15107" width="13.875" style="274" customWidth="1"/>
    <col min="15108" max="15108" width="7.375" style="274" customWidth="1"/>
    <col min="15109" max="15109" width="3.75" style="274" customWidth="1"/>
    <col min="15110" max="15110" width="14.875" style="274" customWidth="1"/>
    <col min="15111" max="15117" width="6.625" style="274" customWidth="1"/>
    <col min="15118" max="15118" width="2.625" style="274" customWidth="1"/>
    <col min="15119" max="15119" width="13.875" style="274" customWidth="1"/>
    <col min="15120" max="15120" width="7.375" style="274" customWidth="1"/>
    <col min="15121" max="15121" width="3.75" style="274" customWidth="1"/>
    <col min="15122" max="15122" width="14.875" style="274" customWidth="1"/>
    <col min="15123" max="15129" width="6.625" style="274" customWidth="1"/>
    <col min="15130" max="15130" width="2.625" style="274" customWidth="1"/>
    <col min="15131" max="15131" width="0.375" style="274" customWidth="1"/>
    <col min="15132" max="15132" width="9.375" style="274" customWidth="1"/>
    <col min="15133" max="15348" width="8" style="274" customWidth="1"/>
    <col min="15349" max="15349" width="9.375" style="274" customWidth="1"/>
    <col min="15350" max="15350" width="0.375" style="274" customWidth="1"/>
    <col min="15351" max="15351" width="10.125" style="274" customWidth="1"/>
    <col min="15352" max="15352" width="6.75" style="274" customWidth="1"/>
    <col min="15353" max="15353" width="2.875" style="274" customWidth="1"/>
    <col min="15354" max="15354" width="9.5" style="274" customWidth="1"/>
    <col min="15355" max="15360" width="5" style="274"/>
    <col min="15361" max="15361" width="9.375" style="274" customWidth="1"/>
    <col min="15362" max="15362" width="0.375" style="274" customWidth="1"/>
    <col min="15363" max="15363" width="13.875" style="274" customWidth="1"/>
    <col min="15364" max="15364" width="7.375" style="274" customWidth="1"/>
    <col min="15365" max="15365" width="3.75" style="274" customWidth="1"/>
    <col min="15366" max="15366" width="14.875" style="274" customWidth="1"/>
    <col min="15367" max="15373" width="6.625" style="274" customWidth="1"/>
    <col min="15374" max="15374" width="2.625" style="274" customWidth="1"/>
    <col min="15375" max="15375" width="13.875" style="274" customWidth="1"/>
    <col min="15376" max="15376" width="7.375" style="274" customWidth="1"/>
    <col min="15377" max="15377" width="3.75" style="274" customWidth="1"/>
    <col min="15378" max="15378" width="14.875" style="274" customWidth="1"/>
    <col min="15379" max="15385" width="6.625" style="274" customWidth="1"/>
    <col min="15386" max="15386" width="2.625" style="274" customWidth="1"/>
    <col min="15387" max="15387" width="0.375" style="274" customWidth="1"/>
    <col min="15388" max="15388" width="9.375" style="274" customWidth="1"/>
    <col min="15389" max="15604" width="8" style="274" customWidth="1"/>
    <col min="15605" max="15605" width="9.375" style="274" customWidth="1"/>
    <col min="15606" max="15606" width="0.375" style="274" customWidth="1"/>
    <col min="15607" max="15607" width="10.125" style="274" customWidth="1"/>
    <col min="15608" max="15608" width="6.75" style="274" customWidth="1"/>
    <col min="15609" max="15609" width="2.875" style="274" customWidth="1"/>
    <col min="15610" max="15610" width="9.5" style="274" customWidth="1"/>
    <col min="15611" max="15616" width="5" style="274"/>
    <col min="15617" max="15617" width="9.375" style="274" customWidth="1"/>
    <col min="15618" max="15618" width="0.375" style="274" customWidth="1"/>
    <col min="15619" max="15619" width="13.875" style="274" customWidth="1"/>
    <col min="15620" max="15620" width="7.375" style="274" customWidth="1"/>
    <col min="15621" max="15621" width="3.75" style="274" customWidth="1"/>
    <col min="15622" max="15622" width="14.875" style="274" customWidth="1"/>
    <col min="15623" max="15629" width="6.625" style="274" customWidth="1"/>
    <col min="15630" max="15630" width="2.625" style="274" customWidth="1"/>
    <col min="15631" max="15631" width="13.875" style="274" customWidth="1"/>
    <col min="15632" max="15632" width="7.375" style="274" customWidth="1"/>
    <col min="15633" max="15633" width="3.75" style="274" customWidth="1"/>
    <col min="15634" max="15634" width="14.875" style="274" customWidth="1"/>
    <col min="15635" max="15641" width="6.625" style="274" customWidth="1"/>
    <col min="15642" max="15642" width="2.625" style="274" customWidth="1"/>
    <col min="15643" max="15643" width="0.375" style="274" customWidth="1"/>
    <col min="15644" max="15644" width="9.375" style="274" customWidth="1"/>
    <col min="15645" max="15860" width="8" style="274" customWidth="1"/>
    <col min="15861" max="15861" width="9.375" style="274" customWidth="1"/>
    <col min="15862" max="15862" width="0.375" style="274" customWidth="1"/>
    <col min="15863" max="15863" width="10.125" style="274" customWidth="1"/>
    <col min="15864" max="15864" width="6.75" style="274" customWidth="1"/>
    <col min="15865" max="15865" width="2.875" style="274" customWidth="1"/>
    <col min="15866" max="15866" width="9.5" style="274" customWidth="1"/>
    <col min="15867" max="15872" width="5" style="274"/>
    <col min="15873" max="15873" width="9.375" style="274" customWidth="1"/>
    <col min="15874" max="15874" width="0.375" style="274" customWidth="1"/>
    <col min="15875" max="15875" width="13.875" style="274" customWidth="1"/>
    <col min="15876" max="15876" width="7.375" style="274" customWidth="1"/>
    <col min="15877" max="15877" width="3.75" style="274" customWidth="1"/>
    <col min="15878" max="15878" width="14.875" style="274" customWidth="1"/>
    <col min="15879" max="15885" width="6.625" style="274" customWidth="1"/>
    <col min="15886" max="15886" width="2.625" style="274" customWidth="1"/>
    <col min="15887" max="15887" width="13.875" style="274" customWidth="1"/>
    <col min="15888" max="15888" width="7.375" style="274" customWidth="1"/>
    <col min="15889" max="15889" width="3.75" style="274" customWidth="1"/>
    <col min="15890" max="15890" width="14.875" style="274" customWidth="1"/>
    <col min="15891" max="15897" width="6.625" style="274" customWidth="1"/>
    <col min="15898" max="15898" width="2.625" style="274" customWidth="1"/>
    <col min="15899" max="15899" width="0.375" style="274" customWidth="1"/>
    <col min="15900" max="15900" width="9.375" style="274" customWidth="1"/>
    <col min="15901" max="16116" width="8" style="274" customWidth="1"/>
    <col min="16117" max="16117" width="9.375" style="274" customWidth="1"/>
    <col min="16118" max="16118" width="0.375" style="274" customWidth="1"/>
    <col min="16119" max="16119" width="10.125" style="274" customWidth="1"/>
    <col min="16120" max="16120" width="6.75" style="274" customWidth="1"/>
    <col min="16121" max="16121" width="2.875" style="274" customWidth="1"/>
    <col min="16122" max="16122" width="9.5" style="274" customWidth="1"/>
    <col min="16123" max="16128" width="5" style="274"/>
    <col min="16129" max="16129" width="9.375" style="274" customWidth="1"/>
    <col min="16130" max="16130" width="0.375" style="274" customWidth="1"/>
    <col min="16131" max="16131" width="13.875" style="274" customWidth="1"/>
    <col min="16132" max="16132" width="7.375" style="274" customWidth="1"/>
    <col min="16133" max="16133" width="3.75" style="274" customWidth="1"/>
    <col min="16134" max="16134" width="14.875" style="274" customWidth="1"/>
    <col min="16135" max="16141" width="6.625" style="274" customWidth="1"/>
    <col min="16142" max="16142" width="2.625" style="274" customWidth="1"/>
    <col min="16143" max="16143" width="13.875" style="274" customWidth="1"/>
    <col min="16144" max="16144" width="7.375" style="274" customWidth="1"/>
    <col min="16145" max="16145" width="3.75" style="274" customWidth="1"/>
    <col min="16146" max="16146" width="14.875" style="274" customWidth="1"/>
    <col min="16147" max="16153" width="6.625" style="274" customWidth="1"/>
    <col min="16154" max="16154" width="2.625" style="274" customWidth="1"/>
    <col min="16155" max="16155" width="0.375" style="274" customWidth="1"/>
    <col min="16156" max="16156" width="9.375" style="274" customWidth="1"/>
    <col min="16157" max="16372" width="8" style="274" customWidth="1"/>
    <col min="16373" max="16373" width="9.375" style="274" customWidth="1"/>
    <col min="16374" max="16374" width="0.375" style="274" customWidth="1"/>
    <col min="16375" max="16375" width="10.125" style="274" customWidth="1"/>
    <col min="16376" max="16376" width="6.75" style="274" customWidth="1"/>
    <col min="16377" max="16377" width="2.875" style="274" customWidth="1"/>
    <col min="16378" max="16378" width="9.5" style="274" customWidth="1"/>
    <col min="16379" max="16384" width="5" style="274"/>
  </cols>
  <sheetData>
    <row r="1" spans="1:148"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C1" s="369"/>
      <c r="AD1" s="369"/>
      <c r="AE1" s="369"/>
      <c r="AF1" s="369"/>
      <c r="AG1" s="369"/>
      <c r="AH1" s="369"/>
      <c r="AI1" s="369"/>
      <c r="AJ1" s="369"/>
      <c r="AK1" s="369"/>
      <c r="AL1" s="369"/>
      <c r="AM1" s="369"/>
      <c r="AN1" s="369"/>
      <c r="AO1" s="369"/>
      <c r="AP1" s="369"/>
      <c r="AQ1" s="369"/>
      <c r="AR1" s="369"/>
      <c r="AS1" s="369"/>
      <c r="AT1" s="369"/>
      <c r="AU1" s="369"/>
      <c r="AV1" s="369"/>
      <c r="AW1" s="369"/>
      <c r="AX1" s="369"/>
      <c r="AY1" s="369"/>
      <c r="AZ1" s="369"/>
      <c r="BA1" s="369"/>
      <c r="BB1" s="369"/>
      <c r="BC1" s="369"/>
      <c r="BD1" s="369"/>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row>
    <row r="2" spans="1:148"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row>
    <row r="3" spans="1:148"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3"/>
    </row>
    <row r="4" spans="1:148" ht="64.5" customHeight="1" thickBot="1" x14ac:dyDescent="0.35">
      <c r="A4" s="272">
        <v>3</v>
      </c>
      <c r="B4" s="273"/>
      <c r="C4" s="276" t="s">
        <v>452</v>
      </c>
      <c r="D4" s="277"/>
      <c r="E4" s="277"/>
      <c r="F4" s="277"/>
      <c r="G4" s="277"/>
      <c r="H4" s="277"/>
      <c r="I4" s="277"/>
      <c r="J4" s="277"/>
      <c r="K4" s="277"/>
      <c r="L4" s="277"/>
      <c r="M4" s="277"/>
      <c r="N4" s="277"/>
      <c r="O4" s="276" t="s">
        <v>473</v>
      </c>
      <c r="P4" s="277"/>
      <c r="Q4" s="277"/>
      <c r="R4" s="277"/>
      <c r="S4" s="277"/>
      <c r="T4" s="277"/>
      <c r="U4" s="277"/>
      <c r="V4" s="277"/>
      <c r="W4" s="277"/>
      <c r="X4" s="277"/>
      <c r="Y4" s="277"/>
      <c r="Z4" s="277"/>
      <c r="AA4" s="273"/>
    </row>
    <row r="5" spans="1:148" ht="46.9" customHeight="1" thickTop="1" x14ac:dyDescent="0.3">
      <c r="A5" s="272">
        <v>8</v>
      </c>
      <c r="B5" s="278"/>
      <c r="C5" s="371" t="s">
        <v>454</v>
      </c>
      <c r="D5" s="287" t="s">
        <v>262</v>
      </c>
      <c r="E5" s="288" t="s">
        <v>270</v>
      </c>
      <c r="F5" s="289" t="s">
        <v>264</v>
      </c>
      <c r="G5" s="283"/>
      <c r="H5" s="284"/>
      <c r="I5" s="284"/>
      <c r="J5" s="284"/>
      <c r="K5" s="284"/>
      <c r="L5" s="284"/>
      <c r="M5" s="284"/>
      <c r="N5" s="285"/>
      <c r="O5" s="402" t="s">
        <v>477</v>
      </c>
      <c r="P5" s="403" t="s">
        <v>273</v>
      </c>
      <c r="Q5" s="281" t="s">
        <v>272</v>
      </c>
      <c r="R5" s="282" t="s">
        <v>264</v>
      </c>
      <c r="S5" s="283"/>
      <c r="T5" s="284"/>
      <c r="U5" s="284"/>
      <c r="V5" s="284"/>
      <c r="W5" s="284"/>
      <c r="X5" s="284"/>
      <c r="Y5" s="284"/>
      <c r="Z5" s="284"/>
      <c r="AA5" s="278"/>
    </row>
    <row r="6" spans="1:148" ht="46.9" customHeight="1" x14ac:dyDescent="0.3">
      <c r="A6" s="272">
        <v>8</v>
      </c>
      <c r="B6" s="278"/>
      <c r="C6" s="290" t="e">
        <f>C5+1</f>
        <v>#VALUE!</v>
      </c>
      <c r="D6" s="298" t="s">
        <v>267</v>
      </c>
      <c r="E6" s="292" t="s">
        <v>263</v>
      </c>
      <c r="F6" s="293" t="s">
        <v>264</v>
      </c>
      <c r="G6" s="294"/>
      <c r="H6" s="295"/>
      <c r="I6" s="295"/>
      <c r="J6" s="295"/>
      <c r="K6" s="295"/>
      <c r="L6" s="295"/>
      <c r="M6" s="295"/>
      <c r="N6" s="296"/>
      <c r="O6" s="297" t="e">
        <f>O5+1</f>
        <v>#VALUE!</v>
      </c>
      <c r="P6" s="312" t="s">
        <v>174</v>
      </c>
      <c r="Q6" s="292" t="s">
        <v>260</v>
      </c>
      <c r="R6" s="293" t="s">
        <v>264</v>
      </c>
      <c r="S6" s="294"/>
      <c r="T6" s="295"/>
      <c r="U6" s="295"/>
      <c r="V6" s="295"/>
      <c r="W6" s="295"/>
      <c r="X6" s="295"/>
      <c r="Y6" s="295"/>
      <c r="Z6" s="295"/>
      <c r="AA6" s="278"/>
    </row>
    <row r="7" spans="1:148" ht="46.9" customHeight="1" x14ac:dyDescent="0.3">
      <c r="A7" s="272">
        <v>8</v>
      </c>
      <c r="B7" s="278"/>
      <c r="C7" s="313" t="e">
        <f t="shared" ref="C7:C35" si="0">C6+1</f>
        <v>#VALUE!</v>
      </c>
      <c r="D7" s="302" t="s">
        <v>271</v>
      </c>
      <c r="E7" s="303" t="s">
        <v>268</v>
      </c>
      <c r="F7" s="304" t="s">
        <v>264</v>
      </c>
      <c r="G7" s="294"/>
      <c r="H7" s="295"/>
      <c r="I7" s="295"/>
      <c r="J7" s="295"/>
      <c r="K7" s="295"/>
      <c r="L7" s="295"/>
      <c r="M7" s="295"/>
      <c r="N7" s="296"/>
      <c r="O7" s="297" t="e">
        <f t="shared" ref="O7:O35" si="1">O6+1</f>
        <v>#VALUE!</v>
      </c>
      <c r="P7" s="291" t="s">
        <v>265</v>
      </c>
      <c r="Q7" s="300" t="s">
        <v>270</v>
      </c>
      <c r="R7" s="293" t="s">
        <v>264</v>
      </c>
      <c r="S7" s="294"/>
      <c r="T7" s="295"/>
      <c r="U7" s="295"/>
      <c r="V7" s="295"/>
      <c r="W7" s="295"/>
      <c r="X7" s="295"/>
      <c r="Y7" s="295"/>
      <c r="Z7" s="295"/>
      <c r="AA7" s="278"/>
    </row>
    <row r="8" spans="1:148" ht="46.9" customHeight="1" x14ac:dyDescent="0.3">
      <c r="A8" s="272">
        <v>8</v>
      </c>
      <c r="B8" s="278"/>
      <c r="C8" s="316" t="e">
        <f t="shared" si="0"/>
        <v>#VALUE!</v>
      </c>
      <c r="D8" s="308" t="s">
        <v>273</v>
      </c>
      <c r="E8" s="309" t="s">
        <v>266</v>
      </c>
      <c r="F8" s="310" t="s">
        <v>264</v>
      </c>
      <c r="G8" s="294"/>
      <c r="H8" s="295"/>
      <c r="I8" s="295"/>
      <c r="J8" s="295"/>
      <c r="K8" s="295"/>
      <c r="L8" s="295"/>
      <c r="M8" s="295"/>
      <c r="N8" s="296"/>
      <c r="O8" s="297" t="e">
        <f t="shared" si="1"/>
        <v>#VALUE!</v>
      </c>
      <c r="P8" s="299" t="s">
        <v>269</v>
      </c>
      <c r="Q8" s="306" t="s">
        <v>263</v>
      </c>
      <c r="R8" s="293" t="s">
        <v>264</v>
      </c>
      <c r="S8" s="294"/>
      <c r="T8" s="295"/>
      <c r="U8" s="295"/>
      <c r="V8" s="295"/>
      <c r="W8" s="295"/>
      <c r="X8" s="295"/>
      <c r="Y8" s="295"/>
      <c r="Z8" s="295"/>
      <c r="AA8" s="278"/>
    </row>
    <row r="9" spans="1:148" ht="46.9" customHeight="1" x14ac:dyDescent="0.3">
      <c r="A9" s="272">
        <v>8</v>
      </c>
      <c r="B9" s="278"/>
      <c r="C9" s="290" t="e">
        <f t="shared" si="0"/>
        <v>#VALUE!</v>
      </c>
      <c r="D9" s="312" t="s">
        <v>174</v>
      </c>
      <c r="E9" s="311" t="s">
        <v>270</v>
      </c>
      <c r="F9" s="293" t="s">
        <v>264</v>
      </c>
      <c r="G9" s="294"/>
      <c r="H9" s="295"/>
      <c r="I9" s="295"/>
      <c r="J9" s="295"/>
      <c r="K9" s="295"/>
      <c r="L9" s="295"/>
      <c r="M9" s="295"/>
      <c r="N9" s="296"/>
      <c r="O9" s="297" t="e">
        <f t="shared" si="1"/>
        <v>#VALUE!</v>
      </c>
      <c r="P9" s="305" t="s">
        <v>262</v>
      </c>
      <c r="Q9" s="311" t="s">
        <v>268</v>
      </c>
      <c r="R9" s="293" t="s">
        <v>264</v>
      </c>
      <c r="S9" s="294"/>
      <c r="T9" s="295"/>
      <c r="U9" s="295"/>
      <c r="V9" s="295"/>
      <c r="W9" s="295"/>
      <c r="X9" s="295"/>
      <c r="Y9" s="295"/>
      <c r="Z9" s="295"/>
      <c r="AA9" s="278"/>
    </row>
    <row r="10" spans="1:148" ht="46.9" customHeight="1" x14ac:dyDescent="0.3">
      <c r="A10" s="272">
        <v>8</v>
      </c>
      <c r="B10" s="278"/>
      <c r="C10" s="290" t="e">
        <f t="shared" si="0"/>
        <v>#VALUE!</v>
      </c>
      <c r="D10" s="291" t="s">
        <v>265</v>
      </c>
      <c r="E10" s="315" t="s">
        <v>263</v>
      </c>
      <c r="F10" s="293" t="s">
        <v>264</v>
      </c>
      <c r="G10" s="294"/>
      <c r="H10" s="295"/>
      <c r="I10" s="295"/>
      <c r="J10" s="295"/>
      <c r="K10" s="295"/>
      <c r="L10" s="295"/>
      <c r="M10" s="295"/>
      <c r="N10" s="296"/>
      <c r="O10" s="297" t="e">
        <f t="shared" si="1"/>
        <v>#VALUE!</v>
      </c>
      <c r="P10" s="298" t="s">
        <v>267</v>
      </c>
      <c r="Q10" s="315" t="s">
        <v>272</v>
      </c>
      <c r="R10" s="293" t="s">
        <v>264</v>
      </c>
      <c r="S10" s="294"/>
      <c r="T10" s="295"/>
      <c r="U10" s="295"/>
      <c r="V10" s="295"/>
      <c r="W10" s="295"/>
      <c r="X10" s="295"/>
      <c r="Y10" s="295"/>
      <c r="Z10" s="295"/>
      <c r="AA10" s="278"/>
    </row>
    <row r="11" spans="1:148" ht="46.9" customHeight="1" x14ac:dyDescent="0.3">
      <c r="A11" s="272">
        <v>8</v>
      </c>
      <c r="B11" s="278"/>
      <c r="C11" s="290" t="e">
        <f t="shared" si="0"/>
        <v>#VALUE!</v>
      </c>
      <c r="D11" s="299" t="s">
        <v>269</v>
      </c>
      <c r="E11" s="318" t="s">
        <v>268</v>
      </c>
      <c r="F11" s="293" t="s">
        <v>264</v>
      </c>
      <c r="G11" s="294"/>
      <c r="H11" s="295"/>
      <c r="I11" s="295"/>
      <c r="J11" s="295"/>
      <c r="K11" s="295"/>
      <c r="L11" s="295"/>
      <c r="M11" s="295"/>
      <c r="N11" s="296"/>
      <c r="O11" s="301" t="e">
        <f t="shared" si="1"/>
        <v>#VALUE!</v>
      </c>
      <c r="P11" s="302" t="s">
        <v>271</v>
      </c>
      <c r="Q11" s="404" t="s">
        <v>260</v>
      </c>
      <c r="R11" s="304" t="s">
        <v>264</v>
      </c>
      <c r="S11" s="294"/>
      <c r="T11" s="295"/>
      <c r="U11" s="295"/>
      <c r="V11" s="295"/>
      <c r="W11" s="295"/>
      <c r="X11" s="295"/>
      <c r="Y11" s="295"/>
      <c r="Z11" s="295"/>
      <c r="AA11" s="278"/>
    </row>
    <row r="12" spans="1:148" ht="46.9" customHeight="1" x14ac:dyDescent="0.3">
      <c r="A12" s="272">
        <v>8</v>
      </c>
      <c r="B12" s="278"/>
      <c r="C12" s="290" t="e">
        <f t="shared" si="0"/>
        <v>#VALUE!</v>
      </c>
      <c r="D12" s="305" t="s">
        <v>262</v>
      </c>
      <c r="E12" s="321" t="s">
        <v>272</v>
      </c>
      <c r="F12" s="293" t="s">
        <v>264</v>
      </c>
      <c r="G12" s="294"/>
      <c r="H12" s="295"/>
      <c r="I12" s="295"/>
      <c r="J12" s="295"/>
      <c r="K12" s="295"/>
      <c r="L12" s="295"/>
      <c r="M12" s="295"/>
      <c r="N12" s="296"/>
      <c r="O12" s="307" t="e">
        <f t="shared" si="1"/>
        <v>#VALUE!</v>
      </c>
      <c r="P12" s="308" t="s">
        <v>273</v>
      </c>
      <c r="Q12" s="320" t="s">
        <v>266</v>
      </c>
      <c r="R12" s="310" t="s">
        <v>264</v>
      </c>
      <c r="S12" s="294"/>
      <c r="T12" s="295"/>
      <c r="U12" s="295"/>
      <c r="V12" s="295"/>
      <c r="W12" s="295"/>
      <c r="X12" s="295"/>
      <c r="Y12" s="295"/>
      <c r="Z12" s="295"/>
      <c r="AA12" s="278"/>
    </row>
    <row r="13" spans="1:148" ht="46.9" customHeight="1" x14ac:dyDescent="0.3">
      <c r="A13" s="272">
        <v>8</v>
      </c>
      <c r="B13" s="278"/>
      <c r="C13" s="290" t="e">
        <f t="shared" si="0"/>
        <v>#VALUE!</v>
      </c>
      <c r="D13" s="298" t="s">
        <v>267</v>
      </c>
      <c r="E13" s="292" t="s">
        <v>260</v>
      </c>
      <c r="F13" s="293" t="s">
        <v>264</v>
      </c>
      <c r="G13" s="294"/>
      <c r="H13" s="295"/>
      <c r="I13" s="295"/>
      <c r="J13" s="295"/>
      <c r="K13" s="295"/>
      <c r="L13" s="295"/>
      <c r="M13" s="295"/>
      <c r="N13" s="296"/>
      <c r="O13" s="297" t="e">
        <f t="shared" si="1"/>
        <v>#VALUE!</v>
      </c>
      <c r="P13" s="312" t="s">
        <v>174</v>
      </c>
      <c r="Q13" s="292" t="s">
        <v>270</v>
      </c>
      <c r="R13" s="293" t="s">
        <v>264</v>
      </c>
      <c r="S13" s="294"/>
      <c r="T13" s="295"/>
      <c r="U13" s="295"/>
      <c r="V13" s="295"/>
      <c r="W13" s="295"/>
      <c r="X13" s="295"/>
      <c r="Y13" s="295"/>
      <c r="Z13" s="295"/>
      <c r="AA13" s="278"/>
    </row>
    <row r="14" spans="1:148" ht="46.9" customHeight="1" x14ac:dyDescent="0.3">
      <c r="A14" s="272">
        <v>8</v>
      </c>
      <c r="B14" s="278"/>
      <c r="C14" s="313" t="e">
        <f t="shared" si="0"/>
        <v>#VALUE!</v>
      </c>
      <c r="D14" s="302" t="s">
        <v>271</v>
      </c>
      <c r="E14" s="303" t="s">
        <v>266</v>
      </c>
      <c r="F14" s="304" t="s">
        <v>264</v>
      </c>
      <c r="G14" s="294"/>
      <c r="H14" s="295"/>
      <c r="I14" s="295"/>
      <c r="J14" s="295"/>
      <c r="K14" s="295"/>
      <c r="L14" s="295"/>
      <c r="M14" s="295"/>
      <c r="N14" s="296"/>
      <c r="O14" s="297" t="e">
        <f t="shared" si="1"/>
        <v>#VALUE!</v>
      </c>
      <c r="P14" s="291" t="s">
        <v>265</v>
      </c>
      <c r="Q14" s="300" t="s">
        <v>263</v>
      </c>
      <c r="R14" s="293" t="s">
        <v>264</v>
      </c>
      <c r="S14" s="294"/>
      <c r="T14" s="295"/>
      <c r="U14" s="295"/>
      <c r="V14" s="295"/>
      <c r="W14" s="295"/>
      <c r="X14" s="295"/>
      <c r="Y14" s="295"/>
      <c r="Z14" s="295"/>
      <c r="AA14" s="278"/>
    </row>
    <row r="15" spans="1:148" ht="46.9" customHeight="1" x14ac:dyDescent="0.3">
      <c r="A15" s="272">
        <v>8</v>
      </c>
      <c r="B15" s="278"/>
      <c r="C15" s="316" t="e">
        <f t="shared" si="0"/>
        <v>#VALUE!</v>
      </c>
      <c r="D15" s="308" t="s">
        <v>273</v>
      </c>
      <c r="E15" s="309" t="s">
        <v>270</v>
      </c>
      <c r="F15" s="310" t="s">
        <v>453</v>
      </c>
      <c r="G15" s="294"/>
      <c r="H15" s="295"/>
      <c r="I15" s="295"/>
      <c r="J15" s="295"/>
      <c r="K15" s="295"/>
      <c r="L15" s="295"/>
      <c r="M15" s="295"/>
      <c r="N15" s="296"/>
      <c r="O15" s="297" t="e">
        <f t="shared" si="1"/>
        <v>#VALUE!</v>
      </c>
      <c r="P15" s="299" t="s">
        <v>269</v>
      </c>
      <c r="Q15" s="306" t="s">
        <v>268</v>
      </c>
      <c r="R15" s="293" t="s">
        <v>264</v>
      </c>
      <c r="S15" s="294"/>
      <c r="T15" s="295"/>
      <c r="U15" s="295"/>
      <c r="V15" s="295"/>
      <c r="W15" s="295"/>
      <c r="X15" s="295"/>
      <c r="Y15" s="295"/>
      <c r="Z15" s="295"/>
      <c r="AA15" s="278"/>
    </row>
    <row r="16" spans="1:148" ht="46.9" customHeight="1" x14ac:dyDescent="0.3">
      <c r="A16" s="272">
        <v>8</v>
      </c>
      <c r="B16" s="278"/>
      <c r="C16" s="316" t="e">
        <f t="shared" si="0"/>
        <v>#VALUE!</v>
      </c>
      <c r="D16" s="319" t="s">
        <v>174</v>
      </c>
      <c r="E16" s="322" t="s">
        <v>263</v>
      </c>
      <c r="F16" s="310" t="s">
        <v>276</v>
      </c>
      <c r="G16" s="294"/>
      <c r="H16" s="295"/>
      <c r="I16" s="295"/>
      <c r="J16" s="295"/>
      <c r="K16" s="295"/>
      <c r="L16" s="295"/>
      <c r="M16" s="295"/>
      <c r="N16" s="296"/>
      <c r="O16" s="297" t="e">
        <f t="shared" si="1"/>
        <v>#VALUE!</v>
      </c>
      <c r="P16" s="305" t="s">
        <v>262</v>
      </c>
      <c r="Q16" s="311" t="s">
        <v>272</v>
      </c>
      <c r="R16" s="293" t="s">
        <v>264</v>
      </c>
      <c r="S16" s="294"/>
      <c r="T16" s="295"/>
      <c r="U16" s="295"/>
      <c r="V16" s="295"/>
      <c r="W16" s="295"/>
      <c r="X16" s="295"/>
      <c r="Y16" s="295"/>
      <c r="Z16" s="295"/>
      <c r="AA16" s="278"/>
    </row>
    <row r="17" spans="1:27" ht="46.9" customHeight="1" x14ac:dyDescent="0.3">
      <c r="A17" s="272">
        <v>8</v>
      </c>
      <c r="B17" s="278"/>
      <c r="C17" s="290" t="e">
        <f t="shared" si="0"/>
        <v>#VALUE!</v>
      </c>
      <c r="D17" s="291" t="s">
        <v>265</v>
      </c>
      <c r="E17" s="315" t="s">
        <v>268</v>
      </c>
      <c r="F17" s="293" t="s">
        <v>264</v>
      </c>
      <c r="G17" s="294"/>
      <c r="H17" s="295"/>
      <c r="I17" s="295"/>
      <c r="J17" s="295"/>
      <c r="K17" s="295"/>
      <c r="L17" s="295"/>
      <c r="M17" s="295"/>
      <c r="N17" s="296"/>
      <c r="O17" s="297" t="e">
        <f t="shared" si="1"/>
        <v>#VALUE!</v>
      </c>
      <c r="P17" s="298" t="s">
        <v>267</v>
      </c>
      <c r="Q17" s="315" t="s">
        <v>260</v>
      </c>
      <c r="R17" s="293" t="s">
        <v>264</v>
      </c>
      <c r="S17" s="294"/>
      <c r="T17" s="295"/>
      <c r="U17" s="295"/>
      <c r="V17" s="295"/>
      <c r="W17" s="295"/>
      <c r="X17" s="295"/>
      <c r="Y17" s="295"/>
      <c r="Z17" s="295"/>
      <c r="AA17" s="278"/>
    </row>
    <row r="18" spans="1:27" ht="46.9" customHeight="1" x14ac:dyDescent="0.3">
      <c r="A18" s="272">
        <v>8</v>
      </c>
      <c r="B18" s="278"/>
      <c r="C18" s="290" t="e">
        <f t="shared" si="0"/>
        <v>#VALUE!</v>
      </c>
      <c r="D18" s="299" t="s">
        <v>269</v>
      </c>
      <c r="E18" s="318" t="s">
        <v>272</v>
      </c>
      <c r="F18" s="293" t="s">
        <v>264</v>
      </c>
      <c r="G18" s="294"/>
      <c r="H18" s="295"/>
      <c r="I18" s="295"/>
      <c r="J18" s="295"/>
      <c r="K18" s="295"/>
      <c r="L18" s="295"/>
      <c r="M18" s="295"/>
      <c r="N18" s="296"/>
      <c r="O18" s="301" t="e">
        <f t="shared" si="1"/>
        <v>#VALUE!</v>
      </c>
      <c r="P18" s="302" t="s">
        <v>271</v>
      </c>
      <c r="Q18" s="404" t="s">
        <v>266</v>
      </c>
      <c r="R18" s="304" t="s">
        <v>264</v>
      </c>
      <c r="S18" s="294"/>
      <c r="T18" s="295"/>
      <c r="U18" s="295"/>
      <c r="V18" s="295"/>
      <c r="W18" s="295"/>
      <c r="X18" s="295"/>
      <c r="Y18" s="295"/>
      <c r="Z18" s="295"/>
      <c r="AA18" s="278"/>
    </row>
    <row r="19" spans="1:27" ht="46.9" customHeight="1" x14ac:dyDescent="0.3">
      <c r="A19" s="272">
        <v>8</v>
      </c>
      <c r="B19" s="278"/>
      <c r="C19" s="290" t="e">
        <f t="shared" si="0"/>
        <v>#VALUE!</v>
      </c>
      <c r="D19" s="305" t="s">
        <v>262</v>
      </c>
      <c r="E19" s="321" t="s">
        <v>260</v>
      </c>
      <c r="F19" s="293" t="s">
        <v>264</v>
      </c>
      <c r="G19" s="294"/>
      <c r="H19" s="295"/>
      <c r="I19" s="295"/>
      <c r="J19" s="295"/>
      <c r="K19" s="295"/>
      <c r="L19" s="295"/>
      <c r="M19" s="295"/>
      <c r="N19" s="296"/>
      <c r="O19" s="307" t="e">
        <f t="shared" si="1"/>
        <v>#VALUE!</v>
      </c>
      <c r="P19" s="308" t="s">
        <v>273</v>
      </c>
      <c r="Q19" s="320" t="s">
        <v>270</v>
      </c>
      <c r="R19" s="310" t="s">
        <v>264</v>
      </c>
      <c r="S19" s="294"/>
      <c r="T19" s="295"/>
      <c r="U19" s="295"/>
      <c r="V19" s="295"/>
      <c r="W19" s="295"/>
      <c r="X19" s="295"/>
      <c r="Y19" s="295"/>
      <c r="Z19" s="295"/>
      <c r="AA19" s="278"/>
    </row>
    <row r="20" spans="1:27" ht="46.9" customHeight="1" x14ac:dyDescent="0.3">
      <c r="A20" s="272">
        <v>8</v>
      </c>
      <c r="B20" s="278"/>
      <c r="C20" s="290" t="e">
        <f t="shared" si="0"/>
        <v>#VALUE!</v>
      </c>
      <c r="D20" s="298" t="s">
        <v>267</v>
      </c>
      <c r="E20" s="292" t="s">
        <v>266</v>
      </c>
      <c r="F20" s="293" t="s">
        <v>264</v>
      </c>
      <c r="G20" s="294"/>
      <c r="H20" s="295"/>
      <c r="I20" s="295"/>
      <c r="J20" s="295"/>
      <c r="K20" s="295"/>
      <c r="L20" s="295"/>
      <c r="M20" s="295"/>
      <c r="N20" s="296"/>
      <c r="O20" s="307" t="e">
        <f t="shared" si="1"/>
        <v>#VALUE!</v>
      </c>
      <c r="P20" s="319" t="s">
        <v>174</v>
      </c>
      <c r="Q20" s="324" t="s">
        <v>263</v>
      </c>
      <c r="R20" s="310" t="s">
        <v>474</v>
      </c>
      <c r="S20" s="294"/>
      <c r="T20" s="295"/>
      <c r="U20" s="295"/>
      <c r="V20" s="295"/>
      <c r="W20" s="295"/>
      <c r="X20" s="295"/>
      <c r="Y20" s="295"/>
      <c r="Z20" s="295"/>
      <c r="AA20" s="278"/>
    </row>
    <row r="21" spans="1:27" ht="46.9" customHeight="1" x14ac:dyDescent="0.3">
      <c r="A21" s="272">
        <v>8</v>
      </c>
      <c r="B21" s="278"/>
      <c r="C21" s="313" t="e">
        <f t="shared" si="0"/>
        <v>#VALUE!</v>
      </c>
      <c r="D21" s="302" t="s">
        <v>271</v>
      </c>
      <c r="E21" s="303" t="s">
        <v>270</v>
      </c>
      <c r="F21" s="304" t="s">
        <v>264</v>
      </c>
      <c r="G21" s="294"/>
      <c r="H21" s="295"/>
      <c r="I21" s="295"/>
      <c r="J21" s="295"/>
      <c r="K21" s="295"/>
      <c r="L21" s="295"/>
      <c r="M21" s="295"/>
      <c r="N21" s="296"/>
      <c r="O21" s="297" t="e">
        <f t="shared" si="1"/>
        <v>#VALUE!</v>
      </c>
      <c r="P21" s="291" t="s">
        <v>265</v>
      </c>
      <c r="Q21" s="300" t="s">
        <v>268</v>
      </c>
      <c r="R21" s="293" t="s">
        <v>264</v>
      </c>
      <c r="S21" s="294"/>
      <c r="T21" s="295"/>
      <c r="U21" s="295"/>
      <c r="V21" s="295"/>
      <c r="W21" s="295"/>
      <c r="X21" s="295"/>
      <c r="Y21" s="295"/>
      <c r="Z21" s="295"/>
      <c r="AA21" s="278"/>
    </row>
    <row r="22" spans="1:27" ht="46.9" customHeight="1" x14ac:dyDescent="0.3">
      <c r="A22" s="272">
        <v>8</v>
      </c>
      <c r="B22" s="278"/>
      <c r="C22" s="316" t="e">
        <f t="shared" si="0"/>
        <v>#VALUE!</v>
      </c>
      <c r="D22" s="308" t="s">
        <v>273</v>
      </c>
      <c r="E22" s="309" t="s">
        <v>263</v>
      </c>
      <c r="F22" s="310" t="s">
        <v>264</v>
      </c>
      <c r="G22" s="294"/>
      <c r="H22" s="295"/>
      <c r="I22" s="295"/>
      <c r="J22" s="295"/>
      <c r="K22" s="295"/>
      <c r="L22" s="295"/>
      <c r="M22" s="295"/>
      <c r="N22" s="296"/>
      <c r="O22" s="297" t="e">
        <f t="shared" si="1"/>
        <v>#VALUE!</v>
      </c>
      <c r="P22" s="299" t="s">
        <v>269</v>
      </c>
      <c r="Q22" s="306" t="s">
        <v>272</v>
      </c>
      <c r="R22" s="293" t="s">
        <v>264</v>
      </c>
      <c r="S22" s="294"/>
      <c r="T22" s="295"/>
      <c r="U22" s="295"/>
      <c r="V22" s="295"/>
      <c r="W22" s="295"/>
      <c r="X22" s="295"/>
      <c r="Y22" s="295"/>
      <c r="Z22" s="295"/>
      <c r="AA22" s="278"/>
    </row>
    <row r="23" spans="1:27" ht="46.9" customHeight="1" x14ac:dyDescent="0.3">
      <c r="A23" s="272">
        <v>8</v>
      </c>
      <c r="B23" s="278"/>
      <c r="C23" s="290" t="e">
        <f t="shared" si="0"/>
        <v>#VALUE!</v>
      </c>
      <c r="D23" s="312" t="s">
        <v>174</v>
      </c>
      <c r="E23" s="311" t="s">
        <v>268</v>
      </c>
      <c r="F23" s="293" t="s">
        <v>264</v>
      </c>
      <c r="G23" s="294"/>
      <c r="H23" s="295"/>
      <c r="I23" s="295"/>
      <c r="J23" s="295"/>
      <c r="K23" s="295"/>
      <c r="L23" s="295"/>
      <c r="M23" s="295"/>
      <c r="N23" s="296"/>
      <c r="O23" s="297" t="e">
        <f t="shared" si="1"/>
        <v>#VALUE!</v>
      </c>
      <c r="P23" s="305" t="s">
        <v>262</v>
      </c>
      <c r="Q23" s="311" t="s">
        <v>260</v>
      </c>
      <c r="R23" s="293" t="s">
        <v>264</v>
      </c>
      <c r="S23" s="294"/>
      <c r="T23" s="295"/>
      <c r="U23" s="295"/>
      <c r="V23" s="295"/>
      <c r="W23" s="295"/>
      <c r="X23" s="295"/>
      <c r="Y23" s="295"/>
      <c r="Z23" s="295"/>
      <c r="AA23" s="278"/>
    </row>
    <row r="24" spans="1:27" ht="46.9" customHeight="1" x14ac:dyDescent="0.3">
      <c r="A24" s="272">
        <v>8</v>
      </c>
      <c r="B24" s="278"/>
      <c r="C24" s="290" t="e">
        <f t="shared" si="0"/>
        <v>#VALUE!</v>
      </c>
      <c r="D24" s="291" t="s">
        <v>265</v>
      </c>
      <c r="E24" s="315" t="s">
        <v>272</v>
      </c>
      <c r="F24" s="293" t="s">
        <v>264</v>
      </c>
      <c r="G24" s="294"/>
      <c r="H24" s="295"/>
      <c r="I24" s="295"/>
      <c r="J24" s="295"/>
      <c r="K24" s="295"/>
      <c r="L24" s="295"/>
      <c r="M24" s="295"/>
      <c r="N24" s="296"/>
      <c r="O24" s="297" t="e">
        <f t="shared" si="1"/>
        <v>#VALUE!</v>
      </c>
      <c r="P24" s="298" t="s">
        <v>267</v>
      </c>
      <c r="Q24" s="315" t="s">
        <v>266</v>
      </c>
      <c r="R24" s="293" t="s">
        <v>264</v>
      </c>
      <c r="S24" s="294"/>
      <c r="T24" s="295"/>
      <c r="U24" s="295"/>
      <c r="V24" s="295"/>
      <c r="W24" s="295"/>
      <c r="X24" s="295"/>
      <c r="Y24" s="295"/>
      <c r="Z24" s="295"/>
      <c r="AA24" s="278"/>
    </row>
    <row r="25" spans="1:27" ht="46.9" customHeight="1" x14ac:dyDescent="0.3">
      <c r="A25" s="272">
        <v>8</v>
      </c>
      <c r="B25" s="278"/>
      <c r="C25" s="290" t="e">
        <f t="shared" si="0"/>
        <v>#VALUE!</v>
      </c>
      <c r="D25" s="299" t="s">
        <v>269</v>
      </c>
      <c r="E25" s="318" t="s">
        <v>260</v>
      </c>
      <c r="F25" s="293" t="s">
        <v>264</v>
      </c>
      <c r="G25" s="294"/>
      <c r="H25" s="295"/>
      <c r="I25" s="295"/>
      <c r="J25" s="295"/>
      <c r="K25" s="295"/>
      <c r="L25" s="295"/>
      <c r="M25" s="295"/>
      <c r="N25" s="296"/>
      <c r="O25" s="301" t="e">
        <f t="shared" si="1"/>
        <v>#VALUE!</v>
      </c>
      <c r="P25" s="302" t="s">
        <v>271</v>
      </c>
      <c r="Q25" s="404" t="s">
        <v>270</v>
      </c>
      <c r="R25" s="304" t="s">
        <v>264</v>
      </c>
      <c r="S25" s="294"/>
      <c r="T25" s="295"/>
      <c r="U25" s="295"/>
      <c r="V25" s="295"/>
      <c r="W25" s="295"/>
      <c r="X25" s="295"/>
      <c r="Y25" s="295"/>
      <c r="Z25" s="295"/>
      <c r="AA25" s="278"/>
    </row>
    <row r="26" spans="1:27" ht="46.9" customHeight="1" x14ac:dyDescent="0.3">
      <c r="A26" s="272">
        <v>8</v>
      </c>
      <c r="B26" s="278"/>
      <c r="C26" s="290" t="e">
        <f t="shared" si="0"/>
        <v>#VALUE!</v>
      </c>
      <c r="D26" s="305" t="s">
        <v>262</v>
      </c>
      <c r="E26" s="321" t="s">
        <v>266</v>
      </c>
      <c r="F26" s="293" t="s">
        <v>264</v>
      </c>
      <c r="G26" s="294"/>
      <c r="H26" s="295"/>
      <c r="I26" s="295"/>
      <c r="J26" s="295"/>
      <c r="K26" s="295"/>
      <c r="L26" s="295"/>
      <c r="M26" s="295"/>
      <c r="N26" s="296"/>
      <c r="O26" s="307" t="e">
        <f t="shared" si="1"/>
        <v>#VALUE!</v>
      </c>
      <c r="P26" s="308" t="s">
        <v>273</v>
      </c>
      <c r="Q26" s="320" t="s">
        <v>263</v>
      </c>
      <c r="R26" s="310" t="s">
        <v>475</v>
      </c>
      <c r="S26" s="294"/>
      <c r="T26" s="295"/>
      <c r="U26" s="295"/>
      <c r="V26" s="295"/>
      <c r="W26" s="295"/>
      <c r="X26" s="295"/>
      <c r="Y26" s="295"/>
      <c r="Z26" s="295"/>
      <c r="AA26" s="278"/>
    </row>
    <row r="27" spans="1:27" ht="46.9" customHeight="1" x14ac:dyDescent="0.3">
      <c r="A27" s="272">
        <v>8</v>
      </c>
      <c r="B27" s="278"/>
      <c r="C27" s="290" t="e">
        <f t="shared" si="0"/>
        <v>#VALUE!</v>
      </c>
      <c r="D27" s="298" t="s">
        <v>267</v>
      </c>
      <c r="E27" s="292" t="s">
        <v>270</v>
      </c>
      <c r="F27" s="293" t="s">
        <v>264</v>
      </c>
      <c r="G27" s="294"/>
      <c r="H27" s="295"/>
      <c r="I27" s="295"/>
      <c r="J27" s="295"/>
      <c r="K27" s="295"/>
      <c r="L27" s="295"/>
      <c r="M27" s="295"/>
      <c r="N27" s="296"/>
      <c r="O27" s="307" t="e">
        <f t="shared" si="1"/>
        <v>#VALUE!</v>
      </c>
      <c r="P27" s="319" t="s">
        <v>174</v>
      </c>
      <c r="Q27" s="324" t="s">
        <v>268</v>
      </c>
      <c r="R27" s="310" t="s">
        <v>276</v>
      </c>
      <c r="S27" s="294"/>
      <c r="T27" s="295"/>
      <c r="U27" s="295"/>
      <c r="V27" s="295"/>
      <c r="W27" s="295"/>
      <c r="X27" s="295"/>
      <c r="Y27" s="295"/>
      <c r="Z27" s="295"/>
      <c r="AA27" s="278"/>
    </row>
    <row r="28" spans="1:27" ht="46.9" customHeight="1" x14ac:dyDescent="0.3">
      <c r="A28" s="272">
        <v>8</v>
      </c>
      <c r="B28" s="278"/>
      <c r="C28" s="313" t="e">
        <f t="shared" si="0"/>
        <v>#VALUE!</v>
      </c>
      <c r="D28" s="302" t="s">
        <v>271</v>
      </c>
      <c r="E28" s="303" t="s">
        <v>263</v>
      </c>
      <c r="F28" s="304" t="s">
        <v>264</v>
      </c>
      <c r="G28" s="294"/>
      <c r="H28" s="295"/>
      <c r="I28" s="295"/>
      <c r="J28" s="295"/>
      <c r="K28" s="295"/>
      <c r="L28" s="295"/>
      <c r="M28" s="295"/>
      <c r="N28" s="296"/>
      <c r="O28" s="297" t="e">
        <f t="shared" si="1"/>
        <v>#VALUE!</v>
      </c>
      <c r="P28" s="291" t="s">
        <v>265</v>
      </c>
      <c r="Q28" s="300" t="s">
        <v>272</v>
      </c>
      <c r="R28" s="293" t="s">
        <v>264</v>
      </c>
      <c r="S28" s="294"/>
      <c r="T28" s="295"/>
      <c r="U28" s="295"/>
      <c r="V28" s="295"/>
      <c r="W28" s="295"/>
      <c r="X28" s="295"/>
      <c r="Y28" s="295"/>
      <c r="Z28" s="295"/>
      <c r="AA28" s="278"/>
    </row>
    <row r="29" spans="1:27" ht="46.9" customHeight="1" x14ac:dyDescent="0.3">
      <c r="A29" s="272">
        <v>8</v>
      </c>
      <c r="B29" s="278"/>
      <c r="C29" s="316" t="e">
        <f t="shared" si="0"/>
        <v>#VALUE!</v>
      </c>
      <c r="D29" s="308" t="s">
        <v>273</v>
      </c>
      <c r="E29" s="309" t="s">
        <v>268</v>
      </c>
      <c r="F29" s="310" t="s">
        <v>264</v>
      </c>
      <c r="G29" s="294"/>
      <c r="H29" s="295"/>
      <c r="I29" s="295"/>
      <c r="J29" s="295"/>
      <c r="K29" s="295"/>
      <c r="L29" s="295"/>
      <c r="M29" s="295"/>
      <c r="N29" s="296"/>
      <c r="O29" s="297" t="e">
        <f t="shared" si="1"/>
        <v>#VALUE!</v>
      </c>
      <c r="P29" s="299" t="s">
        <v>269</v>
      </c>
      <c r="Q29" s="306" t="s">
        <v>260</v>
      </c>
      <c r="R29" s="293" t="s">
        <v>264</v>
      </c>
      <c r="S29" s="294"/>
      <c r="T29" s="295"/>
      <c r="U29" s="295"/>
      <c r="V29" s="295"/>
      <c r="W29" s="295"/>
      <c r="X29" s="295"/>
      <c r="Y29" s="295"/>
      <c r="Z29" s="295"/>
      <c r="AA29" s="278"/>
    </row>
    <row r="30" spans="1:27" ht="46.9" customHeight="1" x14ac:dyDescent="0.3">
      <c r="A30" s="272">
        <v>8</v>
      </c>
      <c r="B30" s="278"/>
      <c r="C30" s="290" t="e">
        <f t="shared" si="0"/>
        <v>#VALUE!</v>
      </c>
      <c r="D30" s="312" t="s">
        <v>174</v>
      </c>
      <c r="E30" s="311" t="s">
        <v>272</v>
      </c>
      <c r="F30" s="293" t="s">
        <v>264</v>
      </c>
      <c r="G30" s="294"/>
      <c r="H30" s="295"/>
      <c r="I30" s="295"/>
      <c r="J30" s="295"/>
      <c r="K30" s="295"/>
      <c r="L30" s="295"/>
      <c r="M30" s="295"/>
      <c r="N30" s="296"/>
      <c r="O30" s="297" t="e">
        <f t="shared" si="1"/>
        <v>#VALUE!</v>
      </c>
      <c r="P30" s="305" t="s">
        <v>262</v>
      </c>
      <c r="Q30" s="311" t="s">
        <v>266</v>
      </c>
      <c r="R30" s="293" t="s">
        <v>264</v>
      </c>
      <c r="S30" s="294"/>
      <c r="T30" s="295"/>
      <c r="U30" s="295"/>
      <c r="V30" s="295"/>
      <c r="W30" s="295"/>
      <c r="X30" s="295"/>
      <c r="Y30" s="295"/>
      <c r="Z30" s="295"/>
      <c r="AA30" s="278"/>
    </row>
    <row r="31" spans="1:27" ht="46.9" customHeight="1" x14ac:dyDescent="0.3">
      <c r="A31" s="272">
        <v>8</v>
      </c>
      <c r="B31" s="278"/>
      <c r="C31" s="290" t="e">
        <f t="shared" si="0"/>
        <v>#VALUE!</v>
      </c>
      <c r="D31" s="291" t="s">
        <v>265</v>
      </c>
      <c r="E31" s="315" t="s">
        <v>260</v>
      </c>
      <c r="F31" s="293" t="s">
        <v>264</v>
      </c>
      <c r="G31" s="294"/>
      <c r="H31" s="295"/>
      <c r="I31" s="295"/>
      <c r="J31" s="295"/>
      <c r="K31" s="295"/>
      <c r="L31" s="295"/>
      <c r="M31" s="295"/>
      <c r="N31" s="296"/>
      <c r="O31" s="297" t="e">
        <f t="shared" si="1"/>
        <v>#VALUE!</v>
      </c>
      <c r="P31" s="298" t="s">
        <v>267</v>
      </c>
      <c r="Q31" s="315" t="s">
        <v>270</v>
      </c>
      <c r="R31" s="293" t="s">
        <v>264</v>
      </c>
      <c r="S31" s="294"/>
      <c r="T31" s="295"/>
      <c r="U31" s="295"/>
      <c r="V31" s="295"/>
      <c r="W31" s="295"/>
      <c r="X31" s="295"/>
      <c r="Y31" s="295"/>
      <c r="Z31" s="295"/>
      <c r="AA31" s="278"/>
    </row>
    <row r="32" spans="1:27" ht="46.9" customHeight="1" x14ac:dyDescent="0.3">
      <c r="A32" s="272">
        <v>8</v>
      </c>
      <c r="B32" s="278"/>
      <c r="C32" s="290" t="e">
        <f t="shared" si="0"/>
        <v>#VALUE!</v>
      </c>
      <c r="D32" s="299" t="s">
        <v>269</v>
      </c>
      <c r="E32" s="318" t="s">
        <v>266</v>
      </c>
      <c r="F32" s="293" t="s">
        <v>264</v>
      </c>
      <c r="G32" s="294"/>
      <c r="H32" s="295"/>
      <c r="I32" s="295"/>
      <c r="J32" s="295"/>
      <c r="K32" s="295"/>
      <c r="L32" s="295"/>
      <c r="M32" s="295"/>
      <c r="N32" s="296"/>
      <c r="O32" s="301" t="e">
        <f t="shared" si="1"/>
        <v>#VALUE!</v>
      </c>
      <c r="P32" s="302" t="s">
        <v>271</v>
      </c>
      <c r="Q32" s="404" t="s">
        <v>263</v>
      </c>
      <c r="R32" s="304" t="s">
        <v>264</v>
      </c>
      <c r="S32" s="294"/>
      <c r="T32" s="295"/>
      <c r="U32" s="295"/>
      <c r="V32" s="295"/>
      <c r="W32" s="295"/>
      <c r="X32" s="295"/>
      <c r="Y32" s="295"/>
      <c r="Z32" s="295"/>
      <c r="AA32" s="278"/>
    </row>
    <row r="33" spans="1:27" ht="46.9" customHeight="1" x14ac:dyDescent="0.3">
      <c r="A33" s="272">
        <v>8</v>
      </c>
      <c r="B33" s="278"/>
      <c r="C33" s="290" t="e">
        <f t="shared" si="0"/>
        <v>#VALUE!</v>
      </c>
      <c r="D33" s="305" t="s">
        <v>262</v>
      </c>
      <c r="E33" s="321" t="s">
        <v>270</v>
      </c>
      <c r="F33" s="293" t="s">
        <v>264</v>
      </c>
      <c r="G33" s="294"/>
      <c r="H33" s="295"/>
      <c r="I33" s="295"/>
      <c r="J33" s="295"/>
      <c r="K33" s="295"/>
      <c r="L33" s="295"/>
      <c r="M33" s="295"/>
      <c r="N33" s="296"/>
      <c r="O33" s="307" t="e">
        <f t="shared" si="1"/>
        <v>#VALUE!</v>
      </c>
      <c r="P33" s="308" t="s">
        <v>273</v>
      </c>
      <c r="Q33" s="320" t="s">
        <v>268</v>
      </c>
      <c r="R33" s="310" t="s">
        <v>264</v>
      </c>
      <c r="S33" s="294"/>
      <c r="T33" s="295"/>
      <c r="U33" s="295"/>
      <c r="V33" s="295"/>
      <c r="W33" s="295"/>
      <c r="X33" s="295"/>
      <c r="Y33" s="295"/>
      <c r="Z33" s="295"/>
      <c r="AA33" s="278"/>
    </row>
    <row r="34" spans="1:27" ht="46.9" customHeight="1" x14ac:dyDescent="0.3">
      <c r="A34" s="272">
        <v>8</v>
      </c>
      <c r="B34" s="278"/>
      <c r="C34" s="290" t="e">
        <f t="shared" si="0"/>
        <v>#VALUE!</v>
      </c>
      <c r="D34" s="298" t="s">
        <v>267</v>
      </c>
      <c r="E34" s="292" t="s">
        <v>263</v>
      </c>
      <c r="F34" s="293" t="s">
        <v>264</v>
      </c>
      <c r="G34" s="294"/>
      <c r="H34" s="295"/>
      <c r="I34" s="295"/>
      <c r="J34" s="295"/>
      <c r="K34" s="295"/>
      <c r="L34" s="295"/>
      <c r="M34" s="295"/>
      <c r="N34" s="296"/>
      <c r="O34" s="297" t="e">
        <f t="shared" si="1"/>
        <v>#VALUE!</v>
      </c>
      <c r="P34" s="312" t="s">
        <v>174</v>
      </c>
      <c r="Q34" s="292" t="s">
        <v>272</v>
      </c>
      <c r="R34" s="293" t="s">
        <v>264</v>
      </c>
      <c r="S34" s="294"/>
      <c r="T34" s="295"/>
      <c r="U34" s="295"/>
      <c r="V34" s="295"/>
      <c r="W34" s="295"/>
      <c r="X34" s="295"/>
      <c r="Y34" s="295"/>
      <c r="Z34" s="295"/>
      <c r="AA34" s="278"/>
    </row>
    <row r="35" spans="1:27" ht="46.9" customHeight="1" x14ac:dyDescent="0.3">
      <c r="A35" s="272">
        <v>8</v>
      </c>
      <c r="B35" s="278"/>
      <c r="C35" s="405" t="e">
        <f t="shared" si="0"/>
        <v>#VALUE!</v>
      </c>
      <c r="D35" s="399" t="s">
        <v>271</v>
      </c>
      <c r="E35" s="400" t="s">
        <v>268</v>
      </c>
      <c r="F35" s="401" t="s">
        <v>264</v>
      </c>
      <c r="G35" s="294"/>
      <c r="H35" s="295"/>
      <c r="I35" s="295"/>
      <c r="J35" s="295"/>
      <c r="K35" s="295"/>
      <c r="L35" s="295"/>
      <c r="M35" s="295"/>
      <c r="N35" s="296"/>
      <c r="O35" s="333" t="e">
        <f t="shared" si="1"/>
        <v>#VALUE!</v>
      </c>
      <c r="P35" s="406" t="s">
        <v>265</v>
      </c>
      <c r="Q35" s="335" t="s">
        <v>260</v>
      </c>
      <c r="R35" s="336" t="s">
        <v>264</v>
      </c>
      <c r="S35" s="294"/>
      <c r="T35" s="295"/>
      <c r="U35" s="295"/>
      <c r="V35" s="295"/>
      <c r="W35" s="295"/>
      <c r="X35" s="295"/>
      <c r="Y35" s="295"/>
      <c r="Z35" s="295"/>
      <c r="AA35" s="278"/>
    </row>
    <row r="36" spans="1:27" ht="13.15" customHeight="1" x14ac:dyDescent="0.3">
      <c r="A36" s="272">
        <v>9</v>
      </c>
      <c r="B36" s="278"/>
      <c r="C36" s="337" t="s">
        <v>196</v>
      </c>
      <c r="D36" s="337"/>
      <c r="E36" s="338" t="s">
        <v>279</v>
      </c>
      <c r="F36" s="338"/>
      <c r="G36" s="339"/>
      <c r="H36" s="339"/>
      <c r="I36" s="339"/>
      <c r="J36" s="339"/>
      <c r="K36" s="339"/>
      <c r="L36" s="339"/>
      <c r="M36" s="339"/>
      <c r="N36" s="340"/>
      <c r="O36" s="341" t="s">
        <v>476</v>
      </c>
      <c r="P36" s="337"/>
      <c r="Q36" s="338" t="s">
        <v>279</v>
      </c>
      <c r="R36" s="338"/>
      <c r="S36" s="339"/>
      <c r="T36" s="339"/>
      <c r="U36" s="339"/>
      <c r="V36" s="339"/>
      <c r="W36" s="339"/>
      <c r="X36" s="339"/>
      <c r="Y36" s="339"/>
      <c r="Z36" s="342"/>
      <c r="AA36" s="278"/>
    </row>
    <row r="37" spans="1:27" ht="20.65" customHeight="1" x14ac:dyDescent="0.3">
      <c r="A37" s="272">
        <v>10</v>
      </c>
      <c r="B37" s="278"/>
      <c r="C37" s="343"/>
      <c r="D37" s="343"/>
      <c r="E37" s="344"/>
      <c r="F37" s="344"/>
      <c r="G37" s="345" t="s">
        <v>281</v>
      </c>
      <c r="H37" s="346" t="s">
        <v>179</v>
      </c>
      <c r="I37" s="347" t="s">
        <v>282</v>
      </c>
      <c r="J37" s="348" t="s">
        <v>283</v>
      </c>
      <c r="K37" s="349" t="s">
        <v>284</v>
      </c>
      <c r="L37" s="350" t="s">
        <v>285</v>
      </c>
      <c r="M37" s="351" t="s">
        <v>286</v>
      </c>
      <c r="N37" s="352"/>
      <c r="O37" s="353"/>
      <c r="P37" s="343"/>
      <c r="Q37" s="344"/>
      <c r="R37" s="344"/>
      <c r="S37" s="345" t="s">
        <v>281</v>
      </c>
      <c r="T37" s="346" t="s">
        <v>179</v>
      </c>
      <c r="U37" s="347" t="s">
        <v>282</v>
      </c>
      <c r="V37" s="348" t="s">
        <v>283</v>
      </c>
      <c r="W37" s="349" t="s">
        <v>284</v>
      </c>
      <c r="X37" s="350" t="s">
        <v>285</v>
      </c>
      <c r="Y37" s="351" t="s">
        <v>286</v>
      </c>
      <c r="Z37" s="354"/>
      <c r="AA37" s="278"/>
    </row>
    <row r="38" spans="1:27" ht="19.899999999999999" customHeight="1" x14ac:dyDescent="0.3">
      <c r="A38" s="272">
        <v>11</v>
      </c>
      <c r="B38" s="278"/>
      <c r="C38" s="343"/>
      <c r="D38" s="343"/>
      <c r="E38" s="344"/>
      <c r="F38" s="344"/>
      <c r="G38" s="355" t="s">
        <v>455</v>
      </c>
      <c r="H38" s="355" t="e">
        <f t="shared" ref="H38:M43" si="2">G38+1</f>
        <v>#VALUE!</v>
      </c>
      <c r="I38" s="355" t="e">
        <f t="shared" si="2"/>
        <v>#VALUE!</v>
      </c>
      <c r="J38" s="355" t="e">
        <f t="shared" si="2"/>
        <v>#VALUE!</v>
      </c>
      <c r="K38" s="357" t="e">
        <f t="shared" si="2"/>
        <v>#VALUE!</v>
      </c>
      <c r="L38" s="357" t="e">
        <f t="shared" si="2"/>
        <v>#VALUE!</v>
      </c>
      <c r="M38" s="358" t="e">
        <f t="shared" si="2"/>
        <v>#VALUE!</v>
      </c>
      <c r="N38" s="352"/>
      <c r="O38" s="353"/>
      <c r="P38" s="343"/>
      <c r="Q38" s="344"/>
      <c r="R38" s="344"/>
      <c r="S38" s="356" t="s">
        <v>478</v>
      </c>
      <c r="T38" s="357" t="e">
        <f t="shared" ref="T38:Y43" si="3">S38+1</f>
        <v>#VALUE!</v>
      </c>
      <c r="U38" s="357" t="e">
        <f t="shared" si="3"/>
        <v>#VALUE!</v>
      </c>
      <c r="V38" s="357" t="e">
        <f t="shared" si="3"/>
        <v>#VALUE!</v>
      </c>
      <c r="W38" s="357" t="e">
        <f t="shared" si="3"/>
        <v>#VALUE!</v>
      </c>
      <c r="X38" s="357" t="e">
        <f t="shared" si="3"/>
        <v>#VALUE!</v>
      </c>
      <c r="Y38" s="358" t="e">
        <f t="shared" si="3"/>
        <v>#VALUE!</v>
      </c>
      <c r="Z38" s="354"/>
      <c r="AA38" s="278"/>
    </row>
    <row r="39" spans="1:27" ht="19.899999999999999" customHeight="1" x14ac:dyDescent="0.3">
      <c r="A39" s="272">
        <v>11</v>
      </c>
      <c r="B39" s="278"/>
      <c r="C39" s="343"/>
      <c r="D39" s="343"/>
      <c r="E39" s="344"/>
      <c r="F39" s="344"/>
      <c r="G39" s="356" t="e">
        <f>M38+1</f>
        <v>#VALUE!</v>
      </c>
      <c r="H39" s="357" t="e">
        <f t="shared" si="2"/>
        <v>#VALUE!</v>
      </c>
      <c r="I39" s="357" t="e">
        <f t="shared" si="2"/>
        <v>#VALUE!</v>
      </c>
      <c r="J39" s="357" t="e">
        <f t="shared" si="2"/>
        <v>#VALUE!</v>
      </c>
      <c r="K39" s="357" t="e">
        <f t="shared" si="2"/>
        <v>#VALUE!</v>
      </c>
      <c r="L39" s="357" t="e">
        <f t="shared" si="2"/>
        <v>#VALUE!</v>
      </c>
      <c r="M39" s="358" t="e">
        <f t="shared" si="2"/>
        <v>#VALUE!</v>
      </c>
      <c r="N39" s="352"/>
      <c r="O39" s="353"/>
      <c r="P39" s="343"/>
      <c r="Q39" s="344"/>
      <c r="R39" s="344"/>
      <c r="S39" s="356" t="e">
        <f>Y38+1</f>
        <v>#VALUE!</v>
      </c>
      <c r="T39" s="357" t="e">
        <f t="shared" si="3"/>
        <v>#VALUE!</v>
      </c>
      <c r="U39" s="357" t="e">
        <f t="shared" si="3"/>
        <v>#VALUE!</v>
      </c>
      <c r="V39" s="357" t="e">
        <f t="shared" si="3"/>
        <v>#VALUE!</v>
      </c>
      <c r="W39" s="357" t="e">
        <f t="shared" si="3"/>
        <v>#VALUE!</v>
      </c>
      <c r="X39" s="357" t="e">
        <f t="shared" si="3"/>
        <v>#VALUE!</v>
      </c>
      <c r="Y39" s="358" t="e">
        <f t="shared" si="3"/>
        <v>#VALUE!</v>
      </c>
      <c r="Z39" s="354"/>
      <c r="AA39" s="278"/>
    </row>
    <row r="40" spans="1:27" ht="19.899999999999999" customHeight="1" x14ac:dyDescent="0.3">
      <c r="A40" s="272">
        <v>11</v>
      </c>
      <c r="B40" s="278"/>
      <c r="C40" s="343"/>
      <c r="D40" s="343"/>
      <c r="E40" s="344"/>
      <c r="F40" s="344"/>
      <c r="G40" s="356" t="e">
        <f>M39+1</f>
        <v>#VALUE!</v>
      </c>
      <c r="H40" s="356" t="e">
        <f t="shared" si="2"/>
        <v>#VALUE!</v>
      </c>
      <c r="I40" s="357" t="e">
        <f t="shared" si="2"/>
        <v>#VALUE!</v>
      </c>
      <c r="J40" s="357" t="e">
        <f t="shared" si="2"/>
        <v>#VALUE!</v>
      </c>
      <c r="K40" s="357" t="e">
        <f t="shared" si="2"/>
        <v>#VALUE!</v>
      </c>
      <c r="L40" s="357" t="e">
        <f t="shared" si="2"/>
        <v>#VALUE!</v>
      </c>
      <c r="M40" s="358" t="e">
        <f t="shared" si="2"/>
        <v>#VALUE!</v>
      </c>
      <c r="N40" s="352"/>
      <c r="O40" s="353"/>
      <c r="P40" s="343"/>
      <c r="Q40" s="344"/>
      <c r="R40" s="344"/>
      <c r="S40" s="356" t="e">
        <f>Y39+1</f>
        <v>#VALUE!</v>
      </c>
      <c r="T40" s="356" t="e">
        <f t="shared" si="3"/>
        <v>#VALUE!</v>
      </c>
      <c r="U40" s="357" t="e">
        <f t="shared" si="3"/>
        <v>#VALUE!</v>
      </c>
      <c r="V40" s="357" t="e">
        <f t="shared" si="3"/>
        <v>#VALUE!</v>
      </c>
      <c r="W40" s="357" t="e">
        <f t="shared" si="3"/>
        <v>#VALUE!</v>
      </c>
      <c r="X40" s="357" t="e">
        <f t="shared" si="3"/>
        <v>#VALUE!</v>
      </c>
      <c r="Y40" s="358" t="e">
        <f t="shared" si="3"/>
        <v>#VALUE!</v>
      </c>
      <c r="Z40" s="354"/>
      <c r="AA40" s="278"/>
    </row>
    <row r="41" spans="1:27" ht="19.899999999999999" customHeight="1" x14ac:dyDescent="0.3">
      <c r="A41" s="272">
        <v>11</v>
      </c>
      <c r="B41" s="278"/>
      <c r="C41" s="343"/>
      <c r="D41" s="343"/>
      <c r="E41" s="359" t="s">
        <v>287</v>
      </c>
      <c r="F41" s="359"/>
      <c r="G41" s="356" t="e">
        <f>M40+1</f>
        <v>#VALUE!</v>
      </c>
      <c r="H41" s="357" t="e">
        <f t="shared" si="2"/>
        <v>#VALUE!</v>
      </c>
      <c r="I41" s="357" t="e">
        <f t="shared" si="2"/>
        <v>#VALUE!</v>
      </c>
      <c r="J41" s="357" t="e">
        <f t="shared" si="2"/>
        <v>#VALUE!</v>
      </c>
      <c r="K41" s="357" t="e">
        <f t="shared" si="2"/>
        <v>#VALUE!</v>
      </c>
      <c r="L41" s="357" t="e">
        <f t="shared" si="2"/>
        <v>#VALUE!</v>
      </c>
      <c r="M41" s="358" t="e">
        <f t="shared" si="2"/>
        <v>#VALUE!</v>
      </c>
      <c r="N41" s="352"/>
      <c r="O41" s="353"/>
      <c r="P41" s="343"/>
      <c r="Q41" s="359" t="s">
        <v>287</v>
      </c>
      <c r="R41" s="359"/>
      <c r="S41" s="356" t="e">
        <f>Y40+1</f>
        <v>#VALUE!</v>
      </c>
      <c r="T41" s="356" t="e">
        <f t="shared" si="3"/>
        <v>#VALUE!</v>
      </c>
      <c r="U41" s="357" t="e">
        <f t="shared" si="3"/>
        <v>#VALUE!</v>
      </c>
      <c r="V41" s="357" t="e">
        <f t="shared" si="3"/>
        <v>#VALUE!</v>
      </c>
      <c r="W41" s="357" t="e">
        <f t="shared" si="3"/>
        <v>#VALUE!</v>
      </c>
      <c r="X41" s="357" t="e">
        <f t="shared" si="3"/>
        <v>#VALUE!</v>
      </c>
      <c r="Y41" s="358" t="e">
        <f t="shared" si="3"/>
        <v>#VALUE!</v>
      </c>
      <c r="Z41" s="354"/>
      <c r="AA41" s="278"/>
    </row>
    <row r="42" spans="1:27" ht="19.899999999999999" customHeight="1" x14ac:dyDescent="0.3">
      <c r="A42" s="272">
        <v>11</v>
      </c>
      <c r="B42" s="278"/>
      <c r="C42" s="343"/>
      <c r="D42" s="343"/>
      <c r="E42" s="359"/>
      <c r="F42" s="359"/>
      <c r="G42" s="356" t="e">
        <f>M41+1</f>
        <v>#VALUE!</v>
      </c>
      <c r="H42" s="357" t="e">
        <f t="shared" si="2"/>
        <v>#VALUE!</v>
      </c>
      <c r="I42" s="357" t="e">
        <f t="shared" si="2"/>
        <v>#VALUE!</v>
      </c>
      <c r="J42" s="357" t="e">
        <f t="shared" si="2"/>
        <v>#VALUE!</v>
      </c>
      <c r="K42" s="357" t="e">
        <f t="shared" si="2"/>
        <v>#VALUE!</v>
      </c>
      <c r="L42" s="357" t="e">
        <f t="shared" si="2"/>
        <v>#VALUE!</v>
      </c>
      <c r="M42" s="358" t="e">
        <f t="shared" si="2"/>
        <v>#VALUE!</v>
      </c>
      <c r="N42" s="352"/>
      <c r="O42" s="353"/>
      <c r="P42" s="343"/>
      <c r="Q42" s="359"/>
      <c r="R42" s="359"/>
      <c r="S42" s="356" t="e">
        <f>Y41+1</f>
        <v>#VALUE!</v>
      </c>
      <c r="T42" s="357" t="e">
        <f t="shared" si="3"/>
        <v>#VALUE!</v>
      </c>
      <c r="U42" s="355" t="e">
        <f t="shared" si="3"/>
        <v>#VALUE!</v>
      </c>
      <c r="V42" s="355" t="e">
        <f t="shared" si="3"/>
        <v>#VALUE!</v>
      </c>
      <c r="W42" s="355" t="e">
        <f t="shared" si="3"/>
        <v>#VALUE!</v>
      </c>
      <c r="X42" s="355" t="e">
        <f t="shared" si="3"/>
        <v>#VALUE!</v>
      </c>
      <c r="Y42" s="355" t="e">
        <f t="shared" si="3"/>
        <v>#VALUE!</v>
      </c>
      <c r="Z42" s="354"/>
      <c r="AA42" s="278"/>
    </row>
    <row r="43" spans="1:27" ht="19.899999999999999" customHeight="1" x14ac:dyDescent="0.3">
      <c r="A43" s="272">
        <v>11</v>
      </c>
      <c r="B43" s="278"/>
      <c r="C43" s="343"/>
      <c r="D43" s="343"/>
      <c r="E43" s="359"/>
      <c r="F43" s="359"/>
      <c r="G43" s="355" t="e">
        <f>M42+1</f>
        <v>#VALUE!</v>
      </c>
      <c r="H43" s="355" t="e">
        <f t="shared" si="2"/>
        <v>#VALUE!</v>
      </c>
      <c r="I43" s="355" t="e">
        <f t="shared" si="2"/>
        <v>#VALUE!</v>
      </c>
      <c r="J43" s="355" t="e">
        <f t="shared" si="2"/>
        <v>#VALUE!</v>
      </c>
      <c r="K43" s="355" t="e">
        <f t="shared" si="2"/>
        <v>#VALUE!</v>
      </c>
      <c r="L43" s="355" t="e">
        <f t="shared" si="2"/>
        <v>#VALUE!</v>
      </c>
      <c r="M43" s="355" t="e">
        <f t="shared" si="2"/>
        <v>#VALUE!</v>
      </c>
      <c r="N43" s="352"/>
      <c r="O43" s="353"/>
      <c r="P43" s="343"/>
      <c r="Q43" s="359"/>
      <c r="R43" s="359"/>
      <c r="S43" s="355" t="e">
        <f>Y42+1</f>
        <v>#VALUE!</v>
      </c>
      <c r="T43" s="355" t="e">
        <f t="shared" si="3"/>
        <v>#VALUE!</v>
      </c>
      <c r="U43" s="355" t="e">
        <f t="shared" si="3"/>
        <v>#VALUE!</v>
      </c>
      <c r="V43" s="355" t="e">
        <f t="shared" si="3"/>
        <v>#VALUE!</v>
      </c>
      <c r="W43" s="355" t="e">
        <f t="shared" si="3"/>
        <v>#VALUE!</v>
      </c>
      <c r="X43" s="355" t="e">
        <f t="shared" si="3"/>
        <v>#VALUE!</v>
      </c>
      <c r="Y43" s="355" t="e">
        <f t="shared" si="3"/>
        <v>#VALUE!</v>
      </c>
      <c r="Z43" s="354"/>
      <c r="AA43" s="278"/>
    </row>
    <row r="44" spans="1:27" ht="5.25" customHeight="1" thickBot="1" x14ac:dyDescent="0.35">
      <c r="B44" s="278"/>
      <c r="C44" s="360"/>
      <c r="D44" s="360"/>
      <c r="E44" s="361"/>
      <c r="F44" s="361"/>
      <c r="G44" s="362"/>
      <c r="H44" s="362"/>
      <c r="I44" s="362"/>
      <c r="J44" s="362"/>
      <c r="K44" s="362"/>
      <c r="L44" s="362"/>
      <c r="M44" s="362"/>
      <c r="N44" s="363"/>
      <c r="O44" s="364"/>
      <c r="P44" s="360"/>
      <c r="Q44" s="361"/>
      <c r="R44" s="361"/>
      <c r="S44" s="362"/>
      <c r="T44" s="362"/>
      <c r="U44" s="362"/>
      <c r="V44" s="362"/>
      <c r="W44" s="362"/>
      <c r="X44" s="362"/>
      <c r="Y44" s="362"/>
      <c r="Z44" s="362"/>
      <c r="AA44" s="278"/>
    </row>
    <row r="45" spans="1:27" ht="12" customHeight="1" thickTop="1" x14ac:dyDescent="0.3">
      <c r="A45" s="272">
        <v>21</v>
      </c>
      <c r="B45" s="365"/>
      <c r="C45" s="366" t="s">
        <v>288</v>
      </c>
      <c r="D45" s="367"/>
      <c r="E45" s="367"/>
      <c r="F45" s="367"/>
      <c r="G45" s="367"/>
      <c r="H45" s="367"/>
      <c r="I45" s="367"/>
      <c r="J45" s="367"/>
      <c r="K45" s="367"/>
      <c r="L45" s="367"/>
      <c r="M45" s="367"/>
      <c r="N45" s="367"/>
      <c r="O45" s="366"/>
      <c r="P45" s="367"/>
      <c r="Q45" s="367"/>
      <c r="R45" s="367"/>
      <c r="S45" s="367"/>
      <c r="T45" s="367"/>
      <c r="U45" s="367"/>
      <c r="V45" s="367"/>
      <c r="W45" s="367"/>
      <c r="X45" s="367"/>
      <c r="Y45" s="367"/>
      <c r="Z45" s="367"/>
      <c r="AA45" s="365"/>
    </row>
    <row r="46" spans="1:27" ht="47.25" customHeight="1" x14ac:dyDescent="0.35">
      <c r="A46" s="272">
        <v>22</v>
      </c>
      <c r="B46" s="273"/>
      <c r="C46" s="368"/>
      <c r="D46" s="368"/>
      <c r="E46" s="368"/>
      <c r="F46" s="368"/>
      <c r="G46" s="368"/>
      <c r="H46" s="368"/>
      <c r="I46" s="368"/>
      <c r="J46" s="368"/>
      <c r="K46" s="368"/>
      <c r="L46" s="368"/>
      <c r="M46" s="368"/>
      <c r="N46" s="368"/>
      <c r="O46" s="368"/>
      <c r="P46" s="368"/>
      <c r="Q46" s="368"/>
      <c r="R46" s="368"/>
      <c r="S46" s="368"/>
      <c r="T46" s="368"/>
      <c r="U46" s="368"/>
      <c r="V46" s="368"/>
      <c r="W46" s="368"/>
      <c r="X46" s="368"/>
      <c r="Y46" s="368"/>
      <c r="Z46" s="368"/>
      <c r="AA46" s="273"/>
    </row>
    <row r="48" spans="1:27" s="370" customFormat="1" x14ac:dyDescent="0.3">
      <c r="A48" s="369"/>
    </row>
    <row r="49" spans="1:1" s="370" customFormat="1" x14ac:dyDescent="0.3">
      <c r="A49" s="369"/>
    </row>
    <row r="50" spans="1:1" s="370" customFormat="1" x14ac:dyDescent="0.3">
      <c r="A50" s="369"/>
    </row>
    <row r="51" spans="1:1" s="370" customFormat="1" x14ac:dyDescent="0.3">
      <c r="A51" s="369"/>
    </row>
    <row r="52" spans="1:1" s="370" customFormat="1" x14ac:dyDescent="0.3">
      <c r="A52" s="369"/>
    </row>
    <row r="53" spans="1:1" s="370" customFormat="1" x14ac:dyDescent="0.3">
      <c r="A53" s="369"/>
    </row>
    <row r="54" spans="1:1" s="370" customFormat="1" x14ac:dyDescent="0.3">
      <c r="A54" s="369"/>
    </row>
    <row r="55" spans="1:1" s="370" customFormat="1" x14ac:dyDescent="0.3">
      <c r="A55" s="369"/>
    </row>
    <row r="56" spans="1:1" s="370" customFormat="1" x14ac:dyDescent="0.3">
      <c r="A56" s="369"/>
    </row>
    <row r="57" spans="1:1" s="370" customFormat="1" x14ac:dyDescent="0.3">
      <c r="A57" s="369"/>
    </row>
    <row r="58" spans="1:1" s="370" customFormat="1" x14ac:dyDescent="0.3">
      <c r="A58" s="369"/>
    </row>
    <row r="59" spans="1:1" s="370" customFormat="1" x14ac:dyDescent="0.3">
      <c r="A59" s="369"/>
    </row>
    <row r="60" spans="1:1" s="370" customFormat="1" x14ac:dyDescent="0.3">
      <c r="A60" s="369"/>
    </row>
    <row r="61" spans="1:1" s="370" customFormat="1" x14ac:dyDescent="0.3">
      <c r="A61" s="369"/>
    </row>
    <row r="62" spans="1:1" s="370" customFormat="1" x14ac:dyDescent="0.3">
      <c r="A62" s="369"/>
    </row>
    <row r="63" spans="1:1" s="370" customFormat="1" x14ac:dyDescent="0.3">
      <c r="A63" s="369"/>
    </row>
    <row r="64" spans="1:1" s="370" customFormat="1" x14ac:dyDescent="0.3">
      <c r="A64" s="369"/>
    </row>
    <row r="65" spans="1:1" s="370" customFormat="1" x14ac:dyDescent="0.3">
      <c r="A65" s="369"/>
    </row>
    <row r="66" spans="1:1" s="370" customFormat="1" x14ac:dyDescent="0.3">
      <c r="A66" s="369"/>
    </row>
    <row r="67" spans="1:1" s="370" customFormat="1" x14ac:dyDescent="0.3">
      <c r="A67" s="369"/>
    </row>
    <row r="68" spans="1:1" s="370" customFormat="1" x14ac:dyDescent="0.3">
      <c r="A68" s="369"/>
    </row>
    <row r="69" spans="1:1" s="370" customFormat="1" x14ac:dyDescent="0.3">
      <c r="A69" s="369"/>
    </row>
    <row r="70" spans="1:1" s="370" customFormat="1" x14ac:dyDescent="0.3">
      <c r="A70" s="369"/>
    </row>
    <row r="71" spans="1:1" s="370" customFormat="1" x14ac:dyDescent="0.3">
      <c r="A71" s="369"/>
    </row>
    <row r="72" spans="1:1" s="370" customFormat="1" x14ac:dyDescent="0.3">
      <c r="A72" s="369"/>
    </row>
    <row r="73" spans="1:1" s="370" customFormat="1" x14ac:dyDescent="0.3">
      <c r="A73" s="369"/>
    </row>
    <row r="74" spans="1:1" s="370" customFormat="1" x14ac:dyDescent="0.3">
      <c r="A74" s="369"/>
    </row>
    <row r="75" spans="1:1" s="370" customFormat="1" x14ac:dyDescent="0.3">
      <c r="A75" s="369"/>
    </row>
    <row r="76" spans="1:1" s="370" customFormat="1" x14ac:dyDescent="0.3">
      <c r="A76" s="369"/>
    </row>
    <row r="77" spans="1:1" s="370" customFormat="1" x14ac:dyDescent="0.3">
      <c r="A77" s="369"/>
    </row>
    <row r="78" spans="1:1" s="370" customFormat="1" x14ac:dyDescent="0.3">
      <c r="A78" s="369"/>
    </row>
    <row r="79" spans="1:1" s="370" customFormat="1" x14ac:dyDescent="0.3">
      <c r="A79" s="369"/>
    </row>
    <row r="80" spans="1:1" s="370" customFormat="1" x14ac:dyDescent="0.3">
      <c r="A80" s="369"/>
    </row>
    <row r="81" spans="1:1" s="370" customFormat="1" x14ac:dyDescent="0.3">
      <c r="A81" s="369"/>
    </row>
    <row r="82" spans="1:1" s="370" customFormat="1" x14ac:dyDescent="0.3">
      <c r="A82" s="369"/>
    </row>
    <row r="83" spans="1:1" s="370" customFormat="1" x14ac:dyDescent="0.3">
      <c r="A83" s="369"/>
    </row>
    <row r="84" spans="1:1" s="370" customFormat="1" x14ac:dyDescent="0.3">
      <c r="A84" s="369"/>
    </row>
    <row r="85" spans="1:1" s="370" customFormat="1" x14ac:dyDescent="0.3">
      <c r="A85" s="369"/>
    </row>
    <row r="86" spans="1:1" s="370" customFormat="1" x14ac:dyDescent="0.3">
      <c r="A86" s="369"/>
    </row>
    <row r="87" spans="1:1" s="370" customFormat="1" x14ac:dyDescent="0.3">
      <c r="A87" s="369"/>
    </row>
    <row r="88" spans="1:1" s="370" customFormat="1" x14ac:dyDescent="0.3">
      <c r="A88" s="369"/>
    </row>
    <row r="89" spans="1:1" s="370" customFormat="1" x14ac:dyDescent="0.3">
      <c r="A89" s="369"/>
    </row>
    <row r="90" spans="1:1" s="370" customFormat="1" x14ac:dyDescent="0.3">
      <c r="A90" s="369"/>
    </row>
    <row r="91" spans="1:1" s="370" customFormat="1" x14ac:dyDescent="0.3">
      <c r="A91" s="369"/>
    </row>
    <row r="92" spans="1:1" s="370" customFormat="1" x14ac:dyDescent="0.3">
      <c r="A92" s="369"/>
    </row>
    <row r="93" spans="1:1" s="370" customFormat="1" x14ac:dyDescent="0.3">
      <c r="A93" s="369"/>
    </row>
    <row r="94" spans="1:1" s="370" customFormat="1" x14ac:dyDescent="0.3">
      <c r="A94" s="369"/>
    </row>
    <row r="95" spans="1:1" s="370" customFormat="1" x14ac:dyDescent="0.3">
      <c r="A95" s="369"/>
    </row>
    <row r="96" spans="1:1" s="370" customFormat="1" x14ac:dyDescent="0.3">
      <c r="A96" s="369"/>
    </row>
    <row r="97" spans="1:1" s="370" customFormat="1" x14ac:dyDescent="0.3">
      <c r="A97" s="369"/>
    </row>
    <row r="98" spans="1:1" s="370" customFormat="1" x14ac:dyDescent="0.3">
      <c r="A98" s="369"/>
    </row>
    <row r="99" spans="1:1" s="370" customFormat="1" x14ac:dyDescent="0.3">
      <c r="A99" s="369"/>
    </row>
    <row r="100" spans="1:1" s="370" customFormat="1" x14ac:dyDescent="0.3">
      <c r="A100" s="369"/>
    </row>
    <row r="101" spans="1:1" s="370" customFormat="1" x14ac:dyDescent="0.3">
      <c r="A101" s="369"/>
    </row>
    <row r="102" spans="1:1" s="370" customFormat="1" x14ac:dyDescent="0.3">
      <c r="A102" s="369"/>
    </row>
    <row r="103" spans="1:1" s="370" customFormat="1" x14ac:dyDescent="0.3">
      <c r="A103" s="369"/>
    </row>
    <row r="104" spans="1:1" s="370" customFormat="1" x14ac:dyDescent="0.3">
      <c r="A104" s="369"/>
    </row>
    <row r="105" spans="1:1" s="370" customFormat="1" x14ac:dyDescent="0.3">
      <c r="A105" s="369"/>
    </row>
    <row r="106" spans="1:1" s="370" customFormat="1" x14ac:dyDescent="0.3">
      <c r="A106" s="369"/>
    </row>
    <row r="107" spans="1:1" s="370" customFormat="1" x14ac:dyDescent="0.3">
      <c r="A107" s="369"/>
    </row>
    <row r="108" spans="1:1" s="370" customFormat="1" x14ac:dyDescent="0.3">
      <c r="A108" s="369"/>
    </row>
    <row r="109" spans="1:1" s="370" customFormat="1" x14ac:dyDescent="0.3">
      <c r="A109" s="369"/>
    </row>
    <row r="110" spans="1:1" s="370" customFormat="1" x14ac:dyDescent="0.3">
      <c r="A110" s="369"/>
    </row>
    <row r="111" spans="1:1" s="370" customFormat="1" x14ac:dyDescent="0.3">
      <c r="A111" s="369"/>
    </row>
    <row r="112" spans="1:1" s="370" customFormat="1" x14ac:dyDescent="0.3">
      <c r="A112" s="369"/>
    </row>
    <row r="113" spans="1:1" s="370" customFormat="1" x14ac:dyDescent="0.3">
      <c r="A113" s="369"/>
    </row>
    <row r="114" spans="1:1" s="370" customFormat="1" x14ac:dyDescent="0.3">
      <c r="A114" s="369"/>
    </row>
    <row r="115" spans="1:1" s="370" customFormat="1" x14ac:dyDescent="0.3">
      <c r="A115" s="369"/>
    </row>
    <row r="116" spans="1:1" s="370" customFormat="1" x14ac:dyDescent="0.3">
      <c r="A116" s="369"/>
    </row>
    <row r="117" spans="1:1" s="370" customFormat="1" x14ac:dyDescent="0.3">
      <c r="A117" s="369"/>
    </row>
    <row r="118" spans="1:1" s="370" customFormat="1" x14ac:dyDescent="0.3">
      <c r="A118" s="369"/>
    </row>
    <row r="119" spans="1:1" s="370" customFormat="1" x14ac:dyDescent="0.3">
      <c r="A119" s="369"/>
    </row>
    <row r="120" spans="1:1" s="370" customFormat="1" x14ac:dyDescent="0.3">
      <c r="A120" s="369"/>
    </row>
    <row r="121" spans="1:1" s="370" customFormat="1" x14ac:dyDescent="0.3">
      <c r="A121" s="369"/>
    </row>
    <row r="122" spans="1:1" s="370" customFormat="1" x14ac:dyDescent="0.3">
      <c r="A122" s="369"/>
    </row>
    <row r="123" spans="1:1" s="370" customFormat="1" x14ac:dyDescent="0.3">
      <c r="A123" s="369"/>
    </row>
    <row r="124" spans="1:1" s="370" customFormat="1" x14ac:dyDescent="0.3">
      <c r="A124" s="369"/>
    </row>
    <row r="125" spans="1:1" s="370" customFormat="1" x14ac:dyDescent="0.3">
      <c r="A125" s="369"/>
    </row>
    <row r="126" spans="1:1" s="370" customFormat="1" x14ac:dyDescent="0.3">
      <c r="A126" s="369"/>
    </row>
    <row r="127" spans="1:1" s="370" customFormat="1" x14ac:dyDescent="0.3">
      <c r="A127" s="369"/>
    </row>
    <row r="128" spans="1:1" s="370" customFormat="1" x14ac:dyDescent="0.3">
      <c r="A128" s="369"/>
    </row>
    <row r="129" spans="1:1" s="370" customFormat="1" x14ac:dyDescent="0.3">
      <c r="A129" s="369"/>
    </row>
    <row r="130" spans="1:1" s="370" customFormat="1" x14ac:dyDescent="0.3">
      <c r="A130" s="369"/>
    </row>
    <row r="131" spans="1:1" s="370" customFormat="1" x14ac:dyDescent="0.3">
      <c r="A131" s="369"/>
    </row>
    <row r="132" spans="1:1" s="370" customFormat="1" x14ac:dyDescent="0.3">
      <c r="A132" s="369"/>
    </row>
    <row r="133" spans="1:1" s="370" customFormat="1" x14ac:dyDescent="0.3">
      <c r="A133" s="369"/>
    </row>
    <row r="134" spans="1:1" s="370" customFormat="1" x14ac:dyDescent="0.3">
      <c r="A134" s="369"/>
    </row>
    <row r="135" spans="1:1" s="370" customFormat="1" x14ac:dyDescent="0.3">
      <c r="A135" s="369"/>
    </row>
    <row r="136" spans="1:1" s="370" customFormat="1" x14ac:dyDescent="0.3">
      <c r="A136" s="369"/>
    </row>
    <row r="137" spans="1:1" s="370" customFormat="1" x14ac:dyDescent="0.3">
      <c r="A137" s="369"/>
    </row>
    <row r="138" spans="1:1" s="370" customFormat="1" x14ac:dyDescent="0.3">
      <c r="A138" s="369"/>
    </row>
    <row r="139" spans="1:1" s="370" customFormat="1" x14ac:dyDescent="0.3">
      <c r="A139" s="369"/>
    </row>
    <row r="140" spans="1:1" s="370" customFormat="1" x14ac:dyDescent="0.3">
      <c r="A140" s="369"/>
    </row>
    <row r="141" spans="1:1" s="370" customFormat="1" x14ac:dyDescent="0.3">
      <c r="A141" s="369"/>
    </row>
    <row r="142" spans="1:1" s="370" customFormat="1" x14ac:dyDescent="0.3">
      <c r="A142" s="369"/>
    </row>
    <row r="143" spans="1:1" s="370" customFormat="1" x14ac:dyDescent="0.3">
      <c r="A143" s="369"/>
    </row>
    <row r="144" spans="1:1" s="370" customFormat="1" x14ac:dyDescent="0.3">
      <c r="A144" s="369"/>
    </row>
    <row r="145" spans="1:1" s="370" customFormat="1" x14ac:dyDescent="0.3">
      <c r="A145" s="369"/>
    </row>
    <row r="146" spans="1:1" s="370" customFormat="1" x14ac:dyDescent="0.3">
      <c r="A146" s="369"/>
    </row>
    <row r="147" spans="1:1" s="370" customFormat="1" x14ac:dyDescent="0.3">
      <c r="A147" s="369"/>
    </row>
    <row r="148" spans="1:1" s="370" customFormat="1" x14ac:dyDescent="0.3">
      <c r="A148" s="369"/>
    </row>
    <row r="149" spans="1:1" s="370" customFormat="1" x14ac:dyDescent="0.3">
      <c r="A149" s="369"/>
    </row>
    <row r="150" spans="1:1" s="370" customFormat="1" x14ac:dyDescent="0.3">
      <c r="A150" s="369"/>
    </row>
    <row r="151" spans="1:1" s="370" customFormat="1" x14ac:dyDescent="0.3">
      <c r="A151" s="369"/>
    </row>
    <row r="152" spans="1:1" s="370" customFormat="1" x14ac:dyDescent="0.3">
      <c r="A152" s="369"/>
    </row>
    <row r="153" spans="1:1" s="370" customFormat="1" x14ac:dyDescent="0.3">
      <c r="A153" s="369"/>
    </row>
    <row r="154" spans="1:1" s="370" customFormat="1" x14ac:dyDescent="0.3">
      <c r="A154" s="369"/>
    </row>
    <row r="155" spans="1:1" s="370" customFormat="1" x14ac:dyDescent="0.3">
      <c r="A155" s="369"/>
    </row>
    <row r="156" spans="1:1" s="370" customFormat="1" x14ac:dyDescent="0.3">
      <c r="A156" s="369"/>
    </row>
    <row r="157" spans="1:1" s="370" customFormat="1" x14ac:dyDescent="0.3">
      <c r="A157" s="369"/>
    </row>
    <row r="158" spans="1:1" s="370" customFormat="1" x14ac:dyDescent="0.3">
      <c r="A158" s="369"/>
    </row>
    <row r="159" spans="1:1" s="370" customFormat="1" x14ac:dyDescent="0.3">
      <c r="A159" s="369"/>
    </row>
    <row r="160" spans="1:1" s="370" customFormat="1" x14ac:dyDescent="0.3">
      <c r="A160" s="369"/>
    </row>
    <row r="161" spans="1:1" s="370" customFormat="1" x14ac:dyDescent="0.3">
      <c r="A161" s="369"/>
    </row>
    <row r="162" spans="1:1" s="370" customFormat="1" x14ac:dyDescent="0.3">
      <c r="A162" s="369"/>
    </row>
    <row r="163" spans="1:1" s="370" customFormat="1" x14ac:dyDescent="0.3">
      <c r="A163" s="369"/>
    </row>
    <row r="164" spans="1:1" s="370" customFormat="1" x14ac:dyDescent="0.3">
      <c r="A164" s="369"/>
    </row>
    <row r="165" spans="1:1" s="370" customFormat="1" x14ac:dyDescent="0.3">
      <c r="A165" s="369"/>
    </row>
    <row r="166" spans="1:1" s="370" customFormat="1" x14ac:dyDescent="0.3">
      <c r="A166" s="369"/>
    </row>
    <row r="167" spans="1:1" s="370" customFormat="1" x14ac:dyDescent="0.3">
      <c r="A167" s="369"/>
    </row>
    <row r="168" spans="1:1" s="370" customFormat="1" x14ac:dyDescent="0.3">
      <c r="A168" s="369"/>
    </row>
    <row r="169" spans="1:1" s="370" customFormat="1" x14ac:dyDescent="0.3">
      <c r="A169" s="369"/>
    </row>
    <row r="170" spans="1:1" s="370" customFormat="1" x14ac:dyDescent="0.3">
      <c r="A170" s="369"/>
    </row>
    <row r="171" spans="1:1" s="370" customFormat="1" x14ac:dyDescent="0.3">
      <c r="A171" s="369"/>
    </row>
    <row r="172" spans="1:1" s="370" customFormat="1" x14ac:dyDescent="0.3">
      <c r="A172" s="369"/>
    </row>
    <row r="173" spans="1:1" s="370" customFormat="1" x14ac:dyDescent="0.3">
      <c r="A173" s="369"/>
    </row>
    <row r="174" spans="1:1" s="370" customFormat="1" x14ac:dyDescent="0.3">
      <c r="A174" s="369"/>
    </row>
    <row r="175" spans="1:1" s="370" customFormat="1" x14ac:dyDescent="0.3">
      <c r="A175" s="369"/>
    </row>
    <row r="176" spans="1:1" s="370" customFormat="1" x14ac:dyDescent="0.3">
      <c r="A176" s="369"/>
    </row>
    <row r="177" spans="1:1" s="370" customFormat="1" x14ac:dyDescent="0.3">
      <c r="A177" s="369"/>
    </row>
    <row r="178" spans="1:1" s="370" customFormat="1" x14ac:dyDescent="0.3">
      <c r="A178" s="369"/>
    </row>
    <row r="179" spans="1:1" s="370" customFormat="1" x14ac:dyDescent="0.3">
      <c r="A179" s="369"/>
    </row>
    <row r="180" spans="1:1" s="370" customFormat="1" x14ac:dyDescent="0.3">
      <c r="A180" s="369"/>
    </row>
    <row r="181" spans="1:1" s="370" customFormat="1" x14ac:dyDescent="0.3">
      <c r="A181" s="369"/>
    </row>
    <row r="182" spans="1:1" s="370" customFormat="1" x14ac:dyDescent="0.3">
      <c r="A182" s="369"/>
    </row>
    <row r="183" spans="1:1" s="370" customFormat="1" x14ac:dyDescent="0.3">
      <c r="A183" s="369"/>
    </row>
    <row r="184" spans="1:1" s="370" customFormat="1" x14ac:dyDescent="0.3">
      <c r="A184" s="369"/>
    </row>
    <row r="185" spans="1:1" s="370" customFormat="1" x14ac:dyDescent="0.3">
      <c r="A185" s="369"/>
    </row>
    <row r="186" spans="1:1" s="370" customFormat="1" x14ac:dyDescent="0.3">
      <c r="A186" s="369"/>
    </row>
    <row r="187" spans="1:1" s="370" customFormat="1" x14ac:dyDescent="0.3">
      <c r="A187" s="369"/>
    </row>
    <row r="188" spans="1:1" s="370" customFormat="1" x14ac:dyDescent="0.3">
      <c r="A188" s="369"/>
    </row>
    <row r="189" spans="1:1" s="370" customFormat="1" x14ac:dyDescent="0.3">
      <c r="A189" s="369"/>
    </row>
    <row r="190" spans="1:1" s="370" customFormat="1" x14ac:dyDescent="0.3">
      <c r="A190" s="369"/>
    </row>
    <row r="191" spans="1:1" s="370" customFormat="1" x14ac:dyDescent="0.3">
      <c r="A191" s="369"/>
    </row>
    <row r="192" spans="1:1" s="370" customFormat="1" x14ac:dyDescent="0.3">
      <c r="A192" s="369"/>
    </row>
    <row r="193" spans="1:1" s="370" customFormat="1" x14ac:dyDescent="0.3">
      <c r="A193" s="369"/>
    </row>
    <row r="194" spans="1:1" s="370" customFormat="1" x14ac:dyDescent="0.3">
      <c r="A194" s="369"/>
    </row>
    <row r="195" spans="1:1" s="370" customFormat="1" x14ac:dyDescent="0.3">
      <c r="A195" s="369"/>
    </row>
    <row r="196" spans="1:1" s="370" customFormat="1" x14ac:dyDescent="0.3">
      <c r="A196" s="369"/>
    </row>
    <row r="197" spans="1:1" s="370" customFormat="1" x14ac:dyDescent="0.3">
      <c r="A197" s="369"/>
    </row>
    <row r="198" spans="1:1" s="370" customFormat="1" x14ac:dyDescent="0.3">
      <c r="A198" s="369"/>
    </row>
    <row r="199" spans="1:1" s="370" customFormat="1" x14ac:dyDescent="0.3">
      <c r="A199" s="369"/>
    </row>
    <row r="200" spans="1:1" s="370" customFormat="1" x14ac:dyDescent="0.3">
      <c r="A200" s="369"/>
    </row>
    <row r="201" spans="1:1" s="370" customFormat="1" x14ac:dyDescent="0.3">
      <c r="A201" s="369"/>
    </row>
    <row r="202" spans="1:1" s="370" customFormat="1" x14ac:dyDescent="0.3">
      <c r="A202" s="369"/>
    </row>
    <row r="203" spans="1:1" s="370" customFormat="1" x14ac:dyDescent="0.3">
      <c r="A203" s="369"/>
    </row>
    <row r="204" spans="1:1" s="370" customFormat="1" x14ac:dyDescent="0.3">
      <c r="A204" s="369"/>
    </row>
    <row r="205" spans="1:1" s="370" customFormat="1" x14ac:dyDescent="0.3">
      <c r="A205" s="369"/>
    </row>
    <row r="206" spans="1:1" s="370" customFormat="1" x14ac:dyDescent="0.3">
      <c r="A206" s="369"/>
    </row>
    <row r="207" spans="1:1" s="370" customFormat="1" x14ac:dyDescent="0.3">
      <c r="A207" s="369"/>
    </row>
    <row r="208" spans="1:1" s="370" customFormat="1" x14ac:dyDescent="0.3">
      <c r="A208" s="369"/>
    </row>
    <row r="209" spans="1:1" s="370" customFormat="1" x14ac:dyDescent="0.3">
      <c r="A209" s="369"/>
    </row>
    <row r="210" spans="1:1" s="370" customFormat="1" x14ac:dyDescent="0.3">
      <c r="A210" s="369"/>
    </row>
    <row r="211" spans="1:1" s="370" customFormat="1" x14ac:dyDescent="0.3">
      <c r="A211" s="369"/>
    </row>
    <row r="212" spans="1:1" s="370" customFormat="1" x14ac:dyDescent="0.3">
      <c r="A212" s="369"/>
    </row>
    <row r="213" spans="1:1" s="370" customFormat="1" x14ac:dyDescent="0.3">
      <c r="A213" s="369"/>
    </row>
    <row r="214" spans="1:1" s="370" customFormat="1" x14ac:dyDescent="0.3">
      <c r="A214" s="369"/>
    </row>
    <row r="215" spans="1:1" s="370" customFormat="1" x14ac:dyDescent="0.3">
      <c r="A215" s="369"/>
    </row>
    <row r="216" spans="1:1" s="370" customFormat="1" x14ac:dyDescent="0.3">
      <c r="A216" s="369"/>
    </row>
    <row r="217" spans="1:1" s="370" customFormat="1" x14ac:dyDescent="0.3">
      <c r="A217" s="369"/>
    </row>
    <row r="218" spans="1:1" s="370" customFormat="1" x14ac:dyDescent="0.3">
      <c r="A218" s="369"/>
    </row>
    <row r="219" spans="1:1" s="370" customFormat="1" x14ac:dyDescent="0.3">
      <c r="A219" s="369"/>
    </row>
    <row r="220" spans="1:1" s="370" customFormat="1" x14ac:dyDescent="0.3">
      <c r="A220" s="369"/>
    </row>
    <row r="221" spans="1:1" s="370" customFormat="1" x14ac:dyDescent="0.3">
      <c r="A221" s="369"/>
    </row>
    <row r="222" spans="1:1" s="370" customFormat="1" x14ac:dyDescent="0.3">
      <c r="A222" s="369"/>
    </row>
    <row r="223" spans="1:1" s="370" customFormat="1" x14ac:dyDescent="0.3">
      <c r="A223" s="369"/>
    </row>
    <row r="224" spans="1:1" s="370" customFormat="1" x14ac:dyDescent="0.3">
      <c r="A224" s="369"/>
    </row>
    <row r="225" spans="1:1" s="370" customFormat="1" x14ac:dyDescent="0.3">
      <c r="A225" s="369"/>
    </row>
    <row r="226" spans="1:1" s="370" customFormat="1" x14ac:dyDescent="0.3">
      <c r="A226" s="369"/>
    </row>
    <row r="227" spans="1:1" s="370" customFormat="1" x14ac:dyDescent="0.3">
      <c r="A227" s="369"/>
    </row>
    <row r="228" spans="1:1" s="370" customFormat="1" x14ac:dyDescent="0.3">
      <c r="A228" s="369"/>
    </row>
    <row r="229" spans="1:1" s="370" customFormat="1" x14ac:dyDescent="0.3">
      <c r="A229" s="369"/>
    </row>
    <row r="230" spans="1:1" s="370" customFormat="1" x14ac:dyDescent="0.3">
      <c r="A230" s="369"/>
    </row>
    <row r="231" spans="1:1" s="370" customFormat="1" x14ac:dyDescent="0.3">
      <c r="A231" s="369"/>
    </row>
    <row r="232" spans="1:1" s="370" customFormat="1" x14ac:dyDescent="0.3">
      <c r="A232" s="369"/>
    </row>
    <row r="233" spans="1:1" s="370" customFormat="1" x14ac:dyDescent="0.3">
      <c r="A233" s="369"/>
    </row>
    <row r="234" spans="1:1" s="370" customFormat="1" x14ac:dyDescent="0.3">
      <c r="A234" s="369"/>
    </row>
    <row r="235" spans="1:1" s="370" customFormat="1" x14ac:dyDescent="0.3">
      <c r="A235" s="369"/>
    </row>
    <row r="236" spans="1:1" s="370" customFormat="1" x14ac:dyDescent="0.3">
      <c r="A236" s="369"/>
    </row>
    <row r="237" spans="1:1" s="370" customFormat="1" x14ac:dyDescent="0.3">
      <c r="A237" s="369"/>
    </row>
    <row r="238" spans="1:1" s="370" customFormat="1" x14ac:dyDescent="0.3">
      <c r="A238" s="369"/>
    </row>
    <row r="239" spans="1:1" s="370" customFormat="1" x14ac:dyDescent="0.3">
      <c r="A239" s="369"/>
    </row>
    <row r="240" spans="1:1" s="370" customFormat="1" x14ac:dyDescent="0.3">
      <c r="A240" s="369"/>
    </row>
    <row r="241" spans="1:1" s="370" customFormat="1" x14ac:dyDescent="0.3">
      <c r="A241" s="369"/>
    </row>
    <row r="242" spans="1:1" s="370" customFormat="1" x14ac:dyDescent="0.3">
      <c r="A242" s="369"/>
    </row>
    <row r="243" spans="1:1" s="370" customFormat="1" x14ac:dyDescent="0.3">
      <c r="A243" s="369"/>
    </row>
    <row r="244" spans="1:1" s="370" customFormat="1" x14ac:dyDescent="0.3">
      <c r="A244" s="369"/>
    </row>
    <row r="245" spans="1:1" s="370" customFormat="1" x14ac:dyDescent="0.3">
      <c r="A245" s="369"/>
    </row>
    <row r="246" spans="1:1" s="370" customFormat="1" x14ac:dyDescent="0.3">
      <c r="A246" s="369"/>
    </row>
    <row r="247" spans="1:1" s="370" customFormat="1" x14ac:dyDescent="0.3">
      <c r="A247" s="369"/>
    </row>
    <row r="248" spans="1:1" s="370" customFormat="1" x14ac:dyDescent="0.3">
      <c r="A248" s="369"/>
    </row>
    <row r="249" spans="1:1" s="370" customFormat="1" x14ac:dyDescent="0.3">
      <c r="A249" s="369"/>
    </row>
    <row r="250" spans="1:1" s="370" customFormat="1" x14ac:dyDescent="0.3">
      <c r="A250" s="369"/>
    </row>
    <row r="251" spans="1:1" s="370" customFormat="1" x14ac:dyDescent="0.3">
      <c r="A251" s="369"/>
    </row>
    <row r="252" spans="1:1" s="370" customFormat="1" x14ac:dyDescent="0.3">
      <c r="A252" s="369"/>
    </row>
    <row r="253" spans="1:1" s="370" customFormat="1" x14ac:dyDescent="0.3">
      <c r="A253" s="369"/>
    </row>
    <row r="254" spans="1:1" s="370" customFormat="1" x14ac:dyDescent="0.3">
      <c r="A254" s="369"/>
    </row>
    <row r="255" spans="1:1" s="370" customFormat="1" x14ac:dyDescent="0.3">
      <c r="A255" s="369"/>
    </row>
    <row r="256" spans="1:1" s="370" customFormat="1" x14ac:dyDescent="0.3">
      <c r="A256" s="369"/>
    </row>
    <row r="257" spans="1:1" s="370" customFormat="1" x14ac:dyDescent="0.3">
      <c r="A257" s="369"/>
    </row>
    <row r="258" spans="1:1" s="370" customFormat="1" x14ac:dyDescent="0.3">
      <c r="A258" s="369"/>
    </row>
    <row r="259" spans="1:1" s="370" customFormat="1" x14ac:dyDescent="0.3">
      <c r="A259" s="369"/>
    </row>
    <row r="260" spans="1:1" s="370" customFormat="1" x14ac:dyDescent="0.3">
      <c r="A260" s="369"/>
    </row>
    <row r="261" spans="1:1" s="370" customFormat="1" x14ac:dyDescent="0.3">
      <c r="A261" s="369"/>
    </row>
    <row r="262" spans="1:1" s="370" customFormat="1" x14ac:dyDescent="0.3">
      <c r="A262" s="369"/>
    </row>
    <row r="263" spans="1:1" s="370" customFormat="1" x14ac:dyDescent="0.3">
      <c r="A263" s="369"/>
    </row>
    <row r="264" spans="1:1" s="370" customFormat="1" x14ac:dyDescent="0.3">
      <c r="A264" s="369"/>
    </row>
    <row r="265" spans="1:1" s="370" customFormat="1" x14ac:dyDescent="0.3">
      <c r="A265" s="369"/>
    </row>
    <row r="266" spans="1:1" s="370" customFormat="1" x14ac:dyDescent="0.3">
      <c r="A266" s="369"/>
    </row>
    <row r="267" spans="1:1" s="370" customFormat="1" x14ac:dyDescent="0.3">
      <c r="A267" s="369"/>
    </row>
    <row r="268" spans="1:1" s="370" customFormat="1" x14ac:dyDescent="0.3">
      <c r="A268" s="369"/>
    </row>
    <row r="269" spans="1:1" s="370" customFormat="1" x14ac:dyDescent="0.3">
      <c r="A269" s="369"/>
    </row>
    <row r="270" spans="1:1" s="370" customFormat="1" x14ac:dyDescent="0.3">
      <c r="A270" s="369"/>
    </row>
    <row r="271" spans="1:1" s="370" customFormat="1" x14ac:dyDescent="0.3">
      <c r="A271" s="369"/>
    </row>
    <row r="272" spans="1:1" s="370" customFormat="1" x14ac:dyDescent="0.3">
      <c r="A272" s="369"/>
    </row>
    <row r="273" spans="1:1" s="370" customFormat="1" x14ac:dyDescent="0.3">
      <c r="A273" s="369"/>
    </row>
    <row r="274" spans="1:1" s="370" customFormat="1" x14ac:dyDescent="0.3">
      <c r="A274" s="369"/>
    </row>
    <row r="275" spans="1:1" s="370" customFormat="1" x14ac:dyDescent="0.3">
      <c r="A275" s="369"/>
    </row>
    <row r="276" spans="1:1" s="370" customFormat="1" x14ac:dyDescent="0.3">
      <c r="A276" s="369"/>
    </row>
    <row r="277" spans="1:1" s="370" customFormat="1" x14ac:dyDescent="0.3">
      <c r="A277" s="369"/>
    </row>
    <row r="278" spans="1:1" s="370" customFormat="1" x14ac:dyDescent="0.3">
      <c r="A278" s="369"/>
    </row>
    <row r="279" spans="1:1" s="370" customFormat="1" x14ac:dyDescent="0.3">
      <c r="A279" s="369"/>
    </row>
    <row r="280" spans="1:1" s="370" customFormat="1" x14ac:dyDescent="0.3">
      <c r="A280" s="369"/>
    </row>
    <row r="281" spans="1:1" s="370" customFormat="1" x14ac:dyDescent="0.3">
      <c r="A281" s="369"/>
    </row>
    <row r="282" spans="1:1" s="370" customFormat="1" x14ac:dyDescent="0.3">
      <c r="A282" s="369"/>
    </row>
    <row r="283" spans="1:1" s="370" customFormat="1" x14ac:dyDescent="0.3">
      <c r="A283" s="369"/>
    </row>
    <row r="284" spans="1:1" s="370" customFormat="1" x14ac:dyDescent="0.3">
      <c r="A284" s="369"/>
    </row>
    <row r="285" spans="1:1" s="370" customFormat="1" x14ac:dyDescent="0.3">
      <c r="A285" s="369"/>
    </row>
    <row r="286" spans="1:1" s="370" customFormat="1" x14ac:dyDescent="0.3">
      <c r="A286" s="369"/>
    </row>
    <row r="287" spans="1:1" s="370" customFormat="1" x14ac:dyDescent="0.3">
      <c r="A287" s="369"/>
    </row>
    <row r="288" spans="1:1" s="370" customFormat="1" x14ac:dyDescent="0.3">
      <c r="A288" s="369"/>
    </row>
    <row r="289" spans="1:1" s="370" customFormat="1" x14ac:dyDescent="0.3">
      <c r="A289" s="369"/>
    </row>
    <row r="290" spans="1:1" s="370" customFormat="1" x14ac:dyDescent="0.3">
      <c r="A290" s="369"/>
    </row>
    <row r="291" spans="1:1" s="370" customFormat="1" x14ac:dyDescent="0.3">
      <c r="A291" s="369"/>
    </row>
    <row r="292" spans="1:1" s="370" customFormat="1" x14ac:dyDescent="0.3">
      <c r="A292" s="369"/>
    </row>
    <row r="293" spans="1:1" s="370" customFormat="1" x14ac:dyDescent="0.3">
      <c r="A293" s="369"/>
    </row>
    <row r="294" spans="1:1" s="370" customFormat="1" x14ac:dyDescent="0.3">
      <c r="A294" s="369"/>
    </row>
    <row r="295" spans="1:1" s="370" customFormat="1" x14ac:dyDescent="0.3">
      <c r="A295" s="369"/>
    </row>
    <row r="296" spans="1:1" s="370" customFormat="1" x14ac:dyDescent="0.3">
      <c r="A296" s="369"/>
    </row>
    <row r="297" spans="1:1" s="370" customFormat="1" x14ac:dyDescent="0.3">
      <c r="A297" s="369"/>
    </row>
    <row r="298" spans="1:1" s="370" customFormat="1" x14ac:dyDescent="0.3">
      <c r="A298" s="369"/>
    </row>
    <row r="299" spans="1:1" s="370" customFormat="1" x14ac:dyDescent="0.3">
      <c r="A299" s="369"/>
    </row>
    <row r="300" spans="1:1" s="370" customFormat="1" x14ac:dyDescent="0.3">
      <c r="A300" s="369"/>
    </row>
    <row r="301" spans="1:1" s="370" customFormat="1" x14ac:dyDescent="0.3">
      <c r="A301" s="369"/>
    </row>
    <row r="302" spans="1:1" s="370" customFormat="1" x14ac:dyDescent="0.3">
      <c r="A302" s="369"/>
    </row>
    <row r="303" spans="1:1" s="370" customFormat="1" x14ac:dyDescent="0.3">
      <c r="A303" s="369"/>
    </row>
    <row r="304" spans="1:1" s="370" customFormat="1" x14ac:dyDescent="0.3">
      <c r="A304" s="369"/>
    </row>
    <row r="305" spans="1:1" s="370" customFormat="1" x14ac:dyDescent="0.3">
      <c r="A305" s="369"/>
    </row>
    <row r="306" spans="1:1" s="370" customFormat="1" x14ac:dyDescent="0.3">
      <c r="A306" s="369"/>
    </row>
    <row r="307" spans="1:1" s="370" customFormat="1" x14ac:dyDescent="0.3">
      <c r="A307" s="369"/>
    </row>
    <row r="308" spans="1:1" s="370" customFormat="1" x14ac:dyDescent="0.3">
      <c r="A308" s="369"/>
    </row>
    <row r="309" spans="1:1" s="370" customFormat="1" x14ac:dyDescent="0.3">
      <c r="A309" s="369"/>
    </row>
    <row r="310" spans="1:1" s="370" customFormat="1" x14ac:dyDescent="0.3">
      <c r="A310" s="369"/>
    </row>
    <row r="311" spans="1:1" s="370" customFormat="1" x14ac:dyDescent="0.3">
      <c r="A311" s="369"/>
    </row>
    <row r="312" spans="1:1" s="370" customFormat="1" x14ac:dyDescent="0.3">
      <c r="A312" s="369"/>
    </row>
    <row r="313" spans="1:1" s="370" customFormat="1" x14ac:dyDescent="0.3">
      <c r="A313" s="369"/>
    </row>
    <row r="314" spans="1:1" s="370" customFormat="1" x14ac:dyDescent="0.3">
      <c r="A314" s="369"/>
    </row>
    <row r="315" spans="1:1" s="370" customFormat="1" x14ac:dyDescent="0.3">
      <c r="A315" s="369"/>
    </row>
    <row r="316" spans="1:1" s="370" customFormat="1" x14ac:dyDescent="0.3">
      <c r="A316" s="369"/>
    </row>
    <row r="317" spans="1:1" s="370" customFormat="1" x14ac:dyDescent="0.3">
      <c r="A317" s="369"/>
    </row>
    <row r="318" spans="1:1" s="370" customFormat="1" x14ac:dyDescent="0.3">
      <c r="A318" s="369"/>
    </row>
    <row r="319" spans="1:1" s="370" customFormat="1" x14ac:dyDescent="0.3">
      <c r="A319" s="369"/>
    </row>
    <row r="320" spans="1:1" s="370" customFormat="1" x14ac:dyDescent="0.3">
      <c r="A320" s="369"/>
    </row>
    <row r="321" spans="1:1" s="370" customFormat="1" x14ac:dyDescent="0.3">
      <c r="A321" s="369"/>
    </row>
    <row r="322" spans="1:1" s="370" customFormat="1" x14ac:dyDescent="0.3">
      <c r="A322" s="369"/>
    </row>
    <row r="323" spans="1:1" s="370" customFormat="1" x14ac:dyDescent="0.3">
      <c r="A323" s="369"/>
    </row>
    <row r="324" spans="1:1" s="370" customFormat="1" x14ac:dyDescent="0.3">
      <c r="A324" s="369"/>
    </row>
    <row r="325" spans="1:1" s="370" customFormat="1" x14ac:dyDescent="0.3">
      <c r="A325" s="369"/>
    </row>
    <row r="326" spans="1:1" s="370" customFormat="1" x14ac:dyDescent="0.3">
      <c r="A326" s="369"/>
    </row>
    <row r="327" spans="1:1" s="370" customFormat="1" x14ac:dyDescent="0.3">
      <c r="A327" s="369"/>
    </row>
    <row r="328" spans="1:1" s="370" customFormat="1" x14ac:dyDescent="0.3">
      <c r="A328" s="369"/>
    </row>
    <row r="329" spans="1:1" s="370" customFormat="1" x14ac:dyDescent="0.3">
      <c r="A329" s="369"/>
    </row>
    <row r="330" spans="1:1" s="370" customFormat="1" x14ac:dyDescent="0.3">
      <c r="A330" s="369"/>
    </row>
    <row r="331" spans="1:1" s="370" customFormat="1" x14ac:dyDescent="0.3">
      <c r="A331" s="369"/>
    </row>
    <row r="332" spans="1:1" s="370" customFormat="1" x14ac:dyDescent="0.3">
      <c r="A332" s="369"/>
    </row>
    <row r="333" spans="1:1" s="370" customFormat="1" x14ac:dyDescent="0.3">
      <c r="A333" s="369"/>
    </row>
    <row r="334" spans="1:1" s="370" customFormat="1" x14ac:dyDescent="0.3">
      <c r="A334" s="369"/>
    </row>
    <row r="335" spans="1:1" s="370" customFormat="1" x14ac:dyDescent="0.3">
      <c r="A335" s="369"/>
    </row>
    <row r="336" spans="1:1" s="370" customFormat="1" x14ac:dyDescent="0.3">
      <c r="A336" s="369"/>
    </row>
    <row r="337" spans="1:1" s="370" customFormat="1" x14ac:dyDescent="0.3">
      <c r="A337" s="369"/>
    </row>
    <row r="338" spans="1:1" s="370" customFormat="1" x14ac:dyDescent="0.3">
      <c r="A338" s="369"/>
    </row>
    <row r="339" spans="1:1" s="370" customFormat="1" x14ac:dyDescent="0.3">
      <c r="A339" s="369"/>
    </row>
    <row r="340" spans="1:1" s="370" customFormat="1" x14ac:dyDescent="0.3">
      <c r="A340" s="369"/>
    </row>
    <row r="341" spans="1:1" s="370" customFormat="1" x14ac:dyDescent="0.3">
      <c r="A341" s="369"/>
    </row>
    <row r="342" spans="1:1" s="370" customFormat="1" x14ac:dyDescent="0.3">
      <c r="A342" s="369"/>
    </row>
    <row r="343" spans="1:1" s="370" customFormat="1" x14ac:dyDescent="0.3">
      <c r="A343" s="369"/>
    </row>
    <row r="344" spans="1:1" s="370" customFormat="1" x14ac:dyDescent="0.3">
      <c r="A344" s="369"/>
    </row>
    <row r="345" spans="1:1" s="370" customFormat="1" x14ac:dyDescent="0.3">
      <c r="A345" s="369"/>
    </row>
    <row r="346" spans="1:1" s="370" customFormat="1" x14ac:dyDescent="0.3">
      <c r="A346" s="369"/>
    </row>
    <row r="347" spans="1:1" s="370" customFormat="1" x14ac:dyDescent="0.3">
      <c r="A347" s="369"/>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75AFF7-57A0-4037-A410-AEE99A5E08FA}">
  <dimension ref="B1:BF25"/>
  <sheetViews>
    <sheetView showGridLines="0" topLeftCell="A10" zoomScale="115" zoomScaleNormal="115" workbookViewId="0">
      <selection activeCell="C13" sqref="C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t="s">
        <v>177</v>
      </c>
      <c r="C13" s="129" t="s">
        <v>171</v>
      </c>
      <c r="D13" s="129"/>
      <c r="E13" s="180" t="s">
        <v>178</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7"/>
      <c r="AC13" s="180"/>
      <c r="AD13" s="187"/>
      <c r="AE13" s="187"/>
      <c r="AF13" s="180"/>
      <c r="AG13" s="180"/>
      <c r="AH13" s="185"/>
      <c r="AI13" s="186"/>
      <c r="AJ13" s="137"/>
      <c r="AK13" s="137"/>
      <c r="AL13" s="180"/>
      <c r="AM13" s="180"/>
      <c r="AN13" s="196"/>
      <c r="AO13" s="197"/>
      <c r="AP13" s="180"/>
      <c r="AQ13" s="180"/>
      <c r="AS13" s="180">
        <v>1</v>
      </c>
      <c r="AT13" s="180"/>
      <c r="AU13" s="180"/>
      <c r="AV13" s="180"/>
      <c r="AW13" s="180"/>
      <c r="AX13" s="198" t="s">
        <v>179</v>
      </c>
      <c r="AY13" s="198" t="s">
        <v>173</v>
      </c>
      <c r="AZ13" s="199" t="s">
        <v>173</v>
      </c>
      <c r="BA13" s="200" t="s">
        <v>173</v>
      </c>
      <c r="BB13" s="198" t="s">
        <v>173</v>
      </c>
      <c r="BC13" s="198" t="s">
        <v>173</v>
      </c>
      <c r="BD13" s="180"/>
      <c r="BE13" s="180"/>
    </row>
    <row r="14" spans="2:58" s="118" customFormat="1" ht="41.25" customHeight="1" x14ac:dyDescent="0.4">
      <c r="B14" s="129"/>
      <c r="C14" s="129" t="s">
        <v>175</v>
      </c>
      <c r="D14" s="129"/>
      <c r="E14" s="180" t="s">
        <v>180</v>
      </c>
      <c r="F14" s="180">
        <v>2</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179</v>
      </c>
      <c r="AY14" s="198" t="s">
        <v>173</v>
      </c>
      <c r="AZ14" s="199" t="s">
        <v>173</v>
      </c>
      <c r="BA14" s="200" t="s">
        <v>173</v>
      </c>
      <c r="BB14" s="198" t="s">
        <v>173</v>
      </c>
      <c r="BC14" s="198" t="s">
        <v>173</v>
      </c>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3"/>
      <c r="C16" s="203"/>
      <c r="D16" s="203"/>
      <c r="E16" s="180"/>
      <c r="F16" s="180"/>
      <c r="G16" s="180"/>
      <c r="H16" s="180"/>
      <c r="I16" s="180"/>
      <c r="J16" s="180"/>
      <c r="K16" s="180"/>
      <c r="L16" s="204"/>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3C51C4-CCB3-49FD-99B0-2677EE7F0B82}">
  <sheetPr>
    <pageSetUpPr fitToPage="1"/>
  </sheetPr>
  <dimension ref="B1:H31"/>
  <sheetViews>
    <sheetView showGridLines="0" topLeftCell="A9" zoomScaleNormal="85" workbookViewId="0">
      <selection activeCell="C16" sqref="C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45536</v>
      </c>
      <c r="C5" s="214">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5"/>
      <c r="G9" s="206"/>
      <c r="H9" s="207"/>
    </row>
    <row r="10" spans="2:8" s="179" customFormat="1" ht="41.25" customHeight="1" x14ac:dyDescent="0.25">
      <c r="B10" s="163" t="s">
        <v>151</v>
      </c>
      <c r="C10" s="163" t="s">
        <v>183</v>
      </c>
      <c r="D10" s="163" t="s">
        <v>120</v>
      </c>
      <c r="E10" s="163" t="s">
        <v>184</v>
      </c>
      <c r="F10" s="208" t="s">
        <v>118</v>
      </c>
      <c r="G10" s="163" t="s">
        <v>185</v>
      </c>
      <c r="H10" s="129" t="s">
        <v>186</v>
      </c>
    </row>
    <row r="11" spans="2:8" s="118" customFormat="1" ht="44.25" x14ac:dyDescent="0.4">
      <c r="B11" s="129" t="s">
        <v>187</v>
      </c>
      <c r="C11" s="180" t="s">
        <v>188</v>
      </c>
      <c r="D11" s="209">
        <v>1</v>
      </c>
      <c r="E11" s="180" t="s">
        <v>189</v>
      </c>
      <c r="F11" s="210" t="s">
        <v>173</v>
      </c>
      <c r="G11" s="163" t="s">
        <v>190</v>
      </c>
      <c r="H11" s="209" t="s">
        <v>191</v>
      </c>
    </row>
    <row r="12" spans="2:8" s="118" customFormat="1" ht="44.25" x14ac:dyDescent="0.4">
      <c r="B12" s="129"/>
      <c r="C12" s="180" t="s">
        <v>175</v>
      </c>
      <c r="D12" s="209">
        <v>2</v>
      </c>
      <c r="E12" s="180" t="s">
        <v>192</v>
      </c>
      <c r="F12" s="210" t="s">
        <v>173</v>
      </c>
      <c r="G12" s="163" t="s">
        <v>190</v>
      </c>
      <c r="H12" s="209" t="s">
        <v>191</v>
      </c>
    </row>
    <row r="13" spans="2:8" s="118" customFormat="1" ht="72" x14ac:dyDescent="0.4">
      <c r="B13" s="129" t="s">
        <v>193</v>
      </c>
      <c r="C13" s="180" t="s">
        <v>188</v>
      </c>
      <c r="D13" s="209">
        <v>1</v>
      </c>
      <c r="E13" s="180" t="s">
        <v>194</v>
      </c>
      <c r="F13" s="211" t="s">
        <v>173</v>
      </c>
      <c r="G13" s="163" t="s">
        <v>195</v>
      </c>
      <c r="H13" s="209" t="s">
        <v>196</v>
      </c>
    </row>
    <row r="14" spans="2:8" s="118" customFormat="1" ht="72" x14ac:dyDescent="0.4">
      <c r="B14" s="129"/>
      <c r="C14" s="180" t="s">
        <v>175</v>
      </c>
      <c r="D14" s="209">
        <v>2</v>
      </c>
      <c r="E14" s="180" t="s">
        <v>197</v>
      </c>
      <c r="F14" s="211" t="s">
        <v>173</v>
      </c>
      <c r="G14" s="163" t="s">
        <v>195</v>
      </c>
      <c r="H14" s="209" t="s">
        <v>196</v>
      </c>
    </row>
    <row r="15" spans="2:8" s="118" customFormat="1" ht="30" x14ac:dyDescent="0.45">
      <c r="B15" s="129" t="s">
        <v>198</v>
      </c>
      <c r="C15" s="180" t="s">
        <v>188</v>
      </c>
      <c r="D15" s="209">
        <v>1</v>
      </c>
      <c r="E15" s="180" t="s">
        <v>199</v>
      </c>
      <c r="F15" s="212" t="s">
        <v>173</v>
      </c>
      <c r="G15" s="163" t="s">
        <v>200</v>
      </c>
      <c r="H15" s="209" t="s">
        <v>201</v>
      </c>
    </row>
    <row r="16" spans="2:8" s="118" customFormat="1" ht="30" x14ac:dyDescent="0.45">
      <c r="B16" s="129"/>
      <c r="C16" s="180" t="s">
        <v>175</v>
      </c>
      <c r="D16" s="209">
        <v>2</v>
      </c>
      <c r="E16" s="180" t="s">
        <v>202</v>
      </c>
      <c r="F16" s="212" t="s">
        <v>173</v>
      </c>
      <c r="G16" s="163" t="s">
        <v>200</v>
      </c>
      <c r="H16" s="209" t="s">
        <v>201</v>
      </c>
    </row>
    <row r="17" spans="2:8" s="118" customFormat="1" ht="33" x14ac:dyDescent="0.4">
      <c r="B17" s="129" t="s">
        <v>203</v>
      </c>
      <c r="C17" s="180" t="s">
        <v>188</v>
      </c>
      <c r="D17" s="209">
        <v>1</v>
      </c>
      <c r="E17" s="180" t="s">
        <v>204</v>
      </c>
      <c r="F17" s="213" t="s">
        <v>173</v>
      </c>
      <c r="G17" s="163" t="s">
        <v>205</v>
      </c>
      <c r="H17" s="209" t="s">
        <v>206</v>
      </c>
    </row>
    <row r="18" spans="2:8" s="118" customFormat="1" ht="33" x14ac:dyDescent="0.4">
      <c r="B18" s="129"/>
      <c r="C18" s="180" t="s">
        <v>175</v>
      </c>
      <c r="D18" s="209">
        <v>2</v>
      </c>
      <c r="E18" s="180" t="s">
        <v>207</v>
      </c>
      <c r="F18" s="213" t="s">
        <v>173</v>
      </c>
      <c r="G18" s="163" t="s">
        <v>205</v>
      </c>
      <c r="H18" s="209" t="s">
        <v>206</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203"/>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74CC44-A58E-41AA-820B-B5653587EA7F}">
  <dimension ref="A1:BC56"/>
  <sheetViews>
    <sheetView topLeftCell="I1" workbookViewId="0">
      <selection activeCell="A14" sqref="A14:IV14"/>
    </sheetView>
  </sheetViews>
  <sheetFormatPr defaultRowHeight="12" x14ac:dyDescent="0.15"/>
  <cols>
    <col min="1" max="16384" width="9" style="217"/>
  </cols>
  <sheetData>
    <row r="1" spans="1:55" ht="18" x14ac:dyDescent="0.15">
      <c r="A1" s="199"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208</v>
      </c>
      <c r="K11" s="217" t="s">
        <v>479</v>
      </c>
      <c r="L11" s="217" t="s">
        <v>211</v>
      </c>
      <c r="M11" s="217" t="s">
        <v>480</v>
      </c>
      <c r="N11" s="217" t="s">
        <v>481</v>
      </c>
      <c r="O11" s="217" t="s">
        <v>367</v>
      </c>
      <c r="AB11" s="217" t="s">
        <v>213</v>
      </c>
      <c r="AD11" s="217" t="s">
        <v>368</v>
      </c>
      <c r="AE11" s="217" t="s">
        <v>369</v>
      </c>
      <c r="AL11" s="217" t="s">
        <v>214</v>
      </c>
      <c r="AN11" s="217" t="s">
        <v>370</v>
      </c>
      <c r="AO11" s="217" t="s">
        <v>371</v>
      </c>
      <c r="AX11" s="217" t="s">
        <v>215</v>
      </c>
      <c r="AY11" s="217" t="s">
        <v>482</v>
      </c>
      <c r="AZ11" s="217" t="s">
        <v>218</v>
      </c>
      <c r="BA11" s="217" t="s">
        <v>483</v>
      </c>
      <c r="BB11" s="217" t="s">
        <v>484</v>
      </c>
      <c r="BC11" s="217" t="s">
        <v>374</v>
      </c>
    </row>
    <row r="12" spans="1:55" x14ac:dyDescent="0.15">
      <c r="B12" s="229"/>
      <c r="C12" s="222"/>
      <c r="J12" s="217" t="s">
        <v>220</v>
      </c>
      <c r="K12" s="217" t="s">
        <v>485</v>
      </c>
      <c r="L12" s="217" t="s">
        <v>486</v>
      </c>
      <c r="M12" s="217" t="s">
        <v>338</v>
      </c>
      <c r="N12" s="217" t="s">
        <v>487</v>
      </c>
      <c r="AB12" s="217" t="s">
        <v>226</v>
      </c>
      <c r="AD12" s="217" t="s">
        <v>226</v>
      </c>
      <c r="AL12" s="217" t="s">
        <v>229</v>
      </c>
      <c r="AN12" s="217" t="s">
        <v>229</v>
      </c>
      <c r="AX12" s="217" t="s">
        <v>232</v>
      </c>
      <c r="AY12" s="217" t="s">
        <v>488</v>
      </c>
      <c r="AZ12" s="217" t="s">
        <v>489</v>
      </c>
      <c r="BA12" s="217" t="s">
        <v>347</v>
      </c>
      <c r="BB12" s="217" t="s">
        <v>490</v>
      </c>
    </row>
    <row r="13" spans="1:55" x14ac:dyDescent="0.15">
      <c r="B13" s="230"/>
      <c r="C13" s="222"/>
      <c r="J13" s="217" t="s">
        <v>238</v>
      </c>
      <c r="K13" s="217" t="s">
        <v>491</v>
      </c>
      <c r="L13" s="217" t="s">
        <v>240</v>
      </c>
      <c r="M13" s="217" t="s">
        <v>492</v>
      </c>
      <c r="N13" s="217" t="s">
        <v>493</v>
      </c>
      <c r="O13" s="217" t="s">
        <v>494</v>
      </c>
      <c r="AX13" s="217" t="s">
        <v>244</v>
      </c>
      <c r="AY13" s="217" t="s">
        <v>245</v>
      </c>
      <c r="AZ13" s="217" t="s">
        <v>246</v>
      </c>
      <c r="BA13" s="217" t="s">
        <v>247</v>
      </c>
    </row>
    <row r="14" spans="1:55" x14ac:dyDescent="0.15">
      <c r="B14" s="231"/>
      <c r="C14" s="222"/>
      <c r="J14" s="217" t="s">
        <v>248</v>
      </c>
      <c r="K14" s="217" t="s">
        <v>495</v>
      </c>
      <c r="L14" s="217" t="s">
        <v>250</v>
      </c>
      <c r="M14" s="217" t="s">
        <v>357</v>
      </c>
      <c r="N14" s="217" t="s">
        <v>432</v>
      </c>
      <c r="O14" s="217" t="s">
        <v>496</v>
      </c>
      <c r="AX14" s="217" t="s">
        <v>254</v>
      </c>
      <c r="AY14" s="217" t="s">
        <v>255</v>
      </c>
      <c r="AZ14" s="217" t="s">
        <v>256</v>
      </c>
      <c r="BA14" s="217" t="s">
        <v>257</v>
      </c>
    </row>
    <row r="15" spans="1:55" x14ac:dyDescent="0.15">
      <c r="B15" s="232"/>
      <c r="C15" s="222"/>
    </row>
    <row r="16" spans="1:55"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1B6544-F255-4E68-995F-5ED89D9FB0E5}">
  <sheetPr>
    <pageSetUpPr fitToPage="1"/>
  </sheetPr>
  <dimension ref="A1:ER347"/>
  <sheetViews>
    <sheetView showGridLines="0" defaultGridColor="0" colorId="23" zoomScale="40" zoomScaleNormal="40" workbookViewId="0">
      <selection activeCell="B2" sqref="B2"/>
    </sheetView>
  </sheetViews>
  <sheetFormatPr defaultColWidth="5" defaultRowHeight="21" x14ac:dyDescent="0.3"/>
  <cols>
    <col min="1" max="1" width="10.625" style="272" customWidth="1"/>
    <col min="2" max="2" width="0.375" style="274" customWidth="1"/>
    <col min="3" max="3" width="13.875" style="274" customWidth="1"/>
    <col min="4" max="4" width="7.375" style="274" customWidth="1"/>
    <col min="5" max="5" width="3.75" style="274" customWidth="1"/>
    <col min="6" max="6" width="14.875" style="274" customWidth="1"/>
    <col min="7" max="13" width="6.625" style="274" customWidth="1"/>
    <col min="14" max="14" width="2.625" style="274" customWidth="1"/>
    <col min="15" max="15" width="13.875" style="274" customWidth="1"/>
    <col min="16" max="16" width="7.375" style="274" customWidth="1"/>
    <col min="17" max="17" width="3.75" style="274" customWidth="1"/>
    <col min="18" max="18" width="14.875" style="274" customWidth="1"/>
    <col min="19" max="25" width="6.625" style="274" customWidth="1"/>
    <col min="26" max="26" width="2.625" style="274" customWidth="1"/>
    <col min="27" max="27" width="0.375" style="274" customWidth="1"/>
    <col min="28" max="28" width="10.625" style="274" customWidth="1"/>
    <col min="29" max="148" width="8" style="370" customWidth="1"/>
    <col min="149" max="244" width="8" style="274" customWidth="1"/>
    <col min="245" max="245" width="9.375" style="274" customWidth="1"/>
    <col min="246" max="246" width="0.375" style="274" customWidth="1"/>
    <col min="247" max="247" width="10.125" style="274" customWidth="1"/>
    <col min="248" max="248" width="6.75" style="274" customWidth="1"/>
    <col min="249" max="249" width="2.875" style="274" customWidth="1"/>
    <col min="250" max="250" width="9.5" style="274" customWidth="1"/>
    <col min="251" max="256" width="5" style="274"/>
    <col min="257" max="257" width="9.375" style="274" customWidth="1"/>
    <col min="258" max="258" width="0.375" style="274" customWidth="1"/>
    <col min="259" max="259" width="13.875" style="274" customWidth="1"/>
    <col min="260" max="260" width="7.375" style="274" customWidth="1"/>
    <col min="261" max="261" width="3.75" style="274" customWidth="1"/>
    <col min="262" max="262" width="14.875" style="274" customWidth="1"/>
    <col min="263" max="269" width="6.625" style="274" customWidth="1"/>
    <col min="270" max="270" width="2.625" style="274" customWidth="1"/>
    <col min="271" max="271" width="13.875" style="274" customWidth="1"/>
    <col min="272" max="272" width="7.375" style="274" customWidth="1"/>
    <col min="273" max="273" width="3.75" style="274" customWidth="1"/>
    <col min="274" max="274" width="14.875" style="274" customWidth="1"/>
    <col min="275" max="281" width="6.625" style="274" customWidth="1"/>
    <col min="282" max="282" width="2.625" style="274" customWidth="1"/>
    <col min="283" max="283" width="0.375" style="274" customWidth="1"/>
    <col min="284" max="284" width="9.375" style="274" customWidth="1"/>
    <col min="285" max="500" width="8" style="274" customWidth="1"/>
    <col min="501" max="501" width="9.375" style="274" customWidth="1"/>
    <col min="502" max="502" width="0.375" style="274" customWidth="1"/>
    <col min="503" max="503" width="10.125" style="274" customWidth="1"/>
    <col min="504" max="504" width="6.75" style="274" customWidth="1"/>
    <col min="505" max="505" width="2.875" style="274" customWidth="1"/>
    <col min="506" max="506" width="9.5" style="274" customWidth="1"/>
    <col min="507" max="512" width="5" style="274"/>
    <col min="513" max="513" width="9.375" style="274" customWidth="1"/>
    <col min="514" max="514" width="0.375" style="274" customWidth="1"/>
    <col min="515" max="515" width="13.875" style="274" customWidth="1"/>
    <col min="516" max="516" width="7.375" style="274" customWidth="1"/>
    <col min="517" max="517" width="3.75" style="274" customWidth="1"/>
    <col min="518" max="518" width="14.875" style="274" customWidth="1"/>
    <col min="519" max="525" width="6.625" style="274" customWidth="1"/>
    <col min="526" max="526" width="2.625" style="274" customWidth="1"/>
    <col min="527" max="527" width="13.875" style="274" customWidth="1"/>
    <col min="528" max="528" width="7.375" style="274" customWidth="1"/>
    <col min="529" max="529" width="3.75" style="274" customWidth="1"/>
    <col min="530" max="530" width="14.875" style="274" customWidth="1"/>
    <col min="531" max="537" width="6.625" style="274" customWidth="1"/>
    <col min="538" max="538" width="2.625" style="274" customWidth="1"/>
    <col min="539" max="539" width="0.375" style="274" customWidth="1"/>
    <col min="540" max="540" width="9.375" style="274" customWidth="1"/>
    <col min="541" max="756" width="8" style="274" customWidth="1"/>
    <col min="757" max="757" width="9.375" style="274" customWidth="1"/>
    <col min="758" max="758" width="0.375" style="274" customWidth="1"/>
    <col min="759" max="759" width="10.125" style="274" customWidth="1"/>
    <col min="760" max="760" width="6.75" style="274" customWidth="1"/>
    <col min="761" max="761" width="2.875" style="274" customWidth="1"/>
    <col min="762" max="762" width="9.5" style="274" customWidth="1"/>
    <col min="763" max="768" width="5" style="274"/>
    <col min="769" max="769" width="9.375" style="274" customWidth="1"/>
    <col min="770" max="770" width="0.375" style="274" customWidth="1"/>
    <col min="771" max="771" width="13.875" style="274" customWidth="1"/>
    <col min="772" max="772" width="7.375" style="274" customWidth="1"/>
    <col min="773" max="773" width="3.75" style="274" customWidth="1"/>
    <col min="774" max="774" width="14.875" style="274" customWidth="1"/>
    <col min="775" max="781" width="6.625" style="274" customWidth="1"/>
    <col min="782" max="782" width="2.625" style="274" customWidth="1"/>
    <col min="783" max="783" width="13.875" style="274" customWidth="1"/>
    <col min="784" max="784" width="7.375" style="274" customWidth="1"/>
    <col min="785" max="785" width="3.75" style="274" customWidth="1"/>
    <col min="786" max="786" width="14.875" style="274" customWidth="1"/>
    <col min="787" max="793" width="6.625" style="274" customWidth="1"/>
    <col min="794" max="794" width="2.625" style="274" customWidth="1"/>
    <col min="795" max="795" width="0.375" style="274" customWidth="1"/>
    <col min="796" max="796" width="9.375" style="274" customWidth="1"/>
    <col min="797" max="1012" width="8" style="274" customWidth="1"/>
    <col min="1013" max="1013" width="9.375" style="274" customWidth="1"/>
    <col min="1014" max="1014" width="0.375" style="274" customWidth="1"/>
    <col min="1015" max="1015" width="10.125" style="274" customWidth="1"/>
    <col min="1016" max="1016" width="6.75" style="274" customWidth="1"/>
    <col min="1017" max="1017" width="2.875" style="274" customWidth="1"/>
    <col min="1018" max="1018" width="9.5" style="274" customWidth="1"/>
    <col min="1019" max="1024" width="5" style="274"/>
    <col min="1025" max="1025" width="9.375" style="274" customWidth="1"/>
    <col min="1026" max="1026" width="0.375" style="274" customWidth="1"/>
    <col min="1027" max="1027" width="13.875" style="274" customWidth="1"/>
    <col min="1028" max="1028" width="7.375" style="274" customWidth="1"/>
    <col min="1029" max="1029" width="3.75" style="274" customWidth="1"/>
    <col min="1030" max="1030" width="14.875" style="274" customWidth="1"/>
    <col min="1031" max="1037" width="6.625" style="274" customWidth="1"/>
    <col min="1038" max="1038" width="2.625" style="274" customWidth="1"/>
    <col min="1039" max="1039" width="13.875" style="274" customWidth="1"/>
    <col min="1040" max="1040" width="7.375" style="274" customWidth="1"/>
    <col min="1041" max="1041" width="3.75" style="274" customWidth="1"/>
    <col min="1042" max="1042" width="14.875" style="274" customWidth="1"/>
    <col min="1043" max="1049" width="6.625" style="274" customWidth="1"/>
    <col min="1050" max="1050" width="2.625" style="274" customWidth="1"/>
    <col min="1051" max="1051" width="0.375" style="274" customWidth="1"/>
    <col min="1052" max="1052" width="9.375" style="274" customWidth="1"/>
    <col min="1053" max="1268" width="8" style="274" customWidth="1"/>
    <col min="1269" max="1269" width="9.375" style="274" customWidth="1"/>
    <col min="1270" max="1270" width="0.375" style="274" customWidth="1"/>
    <col min="1271" max="1271" width="10.125" style="274" customWidth="1"/>
    <col min="1272" max="1272" width="6.75" style="274" customWidth="1"/>
    <col min="1273" max="1273" width="2.875" style="274" customWidth="1"/>
    <col min="1274" max="1274" width="9.5" style="274" customWidth="1"/>
    <col min="1275" max="1280" width="5" style="274"/>
    <col min="1281" max="1281" width="9.375" style="274" customWidth="1"/>
    <col min="1282" max="1282" width="0.375" style="274" customWidth="1"/>
    <col min="1283" max="1283" width="13.875" style="274" customWidth="1"/>
    <col min="1284" max="1284" width="7.375" style="274" customWidth="1"/>
    <col min="1285" max="1285" width="3.75" style="274" customWidth="1"/>
    <col min="1286" max="1286" width="14.875" style="274" customWidth="1"/>
    <col min="1287" max="1293" width="6.625" style="274" customWidth="1"/>
    <col min="1294" max="1294" width="2.625" style="274" customWidth="1"/>
    <col min="1295" max="1295" width="13.875" style="274" customWidth="1"/>
    <col min="1296" max="1296" width="7.375" style="274" customWidth="1"/>
    <col min="1297" max="1297" width="3.75" style="274" customWidth="1"/>
    <col min="1298" max="1298" width="14.875" style="274" customWidth="1"/>
    <col min="1299" max="1305" width="6.625" style="274" customWidth="1"/>
    <col min="1306" max="1306" width="2.625" style="274" customWidth="1"/>
    <col min="1307" max="1307" width="0.375" style="274" customWidth="1"/>
    <col min="1308" max="1308" width="9.375" style="274" customWidth="1"/>
    <col min="1309" max="1524" width="8" style="274" customWidth="1"/>
    <col min="1525" max="1525" width="9.375" style="274" customWidth="1"/>
    <col min="1526" max="1526" width="0.375" style="274" customWidth="1"/>
    <col min="1527" max="1527" width="10.125" style="274" customWidth="1"/>
    <col min="1528" max="1528" width="6.75" style="274" customWidth="1"/>
    <col min="1529" max="1529" width="2.875" style="274" customWidth="1"/>
    <col min="1530" max="1530" width="9.5" style="274" customWidth="1"/>
    <col min="1531" max="1536" width="5" style="274"/>
    <col min="1537" max="1537" width="9.375" style="274" customWidth="1"/>
    <col min="1538" max="1538" width="0.375" style="274" customWidth="1"/>
    <col min="1539" max="1539" width="13.875" style="274" customWidth="1"/>
    <col min="1540" max="1540" width="7.375" style="274" customWidth="1"/>
    <col min="1541" max="1541" width="3.75" style="274" customWidth="1"/>
    <col min="1542" max="1542" width="14.875" style="274" customWidth="1"/>
    <col min="1543" max="1549" width="6.625" style="274" customWidth="1"/>
    <col min="1550" max="1550" width="2.625" style="274" customWidth="1"/>
    <col min="1551" max="1551" width="13.875" style="274" customWidth="1"/>
    <col min="1552" max="1552" width="7.375" style="274" customWidth="1"/>
    <col min="1553" max="1553" width="3.75" style="274" customWidth="1"/>
    <col min="1554" max="1554" width="14.875" style="274" customWidth="1"/>
    <col min="1555" max="1561" width="6.625" style="274" customWidth="1"/>
    <col min="1562" max="1562" width="2.625" style="274" customWidth="1"/>
    <col min="1563" max="1563" width="0.375" style="274" customWidth="1"/>
    <col min="1564" max="1564" width="9.375" style="274" customWidth="1"/>
    <col min="1565" max="1780" width="8" style="274" customWidth="1"/>
    <col min="1781" max="1781" width="9.375" style="274" customWidth="1"/>
    <col min="1782" max="1782" width="0.375" style="274" customWidth="1"/>
    <col min="1783" max="1783" width="10.125" style="274" customWidth="1"/>
    <col min="1784" max="1784" width="6.75" style="274" customWidth="1"/>
    <col min="1785" max="1785" width="2.875" style="274" customWidth="1"/>
    <col min="1786" max="1786" width="9.5" style="274" customWidth="1"/>
    <col min="1787" max="1792" width="5" style="274"/>
    <col min="1793" max="1793" width="9.375" style="274" customWidth="1"/>
    <col min="1794" max="1794" width="0.375" style="274" customWidth="1"/>
    <col min="1795" max="1795" width="13.875" style="274" customWidth="1"/>
    <col min="1796" max="1796" width="7.375" style="274" customWidth="1"/>
    <col min="1797" max="1797" width="3.75" style="274" customWidth="1"/>
    <col min="1798" max="1798" width="14.875" style="274" customWidth="1"/>
    <col min="1799" max="1805" width="6.625" style="274" customWidth="1"/>
    <col min="1806" max="1806" width="2.625" style="274" customWidth="1"/>
    <col min="1807" max="1807" width="13.875" style="274" customWidth="1"/>
    <col min="1808" max="1808" width="7.375" style="274" customWidth="1"/>
    <col min="1809" max="1809" width="3.75" style="274" customWidth="1"/>
    <col min="1810" max="1810" width="14.875" style="274" customWidth="1"/>
    <col min="1811" max="1817" width="6.625" style="274" customWidth="1"/>
    <col min="1818" max="1818" width="2.625" style="274" customWidth="1"/>
    <col min="1819" max="1819" width="0.375" style="274" customWidth="1"/>
    <col min="1820" max="1820" width="9.375" style="274" customWidth="1"/>
    <col min="1821" max="2036" width="8" style="274" customWidth="1"/>
    <col min="2037" max="2037" width="9.375" style="274" customWidth="1"/>
    <col min="2038" max="2038" width="0.375" style="274" customWidth="1"/>
    <col min="2039" max="2039" width="10.125" style="274" customWidth="1"/>
    <col min="2040" max="2040" width="6.75" style="274" customWidth="1"/>
    <col min="2041" max="2041" width="2.875" style="274" customWidth="1"/>
    <col min="2042" max="2042" width="9.5" style="274" customWidth="1"/>
    <col min="2043" max="2048" width="5" style="274"/>
    <col min="2049" max="2049" width="9.375" style="274" customWidth="1"/>
    <col min="2050" max="2050" width="0.375" style="274" customWidth="1"/>
    <col min="2051" max="2051" width="13.875" style="274" customWidth="1"/>
    <col min="2052" max="2052" width="7.375" style="274" customWidth="1"/>
    <col min="2053" max="2053" width="3.75" style="274" customWidth="1"/>
    <col min="2054" max="2054" width="14.875" style="274" customWidth="1"/>
    <col min="2055" max="2061" width="6.625" style="274" customWidth="1"/>
    <col min="2062" max="2062" width="2.625" style="274" customWidth="1"/>
    <col min="2063" max="2063" width="13.875" style="274" customWidth="1"/>
    <col min="2064" max="2064" width="7.375" style="274" customWidth="1"/>
    <col min="2065" max="2065" width="3.75" style="274" customWidth="1"/>
    <col min="2066" max="2066" width="14.875" style="274" customWidth="1"/>
    <col min="2067" max="2073" width="6.625" style="274" customWidth="1"/>
    <col min="2074" max="2074" width="2.625" style="274" customWidth="1"/>
    <col min="2075" max="2075" width="0.375" style="274" customWidth="1"/>
    <col min="2076" max="2076" width="9.375" style="274" customWidth="1"/>
    <col min="2077" max="2292" width="8" style="274" customWidth="1"/>
    <col min="2293" max="2293" width="9.375" style="274" customWidth="1"/>
    <col min="2294" max="2294" width="0.375" style="274" customWidth="1"/>
    <col min="2295" max="2295" width="10.125" style="274" customWidth="1"/>
    <col min="2296" max="2296" width="6.75" style="274" customWidth="1"/>
    <col min="2297" max="2297" width="2.875" style="274" customWidth="1"/>
    <col min="2298" max="2298" width="9.5" style="274" customWidth="1"/>
    <col min="2299" max="2304" width="5" style="274"/>
    <col min="2305" max="2305" width="9.375" style="274" customWidth="1"/>
    <col min="2306" max="2306" width="0.375" style="274" customWidth="1"/>
    <col min="2307" max="2307" width="13.875" style="274" customWidth="1"/>
    <col min="2308" max="2308" width="7.375" style="274" customWidth="1"/>
    <col min="2309" max="2309" width="3.75" style="274" customWidth="1"/>
    <col min="2310" max="2310" width="14.875" style="274" customWidth="1"/>
    <col min="2311" max="2317" width="6.625" style="274" customWidth="1"/>
    <col min="2318" max="2318" width="2.625" style="274" customWidth="1"/>
    <col min="2319" max="2319" width="13.875" style="274" customWidth="1"/>
    <col min="2320" max="2320" width="7.375" style="274" customWidth="1"/>
    <col min="2321" max="2321" width="3.75" style="274" customWidth="1"/>
    <col min="2322" max="2322" width="14.875" style="274" customWidth="1"/>
    <col min="2323" max="2329" width="6.625" style="274" customWidth="1"/>
    <col min="2330" max="2330" width="2.625" style="274" customWidth="1"/>
    <col min="2331" max="2331" width="0.375" style="274" customWidth="1"/>
    <col min="2332" max="2332" width="9.375" style="274" customWidth="1"/>
    <col min="2333" max="2548" width="8" style="274" customWidth="1"/>
    <col min="2549" max="2549" width="9.375" style="274" customWidth="1"/>
    <col min="2550" max="2550" width="0.375" style="274" customWidth="1"/>
    <col min="2551" max="2551" width="10.125" style="274" customWidth="1"/>
    <col min="2552" max="2552" width="6.75" style="274" customWidth="1"/>
    <col min="2553" max="2553" width="2.875" style="274" customWidth="1"/>
    <col min="2554" max="2554" width="9.5" style="274" customWidth="1"/>
    <col min="2555" max="2560" width="5" style="274"/>
    <col min="2561" max="2561" width="9.375" style="274" customWidth="1"/>
    <col min="2562" max="2562" width="0.375" style="274" customWidth="1"/>
    <col min="2563" max="2563" width="13.875" style="274" customWidth="1"/>
    <col min="2564" max="2564" width="7.375" style="274" customWidth="1"/>
    <col min="2565" max="2565" width="3.75" style="274" customWidth="1"/>
    <col min="2566" max="2566" width="14.875" style="274" customWidth="1"/>
    <col min="2567" max="2573" width="6.625" style="274" customWidth="1"/>
    <col min="2574" max="2574" width="2.625" style="274" customWidth="1"/>
    <col min="2575" max="2575" width="13.875" style="274" customWidth="1"/>
    <col min="2576" max="2576" width="7.375" style="274" customWidth="1"/>
    <col min="2577" max="2577" width="3.75" style="274" customWidth="1"/>
    <col min="2578" max="2578" width="14.875" style="274" customWidth="1"/>
    <col min="2579" max="2585" width="6.625" style="274" customWidth="1"/>
    <col min="2586" max="2586" width="2.625" style="274" customWidth="1"/>
    <col min="2587" max="2587" width="0.375" style="274" customWidth="1"/>
    <col min="2588" max="2588" width="9.375" style="274" customWidth="1"/>
    <col min="2589" max="2804" width="8" style="274" customWidth="1"/>
    <col min="2805" max="2805" width="9.375" style="274" customWidth="1"/>
    <col min="2806" max="2806" width="0.375" style="274" customWidth="1"/>
    <col min="2807" max="2807" width="10.125" style="274" customWidth="1"/>
    <col min="2808" max="2808" width="6.75" style="274" customWidth="1"/>
    <col min="2809" max="2809" width="2.875" style="274" customWidth="1"/>
    <col min="2810" max="2810" width="9.5" style="274" customWidth="1"/>
    <col min="2811" max="2816" width="5" style="274"/>
    <col min="2817" max="2817" width="9.375" style="274" customWidth="1"/>
    <col min="2818" max="2818" width="0.375" style="274" customWidth="1"/>
    <col min="2819" max="2819" width="13.875" style="274" customWidth="1"/>
    <col min="2820" max="2820" width="7.375" style="274" customWidth="1"/>
    <col min="2821" max="2821" width="3.75" style="274" customWidth="1"/>
    <col min="2822" max="2822" width="14.875" style="274" customWidth="1"/>
    <col min="2823" max="2829" width="6.625" style="274" customWidth="1"/>
    <col min="2830" max="2830" width="2.625" style="274" customWidth="1"/>
    <col min="2831" max="2831" width="13.875" style="274" customWidth="1"/>
    <col min="2832" max="2832" width="7.375" style="274" customWidth="1"/>
    <col min="2833" max="2833" width="3.75" style="274" customWidth="1"/>
    <col min="2834" max="2834" width="14.875" style="274" customWidth="1"/>
    <col min="2835" max="2841" width="6.625" style="274" customWidth="1"/>
    <col min="2842" max="2842" width="2.625" style="274" customWidth="1"/>
    <col min="2843" max="2843" width="0.375" style="274" customWidth="1"/>
    <col min="2844" max="2844" width="9.375" style="274" customWidth="1"/>
    <col min="2845" max="3060" width="8" style="274" customWidth="1"/>
    <col min="3061" max="3061" width="9.375" style="274" customWidth="1"/>
    <col min="3062" max="3062" width="0.375" style="274" customWidth="1"/>
    <col min="3063" max="3063" width="10.125" style="274" customWidth="1"/>
    <col min="3064" max="3064" width="6.75" style="274" customWidth="1"/>
    <col min="3065" max="3065" width="2.875" style="274" customWidth="1"/>
    <col min="3066" max="3066" width="9.5" style="274" customWidth="1"/>
    <col min="3067" max="3072" width="5" style="274"/>
    <col min="3073" max="3073" width="9.375" style="274" customWidth="1"/>
    <col min="3074" max="3074" width="0.375" style="274" customWidth="1"/>
    <col min="3075" max="3075" width="13.875" style="274" customWidth="1"/>
    <col min="3076" max="3076" width="7.375" style="274" customWidth="1"/>
    <col min="3077" max="3077" width="3.75" style="274" customWidth="1"/>
    <col min="3078" max="3078" width="14.875" style="274" customWidth="1"/>
    <col min="3079" max="3085" width="6.625" style="274" customWidth="1"/>
    <col min="3086" max="3086" width="2.625" style="274" customWidth="1"/>
    <col min="3087" max="3087" width="13.875" style="274" customWidth="1"/>
    <col min="3088" max="3088" width="7.375" style="274" customWidth="1"/>
    <col min="3089" max="3089" width="3.75" style="274" customWidth="1"/>
    <col min="3090" max="3090" width="14.875" style="274" customWidth="1"/>
    <col min="3091" max="3097" width="6.625" style="274" customWidth="1"/>
    <col min="3098" max="3098" width="2.625" style="274" customWidth="1"/>
    <col min="3099" max="3099" width="0.375" style="274" customWidth="1"/>
    <col min="3100" max="3100" width="9.375" style="274" customWidth="1"/>
    <col min="3101" max="3316" width="8" style="274" customWidth="1"/>
    <col min="3317" max="3317" width="9.375" style="274" customWidth="1"/>
    <col min="3318" max="3318" width="0.375" style="274" customWidth="1"/>
    <col min="3319" max="3319" width="10.125" style="274" customWidth="1"/>
    <col min="3320" max="3320" width="6.75" style="274" customWidth="1"/>
    <col min="3321" max="3321" width="2.875" style="274" customWidth="1"/>
    <col min="3322" max="3322" width="9.5" style="274" customWidth="1"/>
    <col min="3323" max="3328" width="5" style="274"/>
    <col min="3329" max="3329" width="9.375" style="274" customWidth="1"/>
    <col min="3330" max="3330" width="0.375" style="274" customWidth="1"/>
    <col min="3331" max="3331" width="13.875" style="274" customWidth="1"/>
    <col min="3332" max="3332" width="7.375" style="274" customWidth="1"/>
    <col min="3333" max="3333" width="3.75" style="274" customWidth="1"/>
    <col min="3334" max="3334" width="14.875" style="274" customWidth="1"/>
    <col min="3335" max="3341" width="6.625" style="274" customWidth="1"/>
    <col min="3342" max="3342" width="2.625" style="274" customWidth="1"/>
    <col min="3343" max="3343" width="13.875" style="274" customWidth="1"/>
    <col min="3344" max="3344" width="7.375" style="274" customWidth="1"/>
    <col min="3345" max="3345" width="3.75" style="274" customWidth="1"/>
    <col min="3346" max="3346" width="14.875" style="274" customWidth="1"/>
    <col min="3347" max="3353" width="6.625" style="274" customWidth="1"/>
    <col min="3354" max="3354" width="2.625" style="274" customWidth="1"/>
    <col min="3355" max="3355" width="0.375" style="274" customWidth="1"/>
    <col min="3356" max="3356" width="9.375" style="274" customWidth="1"/>
    <col min="3357" max="3572" width="8" style="274" customWidth="1"/>
    <col min="3573" max="3573" width="9.375" style="274" customWidth="1"/>
    <col min="3574" max="3574" width="0.375" style="274" customWidth="1"/>
    <col min="3575" max="3575" width="10.125" style="274" customWidth="1"/>
    <col min="3576" max="3576" width="6.75" style="274" customWidth="1"/>
    <col min="3577" max="3577" width="2.875" style="274" customWidth="1"/>
    <col min="3578" max="3578" width="9.5" style="274" customWidth="1"/>
    <col min="3579" max="3584" width="5" style="274"/>
    <col min="3585" max="3585" width="9.375" style="274" customWidth="1"/>
    <col min="3586" max="3586" width="0.375" style="274" customWidth="1"/>
    <col min="3587" max="3587" width="13.875" style="274" customWidth="1"/>
    <col min="3588" max="3588" width="7.375" style="274" customWidth="1"/>
    <col min="3589" max="3589" width="3.75" style="274" customWidth="1"/>
    <col min="3590" max="3590" width="14.875" style="274" customWidth="1"/>
    <col min="3591" max="3597" width="6.625" style="274" customWidth="1"/>
    <col min="3598" max="3598" width="2.625" style="274" customWidth="1"/>
    <col min="3599" max="3599" width="13.875" style="274" customWidth="1"/>
    <col min="3600" max="3600" width="7.375" style="274" customWidth="1"/>
    <col min="3601" max="3601" width="3.75" style="274" customWidth="1"/>
    <col min="3602" max="3602" width="14.875" style="274" customWidth="1"/>
    <col min="3603" max="3609" width="6.625" style="274" customWidth="1"/>
    <col min="3610" max="3610" width="2.625" style="274" customWidth="1"/>
    <col min="3611" max="3611" width="0.375" style="274" customWidth="1"/>
    <col min="3612" max="3612" width="9.375" style="274" customWidth="1"/>
    <col min="3613" max="3828" width="8" style="274" customWidth="1"/>
    <col min="3829" max="3829" width="9.375" style="274" customWidth="1"/>
    <col min="3830" max="3830" width="0.375" style="274" customWidth="1"/>
    <col min="3831" max="3831" width="10.125" style="274" customWidth="1"/>
    <col min="3832" max="3832" width="6.75" style="274" customWidth="1"/>
    <col min="3833" max="3833" width="2.875" style="274" customWidth="1"/>
    <col min="3834" max="3834" width="9.5" style="274" customWidth="1"/>
    <col min="3835" max="3840" width="5" style="274"/>
    <col min="3841" max="3841" width="9.375" style="274" customWidth="1"/>
    <col min="3842" max="3842" width="0.375" style="274" customWidth="1"/>
    <col min="3843" max="3843" width="13.875" style="274" customWidth="1"/>
    <col min="3844" max="3844" width="7.375" style="274" customWidth="1"/>
    <col min="3845" max="3845" width="3.75" style="274" customWidth="1"/>
    <col min="3846" max="3846" width="14.875" style="274" customWidth="1"/>
    <col min="3847" max="3853" width="6.625" style="274" customWidth="1"/>
    <col min="3854" max="3854" width="2.625" style="274" customWidth="1"/>
    <col min="3855" max="3855" width="13.875" style="274" customWidth="1"/>
    <col min="3856" max="3856" width="7.375" style="274" customWidth="1"/>
    <col min="3857" max="3857" width="3.75" style="274" customWidth="1"/>
    <col min="3858" max="3858" width="14.875" style="274" customWidth="1"/>
    <col min="3859" max="3865" width="6.625" style="274" customWidth="1"/>
    <col min="3866" max="3866" width="2.625" style="274" customWidth="1"/>
    <col min="3867" max="3867" width="0.375" style="274" customWidth="1"/>
    <col min="3868" max="3868" width="9.375" style="274" customWidth="1"/>
    <col min="3869" max="4084" width="8" style="274" customWidth="1"/>
    <col min="4085" max="4085" width="9.375" style="274" customWidth="1"/>
    <col min="4086" max="4086" width="0.375" style="274" customWidth="1"/>
    <col min="4087" max="4087" width="10.125" style="274" customWidth="1"/>
    <col min="4088" max="4088" width="6.75" style="274" customWidth="1"/>
    <col min="4089" max="4089" width="2.875" style="274" customWidth="1"/>
    <col min="4090" max="4090" width="9.5" style="274" customWidth="1"/>
    <col min="4091" max="4096" width="5" style="274"/>
    <col min="4097" max="4097" width="9.375" style="274" customWidth="1"/>
    <col min="4098" max="4098" width="0.375" style="274" customWidth="1"/>
    <col min="4099" max="4099" width="13.875" style="274" customWidth="1"/>
    <col min="4100" max="4100" width="7.375" style="274" customWidth="1"/>
    <col min="4101" max="4101" width="3.75" style="274" customWidth="1"/>
    <col min="4102" max="4102" width="14.875" style="274" customWidth="1"/>
    <col min="4103" max="4109" width="6.625" style="274" customWidth="1"/>
    <col min="4110" max="4110" width="2.625" style="274" customWidth="1"/>
    <col min="4111" max="4111" width="13.875" style="274" customWidth="1"/>
    <col min="4112" max="4112" width="7.375" style="274" customWidth="1"/>
    <col min="4113" max="4113" width="3.75" style="274" customWidth="1"/>
    <col min="4114" max="4114" width="14.875" style="274" customWidth="1"/>
    <col min="4115" max="4121" width="6.625" style="274" customWidth="1"/>
    <col min="4122" max="4122" width="2.625" style="274" customWidth="1"/>
    <col min="4123" max="4123" width="0.375" style="274" customWidth="1"/>
    <col min="4124" max="4124" width="9.375" style="274" customWidth="1"/>
    <col min="4125" max="4340" width="8" style="274" customWidth="1"/>
    <col min="4341" max="4341" width="9.375" style="274" customWidth="1"/>
    <col min="4342" max="4342" width="0.375" style="274" customWidth="1"/>
    <col min="4343" max="4343" width="10.125" style="274" customWidth="1"/>
    <col min="4344" max="4344" width="6.75" style="274" customWidth="1"/>
    <col min="4345" max="4345" width="2.875" style="274" customWidth="1"/>
    <col min="4346" max="4346" width="9.5" style="274" customWidth="1"/>
    <col min="4347" max="4352" width="5" style="274"/>
    <col min="4353" max="4353" width="9.375" style="274" customWidth="1"/>
    <col min="4354" max="4354" width="0.375" style="274" customWidth="1"/>
    <col min="4355" max="4355" width="13.875" style="274" customWidth="1"/>
    <col min="4356" max="4356" width="7.375" style="274" customWidth="1"/>
    <col min="4357" max="4357" width="3.75" style="274" customWidth="1"/>
    <col min="4358" max="4358" width="14.875" style="274" customWidth="1"/>
    <col min="4359" max="4365" width="6.625" style="274" customWidth="1"/>
    <col min="4366" max="4366" width="2.625" style="274" customWidth="1"/>
    <col min="4367" max="4367" width="13.875" style="274" customWidth="1"/>
    <col min="4368" max="4368" width="7.375" style="274" customWidth="1"/>
    <col min="4369" max="4369" width="3.75" style="274" customWidth="1"/>
    <col min="4370" max="4370" width="14.875" style="274" customWidth="1"/>
    <col min="4371" max="4377" width="6.625" style="274" customWidth="1"/>
    <col min="4378" max="4378" width="2.625" style="274" customWidth="1"/>
    <col min="4379" max="4379" width="0.375" style="274" customWidth="1"/>
    <col min="4380" max="4380" width="9.375" style="274" customWidth="1"/>
    <col min="4381" max="4596" width="8" style="274" customWidth="1"/>
    <col min="4597" max="4597" width="9.375" style="274" customWidth="1"/>
    <col min="4598" max="4598" width="0.375" style="274" customWidth="1"/>
    <col min="4599" max="4599" width="10.125" style="274" customWidth="1"/>
    <col min="4600" max="4600" width="6.75" style="274" customWidth="1"/>
    <col min="4601" max="4601" width="2.875" style="274" customWidth="1"/>
    <col min="4602" max="4602" width="9.5" style="274" customWidth="1"/>
    <col min="4603" max="4608" width="5" style="274"/>
    <col min="4609" max="4609" width="9.375" style="274" customWidth="1"/>
    <col min="4610" max="4610" width="0.375" style="274" customWidth="1"/>
    <col min="4611" max="4611" width="13.875" style="274" customWidth="1"/>
    <col min="4612" max="4612" width="7.375" style="274" customWidth="1"/>
    <col min="4613" max="4613" width="3.75" style="274" customWidth="1"/>
    <col min="4614" max="4614" width="14.875" style="274" customWidth="1"/>
    <col min="4615" max="4621" width="6.625" style="274" customWidth="1"/>
    <col min="4622" max="4622" width="2.625" style="274" customWidth="1"/>
    <col min="4623" max="4623" width="13.875" style="274" customWidth="1"/>
    <col min="4624" max="4624" width="7.375" style="274" customWidth="1"/>
    <col min="4625" max="4625" width="3.75" style="274" customWidth="1"/>
    <col min="4626" max="4626" width="14.875" style="274" customWidth="1"/>
    <col min="4627" max="4633" width="6.625" style="274" customWidth="1"/>
    <col min="4634" max="4634" width="2.625" style="274" customWidth="1"/>
    <col min="4635" max="4635" width="0.375" style="274" customWidth="1"/>
    <col min="4636" max="4636" width="9.375" style="274" customWidth="1"/>
    <col min="4637" max="4852" width="8" style="274" customWidth="1"/>
    <col min="4853" max="4853" width="9.375" style="274" customWidth="1"/>
    <col min="4854" max="4854" width="0.375" style="274" customWidth="1"/>
    <col min="4855" max="4855" width="10.125" style="274" customWidth="1"/>
    <col min="4856" max="4856" width="6.75" style="274" customWidth="1"/>
    <col min="4857" max="4857" width="2.875" style="274" customWidth="1"/>
    <col min="4858" max="4858" width="9.5" style="274" customWidth="1"/>
    <col min="4859" max="4864" width="5" style="274"/>
    <col min="4865" max="4865" width="9.375" style="274" customWidth="1"/>
    <col min="4866" max="4866" width="0.375" style="274" customWidth="1"/>
    <col min="4867" max="4867" width="13.875" style="274" customWidth="1"/>
    <col min="4868" max="4868" width="7.375" style="274" customWidth="1"/>
    <col min="4869" max="4869" width="3.75" style="274" customWidth="1"/>
    <col min="4870" max="4870" width="14.875" style="274" customWidth="1"/>
    <col min="4871" max="4877" width="6.625" style="274" customWidth="1"/>
    <col min="4878" max="4878" width="2.625" style="274" customWidth="1"/>
    <col min="4879" max="4879" width="13.875" style="274" customWidth="1"/>
    <col min="4880" max="4880" width="7.375" style="274" customWidth="1"/>
    <col min="4881" max="4881" width="3.75" style="274" customWidth="1"/>
    <col min="4882" max="4882" width="14.875" style="274" customWidth="1"/>
    <col min="4883" max="4889" width="6.625" style="274" customWidth="1"/>
    <col min="4890" max="4890" width="2.625" style="274" customWidth="1"/>
    <col min="4891" max="4891" width="0.375" style="274" customWidth="1"/>
    <col min="4892" max="4892" width="9.375" style="274" customWidth="1"/>
    <col min="4893" max="5108" width="8" style="274" customWidth="1"/>
    <col min="5109" max="5109" width="9.375" style="274" customWidth="1"/>
    <col min="5110" max="5110" width="0.375" style="274" customWidth="1"/>
    <col min="5111" max="5111" width="10.125" style="274" customWidth="1"/>
    <col min="5112" max="5112" width="6.75" style="274" customWidth="1"/>
    <col min="5113" max="5113" width="2.875" style="274" customWidth="1"/>
    <col min="5114" max="5114" width="9.5" style="274" customWidth="1"/>
    <col min="5115" max="5120" width="5" style="274"/>
    <col min="5121" max="5121" width="9.375" style="274" customWidth="1"/>
    <col min="5122" max="5122" width="0.375" style="274" customWidth="1"/>
    <col min="5123" max="5123" width="13.875" style="274" customWidth="1"/>
    <col min="5124" max="5124" width="7.375" style="274" customWidth="1"/>
    <col min="5125" max="5125" width="3.75" style="274" customWidth="1"/>
    <col min="5126" max="5126" width="14.875" style="274" customWidth="1"/>
    <col min="5127" max="5133" width="6.625" style="274" customWidth="1"/>
    <col min="5134" max="5134" width="2.625" style="274" customWidth="1"/>
    <col min="5135" max="5135" width="13.875" style="274" customWidth="1"/>
    <col min="5136" max="5136" width="7.375" style="274" customWidth="1"/>
    <col min="5137" max="5137" width="3.75" style="274" customWidth="1"/>
    <col min="5138" max="5138" width="14.875" style="274" customWidth="1"/>
    <col min="5139" max="5145" width="6.625" style="274" customWidth="1"/>
    <col min="5146" max="5146" width="2.625" style="274" customWidth="1"/>
    <col min="5147" max="5147" width="0.375" style="274" customWidth="1"/>
    <col min="5148" max="5148" width="9.375" style="274" customWidth="1"/>
    <col min="5149" max="5364" width="8" style="274" customWidth="1"/>
    <col min="5365" max="5365" width="9.375" style="274" customWidth="1"/>
    <col min="5366" max="5366" width="0.375" style="274" customWidth="1"/>
    <col min="5367" max="5367" width="10.125" style="274" customWidth="1"/>
    <col min="5368" max="5368" width="6.75" style="274" customWidth="1"/>
    <col min="5369" max="5369" width="2.875" style="274" customWidth="1"/>
    <col min="5370" max="5370" width="9.5" style="274" customWidth="1"/>
    <col min="5371" max="5376" width="5" style="274"/>
    <col min="5377" max="5377" width="9.375" style="274" customWidth="1"/>
    <col min="5378" max="5378" width="0.375" style="274" customWidth="1"/>
    <col min="5379" max="5379" width="13.875" style="274" customWidth="1"/>
    <col min="5380" max="5380" width="7.375" style="274" customWidth="1"/>
    <col min="5381" max="5381" width="3.75" style="274" customWidth="1"/>
    <col min="5382" max="5382" width="14.875" style="274" customWidth="1"/>
    <col min="5383" max="5389" width="6.625" style="274" customWidth="1"/>
    <col min="5390" max="5390" width="2.625" style="274" customWidth="1"/>
    <col min="5391" max="5391" width="13.875" style="274" customWidth="1"/>
    <col min="5392" max="5392" width="7.375" style="274" customWidth="1"/>
    <col min="5393" max="5393" width="3.75" style="274" customWidth="1"/>
    <col min="5394" max="5394" width="14.875" style="274" customWidth="1"/>
    <col min="5395" max="5401" width="6.625" style="274" customWidth="1"/>
    <col min="5402" max="5402" width="2.625" style="274" customWidth="1"/>
    <col min="5403" max="5403" width="0.375" style="274" customWidth="1"/>
    <col min="5404" max="5404" width="9.375" style="274" customWidth="1"/>
    <col min="5405" max="5620" width="8" style="274" customWidth="1"/>
    <col min="5621" max="5621" width="9.375" style="274" customWidth="1"/>
    <col min="5622" max="5622" width="0.375" style="274" customWidth="1"/>
    <col min="5623" max="5623" width="10.125" style="274" customWidth="1"/>
    <col min="5624" max="5624" width="6.75" style="274" customWidth="1"/>
    <col min="5625" max="5625" width="2.875" style="274" customWidth="1"/>
    <col min="5626" max="5626" width="9.5" style="274" customWidth="1"/>
    <col min="5627" max="5632" width="5" style="274"/>
    <col min="5633" max="5633" width="9.375" style="274" customWidth="1"/>
    <col min="5634" max="5634" width="0.375" style="274" customWidth="1"/>
    <col min="5635" max="5635" width="13.875" style="274" customWidth="1"/>
    <col min="5636" max="5636" width="7.375" style="274" customWidth="1"/>
    <col min="5637" max="5637" width="3.75" style="274" customWidth="1"/>
    <col min="5638" max="5638" width="14.875" style="274" customWidth="1"/>
    <col min="5639" max="5645" width="6.625" style="274" customWidth="1"/>
    <col min="5646" max="5646" width="2.625" style="274" customWidth="1"/>
    <col min="5647" max="5647" width="13.875" style="274" customWidth="1"/>
    <col min="5648" max="5648" width="7.375" style="274" customWidth="1"/>
    <col min="5649" max="5649" width="3.75" style="274" customWidth="1"/>
    <col min="5650" max="5650" width="14.875" style="274" customWidth="1"/>
    <col min="5651" max="5657" width="6.625" style="274" customWidth="1"/>
    <col min="5658" max="5658" width="2.625" style="274" customWidth="1"/>
    <col min="5659" max="5659" width="0.375" style="274" customWidth="1"/>
    <col min="5660" max="5660" width="9.375" style="274" customWidth="1"/>
    <col min="5661" max="5876" width="8" style="274" customWidth="1"/>
    <col min="5877" max="5877" width="9.375" style="274" customWidth="1"/>
    <col min="5878" max="5878" width="0.375" style="274" customWidth="1"/>
    <col min="5879" max="5879" width="10.125" style="274" customWidth="1"/>
    <col min="5880" max="5880" width="6.75" style="274" customWidth="1"/>
    <col min="5881" max="5881" width="2.875" style="274" customWidth="1"/>
    <col min="5882" max="5882" width="9.5" style="274" customWidth="1"/>
    <col min="5883" max="5888" width="5" style="274"/>
    <col min="5889" max="5889" width="9.375" style="274" customWidth="1"/>
    <col min="5890" max="5890" width="0.375" style="274" customWidth="1"/>
    <col min="5891" max="5891" width="13.875" style="274" customWidth="1"/>
    <col min="5892" max="5892" width="7.375" style="274" customWidth="1"/>
    <col min="5893" max="5893" width="3.75" style="274" customWidth="1"/>
    <col min="5894" max="5894" width="14.875" style="274" customWidth="1"/>
    <col min="5895" max="5901" width="6.625" style="274" customWidth="1"/>
    <col min="5902" max="5902" width="2.625" style="274" customWidth="1"/>
    <col min="5903" max="5903" width="13.875" style="274" customWidth="1"/>
    <col min="5904" max="5904" width="7.375" style="274" customWidth="1"/>
    <col min="5905" max="5905" width="3.75" style="274" customWidth="1"/>
    <col min="5906" max="5906" width="14.875" style="274" customWidth="1"/>
    <col min="5907" max="5913" width="6.625" style="274" customWidth="1"/>
    <col min="5914" max="5914" width="2.625" style="274" customWidth="1"/>
    <col min="5915" max="5915" width="0.375" style="274" customWidth="1"/>
    <col min="5916" max="5916" width="9.375" style="274" customWidth="1"/>
    <col min="5917" max="6132" width="8" style="274" customWidth="1"/>
    <col min="6133" max="6133" width="9.375" style="274" customWidth="1"/>
    <col min="6134" max="6134" width="0.375" style="274" customWidth="1"/>
    <col min="6135" max="6135" width="10.125" style="274" customWidth="1"/>
    <col min="6136" max="6136" width="6.75" style="274" customWidth="1"/>
    <col min="6137" max="6137" width="2.875" style="274" customWidth="1"/>
    <col min="6138" max="6138" width="9.5" style="274" customWidth="1"/>
    <col min="6139" max="6144" width="5" style="274"/>
    <col min="6145" max="6145" width="9.375" style="274" customWidth="1"/>
    <col min="6146" max="6146" width="0.375" style="274" customWidth="1"/>
    <col min="6147" max="6147" width="13.875" style="274" customWidth="1"/>
    <col min="6148" max="6148" width="7.375" style="274" customWidth="1"/>
    <col min="6149" max="6149" width="3.75" style="274" customWidth="1"/>
    <col min="6150" max="6150" width="14.875" style="274" customWidth="1"/>
    <col min="6151" max="6157" width="6.625" style="274" customWidth="1"/>
    <col min="6158" max="6158" width="2.625" style="274" customWidth="1"/>
    <col min="6159" max="6159" width="13.875" style="274" customWidth="1"/>
    <col min="6160" max="6160" width="7.375" style="274" customWidth="1"/>
    <col min="6161" max="6161" width="3.75" style="274" customWidth="1"/>
    <col min="6162" max="6162" width="14.875" style="274" customWidth="1"/>
    <col min="6163" max="6169" width="6.625" style="274" customWidth="1"/>
    <col min="6170" max="6170" width="2.625" style="274" customWidth="1"/>
    <col min="6171" max="6171" width="0.375" style="274" customWidth="1"/>
    <col min="6172" max="6172" width="9.375" style="274" customWidth="1"/>
    <col min="6173" max="6388" width="8" style="274" customWidth="1"/>
    <col min="6389" max="6389" width="9.375" style="274" customWidth="1"/>
    <col min="6390" max="6390" width="0.375" style="274" customWidth="1"/>
    <col min="6391" max="6391" width="10.125" style="274" customWidth="1"/>
    <col min="6392" max="6392" width="6.75" style="274" customWidth="1"/>
    <col min="6393" max="6393" width="2.875" style="274" customWidth="1"/>
    <col min="6394" max="6394" width="9.5" style="274" customWidth="1"/>
    <col min="6395" max="6400" width="5" style="274"/>
    <col min="6401" max="6401" width="9.375" style="274" customWidth="1"/>
    <col min="6402" max="6402" width="0.375" style="274" customWidth="1"/>
    <col min="6403" max="6403" width="13.875" style="274" customWidth="1"/>
    <col min="6404" max="6404" width="7.375" style="274" customWidth="1"/>
    <col min="6405" max="6405" width="3.75" style="274" customWidth="1"/>
    <col min="6406" max="6406" width="14.875" style="274" customWidth="1"/>
    <col min="6407" max="6413" width="6.625" style="274" customWidth="1"/>
    <col min="6414" max="6414" width="2.625" style="274" customWidth="1"/>
    <col min="6415" max="6415" width="13.875" style="274" customWidth="1"/>
    <col min="6416" max="6416" width="7.375" style="274" customWidth="1"/>
    <col min="6417" max="6417" width="3.75" style="274" customWidth="1"/>
    <col min="6418" max="6418" width="14.875" style="274" customWidth="1"/>
    <col min="6419" max="6425" width="6.625" style="274" customWidth="1"/>
    <col min="6426" max="6426" width="2.625" style="274" customWidth="1"/>
    <col min="6427" max="6427" width="0.375" style="274" customWidth="1"/>
    <col min="6428" max="6428" width="9.375" style="274" customWidth="1"/>
    <col min="6429" max="6644" width="8" style="274" customWidth="1"/>
    <col min="6645" max="6645" width="9.375" style="274" customWidth="1"/>
    <col min="6646" max="6646" width="0.375" style="274" customWidth="1"/>
    <col min="6647" max="6647" width="10.125" style="274" customWidth="1"/>
    <col min="6648" max="6648" width="6.75" style="274" customWidth="1"/>
    <col min="6649" max="6649" width="2.875" style="274" customWidth="1"/>
    <col min="6650" max="6650" width="9.5" style="274" customWidth="1"/>
    <col min="6651" max="6656" width="5" style="274"/>
    <col min="6657" max="6657" width="9.375" style="274" customWidth="1"/>
    <col min="6658" max="6658" width="0.375" style="274" customWidth="1"/>
    <col min="6659" max="6659" width="13.875" style="274" customWidth="1"/>
    <col min="6660" max="6660" width="7.375" style="274" customWidth="1"/>
    <col min="6661" max="6661" width="3.75" style="274" customWidth="1"/>
    <col min="6662" max="6662" width="14.875" style="274" customWidth="1"/>
    <col min="6663" max="6669" width="6.625" style="274" customWidth="1"/>
    <col min="6670" max="6670" width="2.625" style="274" customWidth="1"/>
    <col min="6671" max="6671" width="13.875" style="274" customWidth="1"/>
    <col min="6672" max="6672" width="7.375" style="274" customWidth="1"/>
    <col min="6673" max="6673" width="3.75" style="274" customWidth="1"/>
    <col min="6674" max="6674" width="14.875" style="274" customWidth="1"/>
    <col min="6675" max="6681" width="6.625" style="274" customWidth="1"/>
    <col min="6682" max="6682" width="2.625" style="274" customWidth="1"/>
    <col min="6683" max="6683" width="0.375" style="274" customWidth="1"/>
    <col min="6684" max="6684" width="9.375" style="274" customWidth="1"/>
    <col min="6685" max="6900" width="8" style="274" customWidth="1"/>
    <col min="6901" max="6901" width="9.375" style="274" customWidth="1"/>
    <col min="6902" max="6902" width="0.375" style="274" customWidth="1"/>
    <col min="6903" max="6903" width="10.125" style="274" customWidth="1"/>
    <col min="6904" max="6904" width="6.75" style="274" customWidth="1"/>
    <col min="6905" max="6905" width="2.875" style="274" customWidth="1"/>
    <col min="6906" max="6906" width="9.5" style="274" customWidth="1"/>
    <col min="6907" max="6912" width="5" style="274"/>
    <col min="6913" max="6913" width="9.375" style="274" customWidth="1"/>
    <col min="6914" max="6914" width="0.375" style="274" customWidth="1"/>
    <col min="6915" max="6915" width="13.875" style="274" customWidth="1"/>
    <col min="6916" max="6916" width="7.375" style="274" customWidth="1"/>
    <col min="6917" max="6917" width="3.75" style="274" customWidth="1"/>
    <col min="6918" max="6918" width="14.875" style="274" customWidth="1"/>
    <col min="6919" max="6925" width="6.625" style="274" customWidth="1"/>
    <col min="6926" max="6926" width="2.625" style="274" customWidth="1"/>
    <col min="6927" max="6927" width="13.875" style="274" customWidth="1"/>
    <col min="6928" max="6928" width="7.375" style="274" customWidth="1"/>
    <col min="6929" max="6929" width="3.75" style="274" customWidth="1"/>
    <col min="6930" max="6930" width="14.875" style="274" customWidth="1"/>
    <col min="6931" max="6937" width="6.625" style="274" customWidth="1"/>
    <col min="6938" max="6938" width="2.625" style="274" customWidth="1"/>
    <col min="6939" max="6939" width="0.375" style="274" customWidth="1"/>
    <col min="6940" max="6940" width="9.375" style="274" customWidth="1"/>
    <col min="6941" max="7156" width="8" style="274" customWidth="1"/>
    <col min="7157" max="7157" width="9.375" style="274" customWidth="1"/>
    <col min="7158" max="7158" width="0.375" style="274" customWidth="1"/>
    <col min="7159" max="7159" width="10.125" style="274" customWidth="1"/>
    <col min="7160" max="7160" width="6.75" style="274" customWidth="1"/>
    <col min="7161" max="7161" width="2.875" style="274" customWidth="1"/>
    <col min="7162" max="7162" width="9.5" style="274" customWidth="1"/>
    <col min="7163" max="7168" width="5" style="274"/>
    <col min="7169" max="7169" width="9.375" style="274" customWidth="1"/>
    <col min="7170" max="7170" width="0.375" style="274" customWidth="1"/>
    <col min="7171" max="7171" width="13.875" style="274" customWidth="1"/>
    <col min="7172" max="7172" width="7.375" style="274" customWidth="1"/>
    <col min="7173" max="7173" width="3.75" style="274" customWidth="1"/>
    <col min="7174" max="7174" width="14.875" style="274" customWidth="1"/>
    <col min="7175" max="7181" width="6.625" style="274" customWidth="1"/>
    <col min="7182" max="7182" width="2.625" style="274" customWidth="1"/>
    <col min="7183" max="7183" width="13.875" style="274" customWidth="1"/>
    <col min="7184" max="7184" width="7.375" style="274" customWidth="1"/>
    <col min="7185" max="7185" width="3.75" style="274" customWidth="1"/>
    <col min="7186" max="7186" width="14.875" style="274" customWidth="1"/>
    <col min="7187" max="7193" width="6.625" style="274" customWidth="1"/>
    <col min="7194" max="7194" width="2.625" style="274" customWidth="1"/>
    <col min="7195" max="7195" width="0.375" style="274" customWidth="1"/>
    <col min="7196" max="7196" width="9.375" style="274" customWidth="1"/>
    <col min="7197" max="7412" width="8" style="274" customWidth="1"/>
    <col min="7413" max="7413" width="9.375" style="274" customWidth="1"/>
    <col min="7414" max="7414" width="0.375" style="274" customWidth="1"/>
    <col min="7415" max="7415" width="10.125" style="274" customWidth="1"/>
    <col min="7416" max="7416" width="6.75" style="274" customWidth="1"/>
    <col min="7417" max="7417" width="2.875" style="274" customWidth="1"/>
    <col min="7418" max="7418" width="9.5" style="274" customWidth="1"/>
    <col min="7419" max="7424" width="5" style="274"/>
    <col min="7425" max="7425" width="9.375" style="274" customWidth="1"/>
    <col min="7426" max="7426" width="0.375" style="274" customWidth="1"/>
    <col min="7427" max="7427" width="13.875" style="274" customWidth="1"/>
    <col min="7428" max="7428" width="7.375" style="274" customWidth="1"/>
    <col min="7429" max="7429" width="3.75" style="274" customWidth="1"/>
    <col min="7430" max="7430" width="14.875" style="274" customWidth="1"/>
    <col min="7431" max="7437" width="6.625" style="274" customWidth="1"/>
    <col min="7438" max="7438" width="2.625" style="274" customWidth="1"/>
    <col min="7439" max="7439" width="13.875" style="274" customWidth="1"/>
    <col min="7440" max="7440" width="7.375" style="274" customWidth="1"/>
    <col min="7441" max="7441" width="3.75" style="274" customWidth="1"/>
    <col min="7442" max="7442" width="14.875" style="274" customWidth="1"/>
    <col min="7443" max="7449" width="6.625" style="274" customWidth="1"/>
    <col min="7450" max="7450" width="2.625" style="274" customWidth="1"/>
    <col min="7451" max="7451" width="0.375" style="274" customWidth="1"/>
    <col min="7452" max="7452" width="9.375" style="274" customWidth="1"/>
    <col min="7453" max="7668" width="8" style="274" customWidth="1"/>
    <col min="7669" max="7669" width="9.375" style="274" customWidth="1"/>
    <col min="7670" max="7670" width="0.375" style="274" customWidth="1"/>
    <col min="7671" max="7671" width="10.125" style="274" customWidth="1"/>
    <col min="7672" max="7672" width="6.75" style="274" customWidth="1"/>
    <col min="7673" max="7673" width="2.875" style="274" customWidth="1"/>
    <col min="7674" max="7674" width="9.5" style="274" customWidth="1"/>
    <col min="7675" max="7680" width="5" style="274"/>
    <col min="7681" max="7681" width="9.375" style="274" customWidth="1"/>
    <col min="7682" max="7682" width="0.375" style="274" customWidth="1"/>
    <col min="7683" max="7683" width="13.875" style="274" customWidth="1"/>
    <col min="7684" max="7684" width="7.375" style="274" customWidth="1"/>
    <col min="7685" max="7685" width="3.75" style="274" customWidth="1"/>
    <col min="7686" max="7686" width="14.875" style="274" customWidth="1"/>
    <col min="7687" max="7693" width="6.625" style="274" customWidth="1"/>
    <col min="7694" max="7694" width="2.625" style="274" customWidth="1"/>
    <col min="7695" max="7695" width="13.875" style="274" customWidth="1"/>
    <col min="7696" max="7696" width="7.375" style="274" customWidth="1"/>
    <col min="7697" max="7697" width="3.75" style="274" customWidth="1"/>
    <col min="7698" max="7698" width="14.875" style="274" customWidth="1"/>
    <col min="7699" max="7705" width="6.625" style="274" customWidth="1"/>
    <col min="7706" max="7706" width="2.625" style="274" customWidth="1"/>
    <col min="7707" max="7707" width="0.375" style="274" customWidth="1"/>
    <col min="7708" max="7708" width="9.375" style="274" customWidth="1"/>
    <col min="7709" max="7924" width="8" style="274" customWidth="1"/>
    <col min="7925" max="7925" width="9.375" style="274" customWidth="1"/>
    <col min="7926" max="7926" width="0.375" style="274" customWidth="1"/>
    <col min="7927" max="7927" width="10.125" style="274" customWidth="1"/>
    <col min="7928" max="7928" width="6.75" style="274" customWidth="1"/>
    <col min="7929" max="7929" width="2.875" style="274" customWidth="1"/>
    <col min="7930" max="7930" width="9.5" style="274" customWidth="1"/>
    <col min="7931" max="7936" width="5" style="274"/>
    <col min="7937" max="7937" width="9.375" style="274" customWidth="1"/>
    <col min="7938" max="7938" width="0.375" style="274" customWidth="1"/>
    <col min="7939" max="7939" width="13.875" style="274" customWidth="1"/>
    <col min="7940" max="7940" width="7.375" style="274" customWidth="1"/>
    <col min="7941" max="7941" width="3.75" style="274" customWidth="1"/>
    <col min="7942" max="7942" width="14.875" style="274" customWidth="1"/>
    <col min="7943" max="7949" width="6.625" style="274" customWidth="1"/>
    <col min="7950" max="7950" width="2.625" style="274" customWidth="1"/>
    <col min="7951" max="7951" width="13.875" style="274" customWidth="1"/>
    <col min="7952" max="7952" width="7.375" style="274" customWidth="1"/>
    <col min="7953" max="7953" width="3.75" style="274" customWidth="1"/>
    <col min="7954" max="7954" width="14.875" style="274" customWidth="1"/>
    <col min="7955" max="7961" width="6.625" style="274" customWidth="1"/>
    <col min="7962" max="7962" width="2.625" style="274" customWidth="1"/>
    <col min="7963" max="7963" width="0.375" style="274" customWidth="1"/>
    <col min="7964" max="7964" width="9.375" style="274" customWidth="1"/>
    <col min="7965" max="8180" width="8" style="274" customWidth="1"/>
    <col min="8181" max="8181" width="9.375" style="274" customWidth="1"/>
    <col min="8182" max="8182" width="0.375" style="274" customWidth="1"/>
    <col min="8183" max="8183" width="10.125" style="274" customWidth="1"/>
    <col min="8184" max="8184" width="6.75" style="274" customWidth="1"/>
    <col min="8185" max="8185" width="2.875" style="274" customWidth="1"/>
    <col min="8186" max="8186" width="9.5" style="274" customWidth="1"/>
    <col min="8187" max="8192" width="5" style="274"/>
    <col min="8193" max="8193" width="9.375" style="274" customWidth="1"/>
    <col min="8194" max="8194" width="0.375" style="274" customWidth="1"/>
    <col min="8195" max="8195" width="13.875" style="274" customWidth="1"/>
    <col min="8196" max="8196" width="7.375" style="274" customWidth="1"/>
    <col min="8197" max="8197" width="3.75" style="274" customWidth="1"/>
    <col min="8198" max="8198" width="14.875" style="274" customWidth="1"/>
    <col min="8199" max="8205" width="6.625" style="274" customWidth="1"/>
    <col min="8206" max="8206" width="2.625" style="274" customWidth="1"/>
    <col min="8207" max="8207" width="13.875" style="274" customWidth="1"/>
    <col min="8208" max="8208" width="7.375" style="274" customWidth="1"/>
    <col min="8209" max="8209" width="3.75" style="274" customWidth="1"/>
    <col min="8210" max="8210" width="14.875" style="274" customWidth="1"/>
    <col min="8211" max="8217" width="6.625" style="274" customWidth="1"/>
    <col min="8218" max="8218" width="2.625" style="274" customWidth="1"/>
    <col min="8219" max="8219" width="0.375" style="274" customWidth="1"/>
    <col min="8220" max="8220" width="9.375" style="274" customWidth="1"/>
    <col min="8221" max="8436" width="8" style="274" customWidth="1"/>
    <col min="8437" max="8437" width="9.375" style="274" customWidth="1"/>
    <col min="8438" max="8438" width="0.375" style="274" customWidth="1"/>
    <col min="8439" max="8439" width="10.125" style="274" customWidth="1"/>
    <col min="8440" max="8440" width="6.75" style="274" customWidth="1"/>
    <col min="8441" max="8441" width="2.875" style="274" customWidth="1"/>
    <col min="8442" max="8442" width="9.5" style="274" customWidth="1"/>
    <col min="8443" max="8448" width="5" style="274"/>
    <col min="8449" max="8449" width="9.375" style="274" customWidth="1"/>
    <col min="8450" max="8450" width="0.375" style="274" customWidth="1"/>
    <col min="8451" max="8451" width="13.875" style="274" customWidth="1"/>
    <col min="8452" max="8452" width="7.375" style="274" customWidth="1"/>
    <col min="8453" max="8453" width="3.75" style="274" customWidth="1"/>
    <col min="8454" max="8454" width="14.875" style="274" customWidth="1"/>
    <col min="8455" max="8461" width="6.625" style="274" customWidth="1"/>
    <col min="8462" max="8462" width="2.625" style="274" customWidth="1"/>
    <col min="8463" max="8463" width="13.875" style="274" customWidth="1"/>
    <col min="8464" max="8464" width="7.375" style="274" customWidth="1"/>
    <col min="8465" max="8465" width="3.75" style="274" customWidth="1"/>
    <col min="8466" max="8466" width="14.875" style="274" customWidth="1"/>
    <col min="8467" max="8473" width="6.625" style="274" customWidth="1"/>
    <col min="8474" max="8474" width="2.625" style="274" customWidth="1"/>
    <col min="8475" max="8475" width="0.375" style="274" customWidth="1"/>
    <col min="8476" max="8476" width="9.375" style="274" customWidth="1"/>
    <col min="8477" max="8692" width="8" style="274" customWidth="1"/>
    <col min="8693" max="8693" width="9.375" style="274" customWidth="1"/>
    <col min="8694" max="8694" width="0.375" style="274" customWidth="1"/>
    <col min="8695" max="8695" width="10.125" style="274" customWidth="1"/>
    <col min="8696" max="8696" width="6.75" style="274" customWidth="1"/>
    <col min="8697" max="8697" width="2.875" style="274" customWidth="1"/>
    <col min="8698" max="8698" width="9.5" style="274" customWidth="1"/>
    <col min="8699" max="8704" width="5" style="274"/>
    <col min="8705" max="8705" width="9.375" style="274" customWidth="1"/>
    <col min="8706" max="8706" width="0.375" style="274" customWidth="1"/>
    <col min="8707" max="8707" width="13.875" style="274" customWidth="1"/>
    <col min="8708" max="8708" width="7.375" style="274" customWidth="1"/>
    <col min="8709" max="8709" width="3.75" style="274" customWidth="1"/>
    <col min="8710" max="8710" width="14.875" style="274" customWidth="1"/>
    <col min="8711" max="8717" width="6.625" style="274" customWidth="1"/>
    <col min="8718" max="8718" width="2.625" style="274" customWidth="1"/>
    <col min="8719" max="8719" width="13.875" style="274" customWidth="1"/>
    <col min="8720" max="8720" width="7.375" style="274" customWidth="1"/>
    <col min="8721" max="8721" width="3.75" style="274" customWidth="1"/>
    <col min="8722" max="8722" width="14.875" style="274" customWidth="1"/>
    <col min="8723" max="8729" width="6.625" style="274" customWidth="1"/>
    <col min="8730" max="8730" width="2.625" style="274" customWidth="1"/>
    <col min="8731" max="8731" width="0.375" style="274" customWidth="1"/>
    <col min="8732" max="8732" width="9.375" style="274" customWidth="1"/>
    <col min="8733" max="8948" width="8" style="274" customWidth="1"/>
    <col min="8949" max="8949" width="9.375" style="274" customWidth="1"/>
    <col min="8950" max="8950" width="0.375" style="274" customWidth="1"/>
    <col min="8951" max="8951" width="10.125" style="274" customWidth="1"/>
    <col min="8952" max="8952" width="6.75" style="274" customWidth="1"/>
    <col min="8953" max="8953" width="2.875" style="274" customWidth="1"/>
    <col min="8954" max="8954" width="9.5" style="274" customWidth="1"/>
    <col min="8955" max="8960" width="5" style="274"/>
    <col min="8961" max="8961" width="9.375" style="274" customWidth="1"/>
    <col min="8962" max="8962" width="0.375" style="274" customWidth="1"/>
    <col min="8963" max="8963" width="13.875" style="274" customWidth="1"/>
    <col min="8964" max="8964" width="7.375" style="274" customWidth="1"/>
    <col min="8965" max="8965" width="3.75" style="274" customWidth="1"/>
    <col min="8966" max="8966" width="14.875" style="274" customWidth="1"/>
    <col min="8967" max="8973" width="6.625" style="274" customWidth="1"/>
    <col min="8974" max="8974" width="2.625" style="274" customWidth="1"/>
    <col min="8975" max="8975" width="13.875" style="274" customWidth="1"/>
    <col min="8976" max="8976" width="7.375" style="274" customWidth="1"/>
    <col min="8977" max="8977" width="3.75" style="274" customWidth="1"/>
    <col min="8978" max="8978" width="14.875" style="274" customWidth="1"/>
    <col min="8979" max="8985" width="6.625" style="274" customWidth="1"/>
    <col min="8986" max="8986" width="2.625" style="274" customWidth="1"/>
    <col min="8987" max="8987" width="0.375" style="274" customWidth="1"/>
    <col min="8988" max="8988" width="9.375" style="274" customWidth="1"/>
    <col min="8989" max="9204" width="8" style="274" customWidth="1"/>
    <col min="9205" max="9205" width="9.375" style="274" customWidth="1"/>
    <col min="9206" max="9206" width="0.375" style="274" customWidth="1"/>
    <col min="9207" max="9207" width="10.125" style="274" customWidth="1"/>
    <col min="9208" max="9208" width="6.75" style="274" customWidth="1"/>
    <col min="9209" max="9209" width="2.875" style="274" customWidth="1"/>
    <col min="9210" max="9210" width="9.5" style="274" customWidth="1"/>
    <col min="9211" max="9216" width="5" style="274"/>
    <col min="9217" max="9217" width="9.375" style="274" customWidth="1"/>
    <col min="9218" max="9218" width="0.375" style="274" customWidth="1"/>
    <col min="9219" max="9219" width="13.875" style="274" customWidth="1"/>
    <col min="9220" max="9220" width="7.375" style="274" customWidth="1"/>
    <col min="9221" max="9221" width="3.75" style="274" customWidth="1"/>
    <col min="9222" max="9222" width="14.875" style="274" customWidth="1"/>
    <col min="9223" max="9229" width="6.625" style="274" customWidth="1"/>
    <col min="9230" max="9230" width="2.625" style="274" customWidth="1"/>
    <col min="9231" max="9231" width="13.875" style="274" customWidth="1"/>
    <col min="9232" max="9232" width="7.375" style="274" customWidth="1"/>
    <col min="9233" max="9233" width="3.75" style="274" customWidth="1"/>
    <col min="9234" max="9234" width="14.875" style="274" customWidth="1"/>
    <col min="9235" max="9241" width="6.625" style="274" customWidth="1"/>
    <col min="9242" max="9242" width="2.625" style="274" customWidth="1"/>
    <col min="9243" max="9243" width="0.375" style="274" customWidth="1"/>
    <col min="9244" max="9244" width="9.375" style="274" customWidth="1"/>
    <col min="9245" max="9460" width="8" style="274" customWidth="1"/>
    <col min="9461" max="9461" width="9.375" style="274" customWidth="1"/>
    <col min="9462" max="9462" width="0.375" style="274" customWidth="1"/>
    <col min="9463" max="9463" width="10.125" style="274" customWidth="1"/>
    <col min="9464" max="9464" width="6.75" style="274" customWidth="1"/>
    <col min="9465" max="9465" width="2.875" style="274" customWidth="1"/>
    <col min="9466" max="9466" width="9.5" style="274" customWidth="1"/>
    <col min="9467" max="9472" width="5" style="274"/>
    <col min="9473" max="9473" width="9.375" style="274" customWidth="1"/>
    <col min="9474" max="9474" width="0.375" style="274" customWidth="1"/>
    <col min="9475" max="9475" width="13.875" style="274" customWidth="1"/>
    <col min="9476" max="9476" width="7.375" style="274" customWidth="1"/>
    <col min="9477" max="9477" width="3.75" style="274" customWidth="1"/>
    <col min="9478" max="9478" width="14.875" style="274" customWidth="1"/>
    <col min="9479" max="9485" width="6.625" style="274" customWidth="1"/>
    <col min="9486" max="9486" width="2.625" style="274" customWidth="1"/>
    <col min="9487" max="9487" width="13.875" style="274" customWidth="1"/>
    <col min="9488" max="9488" width="7.375" style="274" customWidth="1"/>
    <col min="9489" max="9489" width="3.75" style="274" customWidth="1"/>
    <col min="9490" max="9490" width="14.875" style="274" customWidth="1"/>
    <col min="9491" max="9497" width="6.625" style="274" customWidth="1"/>
    <col min="9498" max="9498" width="2.625" style="274" customWidth="1"/>
    <col min="9499" max="9499" width="0.375" style="274" customWidth="1"/>
    <col min="9500" max="9500" width="9.375" style="274" customWidth="1"/>
    <col min="9501" max="9716" width="8" style="274" customWidth="1"/>
    <col min="9717" max="9717" width="9.375" style="274" customWidth="1"/>
    <col min="9718" max="9718" width="0.375" style="274" customWidth="1"/>
    <col min="9719" max="9719" width="10.125" style="274" customWidth="1"/>
    <col min="9720" max="9720" width="6.75" style="274" customWidth="1"/>
    <col min="9721" max="9721" width="2.875" style="274" customWidth="1"/>
    <col min="9722" max="9722" width="9.5" style="274" customWidth="1"/>
    <col min="9723" max="9728" width="5" style="274"/>
    <col min="9729" max="9729" width="9.375" style="274" customWidth="1"/>
    <col min="9730" max="9730" width="0.375" style="274" customWidth="1"/>
    <col min="9731" max="9731" width="13.875" style="274" customWidth="1"/>
    <col min="9732" max="9732" width="7.375" style="274" customWidth="1"/>
    <col min="9733" max="9733" width="3.75" style="274" customWidth="1"/>
    <col min="9734" max="9734" width="14.875" style="274" customWidth="1"/>
    <col min="9735" max="9741" width="6.625" style="274" customWidth="1"/>
    <col min="9742" max="9742" width="2.625" style="274" customWidth="1"/>
    <col min="9743" max="9743" width="13.875" style="274" customWidth="1"/>
    <col min="9744" max="9744" width="7.375" style="274" customWidth="1"/>
    <col min="9745" max="9745" width="3.75" style="274" customWidth="1"/>
    <col min="9746" max="9746" width="14.875" style="274" customWidth="1"/>
    <col min="9747" max="9753" width="6.625" style="274" customWidth="1"/>
    <col min="9754" max="9754" width="2.625" style="274" customWidth="1"/>
    <col min="9755" max="9755" width="0.375" style="274" customWidth="1"/>
    <col min="9756" max="9756" width="9.375" style="274" customWidth="1"/>
    <col min="9757" max="9972" width="8" style="274" customWidth="1"/>
    <col min="9973" max="9973" width="9.375" style="274" customWidth="1"/>
    <col min="9974" max="9974" width="0.375" style="274" customWidth="1"/>
    <col min="9975" max="9975" width="10.125" style="274" customWidth="1"/>
    <col min="9976" max="9976" width="6.75" style="274" customWidth="1"/>
    <col min="9977" max="9977" width="2.875" style="274" customWidth="1"/>
    <col min="9978" max="9978" width="9.5" style="274" customWidth="1"/>
    <col min="9979" max="9984" width="5" style="274"/>
    <col min="9985" max="9985" width="9.375" style="274" customWidth="1"/>
    <col min="9986" max="9986" width="0.375" style="274" customWidth="1"/>
    <col min="9987" max="9987" width="13.875" style="274" customWidth="1"/>
    <col min="9988" max="9988" width="7.375" style="274" customWidth="1"/>
    <col min="9989" max="9989" width="3.75" style="274" customWidth="1"/>
    <col min="9990" max="9990" width="14.875" style="274" customWidth="1"/>
    <col min="9991" max="9997" width="6.625" style="274" customWidth="1"/>
    <col min="9998" max="9998" width="2.625" style="274" customWidth="1"/>
    <col min="9999" max="9999" width="13.875" style="274" customWidth="1"/>
    <col min="10000" max="10000" width="7.375" style="274" customWidth="1"/>
    <col min="10001" max="10001" width="3.75" style="274" customWidth="1"/>
    <col min="10002" max="10002" width="14.875" style="274" customWidth="1"/>
    <col min="10003" max="10009" width="6.625" style="274" customWidth="1"/>
    <col min="10010" max="10010" width="2.625" style="274" customWidth="1"/>
    <col min="10011" max="10011" width="0.375" style="274" customWidth="1"/>
    <col min="10012" max="10012" width="9.375" style="274" customWidth="1"/>
    <col min="10013" max="10228" width="8" style="274" customWidth="1"/>
    <col min="10229" max="10229" width="9.375" style="274" customWidth="1"/>
    <col min="10230" max="10230" width="0.375" style="274" customWidth="1"/>
    <col min="10231" max="10231" width="10.125" style="274" customWidth="1"/>
    <col min="10232" max="10232" width="6.75" style="274" customWidth="1"/>
    <col min="10233" max="10233" width="2.875" style="274" customWidth="1"/>
    <col min="10234" max="10234" width="9.5" style="274" customWidth="1"/>
    <col min="10235" max="10240" width="5" style="274"/>
    <col min="10241" max="10241" width="9.375" style="274" customWidth="1"/>
    <col min="10242" max="10242" width="0.375" style="274" customWidth="1"/>
    <col min="10243" max="10243" width="13.875" style="274" customWidth="1"/>
    <col min="10244" max="10244" width="7.375" style="274" customWidth="1"/>
    <col min="10245" max="10245" width="3.75" style="274" customWidth="1"/>
    <col min="10246" max="10246" width="14.875" style="274" customWidth="1"/>
    <col min="10247" max="10253" width="6.625" style="274" customWidth="1"/>
    <col min="10254" max="10254" width="2.625" style="274" customWidth="1"/>
    <col min="10255" max="10255" width="13.875" style="274" customWidth="1"/>
    <col min="10256" max="10256" width="7.375" style="274" customWidth="1"/>
    <col min="10257" max="10257" width="3.75" style="274" customWidth="1"/>
    <col min="10258" max="10258" width="14.875" style="274" customWidth="1"/>
    <col min="10259" max="10265" width="6.625" style="274" customWidth="1"/>
    <col min="10266" max="10266" width="2.625" style="274" customWidth="1"/>
    <col min="10267" max="10267" width="0.375" style="274" customWidth="1"/>
    <col min="10268" max="10268" width="9.375" style="274" customWidth="1"/>
    <col min="10269" max="10484" width="8" style="274" customWidth="1"/>
    <col min="10485" max="10485" width="9.375" style="274" customWidth="1"/>
    <col min="10486" max="10486" width="0.375" style="274" customWidth="1"/>
    <col min="10487" max="10487" width="10.125" style="274" customWidth="1"/>
    <col min="10488" max="10488" width="6.75" style="274" customWidth="1"/>
    <col min="10489" max="10489" width="2.875" style="274" customWidth="1"/>
    <col min="10490" max="10490" width="9.5" style="274" customWidth="1"/>
    <col min="10491" max="10496" width="5" style="274"/>
    <col min="10497" max="10497" width="9.375" style="274" customWidth="1"/>
    <col min="10498" max="10498" width="0.375" style="274" customWidth="1"/>
    <col min="10499" max="10499" width="13.875" style="274" customWidth="1"/>
    <col min="10500" max="10500" width="7.375" style="274" customWidth="1"/>
    <col min="10501" max="10501" width="3.75" style="274" customWidth="1"/>
    <col min="10502" max="10502" width="14.875" style="274" customWidth="1"/>
    <col min="10503" max="10509" width="6.625" style="274" customWidth="1"/>
    <col min="10510" max="10510" width="2.625" style="274" customWidth="1"/>
    <col min="10511" max="10511" width="13.875" style="274" customWidth="1"/>
    <col min="10512" max="10512" width="7.375" style="274" customWidth="1"/>
    <col min="10513" max="10513" width="3.75" style="274" customWidth="1"/>
    <col min="10514" max="10514" width="14.875" style="274" customWidth="1"/>
    <col min="10515" max="10521" width="6.625" style="274" customWidth="1"/>
    <col min="10522" max="10522" width="2.625" style="274" customWidth="1"/>
    <col min="10523" max="10523" width="0.375" style="274" customWidth="1"/>
    <col min="10524" max="10524" width="9.375" style="274" customWidth="1"/>
    <col min="10525" max="10740" width="8" style="274" customWidth="1"/>
    <col min="10741" max="10741" width="9.375" style="274" customWidth="1"/>
    <col min="10742" max="10742" width="0.375" style="274" customWidth="1"/>
    <col min="10743" max="10743" width="10.125" style="274" customWidth="1"/>
    <col min="10744" max="10744" width="6.75" style="274" customWidth="1"/>
    <col min="10745" max="10745" width="2.875" style="274" customWidth="1"/>
    <col min="10746" max="10746" width="9.5" style="274" customWidth="1"/>
    <col min="10747" max="10752" width="5" style="274"/>
    <col min="10753" max="10753" width="9.375" style="274" customWidth="1"/>
    <col min="10754" max="10754" width="0.375" style="274" customWidth="1"/>
    <col min="10755" max="10755" width="13.875" style="274" customWidth="1"/>
    <col min="10756" max="10756" width="7.375" style="274" customWidth="1"/>
    <col min="10757" max="10757" width="3.75" style="274" customWidth="1"/>
    <col min="10758" max="10758" width="14.875" style="274" customWidth="1"/>
    <col min="10759" max="10765" width="6.625" style="274" customWidth="1"/>
    <col min="10766" max="10766" width="2.625" style="274" customWidth="1"/>
    <col min="10767" max="10767" width="13.875" style="274" customWidth="1"/>
    <col min="10768" max="10768" width="7.375" style="274" customWidth="1"/>
    <col min="10769" max="10769" width="3.75" style="274" customWidth="1"/>
    <col min="10770" max="10770" width="14.875" style="274" customWidth="1"/>
    <col min="10771" max="10777" width="6.625" style="274" customWidth="1"/>
    <col min="10778" max="10778" width="2.625" style="274" customWidth="1"/>
    <col min="10779" max="10779" width="0.375" style="274" customWidth="1"/>
    <col min="10780" max="10780" width="9.375" style="274" customWidth="1"/>
    <col min="10781" max="10996" width="8" style="274" customWidth="1"/>
    <col min="10997" max="10997" width="9.375" style="274" customWidth="1"/>
    <col min="10998" max="10998" width="0.375" style="274" customWidth="1"/>
    <col min="10999" max="10999" width="10.125" style="274" customWidth="1"/>
    <col min="11000" max="11000" width="6.75" style="274" customWidth="1"/>
    <col min="11001" max="11001" width="2.875" style="274" customWidth="1"/>
    <col min="11002" max="11002" width="9.5" style="274" customWidth="1"/>
    <col min="11003" max="11008" width="5" style="274"/>
    <col min="11009" max="11009" width="9.375" style="274" customWidth="1"/>
    <col min="11010" max="11010" width="0.375" style="274" customWidth="1"/>
    <col min="11011" max="11011" width="13.875" style="274" customWidth="1"/>
    <col min="11012" max="11012" width="7.375" style="274" customWidth="1"/>
    <col min="11013" max="11013" width="3.75" style="274" customWidth="1"/>
    <col min="11014" max="11014" width="14.875" style="274" customWidth="1"/>
    <col min="11015" max="11021" width="6.625" style="274" customWidth="1"/>
    <col min="11022" max="11022" width="2.625" style="274" customWidth="1"/>
    <col min="11023" max="11023" width="13.875" style="274" customWidth="1"/>
    <col min="11024" max="11024" width="7.375" style="274" customWidth="1"/>
    <col min="11025" max="11025" width="3.75" style="274" customWidth="1"/>
    <col min="11026" max="11026" width="14.875" style="274" customWidth="1"/>
    <col min="11027" max="11033" width="6.625" style="274" customWidth="1"/>
    <col min="11034" max="11034" width="2.625" style="274" customWidth="1"/>
    <col min="11035" max="11035" width="0.375" style="274" customWidth="1"/>
    <col min="11036" max="11036" width="9.375" style="274" customWidth="1"/>
    <col min="11037" max="11252" width="8" style="274" customWidth="1"/>
    <col min="11253" max="11253" width="9.375" style="274" customWidth="1"/>
    <col min="11254" max="11254" width="0.375" style="274" customWidth="1"/>
    <col min="11255" max="11255" width="10.125" style="274" customWidth="1"/>
    <col min="11256" max="11256" width="6.75" style="274" customWidth="1"/>
    <col min="11257" max="11257" width="2.875" style="274" customWidth="1"/>
    <col min="11258" max="11258" width="9.5" style="274" customWidth="1"/>
    <col min="11259" max="11264" width="5" style="274"/>
    <col min="11265" max="11265" width="9.375" style="274" customWidth="1"/>
    <col min="11266" max="11266" width="0.375" style="274" customWidth="1"/>
    <col min="11267" max="11267" width="13.875" style="274" customWidth="1"/>
    <col min="11268" max="11268" width="7.375" style="274" customWidth="1"/>
    <col min="11269" max="11269" width="3.75" style="274" customWidth="1"/>
    <col min="11270" max="11270" width="14.875" style="274" customWidth="1"/>
    <col min="11271" max="11277" width="6.625" style="274" customWidth="1"/>
    <col min="11278" max="11278" width="2.625" style="274" customWidth="1"/>
    <col min="11279" max="11279" width="13.875" style="274" customWidth="1"/>
    <col min="11280" max="11280" width="7.375" style="274" customWidth="1"/>
    <col min="11281" max="11281" width="3.75" style="274" customWidth="1"/>
    <col min="11282" max="11282" width="14.875" style="274" customWidth="1"/>
    <col min="11283" max="11289" width="6.625" style="274" customWidth="1"/>
    <col min="11290" max="11290" width="2.625" style="274" customWidth="1"/>
    <col min="11291" max="11291" width="0.375" style="274" customWidth="1"/>
    <col min="11292" max="11292" width="9.375" style="274" customWidth="1"/>
    <col min="11293" max="11508" width="8" style="274" customWidth="1"/>
    <col min="11509" max="11509" width="9.375" style="274" customWidth="1"/>
    <col min="11510" max="11510" width="0.375" style="274" customWidth="1"/>
    <col min="11511" max="11511" width="10.125" style="274" customWidth="1"/>
    <col min="11512" max="11512" width="6.75" style="274" customWidth="1"/>
    <col min="11513" max="11513" width="2.875" style="274" customWidth="1"/>
    <col min="11514" max="11514" width="9.5" style="274" customWidth="1"/>
    <col min="11515" max="11520" width="5" style="274"/>
    <col min="11521" max="11521" width="9.375" style="274" customWidth="1"/>
    <col min="11522" max="11522" width="0.375" style="274" customWidth="1"/>
    <col min="11523" max="11523" width="13.875" style="274" customWidth="1"/>
    <col min="11524" max="11524" width="7.375" style="274" customWidth="1"/>
    <col min="11525" max="11525" width="3.75" style="274" customWidth="1"/>
    <col min="11526" max="11526" width="14.875" style="274" customWidth="1"/>
    <col min="11527" max="11533" width="6.625" style="274" customWidth="1"/>
    <col min="11534" max="11534" width="2.625" style="274" customWidth="1"/>
    <col min="11535" max="11535" width="13.875" style="274" customWidth="1"/>
    <col min="11536" max="11536" width="7.375" style="274" customWidth="1"/>
    <col min="11537" max="11537" width="3.75" style="274" customWidth="1"/>
    <col min="11538" max="11538" width="14.875" style="274" customWidth="1"/>
    <col min="11539" max="11545" width="6.625" style="274" customWidth="1"/>
    <col min="11546" max="11546" width="2.625" style="274" customWidth="1"/>
    <col min="11547" max="11547" width="0.375" style="274" customWidth="1"/>
    <col min="11548" max="11548" width="9.375" style="274" customWidth="1"/>
    <col min="11549" max="11764" width="8" style="274" customWidth="1"/>
    <col min="11765" max="11765" width="9.375" style="274" customWidth="1"/>
    <col min="11766" max="11766" width="0.375" style="274" customWidth="1"/>
    <col min="11767" max="11767" width="10.125" style="274" customWidth="1"/>
    <col min="11768" max="11768" width="6.75" style="274" customWidth="1"/>
    <col min="11769" max="11769" width="2.875" style="274" customWidth="1"/>
    <col min="11770" max="11770" width="9.5" style="274" customWidth="1"/>
    <col min="11771" max="11776" width="5" style="274"/>
    <col min="11777" max="11777" width="9.375" style="274" customWidth="1"/>
    <col min="11778" max="11778" width="0.375" style="274" customWidth="1"/>
    <col min="11779" max="11779" width="13.875" style="274" customWidth="1"/>
    <col min="11780" max="11780" width="7.375" style="274" customWidth="1"/>
    <col min="11781" max="11781" width="3.75" style="274" customWidth="1"/>
    <col min="11782" max="11782" width="14.875" style="274" customWidth="1"/>
    <col min="11783" max="11789" width="6.625" style="274" customWidth="1"/>
    <col min="11790" max="11790" width="2.625" style="274" customWidth="1"/>
    <col min="11791" max="11791" width="13.875" style="274" customWidth="1"/>
    <col min="11792" max="11792" width="7.375" style="274" customWidth="1"/>
    <col min="11793" max="11793" width="3.75" style="274" customWidth="1"/>
    <col min="11794" max="11794" width="14.875" style="274" customWidth="1"/>
    <col min="11795" max="11801" width="6.625" style="274" customWidth="1"/>
    <col min="11802" max="11802" width="2.625" style="274" customWidth="1"/>
    <col min="11803" max="11803" width="0.375" style="274" customWidth="1"/>
    <col min="11804" max="11804" width="9.375" style="274" customWidth="1"/>
    <col min="11805" max="12020" width="8" style="274" customWidth="1"/>
    <col min="12021" max="12021" width="9.375" style="274" customWidth="1"/>
    <col min="12022" max="12022" width="0.375" style="274" customWidth="1"/>
    <col min="12023" max="12023" width="10.125" style="274" customWidth="1"/>
    <col min="12024" max="12024" width="6.75" style="274" customWidth="1"/>
    <col min="12025" max="12025" width="2.875" style="274" customWidth="1"/>
    <col min="12026" max="12026" width="9.5" style="274" customWidth="1"/>
    <col min="12027" max="12032" width="5" style="274"/>
    <col min="12033" max="12033" width="9.375" style="274" customWidth="1"/>
    <col min="12034" max="12034" width="0.375" style="274" customWidth="1"/>
    <col min="12035" max="12035" width="13.875" style="274" customWidth="1"/>
    <col min="12036" max="12036" width="7.375" style="274" customWidth="1"/>
    <col min="12037" max="12037" width="3.75" style="274" customWidth="1"/>
    <col min="12038" max="12038" width="14.875" style="274" customWidth="1"/>
    <col min="12039" max="12045" width="6.625" style="274" customWidth="1"/>
    <col min="12046" max="12046" width="2.625" style="274" customWidth="1"/>
    <col min="12047" max="12047" width="13.875" style="274" customWidth="1"/>
    <col min="12048" max="12048" width="7.375" style="274" customWidth="1"/>
    <col min="12049" max="12049" width="3.75" style="274" customWidth="1"/>
    <col min="12050" max="12050" width="14.875" style="274" customWidth="1"/>
    <col min="12051" max="12057" width="6.625" style="274" customWidth="1"/>
    <col min="12058" max="12058" width="2.625" style="274" customWidth="1"/>
    <col min="12059" max="12059" width="0.375" style="274" customWidth="1"/>
    <col min="12060" max="12060" width="9.375" style="274" customWidth="1"/>
    <col min="12061" max="12276" width="8" style="274" customWidth="1"/>
    <col min="12277" max="12277" width="9.375" style="274" customWidth="1"/>
    <col min="12278" max="12278" width="0.375" style="274" customWidth="1"/>
    <col min="12279" max="12279" width="10.125" style="274" customWidth="1"/>
    <col min="12280" max="12280" width="6.75" style="274" customWidth="1"/>
    <col min="12281" max="12281" width="2.875" style="274" customWidth="1"/>
    <col min="12282" max="12282" width="9.5" style="274" customWidth="1"/>
    <col min="12283" max="12288" width="5" style="274"/>
    <col min="12289" max="12289" width="9.375" style="274" customWidth="1"/>
    <col min="12290" max="12290" width="0.375" style="274" customWidth="1"/>
    <col min="12291" max="12291" width="13.875" style="274" customWidth="1"/>
    <col min="12292" max="12292" width="7.375" style="274" customWidth="1"/>
    <col min="12293" max="12293" width="3.75" style="274" customWidth="1"/>
    <col min="12294" max="12294" width="14.875" style="274" customWidth="1"/>
    <col min="12295" max="12301" width="6.625" style="274" customWidth="1"/>
    <col min="12302" max="12302" width="2.625" style="274" customWidth="1"/>
    <col min="12303" max="12303" width="13.875" style="274" customWidth="1"/>
    <col min="12304" max="12304" width="7.375" style="274" customWidth="1"/>
    <col min="12305" max="12305" width="3.75" style="274" customWidth="1"/>
    <col min="12306" max="12306" width="14.875" style="274" customWidth="1"/>
    <col min="12307" max="12313" width="6.625" style="274" customWidth="1"/>
    <col min="12314" max="12314" width="2.625" style="274" customWidth="1"/>
    <col min="12315" max="12315" width="0.375" style="274" customWidth="1"/>
    <col min="12316" max="12316" width="9.375" style="274" customWidth="1"/>
    <col min="12317" max="12532" width="8" style="274" customWidth="1"/>
    <col min="12533" max="12533" width="9.375" style="274" customWidth="1"/>
    <col min="12534" max="12534" width="0.375" style="274" customWidth="1"/>
    <col min="12535" max="12535" width="10.125" style="274" customWidth="1"/>
    <col min="12536" max="12536" width="6.75" style="274" customWidth="1"/>
    <col min="12537" max="12537" width="2.875" style="274" customWidth="1"/>
    <col min="12538" max="12538" width="9.5" style="274" customWidth="1"/>
    <col min="12539" max="12544" width="5" style="274"/>
    <col min="12545" max="12545" width="9.375" style="274" customWidth="1"/>
    <col min="12546" max="12546" width="0.375" style="274" customWidth="1"/>
    <col min="12547" max="12547" width="13.875" style="274" customWidth="1"/>
    <col min="12548" max="12548" width="7.375" style="274" customWidth="1"/>
    <col min="12549" max="12549" width="3.75" style="274" customWidth="1"/>
    <col min="12550" max="12550" width="14.875" style="274" customWidth="1"/>
    <col min="12551" max="12557" width="6.625" style="274" customWidth="1"/>
    <col min="12558" max="12558" width="2.625" style="274" customWidth="1"/>
    <col min="12559" max="12559" width="13.875" style="274" customWidth="1"/>
    <col min="12560" max="12560" width="7.375" style="274" customWidth="1"/>
    <col min="12561" max="12561" width="3.75" style="274" customWidth="1"/>
    <col min="12562" max="12562" width="14.875" style="274" customWidth="1"/>
    <col min="12563" max="12569" width="6.625" style="274" customWidth="1"/>
    <col min="12570" max="12570" width="2.625" style="274" customWidth="1"/>
    <col min="12571" max="12571" width="0.375" style="274" customWidth="1"/>
    <col min="12572" max="12572" width="9.375" style="274" customWidth="1"/>
    <col min="12573" max="12788" width="8" style="274" customWidth="1"/>
    <col min="12789" max="12789" width="9.375" style="274" customWidth="1"/>
    <col min="12790" max="12790" width="0.375" style="274" customWidth="1"/>
    <col min="12791" max="12791" width="10.125" style="274" customWidth="1"/>
    <col min="12792" max="12792" width="6.75" style="274" customWidth="1"/>
    <col min="12793" max="12793" width="2.875" style="274" customWidth="1"/>
    <col min="12794" max="12794" width="9.5" style="274" customWidth="1"/>
    <col min="12795" max="12800" width="5" style="274"/>
    <col min="12801" max="12801" width="9.375" style="274" customWidth="1"/>
    <col min="12802" max="12802" width="0.375" style="274" customWidth="1"/>
    <col min="12803" max="12803" width="13.875" style="274" customWidth="1"/>
    <col min="12804" max="12804" width="7.375" style="274" customWidth="1"/>
    <col min="12805" max="12805" width="3.75" style="274" customWidth="1"/>
    <col min="12806" max="12806" width="14.875" style="274" customWidth="1"/>
    <col min="12807" max="12813" width="6.625" style="274" customWidth="1"/>
    <col min="12814" max="12814" width="2.625" style="274" customWidth="1"/>
    <col min="12815" max="12815" width="13.875" style="274" customWidth="1"/>
    <col min="12816" max="12816" width="7.375" style="274" customWidth="1"/>
    <col min="12817" max="12817" width="3.75" style="274" customWidth="1"/>
    <col min="12818" max="12818" width="14.875" style="274" customWidth="1"/>
    <col min="12819" max="12825" width="6.625" style="274" customWidth="1"/>
    <col min="12826" max="12826" width="2.625" style="274" customWidth="1"/>
    <col min="12827" max="12827" width="0.375" style="274" customWidth="1"/>
    <col min="12828" max="12828" width="9.375" style="274" customWidth="1"/>
    <col min="12829" max="13044" width="8" style="274" customWidth="1"/>
    <col min="13045" max="13045" width="9.375" style="274" customWidth="1"/>
    <col min="13046" max="13046" width="0.375" style="274" customWidth="1"/>
    <col min="13047" max="13047" width="10.125" style="274" customWidth="1"/>
    <col min="13048" max="13048" width="6.75" style="274" customWidth="1"/>
    <col min="13049" max="13049" width="2.875" style="274" customWidth="1"/>
    <col min="13050" max="13050" width="9.5" style="274" customWidth="1"/>
    <col min="13051" max="13056" width="5" style="274"/>
    <col min="13057" max="13057" width="9.375" style="274" customWidth="1"/>
    <col min="13058" max="13058" width="0.375" style="274" customWidth="1"/>
    <col min="13059" max="13059" width="13.875" style="274" customWidth="1"/>
    <col min="13060" max="13060" width="7.375" style="274" customWidth="1"/>
    <col min="13061" max="13061" width="3.75" style="274" customWidth="1"/>
    <col min="13062" max="13062" width="14.875" style="274" customWidth="1"/>
    <col min="13063" max="13069" width="6.625" style="274" customWidth="1"/>
    <col min="13070" max="13070" width="2.625" style="274" customWidth="1"/>
    <col min="13071" max="13071" width="13.875" style="274" customWidth="1"/>
    <col min="13072" max="13072" width="7.375" style="274" customWidth="1"/>
    <col min="13073" max="13073" width="3.75" style="274" customWidth="1"/>
    <col min="13074" max="13074" width="14.875" style="274" customWidth="1"/>
    <col min="13075" max="13081" width="6.625" style="274" customWidth="1"/>
    <col min="13082" max="13082" width="2.625" style="274" customWidth="1"/>
    <col min="13083" max="13083" width="0.375" style="274" customWidth="1"/>
    <col min="13084" max="13084" width="9.375" style="274" customWidth="1"/>
    <col min="13085" max="13300" width="8" style="274" customWidth="1"/>
    <col min="13301" max="13301" width="9.375" style="274" customWidth="1"/>
    <col min="13302" max="13302" width="0.375" style="274" customWidth="1"/>
    <col min="13303" max="13303" width="10.125" style="274" customWidth="1"/>
    <col min="13304" max="13304" width="6.75" style="274" customWidth="1"/>
    <col min="13305" max="13305" width="2.875" style="274" customWidth="1"/>
    <col min="13306" max="13306" width="9.5" style="274" customWidth="1"/>
    <col min="13307" max="13312" width="5" style="274"/>
    <col min="13313" max="13313" width="9.375" style="274" customWidth="1"/>
    <col min="13314" max="13314" width="0.375" style="274" customWidth="1"/>
    <col min="13315" max="13315" width="13.875" style="274" customWidth="1"/>
    <col min="13316" max="13316" width="7.375" style="274" customWidth="1"/>
    <col min="13317" max="13317" width="3.75" style="274" customWidth="1"/>
    <col min="13318" max="13318" width="14.875" style="274" customWidth="1"/>
    <col min="13319" max="13325" width="6.625" style="274" customWidth="1"/>
    <col min="13326" max="13326" width="2.625" style="274" customWidth="1"/>
    <col min="13327" max="13327" width="13.875" style="274" customWidth="1"/>
    <col min="13328" max="13328" width="7.375" style="274" customWidth="1"/>
    <col min="13329" max="13329" width="3.75" style="274" customWidth="1"/>
    <col min="13330" max="13330" width="14.875" style="274" customWidth="1"/>
    <col min="13331" max="13337" width="6.625" style="274" customWidth="1"/>
    <col min="13338" max="13338" width="2.625" style="274" customWidth="1"/>
    <col min="13339" max="13339" width="0.375" style="274" customWidth="1"/>
    <col min="13340" max="13340" width="9.375" style="274" customWidth="1"/>
    <col min="13341" max="13556" width="8" style="274" customWidth="1"/>
    <col min="13557" max="13557" width="9.375" style="274" customWidth="1"/>
    <col min="13558" max="13558" width="0.375" style="274" customWidth="1"/>
    <col min="13559" max="13559" width="10.125" style="274" customWidth="1"/>
    <col min="13560" max="13560" width="6.75" style="274" customWidth="1"/>
    <col min="13561" max="13561" width="2.875" style="274" customWidth="1"/>
    <col min="13562" max="13562" width="9.5" style="274" customWidth="1"/>
    <col min="13563" max="13568" width="5" style="274"/>
    <col min="13569" max="13569" width="9.375" style="274" customWidth="1"/>
    <col min="13570" max="13570" width="0.375" style="274" customWidth="1"/>
    <col min="13571" max="13571" width="13.875" style="274" customWidth="1"/>
    <col min="13572" max="13572" width="7.375" style="274" customWidth="1"/>
    <col min="13573" max="13573" width="3.75" style="274" customWidth="1"/>
    <col min="13574" max="13574" width="14.875" style="274" customWidth="1"/>
    <col min="13575" max="13581" width="6.625" style="274" customWidth="1"/>
    <col min="13582" max="13582" width="2.625" style="274" customWidth="1"/>
    <col min="13583" max="13583" width="13.875" style="274" customWidth="1"/>
    <col min="13584" max="13584" width="7.375" style="274" customWidth="1"/>
    <col min="13585" max="13585" width="3.75" style="274" customWidth="1"/>
    <col min="13586" max="13586" width="14.875" style="274" customWidth="1"/>
    <col min="13587" max="13593" width="6.625" style="274" customWidth="1"/>
    <col min="13594" max="13594" width="2.625" style="274" customWidth="1"/>
    <col min="13595" max="13595" width="0.375" style="274" customWidth="1"/>
    <col min="13596" max="13596" width="9.375" style="274" customWidth="1"/>
    <col min="13597" max="13812" width="8" style="274" customWidth="1"/>
    <col min="13813" max="13813" width="9.375" style="274" customWidth="1"/>
    <col min="13814" max="13814" width="0.375" style="274" customWidth="1"/>
    <col min="13815" max="13815" width="10.125" style="274" customWidth="1"/>
    <col min="13816" max="13816" width="6.75" style="274" customWidth="1"/>
    <col min="13817" max="13817" width="2.875" style="274" customWidth="1"/>
    <col min="13818" max="13818" width="9.5" style="274" customWidth="1"/>
    <col min="13819" max="13824" width="5" style="274"/>
    <col min="13825" max="13825" width="9.375" style="274" customWidth="1"/>
    <col min="13826" max="13826" width="0.375" style="274" customWidth="1"/>
    <col min="13827" max="13827" width="13.875" style="274" customWidth="1"/>
    <col min="13828" max="13828" width="7.375" style="274" customWidth="1"/>
    <col min="13829" max="13829" width="3.75" style="274" customWidth="1"/>
    <col min="13830" max="13830" width="14.875" style="274" customWidth="1"/>
    <col min="13831" max="13837" width="6.625" style="274" customWidth="1"/>
    <col min="13838" max="13838" width="2.625" style="274" customWidth="1"/>
    <col min="13839" max="13839" width="13.875" style="274" customWidth="1"/>
    <col min="13840" max="13840" width="7.375" style="274" customWidth="1"/>
    <col min="13841" max="13841" width="3.75" style="274" customWidth="1"/>
    <col min="13842" max="13842" width="14.875" style="274" customWidth="1"/>
    <col min="13843" max="13849" width="6.625" style="274" customWidth="1"/>
    <col min="13850" max="13850" width="2.625" style="274" customWidth="1"/>
    <col min="13851" max="13851" width="0.375" style="274" customWidth="1"/>
    <col min="13852" max="13852" width="9.375" style="274" customWidth="1"/>
    <col min="13853" max="14068" width="8" style="274" customWidth="1"/>
    <col min="14069" max="14069" width="9.375" style="274" customWidth="1"/>
    <col min="14070" max="14070" width="0.375" style="274" customWidth="1"/>
    <col min="14071" max="14071" width="10.125" style="274" customWidth="1"/>
    <col min="14072" max="14072" width="6.75" style="274" customWidth="1"/>
    <col min="14073" max="14073" width="2.875" style="274" customWidth="1"/>
    <col min="14074" max="14074" width="9.5" style="274" customWidth="1"/>
    <col min="14075" max="14080" width="5" style="274"/>
    <col min="14081" max="14081" width="9.375" style="274" customWidth="1"/>
    <col min="14082" max="14082" width="0.375" style="274" customWidth="1"/>
    <col min="14083" max="14083" width="13.875" style="274" customWidth="1"/>
    <col min="14084" max="14084" width="7.375" style="274" customWidth="1"/>
    <col min="14085" max="14085" width="3.75" style="274" customWidth="1"/>
    <col min="14086" max="14086" width="14.875" style="274" customWidth="1"/>
    <col min="14087" max="14093" width="6.625" style="274" customWidth="1"/>
    <col min="14094" max="14094" width="2.625" style="274" customWidth="1"/>
    <col min="14095" max="14095" width="13.875" style="274" customWidth="1"/>
    <col min="14096" max="14096" width="7.375" style="274" customWidth="1"/>
    <col min="14097" max="14097" width="3.75" style="274" customWidth="1"/>
    <col min="14098" max="14098" width="14.875" style="274" customWidth="1"/>
    <col min="14099" max="14105" width="6.625" style="274" customWidth="1"/>
    <col min="14106" max="14106" width="2.625" style="274" customWidth="1"/>
    <col min="14107" max="14107" width="0.375" style="274" customWidth="1"/>
    <col min="14108" max="14108" width="9.375" style="274" customWidth="1"/>
    <col min="14109" max="14324" width="8" style="274" customWidth="1"/>
    <col min="14325" max="14325" width="9.375" style="274" customWidth="1"/>
    <col min="14326" max="14326" width="0.375" style="274" customWidth="1"/>
    <col min="14327" max="14327" width="10.125" style="274" customWidth="1"/>
    <col min="14328" max="14328" width="6.75" style="274" customWidth="1"/>
    <col min="14329" max="14329" width="2.875" style="274" customWidth="1"/>
    <col min="14330" max="14330" width="9.5" style="274" customWidth="1"/>
    <col min="14331" max="14336" width="5" style="274"/>
    <col min="14337" max="14337" width="9.375" style="274" customWidth="1"/>
    <col min="14338" max="14338" width="0.375" style="274" customWidth="1"/>
    <col min="14339" max="14339" width="13.875" style="274" customWidth="1"/>
    <col min="14340" max="14340" width="7.375" style="274" customWidth="1"/>
    <col min="14341" max="14341" width="3.75" style="274" customWidth="1"/>
    <col min="14342" max="14342" width="14.875" style="274" customWidth="1"/>
    <col min="14343" max="14349" width="6.625" style="274" customWidth="1"/>
    <col min="14350" max="14350" width="2.625" style="274" customWidth="1"/>
    <col min="14351" max="14351" width="13.875" style="274" customWidth="1"/>
    <col min="14352" max="14352" width="7.375" style="274" customWidth="1"/>
    <col min="14353" max="14353" width="3.75" style="274" customWidth="1"/>
    <col min="14354" max="14354" width="14.875" style="274" customWidth="1"/>
    <col min="14355" max="14361" width="6.625" style="274" customWidth="1"/>
    <col min="14362" max="14362" width="2.625" style="274" customWidth="1"/>
    <col min="14363" max="14363" width="0.375" style="274" customWidth="1"/>
    <col min="14364" max="14364" width="9.375" style="274" customWidth="1"/>
    <col min="14365" max="14580" width="8" style="274" customWidth="1"/>
    <col min="14581" max="14581" width="9.375" style="274" customWidth="1"/>
    <col min="14582" max="14582" width="0.375" style="274" customWidth="1"/>
    <col min="14583" max="14583" width="10.125" style="274" customWidth="1"/>
    <col min="14584" max="14584" width="6.75" style="274" customWidth="1"/>
    <col min="14585" max="14585" width="2.875" style="274" customWidth="1"/>
    <col min="14586" max="14586" width="9.5" style="274" customWidth="1"/>
    <col min="14587" max="14592" width="5" style="274"/>
    <col min="14593" max="14593" width="9.375" style="274" customWidth="1"/>
    <col min="14594" max="14594" width="0.375" style="274" customWidth="1"/>
    <col min="14595" max="14595" width="13.875" style="274" customWidth="1"/>
    <col min="14596" max="14596" width="7.375" style="274" customWidth="1"/>
    <col min="14597" max="14597" width="3.75" style="274" customWidth="1"/>
    <col min="14598" max="14598" width="14.875" style="274" customWidth="1"/>
    <col min="14599" max="14605" width="6.625" style="274" customWidth="1"/>
    <col min="14606" max="14606" width="2.625" style="274" customWidth="1"/>
    <col min="14607" max="14607" width="13.875" style="274" customWidth="1"/>
    <col min="14608" max="14608" width="7.375" style="274" customWidth="1"/>
    <col min="14609" max="14609" width="3.75" style="274" customWidth="1"/>
    <col min="14610" max="14610" width="14.875" style="274" customWidth="1"/>
    <col min="14611" max="14617" width="6.625" style="274" customWidth="1"/>
    <col min="14618" max="14618" width="2.625" style="274" customWidth="1"/>
    <col min="14619" max="14619" width="0.375" style="274" customWidth="1"/>
    <col min="14620" max="14620" width="9.375" style="274" customWidth="1"/>
    <col min="14621" max="14836" width="8" style="274" customWidth="1"/>
    <col min="14837" max="14837" width="9.375" style="274" customWidth="1"/>
    <col min="14838" max="14838" width="0.375" style="274" customWidth="1"/>
    <col min="14839" max="14839" width="10.125" style="274" customWidth="1"/>
    <col min="14840" max="14840" width="6.75" style="274" customWidth="1"/>
    <col min="14841" max="14841" width="2.875" style="274" customWidth="1"/>
    <col min="14842" max="14842" width="9.5" style="274" customWidth="1"/>
    <col min="14843" max="14848" width="5" style="274"/>
    <col min="14849" max="14849" width="9.375" style="274" customWidth="1"/>
    <col min="14850" max="14850" width="0.375" style="274" customWidth="1"/>
    <col min="14851" max="14851" width="13.875" style="274" customWidth="1"/>
    <col min="14852" max="14852" width="7.375" style="274" customWidth="1"/>
    <col min="14853" max="14853" width="3.75" style="274" customWidth="1"/>
    <col min="14854" max="14854" width="14.875" style="274" customWidth="1"/>
    <col min="14855" max="14861" width="6.625" style="274" customWidth="1"/>
    <col min="14862" max="14862" width="2.625" style="274" customWidth="1"/>
    <col min="14863" max="14863" width="13.875" style="274" customWidth="1"/>
    <col min="14864" max="14864" width="7.375" style="274" customWidth="1"/>
    <col min="14865" max="14865" width="3.75" style="274" customWidth="1"/>
    <col min="14866" max="14866" width="14.875" style="274" customWidth="1"/>
    <col min="14867" max="14873" width="6.625" style="274" customWidth="1"/>
    <col min="14874" max="14874" width="2.625" style="274" customWidth="1"/>
    <col min="14875" max="14875" width="0.375" style="274" customWidth="1"/>
    <col min="14876" max="14876" width="9.375" style="274" customWidth="1"/>
    <col min="14877" max="15092" width="8" style="274" customWidth="1"/>
    <col min="15093" max="15093" width="9.375" style="274" customWidth="1"/>
    <col min="15094" max="15094" width="0.375" style="274" customWidth="1"/>
    <col min="15095" max="15095" width="10.125" style="274" customWidth="1"/>
    <col min="15096" max="15096" width="6.75" style="274" customWidth="1"/>
    <col min="15097" max="15097" width="2.875" style="274" customWidth="1"/>
    <col min="15098" max="15098" width="9.5" style="274" customWidth="1"/>
    <col min="15099" max="15104" width="5" style="274"/>
    <col min="15105" max="15105" width="9.375" style="274" customWidth="1"/>
    <col min="15106" max="15106" width="0.375" style="274" customWidth="1"/>
    <col min="15107" max="15107" width="13.875" style="274" customWidth="1"/>
    <col min="15108" max="15108" width="7.375" style="274" customWidth="1"/>
    <col min="15109" max="15109" width="3.75" style="274" customWidth="1"/>
    <col min="15110" max="15110" width="14.875" style="274" customWidth="1"/>
    <col min="15111" max="15117" width="6.625" style="274" customWidth="1"/>
    <col min="15118" max="15118" width="2.625" style="274" customWidth="1"/>
    <col min="15119" max="15119" width="13.875" style="274" customWidth="1"/>
    <col min="15120" max="15120" width="7.375" style="274" customWidth="1"/>
    <col min="15121" max="15121" width="3.75" style="274" customWidth="1"/>
    <col min="15122" max="15122" width="14.875" style="274" customWidth="1"/>
    <col min="15123" max="15129" width="6.625" style="274" customWidth="1"/>
    <col min="15130" max="15130" width="2.625" style="274" customWidth="1"/>
    <col min="15131" max="15131" width="0.375" style="274" customWidth="1"/>
    <col min="15132" max="15132" width="9.375" style="274" customWidth="1"/>
    <col min="15133" max="15348" width="8" style="274" customWidth="1"/>
    <col min="15349" max="15349" width="9.375" style="274" customWidth="1"/>
    <col min="15350" max="15350" width="0.375" style="274" customWidth="1"/>
    <col min="15351" max="15351" width="10.125" style="274" customWidth="1"/>
    <col min="15352" max="15352" width="6.75" style="274" customWidth="1"/>
    <col min="15353" max="15353" width="2.875" style="274" customWidth="1"/>
    <col min="15354" max="15354" width="9.5" style="274" customWidth="1"/>
    <col min="15355" max="15360" width="5" style="274"/>
    <col min="15361" max="15361" width="9.375" style="274" customWidth="1"/>
    <col min="15362" max="15362" width="0.375" style="274" customWidth="1"/>
    <col min="15363" max="15363" width="13.875" style="274" customWidth="1"/>
    <col min="15364" max="15364" width="7.375" style="274" customWidth="1"/>
    <col min="15365" max="15365" width="3.75" style="274" customWidth="1"/>
    <col min="15366" max="15366" width="14.875" style="274" customWidth="1"/>
    <col min="15367" max="15373" width="6.625" style="274" customWidth="1"/>
    <col min="15374" max="15374" width="2.625" style="274" customWidth="1"/>
    <col min="15375" max="15375" width="13.875" style="274" customWidth="1"/>
    <col min="15376" max="15376" width="7.375" style="274" customWidth="1"/>
    <col min="15377" max="15377" width="3.75" style="274" customWidth="1"/>
    <col min="15378" max="15378" width="14.875" style="274" customWidth="1"/>
    <col min="15379" max="15385" width="6.625" style="274" customWidth="1"/>
    <col min="15386" max="15386" width="2.625" style="274" customWidth="1"/>
    <col min="15387" max="15387" width="0.375" style="274" customWidth="1"/>
    <col min="15388" max="15388" width="9.375" style="274" customWidth="1"/>
    <col min="15389" max="15604" width="8" style="274" customWidth="1"/>
    <col min="15605" max="15605" width="9.375" style="274" customWidth="1"/>
    <col min="15606" max="15606" width="0.375" style="274" customWidth="1"/>
    <col min="15607" max="15607" width="10.125" style="274" customWidth="1"/>
    <col min="15608" max="15608" width="6.75" style="274" customWidth="1"/>
    <col min="15609" max="15609" width="2.875" style="274" customWidth="1"/>
    <col min="15610" max="15610" width="9.5" style="274" customWidth="1"/>
    <col min="15611" max="15616" width="5" style="274"/>
    <col min="15617" max="15617" width="9.375" style="274" customWidth="1"/>
    <col min="15618" max="15618" width="0.375" style="274" customWidth="1"/>
    <col min="15619" max="15619" width="13.875" style="274" customWidth="1"/>
    <col min="15620" max="15620" width="7.375" style="274" customWidth="1"/>
    <col min="15621" max="15621" width="3.75" style="274" customWidth="1"/>
    <col min="15622" max="15622" width="14.875" style="274" customWidth="1"/>
    <col min="15623" max="15629" width="6.625" style="274" customWidth="1"/>
    <col min="15630" max="15630" width="2.625" style="274" customWidth="1"/>
    <col min="15631" max="15631" width="13.875" style="274" customWidth="1"/>
    <col min="15632" max="15632" width="7.375" style="274" customWidth="1"/>
    <col min="15633" max="15633" width="3.75" style="274" customWidth="1"/>
    <col min="15634" max="15634" width="14.875" style="274" customWidth="1"/>
    <col min="15635" max="15641" width="6.625" style="274" customWidth="1"/>
    <col min="15642" max="15642" width="2.625" style="274" customWidth="1"/>
    <col min="15643" max="15643" width="0.375" style="274" customWidth="1"/>
    <col min="15644" max="15644" width="9.375" style="274" customWidth="1"/>
    <col min="15645" max="15860" width="8" style="274" customWidth="1"/>
    <col min="15861" max="15861" width="9.375" style="274" customWidth="1"/>
    <col min="15862" max="15862" width="0.375" style="274" customWidth="1"/>
    <col min="15863" max="15863" width="10.125" style="274" customWidth="1"/>
    <col min="15864" max="15864" width="6.75" style="274" customWidth="1"/>
    <col min="15865" max="15865" width="2.875" style="274" customWidth="1"/>
    <col min="15866" max="15866" width="9.5" style="274" customWidth="1"/>
    <col min="15867" max="15872" width="5" style="274"/>
    <col min="15873" max="15873" width="9.375" style="274" customWidth="1"/>
    <col min="15874" max="15874" width="0.375" style="274" customWidth="1"/>
    <col min="15875" max="15875" width="13.875" style="274" customWidth="1"/>
    <col min="15876" max="15876" width="7.375" style="274" customWidth="1"/>
    <col min="15877" max="15877" width="3.75" style="274" customWidth="1"/>
    <col min="15878" max="15878" width="14.875" style="274" customWidth="1"/>
    <col min="15879" max="15885" width="6.625" style="274" customWidth="1"/>
    <col min="15886" max="15886" width="2.625" style="274" customWidth="1"/>
    <col min="15887" max="15887" width="13.875" style="274" customWidth="1"/>
    <col min="15888" max="15888" width="7.375" style="274" customWidth="1"/>
    <col min="15889" max="15889" width="3.75" style="274" customWidth="1"/>
    <col min="15890" max="15890" width="14.875" style="274" customWidth="1"/>
    <col min="15891" max="15897" width="6.625" style="274" customWidth="1"/>
    <col min="15898" max="15898" width="2.625" style="274" customWidth="1"/>
    <col min="15899" max="15899" width="0.375" style="274" customWidth="1"/>
    <col min="15900" max="15900" width="9.375" style="274" customWidth="1"/>
    <col min="15901" max="16116" width="8" style="274" customWidth="1"/>
    <col min="16117" max="16117" width="9.375" style="274" customWidth="1"/>
    <col min="16118" max="16118" width="0.375" style="274" customWidth="1"/>
    <col min="16119" max="16119" width="10.125" style="274" customWidth="1"/>
    <col min="16120" max="16120" width="6.75" style="274" customWidth="1"/>
    <col min="16121" max="16121" width="2.875" style="274" customWidth="1"/>
    <col min="16122" max="16122" width="9.5" style="274" customWidth="1"/>
    <col min="16123" max="16128" width="5" style="274"/>
    <col min="16129" max="16129" width="9.375" style="274" customWidth="1"/>
    <col min="16130" max="16130" width="0.375" style="274" customWidth="1"/>
    <col min="16131" max="16131" width="13.875" style="274" customWidth="1"/>
    <col min="16132" max="16132" width="7.375" style="274" customWidth="1"/>
    <col min="16133" max="16133" width="3.75" style="274" customWidth="1"/>
    <col min="16134" max="16134" width="14.875" style="274" customWidth="1"/>
    <col min="16135" max="16141" width="6.625" style="274" customWidth="1"/>
    <col min="16142" max="16142" width="2.625" style="274" customWidth="1"/>
    <col min="16143" max="16143" width="13.875" style="274" customWidth="1"/>
    <col min="16144" max="16144" width="7.375" style="274" customWidth="1"/>
    <col min="16145" max="16145" width="3.75" style="274" customWidth="1"/>
    <col min="16146" max="16146" width="14.875" style="274" customWidth="1"/>
    <col min="16147" max="16153" width="6.625" style="274" customWidth="1"/>
    <col min="16154" max="16154" width="2.625" style="274" customWidth="1"/>
    <col min="16155" max="16155" width="0.375" style="274" customWidth="1"/>
    <col min="16156" max="16156" width="9.375" style="274" customWidth="1"/>
    <col min="16157" max="16372" width="8" style="274" customWidth="1"/>
    <col min="16373" max="16373" width="9.375" style="274" customWidth="1"/>
    <col min="16374" max="16374" width="0.375" style="274" customWidth="1"/>
    <col min="16375" max="16375" width="10.125" style="274" customWidth="1"/>
    <col min="16376" max="16376" width="6.75" style="274" customWidth="1"/>
    <col min="16377" max="16377" width="2.875" style="274" customWidth="1"/>
    <col min="16378" max="16378" width="9.5" style="274" customWidth="1"/>
    <col min="16379" max="16384" width="5" style="274"/>
  </cols>
  <sheetData>
    <row r="1" spans="1:148"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C1" s="369"/>
      <c r="AD1" s="369"/>
      <c r="AE1" s="369"/>
      <c r="AF1" s="369"/>
      <c r="AG1" s="369"/>
      <c r="AH1" s="369"/>
      <c r="AI1" s="369"/>
      <c r="AJ1" s="369"/>
      <c r="AK1" s="369"/>
      <c r="AL1" s="369"/>
      <c r="AM1" s="369"/>
      <c r="AN1" s="369"/>
      <c r="AO1" s="369"/>
      <c r="AP1" s="369"/>
      <c r="AQ1" s="369"/>
      <c r="AR1" s="369"/>
      <c r="AS1" s="369"/>
      <c r="AT1" s="369"/>
      <c r="AU1" s="369"/>
      <c r="AV1" s="369"/>
      <c r="AW1" s="369"/>
      <c r="AX1" s="369"/>
      <c r="AY1" s="369"/>
      <c r="AZ1" s="369"/>
      <c r="BA1" s="369"/>
      <c r="BB1" s="369"/>
      <c r="BC1" s="369"/>
      <c r="BD1" s="369"/>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row>
    <row r="2" spans="1:148"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row>
    <row r="3" spans="1:148"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3"/>
    </row>
    <row r="4" spans="1:148" ht="64.5" customHeight="1" thickBot="1" x14ac:dyDescent="0.35">
      <c r="A4" s="272">
        <v>3</v>
      </c>
      <c r="B4" s="273"/>
      <c r="C4" s="276" t="s">
        <v>473</v>
      </c>
      <c r="D4" s="277"/>
      <c r="E4" s="277"/>
      <c r="F4" s="277"/>
      <c r="G4" s="277"/>
      <c r="H4" s="277"/>
      <c r="I4" s="277"/>
      <c r="J4" s="277"/>
      <c r="K4" s="277"/>
      <c r="L4" s="277"/>
      <c r="M4" s="277"/>
      <c r="N4" s="277"/>
      <c r="O4" s="276" t="s">
        <v>497</v>
      </c>
      <c r="P4" s="277"/>
      <c r="Q4" s="277"/>
      <c r="R4" s="277"/>
      <c r="S4" s="277"/>
      <c r="T4" s="277"/>
      <c r="U4" s="277"/>
      <c r="V4" s="277"/>
      <c r="W4" s="277"/>
      <c r="X4" s="277"/>
      <c r="Y4" s="277"/>
      <c r="Z4" s="277"/>
      <c r="AA4" s="273"/>
    </row>
    <row r="5" spans="1:148" ht="46.9" customHeight="1" thickTop="1" x14ac:dyDescent="0.3">
      <c r="A5" s="272">
        <v>8</v>
      </c>
      <c r="B5" s="278"/>
      <c r="C5" s="279" t="s">
        <v>477</v>
      </c>
      <c r="D5" s="403" t="s">
        <v>273</v>
      </c>
      <c r="E5" s="281" t="s">
        <v>272</v>
      </c>
      <c r="F5" s="282" t="s">
        <v>264</v>
      </c>
      <c r="G5" s="283"/>
      <c r="H5" s="284"/>
      <c r="I5" s="284"/>
      <c r="J5" s="284"/>
      <c r="K5" s="284"/>
      <c r="L5" s="284"/>
      <c r="M5" s="284"/>
      <c r="N5" s="285"/>
      <c r="O5" s="286" t="s">
        <v>500</v>
      </c>
      <c r="P5" s="407" t="s">
        <v>265</v>
      </c>
      <c r="Q5" s="288" t="s">
        <v>260</v>
      </c>
      <c r="R5" s="289" t="s">
        <v>264</v>
      </c>
      <c r="S5" s="283"/>
      <c r="T5" s="284"/>
      <c r="U5" s="284"/>
      <c r="V5" s="284"/>
      <c r="W5" s="284"/>
      <c r="X5" s="284"/>
      <c r="Y5" s="284"/>
      <c r="Z5" s="284"/>
      <c r="AA5" s="278"/>
    </row>
    <row r="6" spans="1:148" ht="46.9" customHeight="1" x14ac:dyDescent="0.3">
      <c r="A6" s="272">
        <v>8</v>
      </c>
      <c r="B6" s="278"/>
      <c r="C6" s="290" t="e">
        <f>C5+1</f>
        <v>#VALUE!</v>
      </c>
      <c r="D6" s="312" t="s">
        <v>174</v>
      </c>
      <c r="E6" s="292" t="s">
        <v>260</v>
      </c>
      <c r="F6" s="293" t="s">
        <v>264</v>
      </c>
      <c r="G6" s="294"/>
      <c r="H6" s="295"/>
      <c r="I6" s="295"/>
      <c r="J6" s="295"/>
      <c r="K6" s="295"/>
      <c r="L6" s="295"/>
      <c r="M6" s="295"/>
      <c r="N6" s="296"/>
      <c r="O6" s="297" t="e">
        <f>O5+1</f>
        <v>#VALUE!</v>
      </c>
      <c r="P6" s="299" t="s">
        <v>269</v>
      </c>
      <c r="Q6" s="292" t="s">
        <v>266</v>
      </c>
      <c r="R6" s="293" t="s">
        <v>264</v>
      </c>
      <c r="S6" s="294"/>
      <c r="T6" s="295"/>
      <c r="U6" s="295"/>
      <c r="V6" s="295"/>
      <c r="W6" s="295"/>
      <c r="X6" s="295"/>
      <c r="Y6" s="295"/>
      <c r="Z6" s="295"/>
      <c r="AA6" s="278"/>
    </row>
    <row r="7" spans="1:148" ht="46.9" customHeight="1" x14ac:dyDescent="0.3">
      <c r="A7" s="272">
        <v>8</v>
      </c>
      <c r="B7" s="278"/>
      <c r="C7" s="290" t="e">
        <f t="shared" ref="C7:C35" si="0">C6+1</f>
        <v>#VALUE!</v>
      </c>
      <c r="D7" s="291" t="s">
        <v>265</v>
      </c>
      <c r="E7" s="300" t="s">
        <v>270</v>
      </c>
      <c r="F7" s="293" t="s">
        <v>264</v>
      </c>
      <c r="G7" s="294"/>
      <c r="H7" s="295"/>
      <c r="I7" s="295"/>
      <c r="J7" s="295"/>
      <c r="K7" s="295"/>
      <c r="L7" s="295"/>
      <c r="M7" s="295"/>
      <c r="N7" s="296"/>
      <c r="O7" s="297" t="e">
        <f t="shared" ref="O7:O35" si="1">O6+1</f>
        <v>#VALUE!</v>
      </c>
      <c r="P7" s="305" t="s">
        <v>262</v>
      </c>
      <c r="Q7" s="300" t="s">
        <v>263</v>
      </c>
      <c r="R7" s="293" t="s">
        <v>264</v>
      </c>
      <c r="S7" s="294"/>
      <c r="T7" s="295"/>
      <c r="U7" s="295"/>
      <c r="V7" s="295"/>
      <c r="W7" s="295"/>
      <c r="X7" s="295"/>
      <c r="Y7" s="295"/>
      <c r="Z7" s="295"/>
      <c r="AA7" s="278"/>
    </row>
    <row r="8" spans="1:148" ht="46.9" customHeight="1" x14ac:dyDescent="0.3">
      <c r="A8" s="272">
        <v>8</v>
      </c>
      <c r="B8" s="278"/>
      <c r="C8" s="290" t="e">
        <f t="shared" si="0"/>
        <v>#VALUE!</v>
      </c>
      <c r="D8" s="299" t="s">
        <v>269</v>
      </c>
      <c r="E8" s="306" t="s">
        <v>263</v>
      </c>
      <c r="F8" s="293" t="s">
        <v>264</v>
      </c>
      <c r="G8" s="294"/>
      <c r="H8" s="295"/>
      <c r="I8" s="295"/>
      <c r="J8" s="295"/>
      <c r="K8" s="295"/>
      <c r="L8" s="295"/>
      <c r="M8" s="295"/>
      <c r="N8" s="296"/>
      <c r="O8" s="297" t="e">
        <f t="shared" si="1"/>
        <v>#VALUE!</v>
      </c>
      <c r="P8" s="298" t="s">
        <v>267</v>
      </c>
      <c r="Q8" s="306" t="s">
        <v>268</v>
      </c>
      <c r="R8" s="293" t="s">
        <v>264</v>
      </c>
      <c r="S8" s="294"/>
      <c r="T8" s="295"/>
      <c r="U8" s="295"/>
      <c r="V8" s="295"/>
      <c r="W8" s="295"/>
      <c r="X8" s="295"/>
      <c r="Y8" s="295"/>
      <c r="Z8" s="295"/>
      <c r="AA8" s="278"/>
    </row>
    <row r="9" spans="1:148" ht="46.9" customHeight="1" x14ac:dyDescent="0.3">
      <c r="A9" s="272">
        <v>8</v>
      </c>
      <c r="B9" s="278"/>
      <c r="C9" s="290" t="e">
        <f t="shared" si="0"/>
        <v>#VALUE!</v>
      </c>
      <c r="D9" s="305" t="s">
        <v>262</v>
      </c>
      <c r="E9" s="311" t="s">
        <v>268</v>
      </c>
      <c r="F9" s="293" t="s">
        <v>264</v>
      </c>
      <c r="G9" s="294"/>
      <c r="H9" s="295"/>
      <c r="I9" s="295"/>
      <c r="J9" s="295"/>
      <c r="K9" s="295"/>
      <c r="L9" s="295"/>
      <c r="M9" s="295"/>
      <c r="N9" s="296"/>
      <c r="O9" s="301" t="e">
        <f t="shared" si="1"/>
        <v>#VALUE!</v>
      </c>
      <c r="P9" s="302" t="s">
        <v>271</v>
      </c>
      <c r="Q9" s="408" t="s">
        <v>272</v>
      </c>
      <c r="R9" s="304" t="s">
        <v>264</v>
      </c>
      <c r="S9" s="294"/>
      <c r="T9" s="295"/>
      <c r="U9" s="295"/>
      <c r="V9" s="295"/>
      <c r="W9" s="295"/>
      <c r="X9" s="295"/>
      <c r="Y9" s="295"/>
      <c r="Z9" s="295"/>
      <c r="AA9" s="278"/>
    </row>
    <row r="10" spans="1:148" ht="46.9" customHeight="1" x14ac:dyDescent="0.3">
      <c r="A10" s="272">
        <v>8</v>
      </c>
      <c r="B10" s="278"/>
      <c r="C10" s="290" t="e">
        <f t="shared" si="0"/>
        <v>#VALUE!</v>
      </c>
      <c r="D10" s="298" t="s">
        <v>267</v>
      </c>
      <c r="E10" s="315" t="s">
        <v>272</v>
      </c>
      <c r="F10" s="293" t="s">
        <v>264</v>
      </c>
      <c r="G10" s="294"/>
      <c r="H10" s="295"/>
      <c r="I10" s="295"/>
      <c r="J10" s="295"/>
      <c r="K10" s="295"/>
      <c r="L10" s="295"/>
      <c r="M10" s="295"/>
      <c r="N10" s="296"/>
      <c r="O10" s="307" t="e">
        <f t="shared" si="1"/>
        <v>#VALUE!</v>
      </c>
      <c r="P10" s="308" t="s">
        <v>273</v>
      </c>
      <c r="Q10" s="376" t="s">
        <v>260</v>
      </c>
      <c r="R10" s="310" t="s">
        <v>264</v>
      </c>
      <c r="S10" s="294"/>
      <c r="T10" s="295"/>
      <c r="U10" s="295"/>
      <c r="V10" s="295"/>
      <c r="W10" s="295"/>
      <c r="X10" s="295"/>
      <c r="Y10" s="295"/>
      <c r="Z10" s="295"/>
      <c r="AA10" s="278"/>
    </row>
    <row r="11" spans="1:148" ht="46.9" customHeight="1" x14ac:dyDescent="0.3">
      <c r="A11" s="272">
        <v>8</v>
      </c>
      <c r="B11" s="278"/>
      <c r="C11" s="313" t="e">
        <f t="shared" si="0"/>
        <v>#VALUE!</v>
      </c>
      <c r="D11" s="302" t="s">
        <v>271</v>
      </c>
      <c r="E11" s="404" t="s">
        <v>260</v>
      </c>
      <c r="F11" s="304" t="s">
        <v>264</v>
      </c>
      <c r="G11" s="294"/>
      <c r="H11" s="295"/>
      <c r="I11" s="295"/>
      <c r="J11" s="295"/>
      <c r="K11" s="295"/>
      <c r="L11" s="295"/>
      <c r="M11" s="295"/>
      <c r="N11" s="296"/>
      <c r="O11" s="297" t="e">
        <f t="shared" si="1"/>
        <v>#VALUE!</v>
      </c>
      <c r="P11" s="312" t="s">
        <v>174</v>
      </c>
      <c r="Q11" s="318" t="s">
        <v>266</v>
      </c>
      <c r="R11" s="293" t="s">
        <v>264</v>
      </c>
      <c r="S11" s="294"/>
      <c r="T11" s="295"/>
      <c r="U11" s="295"/>
      <c r="V11" s="295"/>
      <c r="W11" s="295"/>
      <c r="X11" s="295"/>
      <c r="Y11" s="295"/>
      <c r="Z11" s="295"/>
      <c r="AA11" s="278"/>
    </row>
    <row r="12" spans="1:148" ht="46.9" customHeight="1" x14ac:dyDescent="0.3">
      <c r="A12" s="272">
        <v>8</v>
      </c>
      <c r="B12" s="278"/>
      <c r="C12" s="316" t="e">
        <f t="shared" si="0"/>
        <v>#VALUE!</v>
      </c>
      <c r="D12" s="308" t="s">
        <v>273</v>
      </c>
      <c r="E12" s="320" t="s">
        <v>266</v>
      </c>
      <c r="F12" s="310" t="s">
        <v>264</v>
      </c>
      <c r="G12" s="294"/>
      <c r="H12" s="295"/>
      <c r="I12" s="295"/>
      <c r="J12" s="295"/>
      <c r="K12" s="295"/>
      <c r="L12" s="295"/>
      <c r="M12" s="295"/>
      <c r="N12" s="296"/>
      <c r="O12" s="297" t="e">
        <f t="shared" si="1"/>
        <v>#VALUE!</v>
      </c>
      <c r="P12" s="291" t="s">
        <v>265</v>
      </c>
      <c r="Q12" s="321" t="s">
        <v>270</v>
      </c>
      <c r="R12" s="293" t="s">
        <v>264</v>
      </c>
      <c r="S12" s="294"/>
      <c r="T12" s="295"/>
      <c r="U12" s="295"/>
      <c r="V12" s="295"/>
      <c r="W12" s="295"/>
      <c r="X12" s="295"/>
      <c r="Y12" s="295"/>
      <c r="Z12" s="295"/>
      <c r="AA12" s="278"/>
    </row>
    <row r="13" spans="1:148" ht="46.9" customHeight="1" x14ac:dyDescent="0.3">
      <c r="A13" s="272">
        <v>8</v>
      </c>
      <c r="B13" s="278"/>
      <c r="C13" s="290" t="e">
        <f t="shared" si="0"/>
        <v>#VALUE!</v>
      </c>
      <c r="D13" s="312" t="s">
        <v>174</v>
      </c>
      <c r="E13" s="292" t="s">
        <v>270</v>
      </c>
      <c r="F13" s="293" t="s">
        <v>264</v>
      </c>
      <c r="G13" s="294"/>
      <c r="H13" s="295"/>
      <c r="I13" s="295"/>
      <c r="J13" s="295"/>
      <c r="K13" s="295"/>
      <c r="L13" s="295"/>
      <c r="M13" s="295"/>
      <c r="N13" s="296"/>
      <c r="O13" s="297" t="e">
        <f t="shared" si="1"/>
        <v>#VALUE!</v>
      </c>
      <c r="P13" s="299" t="s">
        <v>269</v>
      </c>
      <c r="Q13" s="292" t="s">
        <v>263</v>
      </c>
      <c r="R13" s="293" t="s">
        <v>264</v>
      </c>
      <c r="S13" s="294"/>
      <c r="T13" s="295"/>
      <c r="U13" s="295"/>
      <c r="V13" s="295"/>
      <c r="W13" s="295"/>
      <c r="X13" s="295"/>
      <c r="Y13" s="295"/>
      <c r="Z13" s="295"/>
      <c r="AA13" s="278"/>
    </row>
    <row r="14" spans="1:148" ht="46.9" customHeight="1" x14ac:dyDescent="0.3">
      <c r="A14" s="272">
        <v>8</v>
      </c>
      <c r="B14" s="278"/>
      <c r="C14" s="290" t="e">
        <f t="shared" si="0"/>
        <v>#VALUE!</v>
      </c>
      <c r="D14" s="291" t="s">
        <v>265</v>
      </c>
      <c r="E14" s="300" t="s">
        <v>263</v>
      </c>
      <c r="F14" s="293" t="s">
        <v>264</v>
      </c>
      <c r="G14" s="294"/>
      <c r="H14" s="295"/>
      <c r="I14" s="295"/>
      <c r="J14" s="295"/>
      <c r="K14" s="295"/>
      <c r="L14" s="295"/>
      <c r="M14" s="295"/>
      <c r="N14" s="296"/>
      <c r="O14" s="297" t="e">
        <f t="shared" si="1"/>
        <v>#VALUE!</v>
      </c>
      <c r="P14" s="305" t="s">
        <v>262</v>
      </c>
      <c r="Q14" s="300" t="s">
        <v>268</v>
      </c>
      <c r="R14" s="293" t="s">
        <v>264</v>
      </c>
      <c r="S14" s="294"/>
      <c r="T14" s="295"/>
      <c r="U14" s="295"/>
      <c r="V14" s="295"/>
      <c r="W14" s="295"/>
      <c r="X14" s="295"/>
      <c r="Y14" s="295"/>
      <c r="Z14" s="295"/>
      <c r="AA14" s="278"/>
    </row>
    <row r="15" spans="1:148" ht="46.9" customHeight="1" x14ac:dyDescent="0.3">
      <c r="A15" s="272">
        <v>8</v>
      </c>
      <c r="B15" s="278"/>
      <c r="C15" s="290" t="e">
        <f t="shared" si="0"/>
        <v>#VALUE!</v>
      </c>
      <c r="D15" s="299" t="s">
        <v>269</v>
      </c>
      <c r="E15" s="306" t="s">
        <v>268</v>
      </c>
      <c r="F15" s="293" t="s">
        <v>264</v>
      </c>
      <c r="G15" s="294"/>
      <c r="H15" s="295"/>
      <c r="I15" s="295"/>
      <c r="J15" s="295"/>
      <c r="K15" s="295"/>
      <c r="L15" s="295"/>
      <c r="M15" s="295"/>
      <c r="N15" s="296"/>
      <c r="O15" s="297" t="e">
        <f t="shared" si="1"/>
        <v>#VALUE!</v>
      </c>
      <c r="P15" s="298" t="s">
        <v>267</v>
      </c>
      <c r="Q15" s="306" t="s">
        <v>272</v>
      </c>
      <c r="R15" s="293" t="s">
        <v>264</v>
      </c>
      <c r="S15" s="294"/>
      <c r="T15" s="295"/>
      <c r="U15" s="295"/>
      <c r="V15" s="295"/>
      <c r="W15" s="295"/>
      <c r="X15" s="295"/>
      <c r="Y15" s="295"/>
      <c r="Z15" s="295"/>
      <c r="AA15" s="278"/>
    </row>
    <row r="16" spans="1:148" ht="46.9" customHeight="1" x14ac:dyDescent="0.3">
      <c r="A16" s="272">
        <v>8</v>
      </c>
      <c r="B16" s="278"/>
      <c r="C16" s="290" t="e">
        <f t="shared" si="0"/>
        <v>#VALUE!</v>
      </c>
      <c r="D16" s="305" t="s">
        <v>262</v>
      </c>
      <c r="E16" s="311" t="s">
        <v>272</v>
      </c>
      <c r="F16" s="293" t="s">
        <v>264</v>
      </c>
      <c r="G16" s="294"/>
      <c r="H16" s="295"/>
      <c r="I16" s="295"/>
      <c r="J16" s="295"/>
      <c r="K16" s="295"/>
      <c r="L16" s="295"/>
      <c r="M16" s="295"/>
      <c r="N16" s="296"/>
      <c r="O16" s="301" t="e">
        <f t="shared" si="1"/>
        <v>#VALUE!</v>
      </c>
      <c r="P16" s="302" t="s">
        <v>271</v>
      </c>
      <c r="Q16" s="408" t="s">
        <v>260</v>
      </c>
      <c r="R16" s="304" t="s">
        <v>264</v>
      </c>
      <c r="S16" s="294"/>
      <c r="T16" s="295"/>
      <c r="U16" s="295"/>
      <c r="V16" s="295"/>
      <c r="W16" s="295"/>
      <c r="X16" s="295"/>
      <c r="Y16" s="295"/>
      <c r="Z16" s="295"/>
      <c r="AA16" s="278"/>
    </row>
    <row r="17" spans="1:27" ht="46.9" customHeight="1" x14ac:dyDescent="0.3">
      <c r="A17" s="272">
        <v>8</v>
      </c>
      <c r="B17" s="278"/>
      <c r="C17" s="290" t="e">
        <f t="shared" si="0"/>
        <v>#VALUE!</v>
      </c>
      <c r="D17" s="298" t="s">
        <v>267</v>
      </c>
      <c r="E17" s="315" t="s">
        <v>260</v>
      </c>
      <c r="F17" s="293" t="s">
        <v>264</v>
      </c>
      <c r="G17" s="294"/>
      <c r="H17" s="295"/>
      <c r="I17" s="295"/>
      <c r="J17" s="295"/>
      <c r="K17" s="295"/>
      <c r="L17" s="295"/>
      <c r="M17" s="295"/>
      <c r="N17" s="296"/>
      <c r="O17" s="307" t="e">
        <f t="shared" si="1"/>
        <v>#VALUE!</v>
      </c>
      <c r="P17" s="308" t="s">
        <v>273</v>
      </c>
      <c r="Q17" s="376" t="s">
        <v>266</v>
      </c>
      <c r="R17" s="310" t="s">
        <v>264</v>
      </c>
      <c r="S17" s="294"/>
      <c r="T17" s="295"/>
      <c r="U17" s="295"/>
      <c r="V17" s="295"/>
      <c r="W17" s="295"/>
      <c r="X17" s="295"/>
      <c r="Y17" s="295"/>
      <c r="Z17" s="295"/>
      <c r="AA17" s="278"/>
    </row>
    <row r="18" spans="1:27" ht="46.9" customHeight="1" x14ac:dyDescent="0.3">
      <c r="A18" s="272">
        <v>8</v>
      </c>
      <c r="B18" s="278"/>
      <c r="C18" s="313" t="e">
        <f t="shared" si="0"/>
        <v>#VALUE!</v>
      </c>
      <c r="D18" s="302" t="s">
        <v>271</v>
      </c>
      <c r="E18" s="404" t="s">
        <v>266</v>
      </c>
      <c r="F18" s="304" t="s">
        <v>264</v>
      </c>
      <c r="G18" s="294"/>
      <c r="H18" s="295"/>
      <c r="I18" s="295"/>
      <c r="J18" s="295"/>
      <c r="K18" s="295"/>
      <c r="L18" s="295"/>
      <c r="M18" s="295"/>
      <c r="N18" s="296"/>
      <c r="O18" s="307" t="e">
        <f t="shared" si="1"/>
        <v>#VALUE!</v>
      </c>
      <c r="P18" s="319" t="s">
        <v>174</v>
      </c>
      <c r="Q18" s="317" t="s">
        <v>270</v>
      </c>
      <c r="R18" s="310" t="s">
        <v>498</v>
      </c>
      <c r="S18" s="294"/>
      <c r="T18" s="295"/>
      <c r="U18" s="295"/>
      <c r="V18" s="295"/>
      <c r="W18" s="295"/>
      <c r="X18" s="295"/>
      <c r="Y18" s="295"/>
      <c r="Z18" s="295"/>
      <c r="AA18" s="278"/>
    </row>
    <row r="19" spans="1:27" ht="46.9" customHeight="1" x14ac:dyDescent="0.3">
      <c r="A19" s="272">
        <v>8</v>
      </c>
      <c r="B19" s="278"/>
      <c r="C19" s="316" t="e">
        <f t="shared" si="0"/>
        <v>#VALUE!</v>
      </c>
      <c r="D19" s="308" t="s">
        <v>273</v>
      </c>
      <c r="E19" s="320" t="s">
        <v>270</v>
      </c>
      <c r="F19" s="310" t="s">
        <v>264</v>
      </c>
      <c r="G19" s="294"/>
      <c r="H19" s="295"/>
      <c r="I19" s="295"/>
      <c r="J19" s="295"/>
      <c r="K19" s="295"/>
      <c r="L19" s="295"/>
      <c r="M19" s="295"/>
      <c r="N19" s="296"/>
      <c r="O19" s="297" t="e">
        <f t="shared" si="1"/>
        <v>#VALUE!</v>
      </c>
      <c r="P19" s="291" t="s">
        <v>265</v>
      </c>
      <c r="Q19" s="321" t="s">
        <v>263</v>
      </c>
      <c r="R19" s="293" t="s">
        <v>264</v>
      </c>
      <c r="S19" s="294"/>
      <c r="T19" s="295"/>
      <c r="U19" s="295"/>
      <c r="V19" s="295"/>
      <c r="W19" s="295"/>
      <c r="X19" s="295"/>
      <c r="Y19" s="295"/>
      <c r="Z19" s="295"/>
      <c r="AA19" s="278"/>
    </row>
    <row r="20" spans="1:27" ht="46.9" customHeight="1" x14ac:dyDescent="0.3">
      <c r="A20" s="272">
        <v>8</v>
      </c>
      <c r="B20" s="278"/>
      <c r="C20" s="316" t="e">
        <f t="shared" si="0"/>
        <v>#VALUE!</v>
      </c>
      <c r="D20" s="319" t="s">
        <v>174</v>
      </c>
      <c r="E20" s="324" t="s">
        <v>263</v>
      </c>
      <c r="F20" s="310" t="s">
        <v>474</v>
      </c>
      <c r="G20" s="294"/>
      <c r="H20" s="295"/>
      <c r="I20" s="295"/>
      <c r="J20" s="295"/>
      <c r="K20" s="295"/>
      <c r="L20" s="295"/>
      <c r="M20" s="295"/>
      <c r="N20" s="296"/>
      <c r="O20" s="297" t="e">
        <f t="shared" si="1"/>
        <v>#VALUE!</v>
      </c>
      <c r="P20" s="299" t="s">
        <v>269</v>
      </c>
      <c r="Q20" s="292" t="s">
        <v>268</v>
      </c>
      <c r="R20" s="293" t="s">
        <v>264</v>
      </c>
      <c r="S20" s="294"/>
      <c r="T20" s="295"/>
      <c r="U20" s="295"/>
      <c r="V20" s="295"/>
      <c r="W20" s="295"/>
      <c r="X20" s="295"/>
      <c r="Y20" s="295"/>
      <c r="Z20" s="295"/>
      <c r="AA20" s="278"/>
    </row>
    <row r="21" spans="1:27" ht="46.9" customHeight="1" x14ac:dyDescent="0.3">
      <c r="A21" s="272">
        <v>8</v>
      </c>
      <c r="B21" s="278"/>
      <c r="C21" s="290" t="e">
        <f t="shared" si="0"/>
        <v>#VALUE!</v>
      </c>
      <c r="D21" s="291" t="s">
        <v>265</v>
      </c>
      <c r="E21" s="300" t="s">
        <v>268</v>
      </c>
      <c r="F21" s="293" t="s">
        <v>264</v>
      </c>
      <c r="G21" s="294"/>
      <c r="H21" s="295"/>
      <c r="I21" s="295"/>
      <c r="J21" s="295"/>
      <c r="K21" s="295"/>
      <c r="L21" s="295"/>
      <c r="M21" s="295"/>
      <c r="N21" s="296"/>
      <c r="O21" s="297" t="e">
        <f t="shared" si="1"/>
        <v>#VALUE!</v>
      </c>
      <c r="P21" s="305" t="s">
        <v>262</v>
      </c>
      <c r="Q21" s="300" t="s">
        <v>272</v>
      </c>
      <c r="R21" s="293" t="s">
        <v>264</v>
      </c>
      <c r="S21" s="294"/>
      <c r="T21" s="295"/>
      <c r="U21" s="295"/>
      <c r="V21" s="295"/>
      <c r="W21" s="295"/>
      <c r="X21" s="295"/>
      <c r="Y21" s="295"/>
      <c r="Z21" s="295"/>
      <c r="AA21" s="278"/>
    </row>
    <row r="22" spans="1:27" ht="46.9" customHeight="1" x14ac:dyDescent="0.3">
      <c r="A22" s="272">
        <v>8</v>
      </c>
      <c r="B22" s="278"/>
      <c r="C22" s="290" t="e">
        <f t="shared" si="0"/>
        <v>#VALUE!</v>
      </c>
      <c r="D22" s="299" t="s">
        <v>269</v>
      </c>
      <c r="E22" s="306" t="s">
        <v>272</v>
      </c>
      <c r="F22" s="293" t="s">
        <v>264</v>
      </c>
      <c r="G22" s="294"/>
      <c r="H22" s="295"/>
      <c r="I22" s="295"/>
      <c r="J22" s="295"/>
      <c r="K22" s="295"/>
      <c r="L22" s="295"/>
      <c r="M22" s="295"/>
      <c r="N22" s="296"/>
      <c r="O22" s="297" t="e">
        <f t="shared" si="1"/>
        <v>#VALUE!</v>
      </c>
      <c r="P22" s="298" t="s">
        <v>267</v>
      </c>
      <c r="Q22" s="306" t="s">
        <v>260</v>
      </c>
      <c r="R22" s="293" t="s">
        <v>264</v>
      </c>
      <c r="S22" s="294"/>
      <c r="T22" s="295"/>
      <c r="U22" s="295"/>
      <c r="V22" s="295"/>
      <c r="W22" s="295"/>
      <c r="X22" s="295"/>
      <c r="Y22" s="295"/>
      <c r="Z22" s="295"/>
      <c r="AA22" s="278"/>
    </row>
    <row r="23" spans="1:27" ht="46.9" customHeight="1" x14ac:dyDescent="0.3">
      <c r="A23" s="272">
        <v>8</v>
      </c>
      <c r="B23" s="278"/>
      <c r="C23" s="290" t="e">
        <f t="shared" si="0"/>
        <v>#VALUE!</v>
      </c>
      <c r="D23" s="305" t="s">
        <v>262</v>
      </c>
      <c r="E23" s="311" t="s">
        <v>260</v>
      </c>
      <c r="F23" s="293" t="s">
        <v>264</v>
      </c>
      <c r="G23" s="294"/>
      <c r="H23" s="295"/>
      <c r="I23" s="295"/>
      <c r="J23" s="295"/>
      <c r="K23" s="295"/>
      <c r="L23" s="295"/>
      <c r="M23" s="295"/>
      <c r="N23" s="296"/>
      <c r="O23" s="301" t="e">
        <f t="shared" si="1"/>
        <v>#VALUE!</v>
      </c>
      <c r="P23" s="302" t="s">
        <v>271</v>
      </c>
      <c r="Q23" s="408" t="s">
        <v>266</v>
      </c>
      <c r="R23" s="304" t="s">
        <v>264</v>
      </c>
      <c r="S23" s="294"/>
      <c r="T23" s="295"/>
      <c r="U23" s="295"/>
      <c r="V23" s="295"/>
      <c r="W23" s="295"/>
      <c r="X23" s="295"/>
      <c r="Y23" s="295"/>
      <c r="Z23" s="295"/>
      <c r="AA23" s="278"/>
    </row>
    <row r="24" spans="1:27" ht="46.9" customHeight="1" x14ac:dyDescent="0.3">
      <c r="A24" s="272">
        <v>8</v>
      </c>
      <c r="B24" s="278"/>
      <c r="C24" s="290" t="e">
        <f t="shared" si="0"/>
        <v>#VALUE!</v>
      </c>
      <c r="D24" s="298" t="s">
        <v>267</v>
      </c>
      <c r="E24" s="315" t="s">
        <v>266</v>
      </c>
      <c r="F24" s="293" t="s">
        <v>264</v>
      </c>
      <c r="G24" s="294"/>
      <c r="H24" s="295"/>
      <c r="I24" s="295"/>
      <c r="J24" s="295"/>
      <c r="K24" s="295"/>
      <c r="L24" s="295"/>
      <c r="M24" s="295"/>
      <c r="N24" s="296"/>
      <c r="O24" s="307" t="e">
        <f t="shared" si="1"/>
        <v>#VALUE!</v>
      </c>
      <c r="P24" s="308" t="s">
        <v>273</v>
      </c>
      <c r="Q24" s="376" t="s">
        <v>270</v>
      </c>
      <c r="R24" s="310" t="s">
        <v>264</v>
      </c>
      <c r="S24" s="294"/>
      <c r="T24" s="295"/>
      <c r="U24" s="295"/>
      <c r="V24" s="295"/>
      <c r="W24" s="295"/>
      <c r="X24" s="295"/>
      <c r="Y24" s="295"/>
      <c r="Z24" s="295"/>
      <c r="AA24" s="278"/>
    </row>
    <row r="25" spans="1:27" ht="46.9" customHeight="1" x14ac:dyDescent="0.3">
      <c r="A25" s="272">
        <v>8</v>
      </c>
      <c r="B25" s="278"/>
      <c r="C25" s="313" t="e">
        <f t="shared" si="0"/>
        <v>#VALUE!</v>
      </c>
      <c r="D25" s="302" t="s">
        <v>271</v>
      </c>
      <c r="E25" s="404" t="s">
        <v>270</v>
      </c>
      <c r="F25" s="304" t="s">
        <v>264</v>
      </c>
      <c r="G25" s="294"/>
      <c r="H25" s="295"/>
      <c r="I25" s="295"/>
      <c r="J25" s="295"/>
      <c r="K25" s="295"/>
      <c r="L25" s="295"/>
      <c r="M25" s="295"/>
      <c r="N25" s="296"/>
      <c r="O25" s="297" t="e">
        <f t="shared" si="1"/>
        <v>#VALUE!</v>
      </c>
      <c r="P25" s="312" t="s">
        <v>174</v>
      </c>
      <c r="Q25" s="318" t="s">
        <v>263</v>
      </c>
      <c r="R25" s="293" t="s">
        <v>264</v>
      </c>
      <c r="S25" s="294"/>
      <c r="T25" s="295"/>
      <c r="U25" s="295"/>
      <c r="V25" s="295"/>
      <c r="W25" s="295"/>
      <c r="X25" s="295"/>
      <c r="Y25" s="295"/>
      <c r="Z25" s="295"/>
      <c r="AA25" s="278"/>
    </row>
    <row r="26" spans="1:27" ht="46.9" customHeight="1" x14ac:dyDescent="0.3">
      <c r="A26" s="272">
        <v>8</v>
      </c>
      <c r="B26" s="278"/>
      <c r="C26" s="316" t="e">
        <f t="shared" si="0"/>
        <v>#VALUE!</v>
      </c>
      <c r="D26" s="308" t="s">
        <v>273</v>
      </c>
      <c r="E26" s="320" t="s">
        <v>263</v>
      </c>
      <c r="F26" s="310" t="s">
        <v>475</v>
      </c>
      <c r="G26" s="294"/>
      <c r="H26" s="295"/>
      <c r="I26" s="295"/>
      <c r="J26" s="295"/>
      <c r="K26" s="295"/>
      <c r="L26" s="295"/>
      <c r="M26" s="295"/>
      <c r="N26" s="296"/>
      <c r="O26" s="297" t="e">
        <f t="shared" si="1"/>
        <v>#VALUE!</v>
      </c>
      <c r="P26" s="291" t="s">
        <v>265</v>
      </c>
      <c r="Q26" s="321" t="s">
        <v>268</v>
      </c>
      <c r="R26" s="293" t="s">
        <v>264</v>
      </c>
      <c r="S26" s="294"/>
      <c r="T26" s="295"/>
      <c r="U26" s="295"/>
      <c r="V26" s="295"/>
      <c r="W26" s="295"/>
      <c r="X26" s="295"/>
      <c r="Y26" s="295"/>
      <c r="Z26" s="295"/>
      <c r="AA26" s="278"/>
    </row>
    <row r="27" spans="1:27" ht="46.9" customHeight="1" x14ac:dyDescent="0.3">
      <c r="A27" s="272">
        <v>8</v>
      </c>
      <c r="B27" s="278"/>
      <c r="C27" s="316" t="e">
        <f t="shared" si="0"/>
        <v>#VALUE!</v>
      </c>
      <c r="D27" s="319" t="s">
        <v>174</v>
      </c>
      <c r="E27" s="324" t="s">
        <v>268</v>
      </c>
      <c r="F27" s="310" t="s">
        <v>276</v>
      </c>
      <c r="G27" s="294"/>
      <c r="H27" s="295"/>
      <c r="I27" s="295"/>
      <c r="J27" s="295"/>
      <c r="K27" s="295"/>
      <c r="L27" s="295"/>
      <c r="M27" s="295"/>
      <c r="N27" s="296"/>
      <c r="O27" s="297" t="e">
        <f t="shared" si="1"/>
        <v>#VALUE!</v>
      </c>
      <c r="P27" s="299" t="s">
        <v>269</v>
      </c>
      <c r="Q27" s="292" t="s">
        <v>272</v>
      </c>
      <c r="R27" s="293" t="s">
        <v>264</v>
      </c>
      <c r="S27" s="294"/>
      <c r="T27" s="295"/>
      <c r="U27" s="295"/>
      <c r="V27" s="295"/>
      <c r="W27" s="295"/>
      <c r="X27" s="295"/>
      <c r="Y27" s="295"/>
      <c r="Z27" s="295"/>
      <c r="AA27" s="278"/>
    </row>
    <row r="28" spans="1:27" ht="46.9" customHeight="1" x14ac:dyDescent="0.3">
      <c r="A28" s="272">
        <v>8</v>
      </c>
      <c r="B28" s="278"/>
      <c r="C28" s="290" t="e">
        <f t="shared" si="0"/>
        <v>#VALUE!</v>
      </c>
      <c r="D28" s="291" t="s">
        <v>265</v>
      </c>
      <c r="E28" s="300" t="s">
        <v>272</v>
      </c>
      <c r="F28" s="293" t="s">
        <v>264</v>
      </c>
      <c r="G28" s="294"/>
      <c r="H28" s="295"/>
      <c r="I28" s="295"/>
      <c r="J28" s="295"/>
      <c r="K28" s="295"/>
      <c r="L28" s="295"/>
      <c r="M28" s="295"/>
      <c r="N28" s="296"/>
      <c r="O28" s="297" t="e">
        <f t="shared" si="1"/>
        <v>#VALUE!</v>
      </c>
      <c r="P28" s="305" t="s">
        <v>262</v>
      </c>
      <c r="Q28" s="300" t="s">
        <v>260</v>
      </c>
      <c r="R28" s="293" t="s">
        <v>264</v>
      </c>
      <c r="S28" s="294"/>
      <c r="T28" s="295"/>
      <c r="U28" s="295"/>
      <c r="V28" s="295"/>
      <c r="W28" s="295"/>
      <c r="X28" s="295"/>
      <c r="Y28" s="295"/>
      <c r="Z28" s="295"/>
      <c r="AA28" s="278"/>
    </row>
    <row r="29" spans="1:27" ht="46.9" customHeight="1" x14ac:dyDescent="0.3">
      <c r="A29" s="272">
        <v>8</v>
      </c>
      <c r="B29" s="278"/>
      <c r="C29" s="290" t="e">
        <f t="shared" si="0"/>
        <v>#VALUE!</v>
      </c>
      <c r="D29" s="299" t="s">
        <v>269</v>
      </c>
      <c r="E29" s="306" t="s">
        <v>260</v>
      </c>
      <c r="F29" s="293" t="s">
        <v>264</v>
      </c>
      <c r="G29" s="294"/>
      <c r="H29" s="295"/>
      <c r="I29" s="295"/>
      <c r="J29" s="295"/>
      <c r="K29" s="295"/>
      <c r="L29" s="295"/>
      <c r="M29" s="295"/>
      <c r="N29" s="296"/>
      <c r="O29" s="297" t="e">
        <f t="shared" si="1"/>
        <v>#VALUE!</v>
      </c>
      <c r="P29" s="298" t="s">
        <v>267</v>
      </c>
      <c r="Q29" s="306" t="s">
        <v>266</v>
      </c>
      <c r="R29" s="293" t="s">
        <v>264</v>
      </c>
      <c r="S29" s="294"/>
      <c r="T29" s="295"/>
      <c r="U29" s="295"/>
      <c r="V29" s="295"/>
      <c r="W29" s="295"/>
      <c r="X29" s="295"/>
      <c r="Y29" s="295"/>
      <c r="Z29" s="295"/>
      <c r="AA29" s="278"/>
    </row>
    <row r="30" spans="1:27" ht="46.9" customHeight="1" x14ac:dyDescent="0.3">
      <c r="A30" s="272">
        <v>8</v>
      </c>
      <c r="B30" s="278"/>
      <c r="C30" s="290" t="e">
        <f t="shared" si="0"/>
        <v>#VALUE!</v>
      </c>
      <c r="D30" s="305" t="s">
        <v>262</v>
      </c>
      <c r="E30" s="311" t="s">
        <v>266</v>
      </c>
      <c r="F30" s="293" t="s">
        <v>264</v>
      </c>
      <c r="G30" s="294"/>
      <c r="H30" s="295"/>
      <c r="I30" s="295"/>
      <c r="J30" s="295"/>
      <c r="K30" s="295"/>
      <c r="L30" s="295"/>
      <c r="M30" s="295"/>
      <c r="N30" s="296"/>
      <c r="O30" s="301" t="e">
        <f t="shared" si="1"/>
        <v>#VALUE!</v>
      </c>
      <c r="P30" s="302" t="s">
        <v>271</v>
      </c>
      <c r="Q30" s="408" t="s">
        <v>270</v>
      </c>
      <c r="R30" s="304" t="s">
        <v>264</v>
      </c>
      <c r="S30" s="294"/>
      <c r="T30" s="295"/>
      <c r="U30" s="295"/>
      <c r="V30" s="295"/>
      <c r="W30" s="295"/>
      <c r="X30" s="295"/>
      <c r="Y30" s="295"/>
      <c r="Z30" s="295"/>
      <c r="AA30" s="278"/>
    </row>
    <row r="31" spans="1:27" ht="46.9" customHeight="1" x14ac:dyDescent="0.3">
      <c r="A31" s="272">
        <v>8</v>
      </c>
      <c r="B31" s="278"/>
      <c r="C31" s="290" t="e">
        <f t="shared" si="0"/>
        <v>#VALUE!</v>
      </c>
      <c r="D31" s="298" t="s">
        <v>267</v>
      </c>
      <c r="E31" s="315" t="s">
        <v>270</v>
      </c>
      <c r="F31" s="293" t="s">
        <v>264</v>
      </c>
      <c r="G31" s="294"/>
      <c r="H31" s="295"/>
      <c r="I31" s="295"/>
      <c r="J31" s="295"/>
      <c r="K31" s="295"/>
      <c r="L31" s="295"/>
      <c r="M31" s="295"/>
      <c r="N31" s="296"/>
      <c r="O31" s="307" t="e">
        <f t="shared" si="1"/>
        <v>#VALUE!</v>
      </c>
      <c r="P31" s="308" t="s">
        <v>273</v>
      </c>
      <c r="Q31" s="376" t="s">
        <v>263</v>
      </c>
      <c r="R31" s="310" t="s">
        <v>264</v>
      </c>
      <c r="S31" s="294"/>
      <c r="T31" s="295"/>
      <c r="U31" s="295"/>
      <c r="V31" s="295"/>
      <c r="W31" s="295"/>
      <c r="X31" s="295"/>
      <c r="Y31" s="295"/>
      <c r="Z31" s="295"/>
      <c r="AA31" s="278"/>
    </row>
    <row r="32" spans="1:27" ht="46.9" customHeight="1" x14ac:dyDescent="0.3">
      <c r="A32" s="272">
        <v>8</v>
      </c>
      <c r="B32" s="278"/>
      <c r="C32" s="313" t="e">
        <f t="shared" si="0"/>
        <v>#VALUE!</v>
      </c>
      <c r="D32" s="302" t="s">
        <v>271</v>
      </c>
      <c r="E32" s="404" t="s">
        <v>263</v>
      </c>
      <c r="F32" s="304" t="s">
        <v>264</v>
      </c>
      <c r="G32" s="294"/>
      <c r="H32" s="295"/>
      <c r="I32" s="295"/>
      <c r="J32" s="295"/>
      <c r="K32" s="295"/>
      <c r="L32" s="295"/>
      <c r="M32" s="295"/>
      <c r="N32" s="296"/>
      <c r="O32" s="297" t="e">
        <f t="shared" si="1"/>
        <v>#VALUE!</v>
      </c>
      <c r="P32" s="312" t="s">
        <v>174</v>
      </c>
      <c r="Q32" s="318" t="s">
        <v>268</v>
      </c>
      <c r="R32" s="293" t="s">
        <v>264</v>
      </c>
      <c r="S32" s="294"/>
      <c r="T32" s="295"/>
      <c r="U32" s="295"/>
      <c r="V32" s="295"/>
      <c r="W32" s="295"/>
      <c r="X32" s="295"/>
      <c r="Y32" s="295"/>
      <c r="Z32" s="295"/>
      <c r="AA32" s="278"/>
    </row>
    <row r="33" spans="1:27" ht="46.9" customHeight="1" x14ac:dyDescent="0.3">
      <c r="A33" s="272">
        <v>8</v>
      </c>
      <c r="B33" s="278"/>
      <c r="C33" s="316" t="e">
        <f t="shared" si="0"/>
        <v>#VALUE!</v>
      </c>
      <c r="D33" s="308" t="s">
        <v>273</v>
      </c>
      <c r="E33" s="320" t="s">
        <v>268</v>
      </c>
      <c r="F33" s="310" t="s">
        <v>264</v>
      </c>
      <c r="G33" s="294"/>
      <c r="H33" s="295"/>
      <c r="I33" s="295"/>
      <c r="J33" s="295"/>
      <c r="K33" s="295"/>
      <c r="L33" s="295"/>
      <c r="M33" s="295"/>
      <c r="N33" s="296"/>
      <c r="O33" s="297" t="e">
        <f t="shared" si="1"/>
        <v>#VALUE!</v>
      </c>
      <c r="P33" s="291" t="s">
        <v>265</v>
      </c>
      <c r="Q33" s="321" t="s">
        <v>272</v>
      </c>
      <c r="R33" s="293" t="s">
        <v>264</v>
      </c>
      <c r="S33" s="294"/>
      <c r="T33" s="295"/>
      <c r="U33" s="295"/>
      <c r="V33" s="295"/>
      <c r="W33" s="295"/>
      <c r="X33" s="295"/>
      <c r="Y33" s="295"/>
      <c r="Z33" s="295"/>
      <c r="AA33" s="278"/>
    </row>
    <row r="34" spans="1:27" ht="46.9" customHeight="1" x14ac:dyDescent="0.3">
      <c r="A34" s="272">
        <v>8</v>
      </c>
      <c r="B34" s="278"/>
      <c r="C34" s="290" t="e">
        <f t="shared" si="0"/>
        <v>#VALUE!</v>
      </c>
      <c r="D34" s="312" t="s">
        <v>174</v>
      </c>
      <c r="E34" s="292" t="s">
        <v>272</v>
      </c>
      <c r="F34" s="293" t="s">
        <v>264</v>
      </c>
      <c r="G34" s="294"/>
      <c r="H34" s="295"/>
      <c r="I34" s="295"/>
      <c r="J34" s="295"/>
      <c r="K34" s="295"/>
      <c r="L34" s="295"/>
      <c r="M34" s="295"/>
      <c r="N34" s="296"/>
      <c r="O34" s="297" t="e">
        <f t="shared" si="1"/>
        <v>#VALUE!</v>
      </c>
      <c r="P34" s="299" t="s">
        <v>269</v>
      </c>
      <c r="Q34" s="292" t="s">
        <v>260</v>
      </c>
      <c r="R34" s="293" t="s">
        <v>264</v>
      </c>
      <c r="S34" s="294"/>
      <c r="T34" s="295"/>
      <c r="U34" s="295"/>
      <c r="V34" s="295"/>
      <c r="W34" s="295"/>
      <c r="X34" s="295"/>
      <c r="Y34" s="295"/>
      <c r="Z34" s="295"/>
      <c r="AA34" s="278"/>
    </row>
    <row r="35" spans="1:27" ht="46.9" customHeight="1" x14ac:dyDescent="0.3">
      <c r="A35" s="272">
        <v>8</v>
      </c>
      <c r="B35" s="278"/>
      <c r="C35" s="378" t="e">
        <f t="shared" si="0"/>
        <v>#VALUE!</v>
      </c>
      <c r="D35" s="406" t="s">
        <v>265</v>
      </c>
      <c r="E35" s="335" t="s">
        <v>260</v>
      </c>
      <c r="F35" s="336" t="s">
        <v>264</v>
      </c>
      <c r="G35" s="294"/>
      <c r="H35" s="295"/>
      <c r="I35" s="295"/>
      <c r="J35" s="295"/>
      <c r="K35" s="295"/>
      <c r="L35" s="295"/>
      <c r="M35" s="295"/>
      <c r="N35" s="296"/>
      <c r="O35" s="389" t="e">
        <f t="shared" si="1"/>
        <v>#VALUE!</v>
      </c>
      <c r="P35" s="409" t="s">
        <v>262</v>
      </c>
      <c r="Q35" s="331" t="s">
        <v>266</v>
      </c>
      <c r="R35" s="332" t="s">
        <v>264</v>
      </c>
      <c r="S35" s="294"/>
      <c r="T35" s="295"/>
      <c r="U35" s="295"/>
      <c r="V35" s="295"/>
      <c r="W35" s="295"/>
      <c r="X35" s="295"/>
      <c r="Y35" s="295"/>
      <c r="Z35" s="295"/>
      <c r="AA35" s="278"/>
    </row>
    <row r="36" spans="1:27" ht="13.15" customHeight="1" x14ac:dyDescent="0.3">
      <c r="A36" s="272">
        <v>9</v>
      </c>
      <c r="B36" s="278"/>
      <c r="C36" s="337" t="s">
        <v>476</v>
      </c>
      <c r="D36" s="337"/>
      <c r="E36" s="338" t="s">
        <v>279</v>
      </c>
      <c r="F36" s="338"/>
      <c r="G36" s="339"/>
      <c r="H36" s="339"/>
      <c r="I36" s="339"/>
      <c r="J36" s="339"/>
      <c r="K36" s="339"/>
      <c r="L36" s="339"/>
      <c r="M36" s="339"/>
      <c r="N36" s="340"/>
      <c r="O36" s="341" t="s">
        <v>499</v>
      </c>
      <c r="P36" s="337"/>
      <c r="Q36" s="338" t="s">
        <v>279</v>
      </c>
      <c r="R36" s="338"/>
      <c r="S36" s="339"/>
      <c r="T36" s="339"/>
      <c r="U36" s="339"/>
      <c r="V36" s="339"/>
      <c r="W36" s="339"/>
      <c r="X36" s="339"/>
      <c r="Y36" s="339"/>
      <c r="Z36" s="342"/>
      <c r="AA36" s="278"/>
    </row>
    <row r="37" spans="1:27" ht="20.65" customHeight="1" x14ac:dyDescent="0.3">
      <c r="A37" s="272">
        <v>10</v>
      </c>
      <c r="B37" s="278"/>
      <c r="C37" s="343"/>
      <c r="D37" s="343"/>
      <c r="E37" s="344"/>
      <c r="F37" s="344"/>
      <c r="G37" s="345" t="s">
        <v>281</v>
      </c>
      <c r="H37" s="346" t="s">
        <v>179</v>
      </c>
      <c r="I37" s="347" t="s">
        <v>282</v>
      </c>
      <c r="J37" s="348" t="s">
        <v>283</v>
      </c>
      <c r="K37" s="349" t="s">
        <v>284</v>
      </c>
      <c r="L37" s="350" t="s">
        <v>285</v>
      </c>
      <c r="M37" s="351" t="s">
        <v>286</v>
      </c>
      <c r="N37" s="352"/>
      <c r="O37" s="353"/>
      <c r="P37" s="343"/>
      <c r="Q37" s="344"/>
      <c r="R37" s="344"/>
      <c r="S37" s="345" t="s">
        <v>281</v>
      </c>
      <c r="T37" s="346" t="s">
        <v>179</v>
      </c>
      <c r="U37" s="347" t="s">
        <v>282</v>
      </c>
      <c r="V37" s="348" t="s">
        <v>283</v>
      </c>
      <c r="W37" s="349" t="s">
        <v>284</v>
      </c>
      <c r="X37" s="350" t="s">
        <v>285</v>
      </c>
      <c r="Y37" s="351" t="s">
        <v>286</v>
      </c>
      <c r="Z37" s="354"/>
      <c r="AA37" s="278"/>
    </row>
    <row r="38" spans="1:27" ht="19.899999999999999" customHeight="1" x14ac:dyDescent="0.3">
      <c r="A38" s="272">
        <v>11</v>
      </c>
      <c r="B38" s="278"/>
      <c r="C38" s="343"/>
      <c r="D38" s="343"/>
      <c r="E38" s="344"/>
      <c r="F38" s="344"/>
      <c r="G38" s="356" t="s">
        <v>478</v>
      </c>
      <c r="H38" s="357" t="e">
        <f t="shared" ref="H38:M43" si="2">G38+1</f>
        <v>#VALUE!</v>
      </c>
      <c r="I38" s="357" t="e">
        <f t="shared" si="2"/>
        <v>#VALUE!</v>
      </c>
      <c r="J38" s="357" t="e">
        <f t="shared" si="2"/>
        <v>#VALUE!</v>
      </c>
      <c r="K38" s="357" t="e">
        <f t="shared" si="2"/>
        <v>#VALUE!</v>
      </c>
      <c r="L38" s="357" t="e">
        <f t="shared" si="2"/>
        <v>#VALUE!</v>
      </c>
      <c r="M38" s="358" t="e">
        <f t="shared" si="2"/>
        <v>#VALUE!</v>
      </c>
      <c r="N38" s="352"/>
      <c r="O38" s="353"/>
      <c r="P38" s="343"/>
      <c r="Q38" s="344"/>
      <c r="R38" s="344"/>
      <c r="S38" s="355" t="s">
        <v>501</v>
      </c>
      <c r="T38" s="355" t="e">
        <f t="shared" ref="T38:Y43" si="3">S38+1</f>
        <v>#VALUE!</v>
      </c>
      <c r="U38" s="357" t="e">
        <f t="shared" si="3"/>
        <v>#VALUE!</v>
      </c>
      <c r="V38" s="357" t="e">
        <f t="shared" si="3"/>
        <v>#VALUE!</v>
      </c>
      <c r="W38" s="357" t="e">
        <f t="shared" si="3"/>
        <v>#VALUE!</v>
      </c>
      <c r="X38" s="357" t="e">
        <f t="shared" si="3"/>
        <v>#VALUE!</v>
      </c>
      <c r="Y38" s="358" t="e">
        <f t="shared" si="3"/>
        <v>#VALUE!</v>
      </c>
      <c r="Z38" s="354"/>
      <c r="AA38" s="278"/>
    </row>
    <row r="39" spans="1:27" ht="19.899999999999999" customHeight="1" x14ac:dyDescent="0.3">
      <c r="A39" s="272">
        <v>11</v>
      </c>
      <c r="B39" s="278"/>
      <c r="C39" s="343"/>
      <c r="D39" s="343"/>
      <c r="E39" s="344"/>
      <c r="F39" s="344"/>
      <c r="G39" s="356" t="e">
        <f>M38+1</f>
        <v>#VALUE!</v>
      </c>
      <c r="H39" s="357" t="e">
        <f t="shared" si="2"/>
        <v>#VALUE!</v>
      </c>
      <c r="I39" s="357" t="e">
        <f t="shared" si="2"/>
        <v>#VALUE!</v>
      </c>
      <c r="J39" s="357" t="e">
        <f t="shared" si="2"/>
        <v>#VALUE!</v>
      </c>
      <c r="K39" s="357" t="e">
        <f t="shared" si="2"/>
        <v>#VALUE!</v>
      </c>
      <c r="L39" s="357" t="e">
        <f t="shared" si="2"/>
        <v>#VALUE!</v>
      </c>
      <c r="M39" s="358" t="e">
        <f t="shared" si="2"/>
        <v>#VALUE!</v>
      </c>
      <c r="N39" s="352"/>
      <c r="O39" s="353"/>
      <c r="P39" s="343"/>
      <c r="Q39" s="344"/>
      <c r="R39" s="344"/>
      <c r="S39" s="356" t="e">
        <f>Y38+1</f>
        <v>#VALUE!</v>
      </c>
      <c r="T39" s="357" t="e">
        <f t="shared" si="3"/>
        <v>#VALUE!</v>
      </c>
      <c r="U39" s="357" t="e">
        <f t="shared" si="3"/>
        <v>#VALUE!</v>
      </c>
      <c r="V39" s="357" t="e">
        <f t="shared" si="3"/>
        <v>#VALUE!</v>
      </c>
      <c r="W39" s="357" t="e">
        <f t="shared" si="3"/>
        <v>#VALUE!</v>
      </c>
      <c r="X39" s="357" t="e">
        <f t="shared" si="3"/>
        <v>#VALUE!</v>
      </c>
      <c r="Y39" s="358" t="e">
        <f t="shared" si="3"/>
        <v>#VALUE!</v>
      </c>
      <c r="Z39" s="354"/>
      <c r="AA39" s="278"/>
    </row>
    <row r="40" spans="1:27" ht="19.899999999999999" customHeight="1" x14ac:dyDescent="0.3">
      <c r="A40" s="272">
        <v>11</v>
      </c>
      <c r="B40" s="278"/>
      <c r="C40" s="343"/>
      <c r="D40" s="343"/>
      <c r="E40" s="344"/>
      <c r="F40" s="344"/>
      <c r="G40" s="356" t="e">
        <f>M39+1</f>
        <v>#VALUE!</v>
      </c>
      <c r="H40" s="356" t="e">
        <f t="shared" si="2"/>
        <v>#VALUE!</v>
      </c>
      <c r="I40" s="357" t="e">
        <f t="shared" si="2"/>
        <v>#VALUE!</v>
      </c>
      <c r="J40" s="357" t="e">
        <f t="shared" si="2"/>
        <v>#VALUE!</v>
      </c>
      <c r="K40" s="357" t="e">
        <f t="shared" si="2"/>
        <v>#VALUE!</v>
      </c>
      <c r="L40" s="357" t="e">
        <f t="shared" si="2"/>
        <v>#VALUE!</v>
      </c>
      <c r="M40" s="358" t="e">
        <f t="shared" si="2"/>
        <v>#VALUE!</v>
      </c>
      <c r="N40" s="352"/>
      <c r="O40" s="353"/>
      <c r="P40" s="343"/>
      <c r="Q40" s="344"/>
      <c r="R40" s="344"/>
      <c r="S40" s="356" t="e">
        <f>Y39+1</f>
        <v>#VALUE!</v>
      </c>
      <c r="T40" s="356" t="e">
        <f t="shared" si="3"/>
        <v>#VALUE!</v>
      </c>
      <c r="U40" s="357" t="e">
        <f t="shared" si="3"/>
        <v>#VALUE!</v>
      </c>
      <c r="V40" s="357" t="e">
        <f t="shared" si="3"/>
        <v>#VALUE!</v>
      </c>
      <c r="W40" s="357" t="e">
        <f t="shared" si="3"/>
        <v>#VALUE!</v>
      </c>
      <c r="X40" s="357" t="e">
        <f t="shared" si="3"/>
        <v>#VALUE!</v>
      </c>
      <c r="Y40" s="358" t="e">
        <f t="shared" si="3"/>
        <v>#VALUE!</v>
      </c>
      <c r="Z40" s="354"/>
      <c r="AA40" s="278"/>
    </row>
    <row r="41" spans="1:27" ht="19.899999999999999" customHeight="1" x14ac:dyDescent="0.3">
      <c r="A41" s="272">
        <v>11</v>
      </c>
      <c r="B41" s="278"/>
      <c r="C41" s="343"/>
      <c r="D41" s="343"/>
      <c r="E41" s="359" t="s">
        <v>287</v>
      </c>
      <c r="F41" s="359"/>
      <c r="G41" s="356" t="e">
        <f>M40+1</f>
        <v>#VALUE!</v>
      </c>
      <c r="H41" s="356" t="e">
        <f t="shared" si="2"/>
        <v>#VALUE!</v>
      </c>
      <c r="I41" s="357" t="e">
        <f t="shared" si="2"/>
        <v>#VALUE!</v>
      </c>
      <c r="J41" s="357" t="e">
        <f t="shared" si="2"/>
        <v>#VALUE!</v>
      </c>
      <c r="K41" s="357" t="e">
        <f t="shared" si="2"/>
        <v>#VALUE!</v>
      </c>
      <c r="L41" s="357" t="e">
        <f t="shared" si="2"/>
        <v>#VALUE!</v>
      </c>
      <c r="M41" s="358" t="e">
        <f t="shared" si="2"/>
        <v>#VALUE!</v>
      </c>
      <c r="N41" s="352"/>
      <c r="O41" s="353"/>
      <c r="P41" s="343"/>
      <c r="Q41" s="359" t="s">
        <v>287</v>
      </c>
      <c r="R41" s="359"/>
      <c r="S41" s="356" t="e">
        <f>Y40+1</f>
        <v>#VALUE!</v>
      </c>
      <c r="T41" s="357" t="e">
        <f t="shared" si="3"/>
        <v>#VALUE!</v>
      </c>
      <c r="U41" s="357" t="e">
        <f t="shared" si="3"/>
        <v>#VALUE!</v>
      </c>
      <c r="V41" s="357" t="e">
        <f t="shared" si="3"/>
        <v>#VALUE!</v>
      </c>
      <c r="W41" s="357" t="e">
        <f t="shared" si="3"/>
        <v>#VALUE!</v>
      </c>
      <c r="X41" s="357" t="e">
        <f t="shared" si="3"/>
        <v>#VALUE!</v>
      </c>
      <c r="Y41" s="358" t="e">
        <f t="shared" si="3"/>
        <v>#VALUE!</v>
      </c>
      <c r="Z41" s="354"/>
      <c r="AA41" s="278"/>
    </row>
    <row r="42" spans="1:27" ht="19.899999999999999" customHeight="1" x14ac:dyDescent="0.3">
      <c r="A42" s="272">
        <v>11</v>
      </c>
      <c r="B42" s="278"/>
      <c r="C42" s="343"/>
      <c r="D42" s="343"/>
      <c r="E42" s="359"/>
      <c r="F42" s="359"/>
      <c r="G42" s="356" t="e">
        <f>M41+1</f>
        <v>#VALUE!</v>
      </c>
      <c r="H42" s="357" t="e">
        <f t="shared" si="2"/>
        <v>#VALUE!</v>
      </c>
      <c r="I42" s="355" t="e">
        <f t="shared" si="2"/>
        <v>#VALUE!</v>
      </c>
      <c r="J42" s="355" t="e">
        <f t="shared" si="2"/>
        <v>#VALUE!</v>
      </c>
      <c r="K42" s="355" t="e">
        <f t="shared" si="2"/>
        <v>#VALUE!</v>
      </c>
      <c r="L42" s="355" t="e">
        <f t="shared" si="2"/>
        <v>#VALUE!</v>
      </c>
      <c r="M42" s="355" t="e">
        <f t="shared" si="2"/>
        <v>#VALUE!</v>
      </c>
      <c r="N42" s="352"/>
      <c r="O42" s="353"/>
      <c r="P42" s="343"/>
      <c r="Q42" s="359"/>
      <c r="R42" s="359"/>
      <c r="S42" s="356" t="e">
        <f>Y41+1</f>
        <v>#VALUE!</v>
      </c>
      <c r="T42" s="357" t="e">
        <f t="shared" si="3"/>
        <v>#VALUE!</v>
      </c>
      <c r="U42" s="357" t="e">
        <f t="shared" si="3"/>
        <v>#VALUE!</v>
      </c>
      <c r="V42" s="357" t="e">
        <f t="shared" si="3"/>
        <v>#VALUE!</v>
      </c>
      <c r="W42" s="357" t="e">
        <f t="shared" si="3"/>
        <v>#VALUE!</v>
      </c>
      <c r="X42" s="355" t="e">
        <f t="shared" si="3"/>
        <v>#VALUE!</v>
      </c>
      <c r="Y42" s="355" t="e">
        <f t="shared" si="3"/>
        <v>#VALUE!</v>
      </c>
      <c r="Z42" s="354"/>
      <c r="AA42" s="278"/>
    </row>
    <row r="43" spans="1:27" ht="19.899999999999999" customHeight="1" x14ac:dyDescent="0.3">
      <c r="A43" s="272">
        <v>11</v>
      </c>
      <c r="B43" s="278"/>
      <c r="C43" s="343"/>
      <c r="D43" s="343"/>
      <c r="E43" s="359"/>
      <c r="F43" s="359"/>
      <c r="G43" s="355" t="e">
        <f>M42+1</f>
        <v>#VALUE!</v>
      </c>
      <c r="H43" s="355" t="e">
        <f t="shared" si="2"/>
        <v>#VALUE!</v>
      </c>
      <c r="I43" s="355" t="e">
        <f t="shared" si="2"/>
        <v>#VALUE!</v>
      </c>
      <c r="J43" s="355" t="e">
        <f t="shared" si="2"/>
        <v>#VALUE!</v>
      </c>
      <c r="K43" s="355" t="e">
        <f t="shared" si="2"/>
        <v>#VALUE!</v>
      </c>
      <c r="L43" s="355" t="e">
        <f t="shared" si="2"/>
        <v>#VALUE!</v>
      </c>
      <c r="M43" s="355" t="e">
        <f t="shared" si="2"/>
        <v>#VALUE!</v>
      </c>
      <c r="N43" s="352"/>
      <c r="O43" s="353"/>
      <c r="P43" s="343"/>
      <c r="Q43" s="359"/>
      <c r="R43" s="359"/>
      <c r="S43" s="355" t="e">
        <f>Y42+1</f>
        <v>#VALUE!</v>
      </c>
      <c r="T43" s="355" t="e">
        <f t="shared" si="3"/>
        <v>#VALUE!</v>
      </c>
      <c r="U43" s="355" t="e">
        <f t="shared" si="3"/>
        <v>#VALUE!</v>
      </c>
      <c r="V43" s="355" t="e">
        <f t="shared" si="3"/>
        <v>#VALUE!</v>
      </c>
      <c r="W43" s="355" t="e">
        <f t="shared" si="3"/>
        <v>#VALUE!</v>
      </c>
      <c r="X43" s="355" t="e">
        <f t="shared" si="3"/>
        <v>#VALUE!</v>
      </c>
      <c r="Y43" s="355" t="e">
        <f t="shared" si="3"/>
        <v>#VALUE!</v>
      </c>
      <c r="Z43" s="354"/>
      <c r="AA43" s="278"/>
    </row>
    <row r="44" spans="1:27" ht="5.25" customHeight="1" thickBot="1" x14ac:dyDescent="0.35">
      <c r="B44" s="278"/>
      <c r="C44" s="360"/>
      <c r="D44" s="360"/>
      <c r="E44" s="361"/>
      <c r="F44" s="361"/>
      <c r="G44" s="362"/>
      <c r="H44" s="362"/>
      <c r="I44" s="362"/>
      <c r="J44" s="362"/>
      <c r="K44" s="362"/>
      <c r="L44" s="362"/>
      <c r="M44" s="362"/>
      <c r="N44" s="363"/>
      <c r="O44" s="364"/>
      <c r="P44" s="360"/>
      <c r="Q44" s="361"/>
      <c r="R44" s="361"/>
      <c r="S44" s="362"/>
      <c r="T44" s="362"/>
      <c r="U44" s="362"/>
      <c r="V44" s="362"/>
      <c r="W44" s="362"/>
      <c r="X44" s="362"/>
      <c r="Y44" s="362"/>
      <c r="Z44" s="362"/>
      <c r="AA44" s="278"/>
    </row>
    <row r="45" spans="1:27" ht="12" customHeight="1" thickTop="1" x14ac:dyDescent="0.3">
      <c r="A45" s="272">
        <v>21</v>
      </c>
      <c r="B45" s="365"/>
      <c r="C45" s="366" t="s">
        <v>288</v>
      </c>
      <c r="D45" s="367"/>
      <c r="E45" s="367"/>
      <c r="F45" s="367"/>
      <c r="G45" s="367"/>
      <c r="H45" s="367"/>
      <c r="I45" s="367"/>
      <c r="J45" s="367"/>
      <c r="K45" s="367"/>
      <c r="L45" s="367"/>
      <c r="M45" s="367"/>
      <c r="N45" s="367"/>
      <c r="O45" s="366"/>
      <c r="P45" s="367"/>
      <c r="Q45" s="367"/>
      <c r="R45" s="367"/>
      <c r="S45" s="367"/>
      <c r="T45" s="367"/>
      <c r="U45" s="367"/>
      <c r="V45" s="367"/>
      <c r="W45" s="367"/>
      <c r="X45" s="367"/>
      <c r="Y45" s="367"/>
      <c r="Z45" s="367"/>
      <c r="AA45" s="365"/>
    </row>
    <row r="46" spans="1:27" ht="47.25" customHeight="1" x14ac:dyDescent="0.35">
      <c r="A46" s="272">
        <v>22</v>
      </c>
      <c r="B46" s="273"/>
      <c r="C46" s="368"/>
      <c r="D46" s="368"/>
      <c r="E46" s="368"/>
      <c r="F46" s="368"/>
      <c r="G46" s="368"/>
      <c r="H46" s="368"/>
      <c r="I46" s="368"/>
      <c r="J46" s="368"/>
      <c r="K46" s="368"/>
      <c r="L46" s="368"/>
      <c r="M46" s="368"/>
      <c r="N46" s="368"/>
      <c r="O46" s="368"/>
      <c r="P46" s="368"/>
      <c r="Q46" s="368"/>
      <c r="R46" s="368"/>
      <c r="S46" s="368"/>
      <c r="T46" s="368"/>
      <c r="U46" s="368"/>
      <c r="V46" s="368"/>
      <c r="W46" s="368"/>
      <c r="X46" s="368"/>
      <c r="Y46" s="368"/>
      <c r="Z46" s="368"/>
      <c r="AA46" s="273"/>
    </row>
    <row r="48" spans="1:27" s="370" customFormat="1" x14ac:dyDescent="0.3">
      <c r="A48" s="369"/>
    </row>
    <row r="49" spans="1:1" s="370" customFormat="1" x14ac:dyDescent="0.3">
      <c r="A49" s="369"/>
    </row>
    <row r="50" spans="1:1" s="370" customFormat="1" x14ac:dyDescent="0.3">
      <c r="A50" s="369"/>
    </row>
    <row r="51" spans="1:1" s="370" customFormat="1" x14ac:dyDescent="0.3">
      <c r="A51" s="369"/>
    </row>
    <row r="52" spans="1:1" s="370" customFormat="1" x14ac:dyDescent="0.3">
      <c r="A52" s="369"/>
    </row>
    <row r="53" spans="1:1" s="370" customFormat="1" x14ac:dyDescent="0.3">
      <c r="A53" s="369"/>
    </row>
    <row r="54" spans="1:1" s="370" customFormat="1" x14ac:dyDescent="0.3">
      <c r="A54" s="369"/>
    </row>
    <row r="55" spans="1:1" s="370" customFormat="1" x14ac:dyDescent="0.3">
      <c r="A55" s="369"/>
    </row>
    <row r="56" spans="1:1" s="370" customFormat="1" x14ac:dyDescent="0.3">
      <c r="A56" s="369"/>
    </row>
    <row r="57" spans="1:1" s="370" customFormat="1" x14ac:dyDescent="0.3">
      <c r="A57" s="369"/>
    </row>
    <row r="58" spans="1:1" s="370" customFormat="1" x14ac:dyDescent="0.3">
      <c r="A58" s="369"/>
    </row>
    <row r="59" spans="1:1" s="370" customFormat="1" x14ac:dyDescent="0.3">
      <c r="A59" s="369"/>
    </row>
    <row r="60" spans="1:1" s="370" customFormat="1" x14ac:dyDescent="0.3">
      <c r="A60" s="369"/>
    </row>
    <row r="61" spans="1:1" s="370" customFormat="1" x14ac:dyDescent="0.3">
      <c r="A61" s="369"/>
    </row>
    <row r="62" spans="1:1" s="370" customFormat="1" x14ac:dyDescent="0.3">
      <c r="A62" s="369"/>
    </row>
    <row r="63" spans="1:1" s="370" customFormat="1" x14ac:dyDescent="0.3">
      <c r="A63" s="369"/>
    </row>
    <row r="64" spans="1:1" s="370" customFormat="1" x14ac:dyDescent="0.3">
      <c r="A64" s="369"/>
    </row>
    <row r="65" spans="1:1" s="370" customFormat="1" x14ac:dyDescent="0.3">
      <c r="A65" s="369"/>
    </row>
    <row r="66" spans="1:1" s="370" customFormat="1" x14ac:dyDescent="0.3">
      <c r="A66" s="369"/>
    </row>
    <row r="67" spans="1:1" s="370" customFormat="1" x14ac:dyDescent="0.3">
      <c r="A67" s="369"/>
    </row>
    <row r="68" spans="1:1" s="370" customFormat="1" x14ac:dyDescent="0.3">
      <c r="A68" s="369"/>
    </row>
    <row r="69" spans="1:1" s="370" customFormat="1" x14ac:dyDescent="0.3">
      <c r="A69" s="369"/>
    </row>
    <row r="70" spans="1:1" s="370" customFormat="1" x14ac:dyDescent="0.3">
      <c r="A70" s="369"/>
    </row>
    <row r="71" spans="1:1" s="370" customFormat="1" x14ac:dyDescent="0.3">
      <c r="A71" s="369"/>
    </row>
    <row r="72" spans="1:1" s="370" customFormat="1" x14ac:dyDescent="0.3">
      <c r="A72" s="369"/>
    </row>
    <row r="73" spans="1:1" s="370" customFormat="1" x14ac:dyDescent="0.3">
      <c r="A73" s="369"/>
    </row>
    <row r="74" spans="1:1" s="370" customFormat="1" x14ac:dyDescent="0.3">
      <c r="A74" s="369"/>
    </row>
    <row r="75" spans="1:1" s="370" customFormat="1" x14ac:dyDescent="0.3">
      <c r="A75" s="369"/>
    </row>
    <row r="76" spans="1:1" s="370" customFormat="1" x14ac:dyDescent="0.3">
      <c r="A76" s="369"/>
    </row>
    <row r="77" spans="1:1" s="370" customFormat="1" x14ac:dyDescent="0.3">
      <c r="A77" s="369"/>
    </row>
    <row r="78" spans="1:1" s="370" customFormat="1" x14ac:dyDescent="0.3">
      <c r="A78" s="369"/>
    </row>
    <row r="79" spans="1:1" s="370" customFormat="1" x14ac:dyDescent="0.3">
      <c r="A79" s="369"/>
    </row>
    <row r="80" spans="1:1" s="370" customFormat="1" x14ac:dyDescent="0.3">
      <c r="A80" s="369"/>
    </row>
    <row r="81" spans="1:1" s="370" customFormat="1" x14ac:dyDescent="0.3">
      <c r="A81" s="369"/>
    </row>
    <row r="82" spans="1:1" s="370" customFormat="1" x14ac:dyDescent="0.3">
      <c r="A82" s="369"/>
    </row>
    <row r="83" spans="1:1" s="370" customFormat="1" x14ac:dyDescent="0.3">
      <c r="A83" s="369"/>
    </row>
    <row r="84" spans="1:1" s="370" customFormat="1" x14ac:dyDescent="0.3">
      <c r="A84" s="369"/>
    </row>
    <row r="85" spans="1:1" s="370" customFormat="1" x14ac:dyDescent="0.3">
      <c r="A85" s="369"/>
    </row>
    <row r="86" spans="1:1" s="370" customFormat="1" x14ac:dyDescent="0.3">
      <c r="A86" s="369"/>
    </row>
    <row r="87" spans="1:1" s="370" customFormat="1" x14ac:dyDescent="0.3">
      <c r="A87" s="369"/>
    </row>
    <row r="88" spans="1:1" s="370" customFormat="1" x14ac:dyDescent="0.3">
      <c r="A88" s="369"/>
    </row>
    <row r="89" spans="1:1" s="370" customFormat="1" x14ac:dyDescent="0.3">
      <c r="A89" s="369"/>
    </row>
    <row r="90" spans="1:1" s="370" customFormat="1" x14ac:dyDescent="0.3">
      <c r="A90" s="369"/>
    </row>
    <row r="91" spans="1:1" s="370" customFormat="1" x14ac:dyDescent="0.3">
      <c r="A91" s="369"/>
    </row>
    <row r="92" spans="1:1" s="370" customFormat="1" x14ac:dyDescent="0.3">
      <c r="A92" s="369"/>
    </row>
    <row r="93" spans="1:1" s="370" customFormat="1" x14ac:dyDescent="0.3">
      <c r="A93" s="369"/>
    </row>
    <row r="94" spans="1:1" s="370" customFormat="1" x14ac:dyDescent="0.3">
      <c r="A94" s="369"/>
    </row>
    <row r="95" spans="1:1" s="370" customFormat="1" x14ac:dyDescent="0.3">
      <c r="A95" s="369"/>
    </row>
    <row r="96" spans="1:1" s="370" customFormat="1" x14ac:dyDescent="0.3">
      <c r="A96" s="369"/>
    </row>
    <row r="97" spans="1:1" s="370" customFormat="1" x14ac:dyDescent="0.3">
      <c r="A97" s="369"/>
    </row>
    <row r="98" spans="1:1" s="370" customFormat="1" x14ac:dyDescent="0.3">
      <c r="A98" s="369"/>
    </row>
    <row r="99" spans="1:1" s="370" customFormat="1" x14ac:dyDescent="0.3">
      <c r="A99" s="369"/>
    </row>
    <row r="100" spans="1:1" s="370" customFormat="1" x14ac:dyDescent="0.3">
      <c r="A100" s="369"/>
    </row>
    <row r="101" spans="1:1" s="370" customFormat="1" x14ac:dyDescent="0.3">
      <c r="A101" s="369"/>
    </row>
    <row r="102" spans="1:1" s="370" customFormat="1" x14ac:dyDescent="0.3">
      <c r="A102" s="369"/>
    </row>
    <row r="103" spans="1:1" s="370" customFormat="1" x14ac:dyDescent="0.3">
      <c r="A103" s="369"/>
    </row>
    <row r="104" spans="1:1" s="370" customFormat="1" x14ac:dyDescent="0.3">
      <c r="A104" s="369"/>
    </row>
    <row r="105" spans="1:1" s="370" customFormat="1" x14ac:dyDescent="0.3">
      <c r="A105" s="369"/>
    </row>
    <row r="106" spans="1:1" s="370" customFormat="1" x14ac:dyDescent="0.3">
      <c r="A106" s="369"/>
    </row>
    <row r="107" spans="1:1" s="370" customFormat="1" x14ac:dyDescent="0.3">
      <c r="A107" s="369"/>
    </row>
    <row r="108" spans="1:1" s="370" customFormat="1" x14ac:dyDescent="0.3">
      <c r="A108" s="369"/>
    </row>
    <row r="109" spans="1:1" s="370" customFormat="1" x14ac:dyDescent="0.3">
      <c r="A109" s="369"/>
    </row>
    <row r="110" spans="1:1" s="370" customFormat="1" x14ac:dyDescent="0.3">
      <c r="A110" s="369"/>
    </row>
    <row r="111" spans="1:1" s="370" customFormat="1" x14ac:dyDescent="0.3">
      <c r="A111" s="369"/>
    </row>
    <row r="112" spans="1:1" s="370" customFormat="1" x14ac:dyDescent="0.3">
      <c r="A112" s="369"/>
    </row>
    <row r="113" spans="1:1" s="370" customFormat="1" x14ac:dyDescent="0.3">
      <c r="A113" s="369"/>
    </row>
    <row r="114" spans="1:1" s="370" customFormat="1" x14ac:dyDescent="0.3">
      <c r="A114" s="369"/>
    </row>
    <row r="115" spans="1:1" s="370" customFormat="1" x14ac:dyDescent="0.3">
      <c r="A115" s="369"/>
    </row>
    <row r="116" spans="1:1" s="370" customFormat="1" x14ac:dyDescent="0.3">
      <c r="A116" s="369"/>
    </row>
    <row r="117" spans="1:1" s="370" customFormat="1" x14ac:dyDescent="0.3">
      <c r="A117" s="369"/>
    </row>
    <row r="118" spans="1:1" s="370" customFormat="1" x14ac:dyDescent="0.3">
      <c r="A118" s="369"/>
    </row>
    <row r="119" spans="1:1" s="370" customFormat="1" x14ac:dyDescent="0.3">
      <c r="A119" s="369"/>
    </row>
    <row r="120" spans="1:1" s="370" customFormat="1" x14ac:dyDescent="0.3">
      <c r="A120" s="369"/>
    </row>
    <row r="121" spans="1:1" s="370" customFormat="1" x14ac:dyDescent="0.3">
      <c r="A121" s="369"/>
    </row>
    <row r="122" spans="1:1" s="370" customFormat="1" x14ac:dyDescent="0.3">
      <c r="A122" s="369"/>
    </row>
    <row r="123" spans="1:1" s="370" customFormat="1" x14ac:dyDescent="0.3">
      <c r="A123" s="369"/>
    </row>
    <row r="124" spans="1:1" s="370" customFormat="1" x14ac:dyDescent="0.3">
      <c r="A124" s="369"/>
    </row>
    <row r="125" spans="1:1" s="370" customFormat="1" x14ac:dyDescent="0.3">
      <c r="A125" s="369"/>
    </row>
    <row r="126" spans="1:1" s="370" customFormat="1" x14ac:dyDescent="0.3">
      <c r="A126" s="369"/>
    </row>
    <row r="127" spans="1:1" s="370" customFormat="1" x14ac:dyDescent="0.3">
      <c r="A127" s="369"/>
    </row>
    <row r="128" spans="1:1" s="370" customFormat="1" x14ac:dyDescent="0.3">
      <c r="A128" s="369"/>
    </row>
    <row r="129" spans="1:1" s="370" customFormat="1" x14ac:dyDescent="0.3">
      <c r="A129" s="369"/>
    </row>
    <row r="130" spans="1:1" s="370" customFormat="1" x14ac:dyDescent="0.3">
      <c r="A130" s="369"/>
    </row>
    <row r="131" spans="1:1" s="370" customFormat="1" x14ac:dyDescent="0.3">
      <c r="A131" s="369"/>
    </row>
    <row r="132" spans="1:1" s="370" customFormat="1" x14ac:dyDescent="0.3">
      <c r="A132" s="369"/>
    </row>
    <row r="133" spans="1:1" s="370" customFormat="1" x14ac:dyDescent="0.3">
      <c r="A133" s="369"/>
    </row>
    <row r="134" spans="1:1" s="370" customFormat="1" x14ac:dyDescent="0.3">
      <c r="A134" s="369"/>
    </row>
    <row r="135" spans="1:1" s="370" customFormat="1" x14ac:dyDescent="0.3">
      <c r="A135" s="369"/>
    </row>
    <row r="136" spans="1:1" s="370" customFormat="1" x14ac:dyDescent="0.3">
      <c r="A136" s="369"/>
    </row>
    <row r="137" spans="1:1" s="370" customFormat="1" x14ac:dyDescent="0.3">
      <c r="A137" s="369"/>
    </row>
    <row r="138" spans="1:1" s="370" customFormat="1" x14ac:dyDescent="0.3">
      <c r="A138" s="369"/>
    </row>
    <row r="139" spans="1:1" s="370" customFormat="1" x14ac:dyDescent="0.3">
      <c r="A139" s="369"/>
    </row>
    <row r="140" spans="1:1" s="370" customFormat="1" x14ac:dyDescent="0.3">
      <c r="A140" s="369"/>
    </row>
    <row r="141" spans="1:1" s="370" customFormat="1" x14ac:dyDescent="0.3">
      <c r="A141" s="369"/>
    </row>
    <row r="142" spans="1:1" s="370" customFormat="1" x14ac:dyDescent="0.3">
      <c r="A142" s="369"/>
    </row>
    <row r="143" spans="1:1" s="370" customFormat="1" x14ac:dyDescent="0.3">
      <c r="A143" s="369"/>
    </row>
    <row r="144" spans="1:1" s="370" customFormat="1" x14ac:dyDescent="0.3">
      <c r="A144" s="369"/>
    </row>
    <row r="145" spans="1:1" s="370" customFormat="1" x14ac:dyDescent="0.3">
      <c r="A145" s="369"/>
    </row>
    <row r="146" spans="1:1" s="370" customFormat="1" x14ac:dyDescent="0.3">
      <c r="A146" s="369"/>
    </row>
    <row r="147" spans="1:1" s="370" customFormat="1" x14ac:dyDescent="0.3">
      <c r="A147" s="369"/>
    </row>
    <row r="148" spans="1:1" s="370" customFormat="1" x14ac:dyDescent="0.3">
      <c r="A148" s="369"/>
    </row>
    <row r="149" spans="1:1" s="370" customFormat="1" x14ac:dyDescent="0.3">
      <c r="A149" s="369"/>
    </row>
    <row r="150" spans="1:1" s="370" customFormat="1" x14ac:dyDescent="0.3">
      <c r="A150" s="369"/>
    </row>
    <row r="151" spans="1:1" s="370" customFormat="1" x14ac:dyDescent="0.3">
      <c r="A151" s="369"/>
    </row>
    <row r="152" spans="1:1" s="370" customFormat="1" x14ac:dyDescent="0.3">
      <c r="A152" s="369"/>
    </row>
    <row r="153" spans="1:1" s="370" customFormat="1" x14ac:dyDescent="0.3">
      <c r="A153" s="369"/>
    </row>
    <row r="154" spans="1:1" s="370" customFormat="1" x14ac:dyDescent="0.3">
      <c r="A154" s="369"/>
    </row>
    <row r="155" spans="1:1" s="370" customFormat="1" x14ac:dyDescent="0.3">
      <c r="A155" s="369"/>
    </row>
    <row r="156" spans="1:1" s="370" customFormat="1" x14ac:dyDescent="0.3">
      <c r="A156" s="369"/>
    </row>
    <row r="157" spans="1:1" s="370" customFormat="1" x14ac:dyDescent="0.3">
      <c r="A157" s="369"/>
    </row>
    <row r="158" spans="1:1" s="370" customFormat="1" x14ac:dyDescent="0.3">
      <c r="A158" s="369"/>
    </row>
    <row r="159" spans="1:1" s="370" customFormat="1" x14ac:dyDescent="0.3">
      <c r="A159" s="369"/>
    </row>
    <row r="160" spans="1:1" s="370" customFormat="1" x14ac:dyDescent="0.3">
      <c r="A160" s="369"/>
    </row>
    <row r="161" spans="1:1" s="370" customFormat="1" x14ac:dyDescent="0.3">
      <c r="A161" s="369"/>
    </row>
    <row r="162" spans="1:1" s="370" customFormat="1" x14ac:dyDescent="0.3">
      <c r="A162" s="369"/>
    </row>
    <row r="163" spans="1:1" s="370" customFormat="1" x14ac:dyDescent="0.3">
      <c r="A163" s="369"/>
    </row>
    <row r="164" spans="1:1" s="370" customFormat="1" x14ac:dyDescent="0.3">
      <c r="A164" s="369"/>
    </row>
    <row r="165" spans="1:1" s="370" customFormat="1" x14ac:dyDescent="0.3">
      <c r="A165" s="369"/>
    </row>
    <row r="166" spans="1:1" s="370" customFormat="1" x14ac:dyDescent="0.3">
      <c r="A166" s="369"/>
    </row>
    <row r="167" spans="1:1" s="370" customFormat="1" x14ac:dyDescent="0.3">
      <c r="A167" s="369"/>
    </row>
    <row r="168" spans="1:1" s="370" customFormat="1" x14ac:dyDescent="0.3">
      <c r="A168" s="369"/>
    </row>
    <row r="169" spans="1:1" s="370" customFormat="1" x14ac:dyDescent="0.3">
      <c r="A169" s="369"/>
    </row>
    <row r="170" spans="1:1" s="370" customFormat="1" x14ac:dyDescent="0.3">
      <c r="A170" s="369"/>
    </row>
    <row r="171" spans="1:1" s="370" customFormat="1" x14ac:dyDescent="0.3">
      <c r="A171" s="369"/>
    </row>
    <row r="172" spans="1:1" s="370" customFormat="1" x14ac:dyDescent="0.3">
      <c r="A172" s="369"/>
    </row>
    <row r="173" spans="1:1" s="370" customFormat="1" x14ac:dyDescent="0.3">
      <c r="A173" s="369"/>
    </row>
    <row r="174" spans="1:1" s="370" customFormat="1" x14ac:dyDescent="0.3">
      <c r="A174" s="369"/>
    </row>
    <row r="175" spans="1:1" s="370" customFormat="1" x14ac:dyDescent="0.3">
      <c r="A175" s="369"/>
    </row>
    <row r="176" spans="1:1" s="370" customFormat="1" x14ac:dyDescent="0.3">
      <c r="A176" s="369"/>
    </row>
    <row r="177" spans="1:1" s="370" customFormat="1" x14ac:dyDescent="0.3">
      <c r="A177" s="369"/>
    </row>
    <row r="178" spans="1:1" s="370" customFormat="1" x14ac:dyDescent="0.3">
      <c r="A178" s="369"/>
    </row>
    <row r="179" spans="1:1" s="370" customFormat="1" x14ac:dyDescent="0.3">
      <c r="A179" s="369"/>
    </row>
    <row r="180" spans="1:1" s="370" customFormat="1" x14ac:dyDescent="0.3">
      <c r="A180" s="369"/>
    </row>
    <row r="181" spans="1:1" s="370" customFormat="1" x14ac:dyDescent="0.3">
      <c r="A181" s="369"/>
    </row>
    <row r="182" spans="1:1" s="370" customFormat="1" x14ac:dyDescent="0.3">
      <c r="A182" s="369"/>
    </row>
    <row r="183" spans="1:1" s="370" customFormat="1" x14ac:dyDescent="0.3">
      <c r="A183" s="369"/>
    </row>
    <row r="184" spans="1:1" s="370" customFormat="1" x14ac:dyDescent="0.3">
      <c r="A184" s="369"/>
    </row>
    <row r="185" spans="1:1" s="370" customFormat="1" x14ac:dyDescent="0.3">
      <c r="A185" s="369"/>
    </row>
    <row r="186" spans="1:1" s="370" customFormat="1" x14ac:dyDescent="0.3">
      <c r="A186" s="369"/>
    </row>
    <row r="187" spans="1:1" s="370" customFormat="1" x14ac:dyDescent="0.3">
      <c r="A187" s="369"/>
    </row>
    <row r="188" spans="1:1" s="370" customFormat="1" x14ac:dyDescent="0.3">
      <c r="A188" s="369"/>
    </row>
    <row r="189" spans="1:1" s="370" customFormat="1" x14ac:dyDescent="0.3">
      <c r="A189" s="369"/>
    </row>
    <row r="190" spans="1:1" s="370" customFormat="1" x14ac:dyDescent="0.3">
      <c r="A190" s="369"/>
    </row>
    <row r="191" spans="1:1" s="370" customFormat="1" x14ac:dyDescent="0.3">
      <c r="A191" s="369"/>
    </row>
    <row r="192" spans="1:1" s="370" customFormat="1" x14ac:dyDescent="0.3">
      <c r="A192" s="369"/>
    </row>
    <row r="193" spans="1:1" s="370" customFormat="1" x14ac:dyDescent="0.3">
      <c r="A193" s="369"/>
    </row>
    <row r="194" spans="1:1" s="370" customFormat="1" x14ac:dyDescent="0.3">
      <c r="A194" s="369"/>
    </row>
    <row r="195" spans="1:1" s="370" customFormat="1" x14ac:dyDescent="0.3">
      <c r="A195" s="369"/>
    </row>
    <row r="196" spans="1:1" s="370" customFormat="1" x14ac:dyDescent="0.3">
      <c r="A196" s="369"/>
    </row>
    <row r="197" spans="1:1" s="370" customFormat="1" x14ac:dyDescent="0.3">
      <c r="A197" s="369"/>
    </row>
    <row r="198" spans="1:1" s="370" customFormat="1" x14ac:dyDescent="0.3">
      <c r="A198" s="369"/>
    </row>
    <row r="199" spans="1:1" s="370" customFormat="1" x14ac:dyDescent="0.3">
      <c r="A199" s="369"/>
    </row>
    <row r="200" spans="1:1" s="370" customFormat="1" x14ac:dyDescent="0.3">
      <c r="A200" s="369"/>
    </row>
    <row r="201" spans="1:1" s="370" customFormat="1" x14ac:dyDescent="0.3">
      <c r="A201" s="369"/>
    </row>
    <row r="202" spans="1:1" s="370" customFormat="1" x14ac:dyDescent="0.3">
      <c r="A202" s="369"/>
    </row>
    <row r="203" spans="1:1" s="370" customFormat="1" x14ac:dyDescent="0.3">
      <c r="A203" s="369"/>
    </row>
    <row r="204" spans="1:1" s="370" customFormat="1" x14ac:dyDescent="0.3">
      <c r="A204" s="369"/>
    </row>
    <row r="205" spans="1:1" s="370" customFormat="1" x14ac:dyDescent="0.3">
      <c r="A205" s="369"/>
    </row>
    <row r="206" spans="1:1" s="370" customFormat="1" x14ac:dyDescent="0.3">
      <c r="A206" s="369"/>
    </row>
    <row r="207" spans="1:1" s="370" customFormat="1" x14ac:dyDescent="0.3">
      <c r="A207" s="369"/>
    </row>
    <row r="208" spans="1:1" s="370" customFormat="1" x14ac:dyDescent="0.3">
      <c r="A208" s="369"/>
    </row>
    <row r="209" spans="1:1" s="370" customFormat="1" x14ac:dyDescent="0.3">
      <c r="A209" s="369"/>
    </row>
    <row r="210" spans="1:1" s="370" customFormat="1" x14ac:dyDescent="0.3">
      <c r="A210" s="369"/>
    </row>
    <row r="211" spans="1:1" s="370" customFormat="1" x14ac:dyDescent="0.3">
      <c r="A211" s="369"/>
    </row>
    <row r="212" spans="1:1" s="370" customFormat="1" x14ac:dyDescent="0.3">
      <c r="A212" s="369"/>
    </row>
    <row r="213" spans="1:1" s="370" customFormat="1" x14ac:dyDescent="0.3">
      <c r="A213" s="369"/>
    </row>
    <row r="214" spans="1:1" s="370" customFormat="1" x14ac:dyDescent="0.3">
      <c r="A214" s="369"/>
    </row>
    <row r="215" spans="1:1" s="370" customFormat="1" x14ac:dyDescent="0.3">
      <c r="A215" s="369"/>
    </row>
    <row r="216" spans="1:1" s="370" customFormat="1" x14ac:dyDescent="0.3">
      <c r="A216" s="369"/>
    </row>
    <row r="217" spans="1:1" s="370" customFormat="1" x14ac:dyDescent="0.3">
      <c r="A217" s="369"/>
    </row>
    <row r="218" spans="1:1" s="370" customFormat="1" x14ac:dyDescent="0.3">
      <c r="A218" s="369"/>
    </row>
    <row r="219" spans="1:1" s="370" customFormat="1" x14ac:dyDescent="0.3">
      <c r="A219" s="369"/>
    </row>
    <row r="220" spans="1:1" s="370" customFormat="1" x14ac:dyDescent="0.3">
      <c r="A220" s="369"/>
    </row>
    <row r="221" spans="1:1" s="370" customFormat="1" x14ac:dyDescent="0.3">
      <c r="A221" s="369"/>
    </row>
    <row r="222" spans="1:1" s="370" customFormat="1" x14ac:dyDescent="0.3">
      <c r="A222" s="369"/>
    </row>
    <row r="223" spans="1:1" s="370" customFormat="1" x14ac:dyDescent="0.3">
      <c r="A223" s="369"/>
    </row>
    <row r="224" spans="1:1" s="370" customFormat="1" x14ac:dyDescent="0.3">
      <c r="A224" s="369"/>
    </row>
    <row r="225" spans="1:1" s="370" customFormat="1" x14ac:dyDescent="0.3">
      <c r="A225" s="369"/>
    </row>
    <row r="226" spans="1:1" s="370" customFormat="1" x14ac:dyDescent="0.3">
      <c r="A226" s="369"/>
    </row>
    <row r="227" spans="1:1" s="370" customFormat="1" x14ac:dyDescent="0.3">
      <c r="A227" s="369"/>
    </row>
    <row r="228" spans="1:1" s="370" customFormat="1" x14ac:dyDescent="0.3">
      <c r="A228" s="369"/>
    </row>
    <row r="229" spans="1:1" s="370" customFormat="1" x14ac:dyDescent="0.3">
      <c r="A229" s="369"/>
    </row>
    <row r="230" spans="1:1" s="370" customFormat="1" x14ac:dyDescent="0.3">
      <c r="A230" s="369"/>
    </row>
    <row r="231" spans="1:1" s="370" customFormat="1" x14ac:dyDescent="0.3">
      <c r="A231" s="369"/>
    </row>
    <row r="232" spans="1:1" s="370" customFormat="1" x14ac:dyDescent="0.3">
      <c r="A232" s="369"/>
    </row>
    <row r="233" spans="1:1" s="370" customFormat="1" x14ac:dyDescent="0.3">
      <c r="A233" s="369"/>
    </row>
    <row r="234" spans="1:1" s="370" customFormat="1" x14ac:dyDescent="0.3">
      <c r="A234" s="369"/>
    </row>
    <row r="235" spans="1:1" s="370" customFormat="1" x14ac:dyDescent="0.3">
      <c r="A235" s="369"/>
    </row>
    <row r="236" spans="1:1" s="370" customFormat="1" x14ac:dyDescent="0.3">
      <c r="A236" s="369"/>
    </row>
    <row r="237" spans="1:1" s="370" customFormat="1" x14ac:dyDescent="0.3">
      <c r="A237" s="369"/>
    </row>
    <row r="238" spans="1:1" s="370" customFormat="1" x14ac:dyDescent="0.3">
      <c r="A238" s="369"/>
    </row>
    <row r="239" spans="1:1" s="370" customFormat="1" x14ac:dyDescent="0.3">
      <c r="A239" s="369"/>
    </row>
    <row r="240" spans="1:1" s="370" customFormat="1" x14ac:dyDescent="0.3">
      <c r="A240" s="369"/>
    </row>
    <row r="241" spans="1:1" s="370" customFormat="1" x14ac:dyDescent="0.3">
      <c r="A241" s="369"/>
    </row>
    <row r="242" spans="1:1" s="370" customFormat="1" x14ac:dyDescent="0.3">
      <c r="A242" s="369"/>
    </row>
    <row r="243" spans="1:1" s="370" customFormat="1" x14ac:dyDescent="0.3">
      <c r="A243" s="369"/>
    </row>
    <row r="244" spans="1:1" s="370" customFormat="1" x14ac:dyDescent="0.3">
      <c r="A244" s="369"/>
    </row>
    <row r="245" spans="1:1" s="370" customFormat="1" x14ac:dyDescent="0.3">
      <c r="A245" s="369"/>
    </row>
    <row r="246" spans="1:1" s="370" customFormat="1" x14ac:dyDescent="0.3">
      <c r="A246" s="369"/>
    </row>
    <row r="247" spans="1:1" s="370" customFormat="1" x14ac:dyDescent="0.3">
      <c r="A247" s="369"/>
    </row>
    <row r="248" spans="1:1" s="370" customFormat="1" x14ac:dyDescent="0.3">
      <c r="A248" s="369"/>
    </row>
    <row r="249" spans="1:1" s="370" customFormat="1" x14ac:dyDescent="0.3">
      <c r="A249" s="369"/>
    </row>
    <row r="250" spans="1:1" s="370" customFormat="1" x14ac:dyDescent="0.3">
      <c r="A250" s="369"/>
    </row>
    <row r="251" spans="1:1" s="370" customFormat="1" x14ac:dyDescent="0.3">
      <c r="A251" s="369"/>
    </row>
    <row r="252" spans="1:1" s="370" customFormat="1" x14ac:dyDescent="0.3">
      <c r="A252" s="369"/>
    </row>
    <row r="253" spans="1:1" s="370" customFormat="1" x14ac:dyDescent="0.3">
      <c r="A253" s="369"/>
    </row>
    <row r="254" spans="1:1" s="370" customFormat="1" x14ac:dyDescent="0.3">
      <c r="A254" s="369"/>
    </row>
    <row r="255" spans="1:1" s="370" customFormat="1" x14ac:dyDescent="0.3">
      <c r="A255" s="369"/>
    </row>
    <row r="256" spans="1:1" s="370" customFormat="1" x14ac:dyDescent="0.3">
      <c r="A256" s="369"/>
    </row>
    <row r="257" spans="1:1" s="370" customFormat="1" x14ac:dyDescent="0.3">
      <c r="A257" s="369"/>
    </row>
    <row r="258" spans="1:1" s="370" customFormat="1" x14ac:dyDescent="0.3">
      <c r="A258" s="369"/>
    </row>
    <row r="259" spans="1:1" s="370" customFormat="1" x14ac:dyDescent="0.3">
      <c r="A259" s="369"/>
    </row>
    <row r="260" spans="1:1" s="370" customFormat="1" x14ac:dyDescent="0.3">
      <c r="A260" s="369"/>
    </row>
    <row r="261" spans="1:1" s="370" customFormat="1" x14ac:dyDescent="0.3">
      <c r="A261" s="369"/>
    </row>
    <row r="262" spans="1:1" s="370" customFormat="1" x14ac:dyDescent="0.3">
      <c r="A262" s="369"/>
    </row>
    <row r="263" spans="1:1" s="370" customFormat="1" x14ac:dyDescent="0.3">
      <c r="A263" s="369"/>
    </row>
    <row r="264" spans="1:1" s="370" customFormat="1" x14ac:dyDescent="0.3">
      <c r="A264" s="369"/>
    </row>
    <row r="265" spans="1:1" s="370" customFormat="1" x14ac:dyDescent="0.3">
      <c r="A265" s="369"/>
    </row>
    <row r="266" spans="1:1" s="370" customFormat="1" x14ac:dyDescent="0.3">
      <c r="A266" s="369"/>
    </row>
    <row r="267" spans="1:1" s="370" customFormat="1" x14ac:dyDescent="0.3">
      <c r="A267" s="369"/>
    </row>
    <row r="268" spans="1:1" s="370" customFormat="1" x14ac:dyDescent="0.3">
      <c r="A268" s="369"/>
    </row>
    <row r="269" spans="1:1" s="370" customFormat="1" x14ac:dyDescent="0.3">
      <c r="A269" s="369"/>
    </row>
    <row r="270" spans="1:1" s="370" customFormat="1" x14ac:dyDescent="0.3">
      <c r="A270" s="369"/>
    </row>
    <row r="271" spans="1:1" s="370" customFormat="1" x14ac:dyDescent="0.3">
      <c r="A271" s="369"/>
    </row>
    <row r="272" spans="1:1" s="370" customFormat="1" x14ac:dyDescent="0.3">
      <c r="A272" s="369"/>
    </row>
    <row r="273" spans="1:1" s="370" customFormat="1" x14ac:dyDescent="0.3">
      <c r="A273" s="369"/>
    </row>
    <row r="274" spans="1:1" s="370" customFormat="1" x14ac:dyDescent="0.3">
      <c r="A274" s="369"/>
    </row>
    <row r="275" spans="1:1" s="370" customFormat="1" x14ac:dyDescent="0.3">
      <c r="A275" s="369"/>
    </row>
    <row r="276" spans="1:1" s="370" customFormat="1" x14ac:dyDescent="0.3">
      <c r="A276" s="369"/>
    </row>
    <row r="277" spans="1:1" s="370" customFormat="1" x14ac:dyDescent="0.3">
      <c r="A277" s="369"/>
    </row>
    <row r="278" spans="1:1" s="370" customFormat="1" x14ac:dyDescent="0.3">
      <c r="A278" s="369"/>
    </row>
    <row r="279" spans="1:1" s="370" customFormat="1" x14ac:dyDescent="0.3">
      <c r="A279" s="369"/>
    </row>
    <row r="280" spans="1:1" s="370" customFormat="1" x14ac:dyDescent="0.3">
      <c r="A280" s="369"/>
    </row>
    <row r="281" spans="1:1" s="370" customFormat="1" x14ac:dyDescent="0.3">
      <c r="A281" s="369"/>
    </row>
    <row r="282" spans="1:1" s="370" customFormat="1" x14ac:dyDescent="0.3">
      <c r="A282" s="369"/>
    </row>
    <row r="283" spans="1:1" s="370" customFormat="1" x14ac:dyDescent="0.3">
      <c r="A283" s="369"/>
    </row>
    <row r="284" spans="1:1" s="370" customFormat="1" x14ac:dyDescent="0.3">
      <c r="A284" s="369"/>
    </row>
    <row r="285" spans="1:1" s="370" customFormat="1" x14ac:dyDescent="0.3">
      <c r="A285" s="369"/>
    </row>
    <row r="286" spans="1:1" s="370" customFormat="1" x14ac:dyDescent="0.3">
      <c r="A286" s="369"/>
    </row>
    <row r="287" spans="1:1" s="370" customFormat="1" x14ac:dyDescent="0.3">
      <c r="A287" s="369"/>
    </row>
    <row r="288" spans="1:1" s="370" customFormat="1" x14ac:dyDescent="0.3">
      <c r="A288" s="369"/>
    </row>
    <row r="289" spans="1:1" s="370" customFormat="1" x14ac:dyDescent="0.3">
      <c r="A289" s="369"/>
    </row>
    <row r="290" spans="1:1" s="370" customFormat="1" x14ac:dyDescent="0.3">
      <c r="A290" s="369"/>
    </row>
    <row r="291" spans="1:1" s="370" customFormat="1" x14ac:dyDescent="0.3">
      <c r="A291" s="369"/>
    </row>
    <row r="292" spans="1:1" s="370" customFormat="1" x14ac:dyDescent="0.3">
      <c r="A292" s="369"/>
    </row>
    <row r="293" spans="1:1" s="370" customFormat="1" x14ac:dyDescent="0.3">
      <c r="A293" s="369"/>
    </row>
    <row r="294" spans="1:1" s="370" customFormat="1" x14ac:dyDescent="0.3">
      <c r="A294" s="369"/>
    </row>
    <row r="295" spans="1:1" s="370" customFormat="1" x14ac:dyDescent="0.3">
      <c r="A295" s="369"/>
    </row>
    <row r="296" spans="1:1" s="370" customFormat="1" x14ac:dyDescent="0.3">
      <c r="A296" s="369"/>
    </row>
    <row r="297" spans="1:1" s="370" customFormat="1" x14ac:dyDescent="0.3">
      <c r="A297" s="369"/>
    </row>
    <row r="298" spans="1:1" s="370" customFormat="1" x14ac:dyDescent="0.3">
      <c r="A298" s="369"/>
    </row>
    <row r="299" spans="1:1" s="370" customFormat="1" x14ac:dyDescent="0.3">
      <c r="A299" s="369"/>
    </row>
    <row r="300" spans="1:1" s="370" customFormat="1" x14ac:dyDescent="0.3">
      <c r="A300" s="369"/>
    </row>
    <row r="301" spans="1:1" s="370" customFormat="1" x14ac:dyDescent="0.3">
      <c r="A301" s="369"/>
    </row>
    <row r="302" spans="1:1" s="370" customFormat="1" x14ac:dyDescent="0.3">
      <c r="A302" s="369"/>
    </row>
    <row r="303" spans="1:1" s="370" customFormat="1" x14ac:dyDescent="0.3">
      <c r="A303" s="369"/>
    </row>
    <row r="304" spans="1:1" s="370" customFormat="1" x14ac:dyDescent="0.3">
      <c r="A304" s="369"/>
    </row>
    <row r="305" spans="1:1" s="370" customFormat="1" x14ac:dyDescent="0.3">
      <c r="A305" s="369"/>
    </row>
    <row r="306" spans="1:1" s="370" customFormat="1" x14ac:dyDescent="0.3">
      <c r="A306" s="369"/>
    </row>
    <row r="307" spans="1:1" s="370" customFormat="1" x14ac:dyDescent="0.3">
      <c r="A307" s="369"/>
    </row>
    <row r="308" spans="1:1" s="370" customFormat="1" x14ac:dyDescent="0.3">
      <c r="A308" s="369"/>
    </row>
    <row r="309" spans="1:1" s="370" customFormat="1" x14ac:dyDescent="0.3">
      <c r="A309" s="369"/>
    </row>
    <row r="310" spans="1:1" s="370" customFormat="1" x14ac:dyDescent="0.3">
      <c r="A310" s="369"/>
    </row>
    <row r="311" spans="1:1" s="370" customFormat="1" x14ac:dyDescent="0.3">
      <c r="A311" s="369"/>
    </row>
    <row r="312" spans="1:1" s="370" customFormat="1" x14ac:dyDescent="0.3">
      <c r="A312" s="369"/>
    </row>
    <row r="313" spans="1:1" s="370" customFormat="1" x14ac:dyDescent="0.3">
      <c r="A313" s="369"/>
    </row>
    <row r="314" spans="1:1" s="370" customFormat="1" x14ac:dyDescent="0.3">
      <c r="A314" s="369"/>
    </row>
    <row r="315" spans="1:1" s="370" customFormat="1" x14ac:dyDescent="0.3">
      <c r="A315" s="369"/>
    </row>
    <row r="316" spans="1:1" s="370" customFormat="1" x14ac:dyDescent="0.3">
      <c r="A316" s="369"/>
    </row>
    <row r="317" spans="1:1" s="370" customFormat="1" x14ac:dyDescent="0.3">
      <c r="A317" s="369"/>
    </row>
    <row r="318" spans="1:1" s="370" customFormat="1" x14ac:dyDescent="0.3">
      <c r="A318" s="369"/>
    </row>
    <row r="319" spans="1:1" s="370" customFormat="1" x14ac:dyDescent="0.3">
      <c r="A319" s="369"/>
    </row>
    <row r="320" spans="1:1" s="370" customFormat="1" x14ac:dyDescent="0.3">
      <c r="A320" s="369"/>
    </row>
    <row r="321" spans="1:1" s="370" customFormat="1" x14ac:dyDescent="0.3">
      <c r="A321" s="369"/>
    </row>
    <row r="322" spans="1:1" s="370" customFormat="1" x14ac:dyDescent="0.3">
      <c r="A322" s="369"/>
    </row>
    <row r="323" spans="1:1" s="370" customFormat="1" x14ac:dyDescent="0.3">
      <c r="A323" s="369"/>
    </row>
    <row r="324" spans="1:1" s="370" customFormat="1" x14ac:dyDescent="0.3">
      <c r="A324" s="369"/>
    </row>
    <row r="325" spans="1:1" s="370" customFormat="1" x14ac:dyDescent="0.3">
      <c r="A325" s="369"/>
    </row>
    <row r="326" spans="1:1" s="370" customFormat="1" x14ac:dyDescent="0.3">
      <c r="A326" s="369"/>
    </row>
    <row r="327" spans="1:1" s="370" customFormat="1" x14ac:dyDescent="0.3">
      <c r="A327" s="369"/>
    </row>
    <row r="328" spans="1:1" s="370" customFormat="1" x14ac:dyDescent="0.3">
      <c r="A328" s="369"/>
    </row>
    <row r="329" spans="1:1" s="370" customFormat="1" x14ac:dyDescent="0.3">
      <c r="A329" s="369"/>
    </row>
    <row r="330" spans="1:1" s="370" customFormat="1" x14ac:dyDescent="0.3">
      <c r="A330" s="369"/>
    </row>
    <row r="331" spans="1:1" s="370" customFormat="1" x14ac:dyDescent="0.3">
      <c r="A331" s="369"/>
    </row>
    <row r="332" spans="1:1" s="370" customFormat="1" x14ac:dyDescent="0.3">
      <c r="A332" s="369"/>
    </row>
    <row r="333" spans="1:1" s="370" customFormat="1" x14ac:dyDescent="0.3">
      <c r="A333" s="369"/>
    </row>
    <row r="334" spans="1:1" s="370" customFormat="1" x14ac:dyDescent="0.3">
      <c r="A334" s="369"/>
    </row>
    <row r="335" spans="1:1" s="370" customFormat="1" x14ac:dyDescent="0.3">
      <c r="A335" s="369"/>
    </row>
    <row r="336" spans="1:1" s="370" customFormat="1" x14ac:dyDescent="0.3">
      <c r="A336" s="369"/>
    </row>
    <row r="337" spans="1:1" s="370" customFormat="1" x14ac:dyDescent="0.3">
      <c r="A337" s="369"/>
    </row>
    <row r="338" spans="1:1" s="370" customFormat="1" x14ac:dyDescent="0.3">
      <c r="A338" s="369"/>
    </row>
    <row r="339" spans="1:1" s="370" customFormat="1" x14ac:dyDescent="0.3">
      <c r="A339" s="369"/>
    </row>
    <row r="340" spans="1:1" s="370" customFormat="1" x14ac:dyDescent="0.3">
      <c r="A340" s="369"/>
    </row>
    <row r="341" spans="1:1" s="370" customFormat="1" x14ac:dyDescent="0.3">
      <c r="A341" s="369"/>
    </row>
    <row r="342" spans="1:1" s="370" customFormat="1" x14ac:dyDescent="0.3">
      <c r="A342" s="369"/>
    </row>
    <row r="343" spans="1:1" s="370" customFormat="1" x14ac:dyDescent="0.3">
      <c r="A343" s="369"/>
    </row>
    <row r="344" spans="1:1" s="370" customFormat="1" x14ac:dyDescent="0.3">
      <c r="A344" s="369"/>
    </row>
    <row r="345" spans="1:1" s="370" customFormat="1" x14ac:dyDescent="0.3">
      <c r="A345" s="369"/>
    </row>
    <row r="346" spans="1:1" s="370" customFormat="1" x14ac:dyDescent="0.3">
      <c r="A346" s="369"/>
    </row>
    <row r="347" spans="1:1" s="370" customFormat="1" x14ac:dyDescent="0.3">
      <c r="A347" s="369"/>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2CBE4C-EF20-4F8B-9278-8E99E26BEBEC}">
  <dimension ref="B1:BF25"/>
  <sheetViews>
    <sheetView showGridLines="0" topLeftCell="A10" zoomScale="115" zoomScaleNormal="115" workbookViewId="0">
      <selection activeCell="C13" sqref="C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t="s">
        <v>177</v>
      </c>
      <c r="C13" s="129" t="s">
        <v>171</v>
      </c>
      <c r="D13" s="129"/>
      <c r="E13" s="180" t="s">
        <v>178</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7"/>
      <c r="AC13" s="180"/>
      <c r="AD13" s="187"/>
      <c r="AE13" s="187"/>
      <c r="AF13" s="180"/>
      <c r="AG13" s="180"/>
      <c r="AH13" s="185"/>
      <c r="AI13" s="186"/>
      <c r="AJ13" s="137"/>
      <c r="AK13" s="137"/>
      <c r="AL13" s="180"/>
      <c r="AM13" s="180"/>
      <c r="AN13" s="196"/>
      <c r="AO13" s="197"/>
      <c r="AP13" s="180"/>
      <c r="AQ13" s="180"/>
      <c r="AS13" s="180">
        <v>1</v>
      </c>
      <c r="AT13" s="180"/>
      <c r="AU13" s="180"/>
      <c r="AV13" s="180"/>
      <c r="AW13" s="180"/>
      <c r="AX13" s="198" t="s">
        <v>179</v>
      </c>
      <c r="AY13" s="198" t="s">
        <v>173</v>
      </c>
      <c r="AZ13" s="199" t="s">
        <v>173</v>
      </c>
      <c r="BA13" s="200" t="s">
        <v>173</v>
      </c>
      <c r="BB13" s="198" t="s">
        <v>173</v>
      </c>
      <c r="BC13" s="198" t="s">
        <v>173</v>
      </c>
      <c r="BD13" s="180"/>
      <c r="BE13" s="180"/>
    </row>
    <row r="14" spans="2:58" s="118" customFormat="1" ht="41.25" customHeight="1" x14ac:dyDescent="0.4">
      <c r="B14" s="129"/>
      <c r="C14" s="129" t="s">
        <v>175</v>
      </c>
      <c r="D14" s="129"/>
      <c r="E14" s="180" t="s">
        <v>180</v>
      </c>
      <c r="F14" s="180">
        <v>2</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179</v>
      </c>
      <c r="AY14" s="198" t="s">
        <v>173</v>
      </c>
      <c r="AZ14" s="199" t="s">
        <v>173</v>
      </c>
      <c r="BA14" s="200" t="s">
        <v>173</v>
      </c>
      <c r="BB14" s="198" t="s">
        <v>173</v>
      </c>
      <c r="BC14" s="198" t="s">
        <v>173</v>
      </c>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3"/>
      <c r="C16" s="203"/>
      <c r="D16" s="203"/>
      <c r="E16" s="180"/>
      <c r="F16" s="180"/>
      <c r="G16" s="180"/>
      <c r="H16" s="180"/>
      <c r="I16" s="180"/>
      <c r="J16" s="180"/>
      <c r="K16" s="180"/>
      <c r="L16" s="204"/>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AEB141-A593-44B3-9EAD-5E54C454B552}">
  <sheetPr>
    <pageSetUpPr fitToPage="1"/>
  </sheetPr>
  <dimension ref="B1:H31"/>
  <sheetViews>
    <sheetView showGridLines="0" topLeftCell="A9" zoomScaleNormal="85" workbookViewId="0">
      <selection activeCell="C16" sqref="C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45566</v>
      </c>
      <c r="C5" s="214">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5"/>
      <c r="G9" s="206"/>
      <c r="H9" s="207"/>
    </row>
    <row r="10" spans="2:8" s="179" customFormat="1" ht="41.25" customHeight="1" x14ac:dyDescent="0.25">
      <c r="B10" s="163" t="s">
        <v>151</v>
      </c>
      <c r="C10" s="163" t="s">
        <v>183</v>
      </c>
      <c r="D10" s="163" t="s">
        <v>120</v>
      </c>
      <c r="E10" s="163" t="s">
        <v>184</v>
      </c>
      <c r="F10" s="208" t="s">
        <v>118</v>
      </c>
      <c r="G10" s="163" t="s">
        <v>185</v>
      </c>
      <c r="H10" s="129" t="s">
        <v>186</v>
      </c>
    </row>
    <row r="11" spans="2:8" s="118" customFormat="1" ht="44.25" x14ac:dyDescent="0.4">
      <c r="B11" s="129" t="s">
        <v>187</v>
      </c>
      <c r="C11" s="180" t="s">
        <v>188</v>
      </c>
      <c r="D11" s="209">
        <v>1</v>
      </c>
      <c r="E11" s="180" t="s">
        <v>189</v>
      </c>
      <c r="F11" s="210" t="s">
        <v>173</v>
      </c>
      <c r="G11" s="163" t="s">
        <v>190</v>
      </c>
      <c r="H11" s="209" t="s">
        <v>191</v>
      </c>
    </row>
    <row r="12" spans="2:8" s="118" customFormat="1" ht="44.25" x14ac:dyDescent="0.4">
      <c r="B12" s="129"/>
      <c r="C12" s="180" t="s">
        <v>175</v>
      </c>
      <c r="D12" s="209">
        <v>2</v>
      </c>
      <c r="E12" s="180" t="s">
        <v>192</v>
      </c>
      <c r="F12" s="210" t="s">
        <v>173</v>
      </c>
      <c r="G12" s="163" t="s">
        <v>190</v>
      </c>
      <c r="H12" s="209" t="s">
        <v>191</v>
      </c>
    </row>
    <row r="13" spans="2:8" s="118" customFormat="1" ht="72" x14ac:dyDescent="0.4">
      <c r="B13" s="129" t="s">
        <v>193</v>
      </c>
      <c r="C13" s="180" t="s">
        <v>188</v>
      </c>
      <c r="D13" s="209">
        <v>1</v>
      </c>
      <c r="E13" s="180" t="s">
        <v>194</v>
      </c>
      <c r="F13" s="211" t="s">
        <v>173</v>
      </c>
      <c r="G13" s="163" t="s">
        <v>195</v>
      </c>
      <c r="H13" s="209" t="s">
        <v>196</v>
      </c>
    </row>
    <row r="14" spans="2:8" s="118" customFormat="1" ht="72" x14ac:dyDescent="0.4">
      <c r="B14" s="129"/>
      <c r="C14" s="180" t="s">
        <v>175</v>
      </c>
      <c r="D14" s="209">
        <v>2</v>
      </c>
      <c r="E14" s="180" t="s">
        <v>197</v>
      </c>
      <c r="F14" s="211" t="s">
        <v>173</v>
      </c>
      <c r="G14" s="163" t="s">
        <v>195</v>
      </c>
      <c r="H14" s="209" t="s">
        <v>196</v>
      </c>
    </row>
    <row r="15" spans="2:8" s="118" customFormat="1" ht="30" x14ac:dyDescent="0.45">
      <c r="B15" s="129" t="s">
        <v>198</v>
      </c>
      <c r="C15" s="180" t="s">
        <v>188</v>
      </c>
      <c r="D15" s="209">
        <v>1</v>
      </c>
      <c r="E15" s="180" t="s">
        <v>199</v>
      </c>
      <c r="F15" s="212" t="s">
        <v>173</v>
      </c>
      <c r="G15" s="163" t="s">
        <v>200</v>
      </c>
      <c r="H15" s="209" t="s">
        <v>201</v>
      </c>
    </row>
    <row r="16" spans="2:8" s="118" customFormat="1" ht="30" x14ac:dyDescent="0.45">
      <c r="B16" s="129"/>
      <c r="C16" s="180" t="s">
        <v>175</v>
      </c>
      <c r="D16" s="209">
        <v>2</v>
      </c>
      <c r="E16" s="180" t="s">
        <v>202</v>
      </c>
      <c r="F16" s="212" t="s">
        <v>173</v>
      </c>
      <c r="G16" s="163" t="s">
        <v>200</v>
      </c>
      <c r="H16" s="209" t="s">
        <v>201</v>
      </c>
    </row>
    <row r="17" spans="2:8" s="118" customFormat="1" ht="33" x14ac:dyDescent="0.4">
      <c r="B17" s="129" t="s">
        <v>203</v>
      </c>
      <c r="C17" s="180" t="s">
        <v>188</v>
      </c>
      <c r="D17" s="209">
        <v>1</v>
      </c>
      <c r="E17" s="180" t="s">
        <v>204</v>
      </c>
      <c r="F17" s="213" t="s">
        <v>173</v>
      </c>
      <c r="G17" s="163" t="s">
        <v>205</v>
      </c>
      <c r="H17" s="209" t="s">
        <v>206</v>
      </c>
    </row>
    <row r="18" spans="2:8" s="118" customFormat="1" ht="33" x14ac:dyDescent="0.4">
      <c r="B18" s="129"/>
      <c r="C18" s="180" t="s">
        <v>175</v>
      </c>
      <c r="D18" s="209">
        <v>2</v>
      </c>
      <c r="E18" s="180" t="s">
        <v>207</v>
      </c>
      <c r="F18" s="213" t="s">
        <v>173</v>
      </c>
      <c r="G18" s="163" t="s">
        <v>205</v>
      </c>
      <c r="H18" s="209" t="s">
        <v>206</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203"/>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7C143A-2F9F-48A8-8E26-A0101BDDA305}">
  <dimension ref="A1:BC56"/>
  <sheetViews>
    <sheetView topLeftCell="I1" workbookViewId="0">
      <selection activeCell="A14" sqref="A14:IV14"/>
    </sheetView>
  </sheetViews>
  <sheetFormatPr defaultRowHeight="12" x14ac:dyDescent="0.15"/>
  <cols>
    <col min="1" max="16384" width="9" style="217"/>
  </cols>
  <sheetData>
    <row r="1" spans="1:55" ht="18" x14ac:dyDescent="0.15">
      <c r="A1" s="199"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208</v>
      </c>
      <c r="K11" s="217" t="s">
        <v>502</v>
      </c>
      <c r="L11" s="217" t="s">
        <v>503</v>
      </c>
      <c r="M11" s="217" t="s">
        <v>210</v>
      </c>
      <c r="N11" s="217" t="s">
        <v>504</v>
      </c>
      <c r="AB11" s="217" t="s">
        <v>213</v>
      </c>
      <c r="AD11" s="217" t="s">
        <v>213</v>
      </c>
      <c r="AL11" s="217" t="s">
        <v>214</v>
      </c>
      <c r="AN11" s="217" t="s">
        <v>214</v>
      </c>
      <c r="AX11" s="217" t="s">
        <v>215</v>
      </c>
      <c r="AY11" s="217" t="s">
        <v>505</v>
      </c>
      <c r="AZ11" s="217" t="s">
        <v>506</v>
      </c>
      <c r="BA11" s="217" t="s">
        <v>217</v>
      </c>
      <c r="BB11" s="217" t="s">
        <v>507</v>
      </c>
    </row>
    <row r="12" spans="1:55" x14ac:dyDescent="0.15">
      <c r="B12" s="229"/>
      <c r="C12" s="222"/>
      <c r="J12" s="217" t="s">
        <v>220</v>
      </c>
      <c r="K12" s="217" t="s">
        <v>508</v>
      </c>
      <c r="L12" s="217" t="s">
        <v>509</v>
      </c>
      <c r="M12" s="217" t="s">
        <v>510</v>
      </c>
      <c r="N12" s="217" t="s">
        <v>511</v>
      </c>
      <c r="O12" s="217" t="s">
        <v>341</v>
      </c>
      <c r="AB12" s="217" t="s">
        <v>226</v>
      </c>
      <c r="AD12" s="217" t="s">
        <v>342</v>
      </c>
      <c r="AE12" s="217" t="s">
        <v>343</v>
      </c>
      <c r="AL12" s="217" t="s">
        <v>229</v>
      </c>
      <c r="AN12" s="217" t="s">
        <v>344</v>
      </c>
      <c r="AO12" s="217" t="s">
        <v>345</v>
      </c>
      <c r="AX12" s="217" t="s">
        <v>232</v>
      </c>
      <c r="AY12" s="217" t="s">
        <v>512</v>
      </c>
      <c r="AZ12" s="217" t="s">
        <v>513</v>
      </c>
      <c r="BA12" s="217" t="s">
        <v>514</v>
      </c>
      <c r="BB12" s="217" t="s">
        <v>515</v>
      </c>
      <c r="BC12" s="217" t="s">
        <v>350</v>
      </c>
    </row>
    <row r="13" spans="1:55" x14ac:dyDescent="0.15">
      <c r="B13" s="230"/>
      <c r="C13" s="222"/>
      <c r="J13" s="217" t="s">
        <v>238</v>
      </c>
      <c r="K13" s="217" t="s">
        <v>516</v>
      </c>
      <c r="L13" s="217" t="s">
        <v>240</v>
      </c>
      <c r="M13" s="217" t="s">
        <v>241</v>
      </c>
      <c r="N13" s="217" t="s">
        <v>448</v>
      </c>
      <c r="O13" s="217" t="s">
        <v>517</v>
      </c>
      <c r="AX13" s="217" t="s">
        <v>244</v>
      </c>
      <c r="AY13" s="217" t="s">
        <v>245</v>
      </c>
      <c r="AZ13" s="217" t="s">
        <v>246</v>
      </c>
      <c r="BA13" s="217" t="s">
        <v>247</v>
      </c>
    </row>
    <row r="14" spans="1:55" x14ac:dyDescent="0.15">
      <c r="B14" s="231"/>
      <c r="C14" s="222"/>
      <c r="J14" s="217" t="s">
        <v>248</v>
      </c>
      <c r="K14" s="217" t="s">
        <v>518</v>
      </c>
      <c r="L14" s="217" t="s">
        <v>519</v>
      </c>
      <c r="M14" s="217" t="s">
        <v>388</v>
      </c>
      <c r="N14" s="217" t="s">
        <v>520</v>
      </c>
      <c r="O14" s="217" t="s">
        <v>521</v>
      </c>
      <c r="AX14" s="217" t="s">
        <v>254</v>
      </c>
      <c r="AY14" s="217" t="s">
        <v>255</v>
      </c>
      <c r="AZ14" s="217" t="s">
        <v>256</v>
      </c>
      <c r="BA14" s="217" t="s">
        <v>257</v>
      </c>
    </row>
    <row r="15" spans="1:55" x14ac:dyDescent="0.15">
      <c r="B15" s="232"/>
      <c r="C15" s="222"/>
    </row>
    <row r="16" spans="1:55"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BEF68A-61C7-4F94-A170-E8914D686E65}">
  <sheetPr>
    <pageSetUpPr fitToPage="1"/>
  </sheetPr>
  <dimension ref="A1:ER347"/>
  <sheetViews>
    <sheetView showGridLines="0" defaultGridColor="0" colorId="23" zoomScale="40" zoomScaleNormal="40" workbookViewId="0">
      <selection activeCell="B2" sqref="B2"/>
    </sheetView>
  </sheetViews>
  <sheetFormatPr defaultColWidth="5" defaultRowHeight="21" x14ac:dyDescent="0.3"/>
  <cols>
    <col min="1" max="1" width="10.625" style="272" customWidth="1"/>
    <col min="2" max="2" width="0.375" style="274" customWidth="1"/>
    <col min="3" max="3" width="13.875" style="274" customWidth="1"/>
    <col min="4" max="4" width="7.375" style="274" customWidth="1"/>
    <col min="5" max="5" width="3.75" style="274" customWidth="1"/>
    <col min="6" max="6" width="14.875" style="274" customWidth="1"/>
    <col min="7" max="13" width="6.625" style="274" customWidth="1"/>
    <col min="14" max="14" width="2.625" style="274" customWidth="1"/>
    <col min="15" max="15" width="13.875" style="274" customWidth="1"/>
    <col min="16" max="16" width="7.375" style="274" customWidth="1"/>
    <col min="17" max="17" width="3.75" style="274" customWidth="1"/>
    <col min="18" max="18" width="14.875" style="274" customWidth="1"/>
    <col min="19" max="25" width="6.625" style="274" customWidth="1"/>
    <col min="26" max="26" width="2.625" style="274" customWidth="1"/>
    <col min="27" max="27" width="0.375" style="274" customWidth="1"/>
    <col min="28" max="28" width="10.625" style="274" customWidth="1"/>
    <col min="29" max="148" width="8" style="370" customWidth="1"/>
    <col min="149" max="244" width="8" style="274" customWidth="1"/>
    <col min="245" max="245" width="9.375" style="274" customWidth="1"/>
    <col min="246" max="246" width="0.375" style="274" customWidth="1"/>
    <col min="247" max="247" width="10.125" style="274" customWidth="1"/>
    <col min="248" max="248" width="6.75" style="274" customWidth="1"/>
    <col min="249" max="249" width="2.875" style="274" customWidth="1"/>
    <col min="250" max="250" width="9.5" style="274" customWidth="1"/>
    <col min="251" max="256" width="5" style="274"/>
    <col min="257" max="257" width="9.375" style="274" customWidth="1"/>
    <col min="258" max="258" width="0.375" style="274" customWidth="1"/>
    <col min="259" max="259" width="13.875" style="274" customWidth="1"/>
    <col min="260" max="260" width="7.375" style="274" customWidth="1"/>
    <col min="261" max="261" width="3.75" style="274" customWidth="1"/>
    <col min="262" max="262" width="14.875" style="274" customWidth="1"/>
    <col min="263" max="269" width="6.625" style="274" customWidth="1"/>
    <col min="270" max="270" width="2.625" style="274" customWidth="1"/>
    <col min="271" max="271" width="13.875" style="274" customWidth="1"/>
    <col min="272" max="272" width="7.375" style="274" customWidth="1"/>
    <col min="273" max="273" width="3.75" style="274" customWidth="1"/>
    <col min="274" max="274" width="14.875" style="274" customWidth="1"/>
    <col min="275" max="281" width="6.625" style="274" customWidth="1"/>
    <col min="282" max="282" width="2.625" style="274" customWidth="1"/>
    <col min="283" max="283" width="0.375" style="274" customWidth="1"/>
    <col min="284" max="284" width="9.375" style="274" customWidth="1"/>
    <col min="285" max="500" width="8" style="274" customWidth="1"/>
    <col min="501" max="501" width="9.375" style="274" customWidth="1"/>
    <col min="502" max="502" width="0.375" style="274" customWidth="1"/>
    <col min="503" max="503" width="10.125" style="274" customWidth="1"/>
    <col min="504" max="504" width="6.75" style="274" customWidth="1"/>
    <col min="505" max="505" width="2.875" style="274" customWidth="1"/>
    <col min="506" max="506" width="9.5" style="274" customWidth="1"/>
    <col min="507" max="512" width="5" style="274"/>
    <col min="513" max="513" width="9.375" style="274" customWidth="1"/>
    <col min="514" max="514" width="0.375" style="274" customWidth="1"/>
    <col min="515" max="515" width="13.875" style="274" customWidth="1"/>
    <col min="516" max="516" width="7.375" style="274" customWidth="1"/>
    <col min="517" max="517" width="3.75" style="274" customWidth="1"/>
    <col min="518" max="518" width="14.875" style="274" customWidth="1"/>
    <col min="519" max="525" width="6.625" style="274" customWidth="1"/>
    <col min="526" max="526" width="2.625" style="274" customWidth="1"/>
    <col min="527" max="527" width="13.875" style="274" customWidth="1"/>
    <col min="528" max="528" width="7.375" style="274" customWidth="1"/>
    <col min="529" max="529" width="3.75" style="274" customWidth="1"/>
    <col min="530" max="530" width="14.875" style="274" customWidth="1"/>
    <col min="531" max="537" width="6.625" style="274" customWidth="1"/>
    <col min="538" max="538" width="2.625" style="274" customWidth="1"/>
    <col min="539" max="539" width="0.375" style="274" customWidth="1"/>
    <col min="540" max="540" width="9.375" style="274" customWidth="1"/>
    <col min="541" max="756" width="8" style="274" customWidth="1"/>
    <col min="757" max="757" width="9.375" style="274" customWidth="1"/>
    <col min="758" max="758" width="0.375" style="274" customWidth="1"/>
    <col min="759" max="759" width="10.125" style="274" customWidth="1"/>
    <col min="760" max="760" width="6.75" style="274" customWidth="1"/>
    <col min="761" max="761" width="2.875" style="274" customWidth="1"/>
    <col min="762" max="762" width="9.5" style="274" customWidth="1"/>
    <col min="763" max="768" width="5" style="274"/>
    <col min="769" max="769" width="9.375" style="274" customWidth="1"/>
    <col min="770" max="770" width="0.375" style="274" customWidth="1"/>
    <col min="771" max="771" width="13.875" style="274" customWidth="1"/>
    <col min="772" max="772" width="7.375" style="274" customWidth="1"/>
    <col min="773" max="773" width="3.75" style="274" customWidth="1"/>
    <col min="774" max="774" width="14.875" style="274" customWidth="1"/>
    <col min="775" max="781" width="6.625" style="274" customWidth="1"/>
    <col min="782" max="782" width="2.625" style="274" customWidth="1"/>
    <col min="783" max="783" width="13.875" style="274" customWidth="1"/>
    <col min="784" max="784" width="7.375" style="274" customWidth="1"/>
    <col min="785" max="785" width="3.75" style="274" customWidth="1"/>
    <col min="786" max="786" width="14.875" style="274" customWidth="1"/>
    <col min="787" max="793" width="6.625" style="274" customWidth="1"/>
    <col min="794" max="794" width="2.625" style="274" customWidth="1"/>
    <col min="795" max="795" width="0.375" style="274" customWidth="1"/>
    <col min="796" max="796" width="9.375" style="274" customWidth="1"/>
    <col min="797" max="1012" width="8" style="274" customWidth="1"/>
    <col min="1013" max="1013" width="9.375" style="274" customWidth="1"/>
    <col min="1014" max="1014" width="0.375" style="274" customWidth="1"/>
    <col min="1015" max="1015" width="10.125" style="274" customWidth="1"/>
    <col min="1016" max="1016" width="6.75" style="274" customWidth="1"/>
    <col min="1017" max="1017" width="2.875" style="274" customWidth="1"/>
    <col min="1018" max="1018" width="9.5" style="274" customWidth="1"/>
    <col min="1019" max="1024" width="5" style="274"/>
    <col min="1025" max="1025" width="9.375" style="274" customWidth="1"/>
    <col min="1026" max="1026" width="0.375" style="274" customWidth="1"/>
    <col min="1027" max="1027" width="13.875" style="274" customWidth="1"/>
    <col min="1028" max="1028" width="7.375" style="274" customWidth="1"/>
    <col min="1029" max="1029" width="3.75" style="274" customWidth="1"/>
    <col min="1030" max="1030" width="14.875" style="274" customWidth="1"/>
    <col min="1031" max="1037" width="6.625" style="274" customWidth="1"/>
    <col min="1038" max="1038" width="2.625" style="274" customWidth="1"/>
    <col min="1039" max="1039" width="13.875" style="274" customWidth="1"/>
    <col min="1040" max="1040" width="7.375" style="274" customWidth="1"/>
    <col min="1041" max="1041" width="3.75" style="274" customWidth="1"/>
    <col min="1042" max="1042" width="14.875" style="274" customWidth="1"/>
    <col min="1043" max="1049" width="6.625" style="274" customWidth="1"/>
    <col min="1050" max="1050" width="2.625" style="274" customWidth="1"/>
    <col min="1051" max="1051" width="0.375" style="274" customWidth="1"/>
    <col min="1052" max="1052" width="9.375" style="274" customWidth="1"/>
    <col min="1053" max="1268" width="8" style="274" customWidth="1"/>
    <col min="1269" max="1269" width="9.375" style="274" customWidth="1"/>
    <col min="1270" max="1270" width="0.375" style="274" customWidth="1"/>
    <col min="1271" max="1271" width="10.125" style="274" customWidth="1"/>
    <col min="1272" max="1272" width="6.75" style="274" customWidth="1"/>
    <col min="1273" max="1273" width="2.875" style="274" customWidth="1"/>
    <col min="1274" max="1274" width="9.5" style="274" customWidth="1"/>
    <col min="1275" max="1280" width="5" style="274"/>
    <col min="1281" max="1281" width="9.375" style="274" customWidth="1"/>
    <col min="1282" max="1282" width="0.375" style="274" customWidth="1"/>
    <col min="1283" max="1283" width="13.875" style="274" customWidth="1"/>
    <col min="1284" max="1284" width="7.375" style="274" customWidth="1"/>
    <col min="1285" max="1285" width="3.75" style="274" customWidth="1"/>
    <col min="1286" max="1286" width="14.875" style="274" customWidth="1"/>
    <col min="1287" max="1293" width="6.625" style="274" customWidth="1"/>
    <col min="1294" max="1294" width="2.625" style="274" customWidth="1"/>
    <col min="1295" max="1295" width="13.875" style="274" customWidth="1"/>
    <col min="1296" max="1296" width="7.375" style="274" customWidth="1"/>
    <col min="1297" max="1297" width="3.75" style="274" customWidth="1"/>
    <col min="1298" max="1298" width="14.875" style="274" customWidth="1"/>
    <col min="1299" max="1305" width="6.625" style="274" customWidth="1"/>
    <col min="1306" max="1306" width="2.625" style="274" customWidth="1"/>
    <col min="1307" max="1307" width="0.375" style="274" customWidth="1"/>
    <col min="1308" max="1308" width="9.375" style="274" customWidth="1"/>
    <col min="1309" max="1524" width="8" style="274" customWidth="1"/>
    <col min="1525" max="1525" width="9.375" style="274" customWidth="1"/>
    <col min="1526" max="1526" width="0.375" style="274" customWidth="1"/>
    <col min="1527" max="1527" width="10.125" style="274" customWidth="1"/>
    <col min="1528" max="1528" width="6.75" style="274" customWidth="1"/>
    <col min="1529" max="1529" width="2.875" style="274" customWidth="1"/>
    <col min="1530" max="1530" width="9.5" style="274" customWidth="1"/>
    <col min="1531" max="1536" width="5" style="274"/>
    <col min="1537" max="1537" width="9.375" style="274" customWidth="1"/>
    <col min="1538" max="1538" width="0.375" style="274" customWidth="1"/>
    <col min="1539" max="1539" width="13.875" style="274" customWidth="1"/>
    <col min="1540" max="1540" width="7.375" style="274" customWidth="1"/>
    <col min="1541" max="1541" width="3.75" style="274" customWidth="1"/>
    <col min="1542" max="1542" width="14.875" style="274" customWidth="1"/>
    <col min="1543" max="1549" width="6.625" style="274" customWidth="1"/>
    <col min="1550" max="1550" width="2.625" style="274" customWidth="1"/>
    <col min="1551" max="1551" width="13.875" style="274" customWidth="1"/>
    <col min="1552" max="1552" width="7.375" style="274" customWidth="1"/>
    <col min="1553" max="1553" width="3.75" style="274" customWidth="1"/>
    <col min="1554" max="1554" width="14.875" style="274" customWidth="1"/>
    <col min="1555" max="1561" width="6.625" style="274" customWidth="1"/>
    <col min="1562" max="1562" width="2.625" style="274" customWidth="1"/>
    <col min="1563" max="1563" width="0.375" style="274" customWidth="1"/>
    <col min="1564" max="1564" width="9.375" style="274" customWidth="1"/>
    <col min="1565" max="1780" width="8" style="274" customWidth="1"/>
    <col min="1781" max="1781" width="9.375" style="274" customWidth="1"/>
    <col min="1782" max="1782" width="0.375" style="274" customWidth="1"/>
    <col min="1783" max="1783" width="10.125" style="274" customWidth="1"/>
    <col min="1784" max="1784" width="6.75" style="274" customWidth="1"/>
    <col min="1785" max="1785" width="2.875" style="274" customWidth="1"/>
    <col min="1786" max="1786" width="9.5" style="274" customWidth="1"/>
    <col min="1787" max="1792" width="5" style="274"/>
    <col min="1793" max="1793" width="9.375" style="274" customWidth="1"/>
    <col min="1794" max="1794" width="0.375" style="274" customWidth="1"/>
    <col min="1795" max="1795" width="13.875" style="274" customWidth="1"/>
    <col min="1796" max="1796" width="7.375" style="274" customWidth="1"/>
    <col min="1797" max="1797" width="3.75" style="274" customWidth="1"/>
    <col min="1798" max="1798" width="14.875" style="274" customWidth="1"/>
    <col min="1799" max="1805" width="6.625" style="274" customWidth="1"/>
    <col min="1806" max="1806" width="2.625" style="274" customWidth="1"/>
    <col min="1807" max="1807" width="13.875" style="274" customWidth="1"/>
    <col min="1808" max="1808" width="7.375" style="274" customWidth="1"/>
    <col min="1809" max="1809" width="3.75" style="274" customWidth="1"/>
    <col min="1810" max="1810" width="14.875" style="274" customWidth="1"/>
    <col min="1811" max="1817" width="6.625" style="274" customWidth="1"/>
    <col min="1818" max="1818" width="2.625" style="274" customWidth="1"/>
    <col min="1819" max="1819" width="0.375" style="274" customWidth="1"/>
    <col min="1820" max="1820" width="9.375" style="274" customWidth="1"/>
    <col min="1821" max="2036" width="8" style="274" customWidth="1"/>
    <col min="2037" max="2037" width="9.375" style="274" customWidth="1"/>
    <col min="2038" max="2038" width="0.375" style="274" customWidth="1"/>
    <col min="2039" max="2039" width="10.125" style="274" customWidth="1"/>
    <col min="2040" max="2040" width="6.75" style="274" customWidth="1"/>
    <col min="2041" max="2041" width="2.875" style="274" customWidth="1"/>
    <col min="2042" max="2042" width="9.5" style="274" customWidth="1"/>
    <col min="2043" max="2048" width="5" style="274"/>
    <col min="2049" max="2049" width="9.375" style="274" customWidth="1"/>
    <col min="2050" max="2050" width="0.375" style="274" customWidth="1"/>
    <col min="2051" max="2051" width="13.875" style="274" customWidth="1"/>
    <col min="2052" max="2052" width="7.375" style="274" customWidth="1"/>
    <col min="2053" max="2053" width="3.75" style="274" customWidth="1"/>
    <col min="2054" max="2054" width="14.875" style="274" customWidth="1"/>
    <col min="2055" max="2061" width="6.625" style="274" customWidth="1"/>
    <col min="2062" max="2062" width="2.625" style="274" customWidth="1"/>
    <col min="2063" max="2063" width="13.875" style="274" customWidth="1"/>
    <col min="2064" max="2064" width="7.375" style="274" customWidth="1"/>
    <col min="2065" max="2065" width="3.75" style="274" customWidth="1"/>
    <col min="2066" max="2066" width="14.875" style="274" customWidth="1"/>
    <col min="2067" max="2073" width="6.625" style="274" customWidth="1"/>
    <col min="2074" max="2074" width="2.625" style="274" customWidth="1"/>
    <col min="2075" max="2075" width="0.375" style="274" customWidth="1"/>
    <col min="2076" max="2076" width="9.375" style="274" customWidth="1"/>
    <col min="2077" max="2292" width="8" style="274" customWidth="1"/>
    <col min="2293" max="2293" width="9.375" style="274" customWidth="1"/>
    <col min="2294" max="2294" width="0.375" style="274" customWidth="1"/>
    <col min="2295" max="2295" width="10.125" style="274" customWidth="1"/>
    <col min="2296" max="2296" width="6.75" style="274" customWidth="1"/>
    <col min="2297" max="2297" width="2.875" style="274" customWidth="1"/>
    <col min="2298" max="2298" width="9.5" style="274" customWidth="1"/>
    <col min="2299" max="2304" width="5" style="274"/>
    <col min="2305" max="2305" width="9.375" style="274" customWidth="1"/>
    <col min="2306" max="2306" width="0.375" style="274" customWidth="1"/>
    <col min="2307" max="2307" width="13.875" style="274" customWidth="1"/>
    <col min="2308" max="2308" width="7.375" style="274" customWidth="1"/>
    <col min="2309" max="2309" width="3.75" style="274" customWidth="1"/>
    <col min="2310" max="2310" width="14.875" style="274" customWidth="1"/>
    <col min="2311" max="2317" width="6.625" style="274" customWidth="1"/>
    <col min="2318" max="2318" width="2.625" style="274" customWidth="1"/>
    <col min="2319" max="2319" width="13.875" style="274" customWidth="1"/>
    <col min="2320" max="2320" width="7.375" style="274" customWidth="1"/>
    <col min="2321" max="2321" width="3.75" style="274" customWidth="1"/>
    <col min="2322" max="2322" width="14.875" style="274" customWidth="1"/>
    <col min="2323" max="2329" width="6.625" style="274" customWidth="1"/>
    <col min="2330" max="2330" width="2.625" style="274" customWidth="1"/>
    <col min="2331" max="2331" width="0.375" style="274" customWidth="1"/>
    <col min="2332" max="2332" width="9.375" style="274" customWidth="1"/>
    <col min="2333" max="2548" width="8" style="274" customWidth="1"/>
    <col min="2549" max="2549" width="9.375" style="274" customWidth="1"/>
    <col min="2550" max="2550" width="0.375" style="274" customWidth="1"/>
    <col min="2551" max="2551" width="10.125" style="274" customWidth="1"/>
    <col min="2552" max="2552" width="6.75" style="274" customWidth="1"/>
    <col min="2553" max="2553" width="2.875" style="274" customWidth="1"/>
    <col min="2554" max="2554" width="9.5" style="274" customWidth="1"/>
    <col min="2555" max="2560" width="5" style="274"/>
    <col min="2561" max="2561" width="9.375" style="274" customWidth="1"/>
    <col min="2562" max="2562" width="0.375" style="274" customWidth="1"/>
    <col min="2563" max="2563" width="13.875" style="274" customWidth="1"/>
    <col min="2564" max="2564" width="7.375" style="274" customWidth="1"/>
    <col min="2565" max="2565" width="3.75" style="274" customWidth="1"/>
    <col min="2566" max="2566" width="14.875" style="274" customWidth="1"/>
    <col min="2567" max="2573" width="6.625" style="274" customWidth="1"/>
    <col min="2574" max="2574" width="2.625" style="274" customWidth="1"/>
    <col min="2575" max="2575" width="13.875" style="274" customWidth="1"/>
    <col min="2576" max="2576" width="7.375" style="274" customWidth="1"/>
    <col min="2577" max="2577" width="3.75" style="274" customWidth="1"/>
    <col min="2578" max="2578" width="14.875" style="274" customWidth="1"/>
    <col min="2579" max="2585" width="6.625" style="274" customWidth="1"/>
    <col min="2586" max="2586" width="2.625" style="274" customWidth="1"/>
    <col min="2587" max="2587" width="0.375" style="274" customWidth="1"/>
    <col min="2588" max="2588" width="9.375" style="274" customWidth="1"/>
    <col min="2589" max="2804" width="8" style="274" customWidth="1"/>
    <col min="2805" max="2805" width="9.375" style="274" customWidth="1"/>
    <col min="2806" max="2806" width="0.375" style="274" customWidth="1"/>
    <col min="2807" max="2807" width="10.125" style="274" customWidth="1"/>
    <col min="2808" max="2808" width="6.75" style="274" customWidth="1"/>
    <col min="2809" max="2809" width="2.875" style="274" customWidth="1"/>
    <col min="2810" max="2810" width="9.5" style="274" customWidth="1"/>
    <col min="2811" max="2816" width="5" style="274"/>
    <col min="2817" max="2817" width="9.375" style="274" customWidth="1"/>
    <col min="2818" max="2818" width="0.375" style="274" customWidth="1"/>
    <col min="2819" max="2819" width="13.875" style="274" customWidth="1"/>
    <col min="2820" max="2820" width="7.375" style="274" customWidth="1"/>
    <col min="2821" max="2821" width="3.75" style="274" customWidth="1"/>
    <col min="2822" max="2822" width="14.875" style="274" customWidth="1"/>
    <col min="2823" max="2829" width="6.625" style="274" customWidth="1"/>
    <col min="2830" max="2830" width="2.625" style="274" customWidth="1"/>
    <col min="2831" max="2831" width="13.875" style="274" customWidth="1"/>
    <col min="2832" max="2832" width="7.375" style="274" customWidth="1"/>
    <col min="2833" max="2833" width="3.75" style="274" customWidth="1"/>
    <col min="2834" max="2834" width="14.875" style="274" customWidth="1"/>
    <col min="2835" max="2841" width="6.625" style="274" customWidth="1"/>
    <col min="2842" max="2842" width="2.625" style="274" customWidth="1"/>
    <col min="2843" max="2843" width="0.375" style="274" customWidth="1"/>
    <col min="2844" max="2844" width="9.375" style="274" customWidth="1"/>
    <col min="2845" max="3060" width="8" style="274" customWidth="1"/>
    <col min="3061" max="3061" width="9.375" style="274" customWidth="1"/>
    <col min="3062" max="3062" width="0.375" style="274" customWidth="1"/>
    <col min="3063" max="3063" width="10.125" style="274" customWidth="1"/>
    <col min="3064" max="3064" width="6.75" style="274" customWidth="1"/>
    <col min="3065" max="3065" width="2.875" style="274" customWidth="1"/>
    <col min="3066" max="3066" width="9.5" style="274" customWidth="1"/>
    <col min="3067" max="3072" width="5" style="274"/>
    <col min="3073" max="3073" width="9.375" style="274" customWidth="1"/>
    <col min="3074" max="3074" width="0.375" style="274" customWidth="1"/>
    <col min="3075" max="3075" width="13.875" style="274" customWidth="1"/>
    <col min="3076" max="3076" width="7.375" style="274" customWidth="1"/>
    <col min="3077" max="3077" width="3.75" style="274" customWidth="1"/>
    <col min="3078" max="3078" width="14.875" style="274" customWidth="1"/>
    <col min="3079" max="3085" width="6.625" style="274" customWidth="1"/>
    <col min="3086" max="3086" width="2.625" style="274" customWidth="1"/>
    <col min="3087" max="3087" width="13.875" style="274" customWidth="1"/>
    <col min="3088" max="3088" width="7.375" style="274" customWidth="1"/>
    <col min="3089" max="3089" width="3.75" style="274" customWidth="1"/>
    <col min="3090" max="3090" width="14.875" style="274" customWidth="1"/>
    <col min="3091" max="3097" width="6.625" style="274" customWidth="1"/>
    <col min="3098" max="3098" width="2.625" style="274" customWidth="1"/>
    <col min="3099" max="3099" width="0.375" style="274" customWidth="1"/>
    <col min="3100" max="3100" width="9.375" style="274" customWidth="1"/>
    <col min="3101" max="3316" width="8" style="274" customWidth="1"/>
    <col min="3317" max="3317" width="9.375" style="274" customWidth="1"/>
    <col min="3318" max="3318" width="0.375" style="274" customWidth="1"/>
    <col min="3319" max="3319" width="10.125" style="274" customWidth="1"/>
    <col min="3320" max="3320" width="6.75" style="274" customWidth="1"/>
    <col min="3321" max="3321" width="2.875" style="274" customWidth="1"/>
    <col min="3322" max="3322" width="9.5" style="274" customWidth="1"/>
    <col min="3323" max="3328" width="5" style="274"/>
    <col min="3329" max="3329" width="9.375" style="274" customWidth="1"/>
    <col min="3330" max="3330" width="0.375" style="274" customWidth="1"/>
    <col min="3331" max="3331" width="13.875" style="274" customWidth="1"/>
    <col min="3332" max="3332" width="7.375" style="274" customWidth="1"/>
    <col min="3333" max="3333" width="3.75" style="274" customWidth="1"/>
    <col min="3334" max="3334" width="14.875" style="274" customWidth="1"/>
    <col min="3335" max="3341" width="6.625" style="274" customWidth="1"/>
    <col min="3342" max="3342" width="2.625" style="274" customWidth="1"/>
    <col min="3343" max="3343" width="13.875" style="274" customWidth="1"/>
    <col min="3344" max="3344" width="7.375" style="274" customWidth="1"/>
    <col min="3345" max="3345" width="3.75" style="274" customWidth="1"/>
    <col min="3346" max="3346" width="14.875" style="274" customWidth="1"/>
    <col min="3347" max="3353" width="6.625" style="274" customWidth="1"/>
    <col min="3354" max="3354" width="2.625" style="274" customWidth="1"/>
    <col min="3355" max="3355" width="0.375" style="274" customWidth="1"/>
    <col min="3356" max="3356" width="9.375" style="274" customWidth="1"/>
    <col min="3357" max="3572" width="8" style="274" customWidth="1"/>
    <col min="3573" max="3573" width="9.375" style="274" customWidth="1"/>
    <col min="3574" max="3574" width="0.375" style="274" customWidth="1"/>
    <col min="3575" max="3575" width="10.125" style="274" customWidth="1"/>
    <col min="3576" max="3576" width="6.75" style="274" customWidth="1"/>
    <col min="3577" max="3577" width="2.875" style="274" customWidth="1"/>
    <col min="3578" max="3578" width="9.5" style="274" customWidth="1"/>
    <col min="3579" max="3584" width="5" style="274"/>
    <col min="3585" max="3585" width="9.375" style="274" customWidth="1"/>
    <col min="3586" max="3586" width="0.375" style="274" customWidth="1"/>
    <col min="3587" max="3587" width="13.875" style="274" customWidth="1"/>
    <col min="3588" max="3588" width="7.375" style="274" customWidth="1"/>
    <col min="3589" max="3589" width="3.75" style="274" customWidth="1"/>
    <col min="3590" max="3590" width="14.875" style="274" customWidth="1"/>
    <col min="3591" max="3597" width="6.625" style="274" customWidth="1"/>
    <col min="3598" max="3598" width="2.625" style="274" customWidth="1"/>
    <col min="3599" max="3599" width="13.875" style="274" customWidth="1"/>
    <col min="3600" max="3600" width="7.375" style="274" customWidth="1"/>
    <col min="3601" max="3601" width="3.75" style="274" customWidth="1"/>
    <col min="3602" max="3602" width="14.875" style="274" customWidth="1"/>
    <col min="3603" max="3609" width="6.625" style="274" customWidth="1"/>
    <col min="3610" max="3610" width="2.625" style="274" customWidth="1"/>
    <col min="3611" max="3611" width="0.375" style="274" customWidth="1"/>
    <col min="3612" max="3612" width="9.375" style="274" customWidth="1"/>
    <col min="3613" max="3828" width="8" style="274" customWidth="1"/>
    <col min="3829" max="3829" width="9.375" style="274" customWidth="1"/>
    <col min="3830" max="3830" width="0.375" style="274" customWidth="1"/>
    <col min="3831" max="3831" width="10.125" style="274" customWidth="1"/>
    <col min="3832" max="3832" width="6.75" style="274" customWidth="1"/>
    <col min="3833" max="3833" width="2.875" style="274" customWidth="1"/>
    <col min="3834" max="3834" width="9.5" style="274" customWidth="1"/>
    <col min="3835" max="3840" width="5" style="274"/>
    <col min="3841" max="3841" width="9.375" style="274" customWidth="1"/>
    <col min="3842" max="3842" width="0.375" style="274" customWidth="1"/>
    <col min="3843" max="3843" width="13.875" style="274" customWidth="1"/>
    <col min="3844" max="3844" width="7.375" style="274" customWidth="1"/>
    <col min="3845" max="3845" width="3.75" style="274" customWidth="1"/>
    <col min="3846" max="3846" width="14.875" style="274" customWidth="1"/>
    <col min="3847" max="3853" width="6.625" style="274" customWidth="1"/>
    <col min="3854" max="3854" width="2.625" style="274" customWidth="1"/>
    <col min="3855" max="3855" width="13.875" style="274" customWidth="1"/>
    <col min="3856" max="3856" width="7.375" style="274" customWidth="1"/>
    <col min="3857" max="3857" width="3.75" style="274" customWidth="1"/>
    <col min="3858" max="3858" width="14.875" style="274" customWidth="1"/>
    <col min="3859" max="3865" width="6.625" style="274" customWidth="1"/>
    <col min="3866" max="3866" width="2.625" style="274" customWidth="1"/>
    <col min="3867" max="3867" width="0.375" style="274" customWidth="1"/>
    <col min="3868" max="3868" width="9.375" style="274" customWidth="1"/>
    <col min="3869" max="4084" width="8" style="274" customWidth="1"/>
    <col min="4085" max="4085" width="9.375" style="274" customWidth="1"/>
    <col min="4086" max="4086" width="0.375" style="274" customWidth="1"/>
    <col min="4087" max="4087" width="10.125" style="274" customWidth="1"/>
    <col min="4088" max="4088" width="6.75" style="274" customWidth="1"/>
    <col min="4089" max="4089" width="2.875" style="274" customWidth="1"/>
    <col min="4090" max="4090" width="9.5" style="274" customWidth="1"/>
    <col min="4091" max="4096" width="5" style="274"/>
    <col min="4097" max="4097" width="9.375" style="274" customWidth="1"/>
    <col min="4098" max="4098" width="0.375" style="274" customWidth="1"/>
    <col min="4099" max="4099" width="13.875" style="274" customWidth="1"/>
    <col min="4100" max="4100" width="7.375" style="274" customWidth="1"/>
    <col min="4101" max="4101" width="3.75" style="274" customWidth="1"/>
    <col min="4102" max="4102" width="14.875" style="274" customWidth="1"/>
    <col min="4103" max="4109" width="6.625" style="274" customWidth="1"/>
    <col min="4110" max="4110" width="2.625" style="274" customWidth="1"/>
    <col min="4111" max="4111" width="13.875" style="274" customWidth="1"/>
    <col min="4112" max="4112" width="7.375" style="274" customWidth="1"/>
    <col min="4113" max="4113" width="3.75" style="274" customWidth="1"/>
    <col min="4114" max="4114" width="14.875" style="274" customWidth="1"/>
    <col min="4115" max="4121" width="6.625" style="274" customWidth="1"/>
    <col min="4122" max="4122" width="2.625" style="274" customWidth="1"/>
    <col min="4123" max="4123" width="0.375" style="274" customWidth="1"/>
    <col min="4124" max="4124" width="9.375" style="274" customWidth="1"/>
    <col min="4125" max="4340" width="8" style="274" customWidth="1"/>
    <col min="4341" max="4341" width="9.375" style="274" customWidth="1"/>
    <col min="4342" max="4342" width="0.375" style="274" customWidth="1"/>
    <col min="4343" max="4343" width="10.125" style="274" customWidth="1"/>
    <col min="4344" max="4344" width="6.75" style="274" customWidth="1"/>
    <col min="4345" max="4345" width="2.875" style="274" customWidth="1"/>
    <col min="4346" max="4346" width="9.5" style="274" customWidth="1"/>
    <col min="4347" max="4352" width="5" style="274"/>
    <col min="4353" max="4353" width="9.375" style="274" customWidth="1"/>
    <col min="4354" max="4354" width="0.375" style="274" customWidth="1"/>
    <col min="4355" max="4355" width="13.875" style="274" customWidth="1"/>
    <col min="4356" max="4356" width="7.375" style="274" customWidth="1"/>
    <col min="4357" max="4357" width="3.75" style="274" customWidth="1"/>
    <col min="4358" max="4358" width="14.875" style="274" customWidth="1"/>
    <col min="4359" max="4365" width="6.625" style="274" customWidth="1"/>
    <col min="4366" max="4366" width="2.625" style="274" customWidth="1"/>
    <col min="4367" max="4367" width="13.875" style="274" customWidth="1"/>
    <col min="4368" max="4368" width="7.375" style="274" customWidth="1"/>
    <col min="4369" max="4369" width="3.75" style="274" customWidth="1"/>
    <col min="4370" max="4370" width="14.875" style="274" customWidth="1"/>
    <col min="4371" max="4377" width="6.625" style="274" customWidth="1"/>
    <col min="4378" max="4378" width="2.625" style="274" customWidth="1"/>
    <col min="4379" max="4379" width="0.375" style="274" customWidth="1"/>
    <col min="4380" max="4380" width="9.375" style="274" customWidth="1"/>
    <col min="4381" max="4596" width="8" style="274" customWidth="1"/>
    <col min="4597" max="4597" width="9.375" style="274" customWidth="1"/>
    <col min="4598" max="4598" width="0.375" style="274" customWidth="1"/>
    <col min="4599" max="4599" width="10.125" style="274" customWidth="1"/>
    <col min="4600" max="4600" width="6.75" style="274" customWidth="1"/>
    <col min="4601" max="4601" width="2.875" style="274" customWidth="1"/>
    <col min="4602" max="4602" width="9.5" style="274" customWidth="1"/>
    <col min="4603" max="4608" width="5" style="274"/>
    <col min="4609" max="4609" width="9.375" style="274" customWidth="1"/>
    <col min="4610" max="4610" width="0.375" style="274" customWidth="1"/>
    <col min="4611" max="4611" width="13.875" style="274" customWidth="1"/>
    <col min="4612" max="4612" width="7.375" style="274" customWidth="1"/>
    <col min="4613" max="4613" width="3.75" style="274" customWidth="1"/>
    <col min="4614" max="4614" width="14.875" style="274" customWidth="1"/>
    <col min="4615" max="4621" width="6.625" style="274" customWidth="1"/>
    <col min="4622" max="4622" width="2.625" style="274" customWidth="1"/>
    <col min="4623" max="4623" width="13.875" style="274" customWidth="1"/>
    <col min="4624" max="4624" width="7.375" style="274" customWidth="1"/>
    <col min="4625" max="4625" width="3.75" style="274" customWidth="1"/>
    <col min="4626" max="4626" width="14.875" style="274" customWidth="1"/>
    <col min="4627" max="4633" width="6.625" style="274" customWidth="1"/>
    <col min="4634" max="4634" width="2.625" style="274" customWidth="1"/>
    <col min="4635" max="4635" width="0.375" style="274" customWidth="1"/>
    <col min="4636" max="4636" width="9.375" style="274" customWidth="1"/>
    <col min="4637" max="4852" width="8" style="274" customWidth="1"/>
    <col min="4853" max="4853" width="9.375" style="274" customWidth="1"/>
    <col min="4854" max="4854" width="0.375" style="274" customWidth="1"/>
    <col min="4855" max="4855" width="10.125" style="274" customWidth="1"/>
    <col min="4856" max="4856" width="6.75" style="274" customWidth="1"/>
    <col min="4857" max="4857" width="2.875" style="274" customWidth="1"/>
    <col min="4858" max="4858" width="9.5" style="274" customWidth="1"/>
    <col min="4859" max="4864" width="5" style="274"/>
    <col min="4865" max="4865" width="9.375" style="274" customWidth="1"/>
    <col min="4866" max="4866" width="0.375" style="274" customWidth="1"/>
    <col min="4867" max="4867" width="13.875" style="274" customWidth="1"/>
    <col min="4868" max="4868" width="7.375" style="274" customWidth="1"/>
    <col min="4869" max="4869" width="3.75" style="274" customWidth="1"/>
    <col min="4870" max="4870" width="14.875" style="274" customWidth="1"/>
    <col min="4871" max="4877" width="6.625" style="274" customWidth="1"/>
    <col min="4878" max="4878" width="2.625" style="274" customWidth="1"/>
    <col min="4879" max="4879" width="13.875" style="274" customWidth="1"/>
    <col min="4880" max="4880" width="7.375" style="274" customWidth="1"/>
    <col min="4881" max="4881" width="3.75" style="274" customWidth="1"/>
    <col min="4882" max="4882" width="14.875" style="274" customWidth="1"/>
    <col min="4883" max="4889" width="6.625" style="274" customWidth="1"/>
    <col min="4890" max="4890" width="2.625" style="274" customWidth="1"/>
    <col min="4891" max="4891" width="0.375" style="274" customWidth="1"/>
    <col min="4892" max="4892" width="9.375" style="274" customWidth="1"/>
    <col min="4893" max="5108" width="8" style="274" customWidth="1"/>
    <col min="5109" max="5109" width="9.375" style="274" customWidth="1"/>
    <col min="5110" max="5110" width="0.375" style="274" customWidth="1"/>
    <col min="5111" max="5111" width="10.125" style="274" customWidth="1"/>
    <col min="5112" max="5112" width="6.75" style="274" customWidth="1"/>
    <col min="5113" max="5113" width="2.875" style="274" customWidth="1"/>
    <col min="5114" max="5114" width="9.5" style="274" customWidth="1"/>
    <col min="5115" max="5120" width="5" style="274"/>
    <col min="5121" max="5121" width="9.375" style="274" customWidth="1"/>
    <col min="5122" max="5122" width="0.375" style="274" customWidth="1"/>
    <col min="5123" max="5123" width="13.875" style="274" customWidth="1"/>
    <col min="5124" max="5124" width="7.375" style="274" customWidth="1"/>
    <col min="5125" max="5125" width="3.75" style="274" customWidth="1"/>
    <col min="5126" max="5126" width="14.875" style="274" customWidth="1"/>
    <col min="5127" max="5133" width="6.625" style="274" customWidth="1"/>
    <col min="5134" max="5134" width="2.625" style="274" customWidth="1"/>
    <col min="5135" max="5135" width="13.875" style="274" customWidth="1"/>
    <col min="5136" max="5136" width="7.375" style="274" customWidth="1"/>
    <col min="5137" max="5137" width="3.75" style="274" customWidth="1"/>
    <col min="5138" max="5138" width="14.875" style="274" customWidth="1"/>
    <col min="5139" max="5145" width="6.625" style="274" customWidth="1"/>
    <col min="5146" max="5146" width="2.625" style="274" customWidth="1"/>
    <col min="5147" max="5147" width="0.375" style="274" customWidth="1"/>
    <col min="5148" max="5148" width="9.375" style="274" customWidth="1"/>
    <col min="5149" max="5364" width="8" style="274" customWidth="1"/>
    <col min="5365" max="5365" width="9.375" style="274" customWidth="1"/>
    <col min="5366" max="5366" width="0.375" style="274" customWidth="1"/>
    <col min="5367" max="5367" width="10.125" style="274" customWidth="1"/>
    <col min="5368" max="5368" width="6.75" style="274" customWidth="1"/>
    <col min="5369" max="5369" width="2.875" style="274" customWidth="1"/>
    <col min="5370" max="5370" width="9.5" style="274" customWidth="1"/>
    <col min="5371" max="5376" width="5" style="274"/>
    <col min="5377" max="5377" width="9.375" style="274" customWidth="1"/>
    <col min="5378" max="5378" width="0.375" style="274" customWidth="1"/>
    <col min="5379" max="5379" width="13.875" style="274" customWidth="1"/>
    <col min="5380" max="5380" width="7.375" style="274" customWidth="1"/>
    <col min="5381" max="5381" width="3.75" style="274" customWidth="1"/>
    <col min="5382" max="5382" width="14.875" style="274" customWidth="1"/>
    <col min="5383" max="5389" width="6.625" style="274" customWidth="1"/>
    <col min="5390" max="5390" width="2.625" style="274" customWidth="1"/>
    <col min="5391" max="5391" width="13.875" style="274" customWidth="1"/>
    <col min="5392" max="5392" width="7.375" style="274" customWidth="1"/>
    <col min="5393" max="5393" width="3.75" style="274" customWidth="1"/>
    <col min="5394" max="5394" width="14.875" style="274" customWidth="1"/>
    <col min="5395" max="5401" width="6.625" style="274" customWidth="1"/>
    <col min="5402" max="5402" width="2.625" style="274" customWidth="1"/>
    <col min="5403" max="5403" width="0.375" style="274" customWidth="1"/>
    <col min="5404" max="5404" width="9.375" style="274" customWidth="1"/>
    <col min="5405" max="5620" width="8" style="274" customWidth="1"/>
    <col min="5621" max="5621" width="9.375" style="274" customWidth="1"/>
    <col min="5622" max="5622" width="0.375" style="274" customWidth="1"/>
    <col min="5623" max="5623" width="10.125" style="274" customWidth="1"/>
    <col min="5624" max="5624" width="6.75" style="274" customWidth="1"/>
    <col min="5625" max="5625" width="2.875" style="274" customWidth="1"/>
    <col min="5626" max="5626" width="9.5" style="274" customWidth="1"/>
    <col min="5627" max="5632" width="5" style="274"/>
    <col min="5633" max="5633" width="9.375" style="274" customWidth="1"/>
    <col min="5634" max="5634" width="0.375" style="274" customWidth="1"/>
    <col min="5635" max="5635" width="13.875" style="274" customWidth="1"/>
    <col min="5636" max="5636" width="7.375" style="274" customWidth="1"/>
    <col min="5637" max="5637" width="3.75" style="274" customWidth="1"/>
    <col min="5638" max="5638" width="14.875" style="274" customWidth="1"/>
    <col min="5639" max="5645" width="6.625" style="274" customWidth="1"/>
    <col min="5646" max="5646" width="2.625" style="274" customWidth="1"/>
    <col min="5647" max="5647" width="13.875" style="274" customWidth="1"/>
    <col min="5648" max="5648" width="7.375" style="274" customWidth="1"/>
    <col min="5649" max="5649" width="3.75" style="274" customWidth="1"/>
    <col min="5650" max="5650" width="14.875" style="274" customWidth="1"/>
    <col min="5651" max="5657" width="6.625" style="274" customWidth="1"/>
    <col min="5658" max="5658" width="2.625" style="274" customWidth="1"/>
    <col min="5659" max="5659" width="0.375" style="274" customWidth="1"/>
    <col min="5660" max="5660" width="9.375" style="274" customWidth="1"/>
    <col min="5661" max="5876" width="8" style="274" customWidth="1"/>
    <col min="5877" max="5877" width="9.375" style="274" customWidth="1"/>
    <col min="5878" max="5878" width="0.375" style="274" customWidth="1"/>
    <col min="5879" max="5879" width="10.125" style="274" customWidth="1"/>
    <col min="5880" max="5880" width="6.75" style="274" customWidth="1"/>
    <col min="5881" max="5881" width="2.875" style="274" customWidth="1"/>
    <col min="5882" max="5882" width="9.5" style="274" customWidth="1"/>
    <col min="5883" max="5888" width="5" style="274"/>
    <col min="5889" max="5889" width="9.375" style="274" customWidth="1"/>
    <col min="5890" max="5890" width="0.375" style="274" customWidth="1"/>
    <col min="5891" max="5891" width="13.875" style="274" customWidth="1"/>
    <col min="5892" max="5892" width="7.375" style="274" customWidth="1"/>
    <col min="5893" max="5893" width="3.75" style="274" customWidth="1"/>
    <col min="5894" max="5894" width="14.875" style="274" customWidth="1"/>
    <col min="5895" max="5901" width="6.625" style="274" customWidth="1"/>
    <col min="5902" max="5902" width="2.625" style="274" customWidth="1"/>
    <col min="5903" max="5903" width="13.875" style="274" customWidth="1"/>
    <col min="5904" max="5904" width="7.375" style="274" customWidth="1"/>
    <col min="5905" max="5905" width="3.75" style="274" customWidth="1"/>
    <col min="5906" max="5906" width="14.875" style="274" customWidth="1"/>
    <col min="5907" max="5913" width="6.625" style="274" customWidth="1"/>
    <col min="5914" max="5914" width="2.625" style="274" customWidth="1"/>
    <col min="5915" max="5915" width="0.375" style="274" customWidth="1"/>
    <col min="5916" max="5916" width="9.375" style="274" customWidth="1"/>
    <col min="5917" max="6132" width="8" style="274" customWidth="1"/>
    <col min="6133" max="6133" width="9.375" style="274" customWidth="1"/>
    <col min="6134" max="6134" width="0.375" style="274" customWidth="1"/>
    <col min="6135" max="6135" width="10.125" style="274" customWidth="1"/>
    <col min="6136" max="6136" width="6.75" style="274" customWidth="1"/>
    <col min="6137" max="6137" width="2.875" style="274" customWidth="1"/>
    <col min="6138" max="6138" width="9.5" style="274" customWidth="1"/>
    <col min="6139" max="6144" width="5" style="274"/>
    <col min="6145" max="6145" width="9.375" style="274" customWidth="1"/>
    <col min="6146" max="6146" width="0.375" style="274" customWidth="1"/>
    <col min="6147" max="6147" width="13.875" style="274" customWidth="1"/>
    <col min="6148" max="6148" width="7.375" style="274" customWidth="1"/>
    <col min="6149" max="6149" width="3.75" style="274" customWidth="1"/>
    <col min="6150" max="6150" width="14.875" style="274" customWidth="1"/>
    <col min="6151" max="6157" width="6.625" style="274" customWidth="1"/>
    <col min="6158" max="6158" width="2.625" style="274" customWidth="1"/>
    <col min="6159" max="6159" width="13.875" style="274" customWidth="1"/>
    <col min="6160" max="6160" width="7.375" style="274" customWidth="1"/>
    <col min="6161" max="6161" width="3.75" style="274" customWidth="1"/>
    <col min="6162" max="6162" width="14.875" style="274" customWidth="1"/>
    <col min="6163" max="6169" width="6.625" style="274" customWidth="1"/>
    <col min="6170" max="6170" width="2.625" style="274" customWidth="1"/>
    <col min="6171" max="6171" width="0.375" style="274" customWidth="1"/>
    <col min="6172" max="6172" width="9.375" style="274" customWidth="1"/>
    <col min="6173" max="6388" width="8" style="274" customWidth="1"/>
    <col min="6389" max="6389" width="9.375" style="274" customWidth="1"/>
    <col min="6390" max="6390" width="0.375" style="274" customWidth="1"/>
    <col min="6391" max="6391" width="10.125" style="274" customWidth="1"/>
    <col min="6392" max="6392" width="6.75" style="274" customWidth="1"/>
    <col min="6393" max="6393" width="2.875" style="274" customWidth="1"/>
    <col min="6394" max="6394" width="9.5" style="274" customWidth="1"/>
    <col min="6395" max="6400" width="5" style="274"/>
    <col min="6401" max="6401" width="9.375" style="274" customWidth="1"/>
    <col min="6402" max="6402" width="0.375" style="274" customWidth="1"/>
    <col min="6403" max="6403" width="13.875" style="274" customWidth="1"/>
    <col min="6404" max="6404" width="7.375" style="274" customWidth="1"/>
    <col min="6405" max="6405" width="3.75" style="274" customWidth="1"/>
    <col min="6406" max="6406" width="14.875" style="274" customWidth="1"/>
    <col min="6407" max="6413" width="6.625" style="274" customWidth="1"/>
    <col min="6414" max="6414" width="2.625" style="274" customWidth="1"/>
    <col min="6415" max="6415" width="13.875" style="274" customWidth="1"/>
    <col min="6416" max="6416" width="7.375" style="274" customWidth="1"/>
    <col min="6417" max="6417" width="3.75" style="274" customWidth="1"/>
    <col min="6418" max="6418" width="14.875" style="274" customWidth="1"/>
    <col min="6419" max="6425" width="6.625" style="274" customWidth="1"/>
    <col min="6426" max="6426" width="2.625" style="274" customWidth="1"/>
    <col min="6427" max="6427" width="0.375" style="274" customWidth="1"/>
    <col min="6428" max="6428" width="9.375" style="274" customWidth="1"/>
    <col min="6429" max="6644" width="8" style="274" customWidth="1"/>
    <col min="6645" max="6645" width="9.375" style="274" customWidth="1"/>
    <col min="6646" max="6646" width="0.375" style="274" customWidth="1"/>
    <col min="6647" max="6647" width="10.125" style="274" customWidth="1"/>
    <col min="6648" max="6648" width="6.75" style="274" customWidth="1"/>
    <col min="6649" max="6649" width="2.875" style="274" customWidth="1"/>
    <col min="6650" max="6650" width="9.5" style="274" customWidth="1"/>
    <col min="6651" max="6656" width="5" style="274"/>
    <col min="6657" max="6657" width="9.375" style="274" customWidth="1"/>
    <col min="6658" max="6658" width="0.375" style="274" customWidth="1"/>
    <col min="6659" max="6659" width="13.875" style="274" customWidth="1"/>
    <col min="6660" max="6660" width="7.375" style="274" customWidth="1"/>
    <col min="6661" max="6661" width="3.75" style="274" customWidth="1"/>
    <col min="6662" max="6662" width="14.875" style="274" customWidth="1"/>
    <col min="6663" max="6669" width="6.625" style="274" customWidth="1"/>
    <col min="6670" max="6670" width="2.625" style="274" customWidth="1"/>
    <col min="6671" max="6671" width="13.875" style="274" customWidth="1"/>
    <col min="6672" max="6672" width="7.375" style="274" customWidth="1"/>
    <col min="6673" max="6673" width="3.75" style="274" customWidth="1"/>
    <col min="6674" max="6674" width="14.875" style="274" customWidth="1"/>
    <col min="6675" max="6681" width="6.625" style="274" customWidth="1"/>
    <col min="6682" max="6682" width="2.625" style="274" customWidth="1"/>
    <col min="6683" max="6683" width="0.375" style="274" customWidth="1"/>
    <col min="6684" max="6684" width="9.375" style="274" customWidth="1"/>
    <col min="6685" max="6900" width="8" style="274" customWidth="1"/>
    <col min="6901" max="6901" width="9.375" style="274" customWidth="1"/>
    <col min="6902" max="6902" width="0.375" style="274" customWidth="1"/>
    <col min="6903" max="6903" width="10.125" style="274" customWidth="1"/>
    <col min="6904" max="6904" width="6.75" style="274" customWidth="1"/>
    <col min="6905" max="6905" width="2.875" style="274" customWidth="1"/>
    <col min="6906" max="6906" width="9.5" style="274" customWidth="1"/>
    <col min="6907" max="6912" width="5" style="274"/>
    <col min="6913" max="6913" width="9.375" style="274" customWidth="1"/>
    <col min="6914" max="6914" width="0.375" style="274" customWidth="1"/>
    <col min="6915" max="6915" width="13.875" style="274" customWidth="1"/>
    <col min="6916" max="6916" width="7.375" style="274" customWidth="1"/>
    <col min="6917" max="6917" width="3.75" style="274" customWidth="1"/>
    <col min="6918" max="6918" width="14.875" style="274" customWidth="1"/>
    <col min="6919" max="6925" width="6.625" style="274" customWidth="1"/>
    <col min="6926" max="6926" width="2.625" style="274" customWidth="1"/>
    <col min="6927" max="6927" width="13.875" style="274" customWidth="1"/>
    <col min="6928" max="6928" width="7.375" style="274" customWidth="1"/>
    <col min="6929" max="6929" width="3.75" style="274" customWidth="1"/>
    <col min="6930" max="6930" width="14.875" style="274" customWidth="1"/>
    <col min="6931" max="6937" width="6.625" style="274" customWidth="1"/>
    <col min="6938" max="6938" width="2.625" style="274" customWidth="1"/>
    <col min="6939" max="6939" width="0.375" style="274" customWidth="1"/>
    <col min="6940" max="6940" width="9.375" style="274" customWidth="1"/>
    <col min="6941" max="7156" width="8" style="274" customWidth="1"/>
    <col min="7157" max="7157" width="9.375" style="274" customWidth="1"/>
    <col min="7158" max="7158" width="0.375" style="274" customWidth="1"/>
    <col min="7159" max="7159" width="10.125" style="274" customWidth="1"/>
    <col min="7160" max="7160" width="6.75" style="274" customWidth="1"/>
    <col min="7161" max="7161" width="2.875" style="274" customWidth="1"/>
    <col min="7162" max="7162" width="9.5" style="274" customWidth="1"/>
    <col min="7163" max="7168" width="5" style="274"/>
    <col min="7169" max="7169" width="9.375" style="274" customWidth="1"/>
    <col min="7170" max="7170" width="0.375" style="274" customWidth="1"/>
    <col min="7171" max="7171" width="13.875" style="274" customWidth="1"/>
    <col min="7172" max="7172" width="7.375" style="274" customWidth="1"/>
    <col min="7173" max="7173" width="3.75" style="274" customWidth="1"/>
    <col min="7174" max="7174" width="14.875" style="274" customWidth="1"/>
    <col min="7175" max="7181" width="6.625" style="274" customWidth="1"/>
    <col min="7182" max="7182" width="2.625" style="274" customWidth="1"/>
    <col min="7183" max="7183" width="13.875" style="274" customWidth="1"/>
    <col min="7184" max="7184" width="7.375" style="274" customWidth="1"/>
    <col min="7185" max="7185" width="3.75" style="274" customWidth="1"/>
    <col min="7186" max="7186" width="14.875" style="274" customWidth="1"/>
    <col min="7187" max="7193" width="6.625" style="274" customWidth="1"/>
    <col min="7194" max="7194" width="2.625" style="274" customWidth="1"/>
    <col min="7195" max="7195" width="0.375" style="274" customWidth="1"/>
    <col min="7196" max="7196" width="9.375" style="274" customWidth="1"/>
    <col min="7197" max="7412" width="8" style="274" customWidth="1"/>
    <col min="7413" max="7413" width="9.375" style="274" customWidth="1"/>
    <col min="7414" max="7414" width="0.375" style="274" customWidth="1"/>
    <col min="7415" max="7415" width="10.125" style="274" customWidth="1"/>
    <col min="7416" max="7416" width="6.75" style="274" customWidth="1"/>
    <col min="7417" max="7417" width="2.875" style="274" customWidth="1"/>
    <col min="7418" max="7418" width="9.5" style="274" customWidth="1"/>
    <col min="7419" max="7424" width="5" style="274"/>
    <col min="7425" max="7425" width="9.375" style="274" customWidth="1"/>
    <col min="7426" max="7426" width="0.375" style="274" customWidth="1"/>
    <col min="7427" max="7427" width="13.875" style="274" customWidth="1"/>
    <col min="7428" max="7428" width="7.375" style="274" customWidth="1"/>
    <col min="7429" max="7429" width="3.75" style="274" customWidth="1"/>
    <col min="7430" max="7430" width="14.875" style="274" customWidth="1"/>
    <col min="7431" max="7437" width="6.625" style="274" customWidth="1"/>
    <col min="7438" max="7438" width="2.625" style="274" customWidth="1"/>
    <col min="7439" max="7439" width="13.875" style="274" customWidth="1"/>
    <col min="7440" max="7440" width="7.375" style="274" customWidth="1"/>
    <col min="7441" max="7441" width="3.75" style="274" customWidth="1"/>
    <col min="7442" max="7442" width="14.875" style="274" customWidth="1"/>
    <col min="7443" max="7449" width="6.625" style="274" customWidth="1"/>
    <col min="7450" max="7450" width="2.625" style="274" customWidth="1"/>
    <col min="7451" max="7451" width="0.375" style="274" customWidth="1"/>
    <col min="7452" max="7452" width="9.375" style="274" customWidth="1"/>
    <col min="7453" max="7668" width="8" style="274" customWidth="1"/>
    <col min="7669" max="7669" width="9.375" style="274" customWidth="1"/>
    <col min="7670" max="7670" width="0.375" style="274" customWidth="1"/>
    <col min="7671" max="7671" width="10.125" style="274" customWidth="1"/>
    <col min="7672" max="7672" width="6.75" style="274" customWidth="1"/>
    <col min="7673" max="7673" width="2.875" style="274" customWidth="1"/>
    <col min="7674" max="7674" width="9.5" style="274" customWidth="1"/>
    <col min="7675" max="7680" width="5" style="274"/>
    <col min="7681" max="7681" width="9.375" style="274" customWidth="1"/>
    <col min="7682" max="7682" width="0.375" style="274" customWidth="1"/>
    <col min="7683" max="7683" width="13.875" style="274" customWidth="1"/>
    <col min="7684" max="7684" width="7.375" style="274" customWidth="1"/>
    <col min="7685" max="7685" width="3.75" style="274" customWidth="1"/>
    <col min="7686" max="7686" width="14.875" style="274" customWidth="1"/>
    <col min="7687" max="7693" width="6.625" style="274" customWidth="1"/>
    <col min="7694" max="7694" width="2.625" style="274" customWidth="1"/>
    <col min="7695" max="7695" width="13.875" style="274" customWidth="1"/>
    <col min="7696" max="7696" width="7.375" style="274" customWidth="1"/>
    <col min="7697" max="7697" width="3.75" style="274" customWidth="1"/>
    <col min="7698" max="7698" width="14.875" style="274" customWidth="1"/>
    <col min="7699" max="7705" width="6.625" style="274" customWidth="1"/>
    <col min="7706" max="7706" width="2.625" style="274" customWidth="1"/>
    <col min="7707" max="7707" width="0.375" style="274" customWidth="1"/>
    <col min="7708" max="7708" width="9.375" style="274" customWidth="1"/>
    <col min="7709" max="7924" width="8" style="274" customWidth="1"/>
    <col min="7925" max="7925" width="9.375" style="274" customWidth="1"/>
    <col min="7926" max="7926" width="0.375" style="274" customWidth="1"/>
    <col min="7927" max="7927" width="10.125" style="274" customWidth="1"/>
    <col min="7928" max="7928" width="6.75" style="274" customWidth="1"/>
    <col min="7929" max="7929" width="2.875" style="274" customWidth="1"/>
    <col min="7930" max="7930" width="9.5" style="274" customWidth="1"/>
    <col min="7931" max="7936" width="5" style="274"/>
    <col min="7937" max="7937" width="9.375" style="274" customWidth="1"/>
    <col min="7938" max="7938" width="0.375" style="274" customWidth="1"/>
    <col min="7939" max="7939" width="13.875" style="274" customWidth="1"/>
    <col min="7940" max="7940" width="7.375" style="274" customWidth="1"/>
    <col min="7941" max="7941" width="3.75" style="274" customWidth="1"/>
    <col min="7942" max="7942" width="14.875" style="274" customWidth="1"/>
    <col min="7943" max="7949" width="6.625" style="274" customWidth="1"/>
    <col min="7950" max="7950" width="2.625" style="274" customWidth="1"/>
    <col min="7951" max="7951" width="13.875" style="274" customWidth="1"/>
    <col min="7952" max="7952" width="7.375" style="274" customWidth="1"/>
    <col min="7953" max="7953" width="3.75" style="274" customWidth="1"/>
    <col min="7954" max="7954" width="14.875" style="274" customWidth="1"/>
    <col min="7955" max="7961" width="6.625" style="274" customWidth="1"/>
    <col min="7962" max="7962" width="2.625" style="274" customWidth="1"/>
    <col min="7963" max="7963" width="0.375" style="274" customWidth="1"/>
    <col min="7964" max="7964" width="9.375" style="274" customWidth="1"/>
    <col min="7965" max="8180" width="8" style="274" customWidth="1"/>
    <col min="8181" max="8181" width="9.375" style="274" customWidth="1"/>
    <col min="8182" max="8182" width="0.375" style="274" customWidth="1"/>
    <col min="8183" max="8183" width="10.125" style="274" customWidth="1"/>
    <col min="8184" max="8184" width="6.75" style="274" customWidth="1"/>
    <col min="8185" max="8185" width="2.875" style="274" customWidth="1"/>
    <col min="8186" max="8186" width="9.5" style="274" customWidth="1"/>
    <col min="8187" max="8192" width="5" style="274"/>
    <col min="8193" max="8193" width="9.375" style="274" customWidth="1"/>
    <col min="8194" max="8194" width="0.375" style="274" customWidth="1"/>
    <col min="8195" max="8195" width="13.875" style="274" customWidth="1"/>
    <col min="8196" max="8196" width="7.375" style="274" customWidth="1"/>
    <col min="8197" max="8197" width="3.75" style="274" customWidth="1"/>
    <col min="8198" max="8198" width="14.875" style="274" customWidth="1"/>
    <col min="8199" max="8205" width="6.625" style="274" customWidth="1"/>
    <col min="8206" max="8206" width="2.625" style="274" customWidth="1"/>
    <col min="8207" max="8207" width="13.875" style="274" customWidth="1"/>
    <col min="8208" max="8208" width="7.375" style="274" customWidth="1"/>
    <col min="8209" max="8209" width="3.75" style="274" customWidth="1"/>
    <col min="8210" max="8210" width="14.875" style="274" customWidth="1"/>
    <col min="8211" max="8217" width="6.625" style="274" customWidth="1"/>
    <col min="8218" max="8218" width="2.625" style="274" customWidth="1"/>
    <col min="8219" max="8219" width="0.375" style="274" customWidth="1"/>
    <col min="8220" max="8220" width="9.375" style="274" customWidth="1"/>
    <col min="8221" max="8436" width="8" style="274" customWidth="1"/>
    <col min="8437" max="8437" width="9.375" style="274" customWidth="1"/>
    <col min="8438" max="8438" width="0.375" style="274" customWidth="1"/>
    <col min="8439" max="8439" width="10.125" style="274" customWidth="1"/>
    <col min="8440" max="8440" width="6.75" style="274" customWidth="1"/>
    <col min="8441" max="8441" width="2.875" style="274" customWidth="1"/>
    <col min="8442" max="8442" width="9.5" style="274" customWidth="1"/>
    <col min="8443" max="8448" width="5" style="274"/>
    <col min="8449" max="8449" width="9.375" style="274" customWidth="1"/>
    <col min="8450" max="8450" width="0.375" style="274" customWidth="1"/>
    <col min="8451" max="8451" width="13.875" style="274" customWidth="1"/>
    <col min="8452" max="8452" width="7.375" style="274" customWidth="1"/>
    <col min="8453" max="8453" width="3.75" style="274" customWidth="1"/>
    <col min="8454" max="8454" width="14.875" style="274" customWidth="1"/>
    <col min="8455" max="8461" width="6.625" style="274" customWidth="1"/>
    <col min="8462" max="8462" width="2.625" style="274" customWidth="1"/>
    <col min="8463" max="8463" width="13.875" style="274" customWidth="1"/>
    <col min="8464" max="8464" width="7.375" style="274" customWidth="1"/>
    <col min="8465" max="8465" width="3.75" style="274" customWidth="1"/>
    <col min="8466" max="8466" width="14.875" style="274" customWidth="1"/>
    <col min="8467" max="8473" width="6.625" style="274" customWidth="1"/>
    <col min="8474" max="8474" width="2.625" style="274" customWidth="1"/>
    <col min="8475" max="8475" width="0.375" style="274" customWidth="1"/>
    <col min="8476" max="8476" width="9.375" style="274" customWidth="1"/>
    <col min="8477" max="8692" width="8" style="274" customWidth="1"/>
    <col min="8693" max="8693" width="9.375" style="274" customWidth="1"/>
    <col min="8694" max="8694" width="0.375" style="274" customWidth="1"/>
    <col min="8695" max="8695" width="10.125" style="274" customWidth="1"/>
    <col min="8696" max="8696" width="6.75" style="274" customWidth="1"/>
    <col min="8697" max="8697" width="2.875" style="274" customWidth="1"/>
    <col min="8698" max="8698" width="9.5" style="274" customWidth="1"/>
    <col min="8699" max="8704" width="5" style="274"/>
    <col min="8705" max="8705" width="9.375" style="274" customWidth="1"/>
    <col min="8706" max="8706" width="0.375" style="274" customWidth="1"/>
    <col min="8707" max="8707" width="13.875" style="274" customWidth="1"/>
    <col min="8708" max="8708" width="7.375" style="274" customWidth="1"/>
    <col min="8709" max="8709" width="3.75" style="274" customWidth="1"/>
    <col min="8710" max="8710" width="14.875" style="274" customWidth="1"/>
    <col min="8711" max="8717" width="6.625" style="274" customWidth="1"/>
    <col min="8718" max="8718" width="2.625" style="274" customWidth="1"/>
    <col min="8719" max="8719" width="13.875" style="274" customWidth="1"/>
    <col min="8720" max="8720" width="7.375" style="274" customWidth="1"/>
    <col min="8721" max="8721" width="3.75" style="274" customWidth="1"/>
    <col min="8722" max="8722" width="14.875" style="274" customWidth="1"/>
    <col min="8723" max="8729" width="6.625" style="274" customWidth="1"/>
    <col min="8730" max="8730" width="2.625" style="274" customWidth="1"/>
    <col min="8731" max="8731" width="0.375" style="274" customWidth="1"/>
    <col min="8732" max="8732" width="9.375" style="274" customWidth="1"/>
    <col min="8733" max="8948" width="8" style="274" customWidth="1"/>
    <col min="8949" max="8949" width="9.375" style="274" customWidth="1"/>
    <col min="8950" max="8950" width="0.375" style="274" customWidth="1"/>
    <col min="8951" max="8951" width="10.125" style="274" customWidth="1"/>
    <col min="8952" max="8952" width="6.75" style="274" customWidth="1"/>
    <col min="8953" max="8953" width="2.875" style="274" customWidth="1"/>
    <col min="8954" max="8954" width="9.5" style="274" customWidth="1"/>
    <col min="8955" max="8960" width="5" style="274"/>
    <col min="8961" max="8961" width="9.375" style="274" customWidth="1"/>
    <col min="8962" max="8962" width="0.375" style="274" customWidth="1"/>
    <col min="8963" max="8963" width="13.875" style="274" customWidth="1"/>
    <col min="8964" max="8964" width="7.375" style="274" customWidth="1"/>
    <col min="8965" max="8965" width="3.75" style="274" customWidth="1"/>
    <col min="8966" max="8966" width="14.875" style="274" customWidth="1"/>
    <col min="8967" max="8973" width="6.625" style="274" customWidth="1"/>
    <col min="8974" max="8974" width="2.625" style="274" customWidth="1"/>
    <col min="8975" max="8975" width="13.875" style="274" customWidth="1"/>
    <col min="8976" max="8976" width="7.375" style="274" customWidth="1"/>
    <col min="8977" max="8977" width="3.75" style="274" customWidth="1"/>
    <col min="8978" max="8978" width="14.875" style="274" customWidth="1"/>
    <col min="8979" max="8985" width="6.625" style="274" customWidth="1"/>
    <col min="8986" max="8986" width="2.625" style="274" customWidth="1"/>
    <col min="8987" max="8987" width="0.375" style="274" customWidth="1"/>
    <col min="8988" max="8988" width="9.375" style="274" customWidth="1"/>
    <col min="8989" max="9204" width="8" style="274" customWidth="1"/>
    <col min="9205" max="9205" width="9.375" style="274" customWidth="1"/>
    <col min="9206" max="9206" width="0.375" style="274" customWidth="1"/>
    <col min="9207" max="9207" width="10.125" style="274" customWidth="1"/>
    <col min="9208" max="9208" width="6.75" style="274" customWidth="1"/>
    <col min="9209" max="9209" width="2.875" style="274" customWidth="1"/>
    <col min="9210" max="9210" width="9.5" style="274" customWidth="1"/>
    <col min="9211" max="9216" width="5" style="274"/>
    <col min="9217" max="9217" width="9.375" style="274" customWidth="1"/>
    <col min="9218" max="9218" width="0.375" style="274" customWidth="1"/>
    <col min="9219" max="9219" width="13.875" style="274" customWidth="1"/>
    <col min="9220" max="9220" width="7.375" style="274" customWidth="1"/>
    <col min="9221" max="9221" width="3.75" style="274" customWidth="1"/>
    <col min="9222" max="9222" width="14.875" style="274" customWidth="1"/>
    <col min="9223" max="9229" width="6.625" style="274" customWidth="1"/>
    <col min="9230" max="9230" width="2.625" style="274" customWidth="1"/>
    <col min="9231" max="9231" width="13.875" style="274" customWidth="1"/>
    <col min="9232" max="9232" width="7.375" style="274" customWidth="1"/>
    <col min="9233" max="9233" width="3.75" style="274" customWidth="1"/>
    <col min="9234" max="9234" width="14.875" style="274" customWidth="1"/>
    <col min="9235" max="9241" width="6.625" style="274" customWidth="1"/>
    <col min="9242" max="9242" width="2.625" style="274" customWidth="1"/>
    <col min="9243" max="9243" width="0.375" style="274" customWidth="1"/>
    <col min="9244" max="9244" width="9.375" style="274" customWidth="1"/>
    <col min="9245" max="9460" width="8" style="274" customWidth="1"/>
    <col min="9461" max="9461" width="9.375" style="274" customWidth="1"/>
    <col min="9462" max="9462" width="0.375" style="274" customWidth="1"/>
    <col min="9463" max="9463" width="10.125" style="274" customWidth="1"/>
    <col min="9464" max="9464" width="6.75" style="274" customWidth="1"/>
    <col min="9465" max="9465" width="2.875" style="274" customWidth="1"/>
    <col min="9466" max="9466" width="9.5" style="274" customWidth="1"/>
    <col min="9467" max="9472" width="5" style="274"/>
    <col min="9473" max="9473" width="9.375" style="274" customWidth="1"/>
    <col min="9474" max="9474" width="0.375" style="274" customWidth="1"/>
    <col min="9475" max="9475" width="13.875" style="274" customWidth="1"/>
    <col min="9476" max="9476" width="7.375" style="274" customWidth="1"/>
    <col min="9477" max="9477" width="3.75" style="274" customWidth="1"/>
    <col min="9478" max="9478" width="14.875" style="274" customWidth="1"/>
    <col min="9479" max="9485" width="6.625" style="274" customWidth="1"/>
    <col min="9486" max="9486" width="2.625" style="274" customWidth="1"/>
    <col min="9487" max="9487" width="13.875" style="274" customWidth="1"/>
    <col min="9488" max="9488" width="7.375" style="274" customWidth="1"/>
    <col min="9489" max="9489" width="3.75" style="274" customWidth="1"/>
    <col min="9490" max="9490" width="14.875" style="274" customWidth="1"/>
    <col min="9491" max="9497" width="6.625" style="274" customWidth="1"/>
    <col min="9498" max="9498" width="2.625" style="274" customWidth="1"/>
    <col min="9499" max="9499" width="0.375" style="274" customWidth="1"/>
    <col min="9500" max="9500" width="9.375" style="274" customWidth="1"/>
    <col min="9501" max="9716" width="8" style="274" customWidth="1"/>
    <col min="9717" max="9717" width="9.375" style="274" customWidth="1"/>
    <col min="9718" max="9718" width="0.375" style="274" customWidth="1"/>
    <col min="9719" max="9719" width="10.125" style="274" customWidth="1"/>
    <col min="9720" max="9720" width="6.75" style="274" customWidth="1"/>
    <col min="9721" max="9721" width="2.875" style="274" customWidth="1"/>
    <col min="9722" max="9722" width="9.5" style="274" customWidth="1"/>
    <col min="9723" max="9728" width="5" style="274"/>
    <col min="9729" max="9729" width="9.375" style="274" customWidth="1"/>
    <col min="9730" max="9730" width="0.375" style="274" customWidth="1"/>
    <col min="9731" max="9731" width="13.875" style="274" customWidth="1"/>
    <col min="9732" max="9732" width="7.375" style="274" customWidth="1"/>
    <col min="9733" max="9733" width="3.75" style="274" customWidth="1"/>
    <col min="9734" max="9734" width="14.875" style="274" customWidth="1"/>
    <col min="9735" max="9741" width="6.625" style="274" customWidth="1"/>
    <col min="9742" max="9742" width="2.625" style="274" customWidth="1"/>
    <col min="9743" max="9743" width="13.875" style="274" customWidth="1"/>
    <col min="9744" max="9744" width="7.375" style="274" customWidth="1"/>
    <col min="9745" max="9745" width="3.75" style="274" customWidth="1"/>
    <col min="9746" max="9746" width="14.875" style="274" customWidth="1"/>
    <col min="9747" max="9753" width="6.625" style="274" customWidth="1"/>
    <col min="9754" max="9754" width="2.625" style="274" customWidth="1"/>
    <col min="9755" max="9755" width="0.375" style="274" customWidth="1"/>
    <col min="9756" max="9756" width="9.375" style="274" customWidth="1"/>
    <col min="9757" max="9972" width="8" style="274" customWidth="1"/>
    <col min="9973" max="9973" width="9.375" style="274" customWidth="1"/>
    <col min="9974" max="9974" width="0.375" style="274" customWidth="1"/>
    <col min="9975" max="9975" width="10.125" style="274" customWidth="1"/>
    <col min="9976" max="9976" width="6.75" style="274" customWidth="1"/>
    <col min="9977" max="9977" width="2.875" style="274" customWidth="1"/>
    <col min="9978" max="9978" width="9.5" style="274" customWidth="1"/>
    <col min="9979" max="9984" width="5" style="274"/>
    <col min="9985" max="9985" width="9.375" style="274" customWidth="1"/>
    <col min="9986" max="9986" width="0.375" style="274" customWidth="1"/>
    <col min="9987" max="9987" width="13.875" style="274" customWidth="1"/>
    <col min="9988" max="9988" width="7.375" style="274" customWidth="1"/>
    <col min="9989" max="9989" width="3.75" style="274" customWidth="1"/>
    <col min="9990" max="9990" width="14.875" style="274" customWidth="1"/>
    <col min="9991" max="9997" width="6.625" style="274" customWidth="1"/>
    <col min="9998" max="9998" width="2.625" style="274" customWidth="1"/>
    <col min="9999" max="9999" width="13.875" style="274" customWidth="1"/>
    <col min="10000" max="10000" width="7.375" style="274" customWidth="1"/>
    <col min="10001" max="10001" width="3.75" style="274" customWidth="1"/>
    <col min="10002" max="10002" width="14.875" style="274" customWidth="1"/>
    <col min="10003" max="10009" width="6.625" style="274" customWidth="1"/>
    <col min="10010" max="10010" width="2.625" style="274" customWidth="1"/>
    <col min="10011" max="10011" width="0.375" style="274" customWidth="1"/>
    <col min="10012" max="10012" width="9.375" style="274" customWidth="1"/>
    <col min="10013" max="10228" width="8" style="274" customWidth="1"/>
    <col min="10229" max="10229" width="9.375" style="274" customWidth="1"/>
    <col min="10230" max="10230" width="0.375" style="274" customWidth="1"/>
    <col min="10231" max="10231" width="10.125" style="274" customWidth="1"/>
    <col min="10232" max="10232" width="6.75" style="274" customWidth="1"/>
    <col min="10233" max="10233" width="2.875" style="274" customWidth="1"/>
    <col min="10234" max="10234" width="9.5" style="274" customWidth="1"/>
    <col min="10235" max="10240" width="5" style="274"/>
    <col min="10241" max="10241" width="9.375" style="274" customWidth="1"/>
    <col min="10242" max="10242" width="0.375" style="274" customWidth="1"/>
    <col min="10243" max="10243" width="13.875" style="274" customWidth="1"/>
    <col min="10244" max="10244" width="7.375" style="274" customWidth="1"/>
    <col min="10245" max="10245" width="3.75" style="274" customWidth="1"/>
    <col min="10246" max="10246" width="14.875" style="274" customWidth="1"/>
    <col min="10247" max="10253" width="6.625" style="274" customWidth="1"/>
    <col min="10254" max="10254" width="2.625" style="274" customWidth="1"/>
    <col min="10255" max="10255" width="13.875" style="274" customWidth="1"/>
    <col min="10256" max="10256" width="7.375" style="274" customWidth="1"/>
    <col min="10257" max="10257" width="3.75" style="274" customWidth="1"/>
    <col min="10258" max="10258" width="14.875" style="274" customWidth="1"/>
    <col min="10259" max="10265" width="6.625" style="274" customWidth="1"/>
    <col min="10266" max="10266" width="2.625" style="274" customWidth="1"/>
    <col min="10267" max="10267" width="0.375" style="274" customWidth="1"/>
    <col min="10268" max="10268" width="9.375" style="274" customWidth="1"/>
    <col min="10269" max="10484" width="8" style="274" customWidth="1"/>
    <col min="10485" max="10485" width="9.375" style="274" customWidth="1"/>
    <col min="10486" max="10486" width="0.375" style="274" customWidth="1"/>
    <col min="10487" max="10487" width="10.125" style="274" customWidth="1"/>
    <col min="10488" max="10488" width="6.75" style="274" customWidth="1"/>
    <col min="10489" max="10489" width="2.875" style="274" customWidth="1"/>
    <col min="10490" max="10490" width="9.5" style="274" customWidth="1"/>
    <col min="10491" max="10496" width="5" style="274"/>
    <col min="10497" max="10497" width="9.375" style="274" customWidth="1"/>
    <col min="10498" max="10498" width="0.375" style="274" customWidth="1"/>
    <col min="10499" max="10499" width="13.875" style="274" customWidth="1"/>
    <col min="10500" max="10500" width="7.375" style="274" customWidth="1"/>
    <col min="10501" max="10501" width="3.75" style="274" customWidth="1"/>
    <col min="10502" max="10502" width="14.875" style="274" customWidth="1"/>
    <col min="10503" max="10509" width="6.625" style="274" customWidth="1"/>
    <col min="10510" max="10510" width="2.625" style="274" customWidth="1"/>
    <col min="10511" max="10511" width="13.875" style="274" customWidth="1"/>
    <col min="10512" max="10512" width="7.375" style="274" customWidth="1"/>
    <col min="10513" max="10513" width="3.75" style="274" customWidth="1"/>
    <col min="10514" max="10514" width="14.875" style="274" customWidth="1"/>
    <col min="10515" max="10521" width="6.625" style="274" customWidth="1"/>
    <col min="10522" max="10522" width="2.625" style="274" customWidth="1"/>
    <col min="10523" max="10523" width="0.375" style="274" customWidth="1"/>
    <col min="10524" max="10524" width="9.375" style="274" customWidth="1"/>
    <col min="10525" max="10740" width="8" style="274" customWidth="1"/>
    <col min="10741" max="10741" width="9.375" style="274" customWidth="1"/>
    <col min="10742" max="10742" width="0.375" style="274" customWidth="1"/>
    <col min="10743" max="10743" width="10.125" style="274" customWidth="1"/>
    <col min="10744" max="10744" width="6.75" style="274" customWidth="1"/>
    <col min="10745" max="10745" width="2.875" style="274" customWidth="1"/>
    <col min="10746" max="10746" width="9.5" style="274" customWidth="1"/>
    <col min="10747" max="10752" width="5" style="274"/>
    <col min="10753" max="10753" width="9.375" style="274" customWidth="1"/>
    <col min="10754" max="10754" width="0.375" style="274" customWidth="1"/>
    <col min="10755" max="10755" width="13.875" style="274" customWidth="1"/>
    <col min="10756" max="10756" width="7.375" style="274" customWidth="1"/>
    <col min="10757" max="10757" width="3.75" style="274" customWidth="1"/>
    <col min="10758" max="10758" width="14.875" style="274" customWidth="1"/>
    <col min="10759" max="10765" width="6.625" style="274" customWidth="1"/>
    <col min="10766" max="10766" width="2.625" style="274" customWidth="1"/>
    <col min="10767" max="10767" width="13.875" style="274" customWidth="1"/>
    <col min="10768" max="10768" width="7.375" style="274" customWidth="1"/>
    <col min="10769" max="10769" width="3.75" style="274" customWidth="1"/>
    <col min="10770" max="10770" width="14.875" style="274" customWidth="1"/>
    <col min="10771" max="10777" width="6.625" style="274" customWidth="1"/>
    <col min="10778" max="10778" width="2.625" style="274" customWidth="1"/>
    <col min="10779" max="10779" width="0.375" style="274" customWidth="1"/>
    <col min="10780" max="10780" width="9.375" style="274" customWidth="1"/>
    <col min="10781" max="10996" width="8" style="274" customWidth="1"/>
    <col min="10997" max="10997" width="9.375" style="274" customWidth="1"/>
    <col min="10998" max="10998" width="0.375" style="274" customWidth="1"/>
    <col min="10999" max="10999" width="10.125" style="274" customWidth="1"/>
    <col min="11000" max="11000" width="6.75" style="274" customWidth="1"/>
    <col min="11001" max="11001" width="2.875" style="274" customWidth="1"/>
    <col min="11002" max="11002" width="9.5" style="274" customWidth="1"/>
    <col min="11003" max="11008" width="5" style="274"/>
    <col min="11009" max="11009" width="9.375" style="274" customWidth="1"/>
    <col min="11010" max="11010" width="0.375" style="274" customWidth="1"/>
    <col min="11011" max="11011" width="13.875" style="274" customWidth="1"/>
    <col min="11012" max="11012" width="7.375" style="274" customWidth="1"/>
    <col min="11013" max="11013" width="3.75" style="274" customWidth="1"/>
    <col min="11014" max="11014" width="14.875" style="274" customWidth="1"/>
    <col min="11015" max="11021" width="6.625" style="274" customWidth="1"/>
    <col min="11022" max="11022" width="2.625" style="274" customWidth="1"/>
    <col min="11023" max="11023" width="13.875" style="274" customWidth="1"/>
    <col min="11024" max="11024" width="7.375" style="274" customWidth="1"/>
    <col min="11025" max="11025" width="3.75" style="274" customWidth="1"/>
    <col min="11026" max="11026" width="14.875" style="274" customWidth="1"/>
    <col min="11027" max="11033" width="6.625" style="274" customWidth="1"/>
    <col min="11034" max="11034" width="2.625" style="274" customWidth="1"/>
    <col min="11035" max="11035" width="0.375" style="274" customWidth="1"/>
    <col min="11036" max="11036" width="9.375" style="274" customWidth="1"/>
    <col min="11037" max="11252" width="8" style="274" customWidth="1"/>
    <col min="11253" max="11253" width="9.375" style="274" customWidth="1"/>
    <col min="11254" max="11254" width="0.375" style="274" customWidth="1"/>
    <col min="11255" max="11255" width="10.125" style="274" customWidth="1"/>
    <col min="11256" max="11256" width="6.75" style="274" customWidth="1"/>
    <col min="11257" max="11257" width="2.875" style="274" customWidth="1"/>
    <col min="11258" max="11258" width="9.5" style="274" customWidth="1"/>
    <col min="11259" max="11264" width="5" style="274"/>
    <col min="11265" max="11265" width="9.375" style="274" customWidth="1"/>
    <col min="11266" max="11266" width="0.375" style="274" customWidth="1"/>
    <col min="11267" max="11267" width="13.875" style="274" customWidth="1"/>
    <col min="11268" max="11268" width="7.375" style="274" customWidth="1"/>
    <col min="11269" max="11269" width="3.75" style="274" customWidth="1"/>
    <col min="11270" max="11270" width="14.875" style="274" customWidth="1"/>
    <col min="11271" max="11277" width="6.625" style="274" customWidth="1"/>
    <col min="11278" max="11278" width="2.625" style="274" customWidth="1"/>
    <col min="11279" max="11279" width="13.875" style="274" customWidth="1"/>
    <col min="11280" max="11280" width="7.375" style="274" customWidth="1"/>
    <col min="11281" max="11281" width="3.75" style="274" customWidth="1"/>
    <col min="11282" max="11282" width="14.875" style="274" customWidth="1"/>
    <col min="11283" max="11289" width="6.625" style="274" customWidth="1"/>
    <col min="11290" max="11290" width="2.625" style="274" customWidth="1"/>
    <col min="11291" max="11291" width="0.375" style="274" customWidth="1"/>
    <col min="11292" max="11292" width="9.375" style="274" customWidth="1"/>
    <col min="11293" max="11508" width="8" style="274" customWidth="1"/>
    <col min="11509" max="11509" width="9.375" style="274" customWidth="1"/>
    <col min="11510" max="11510" width="0.375" style="274" customWidth="1"/>
    <col min="11511" max="11511" width="10.125" style="274" customWidth="1"/>
    <col min="11512" max="11512" width="6.75" style="274" customWidth="1"/>
    <col min="11513" max="11513" width="2.875" style="274" customWidth="1"/>
    <col min="11514" max="11514" width="9.5" style="274" customWidth="1"/>
    <col min="11515" max="11520" width="5" style="274"/>
    <col min="11521" max="11521" width="9.375" style="274" customWidth="1"/>
    <col min="11522" max="11522" width="0.375" style="274" customWidth="1"/>
    <col min="11523" max="11523" width="13.875" style="274" customWidth="1"/>
    <col min="11524" max="11524" width="7.375" style="274" customWidth="1"/>
    <col min="11525" max="11525" width="3.75" style="274" customWidth="1"/>
    <col min="11526" max="11526" width="14.875" style="274" customWidth="1"/>
    <col min="11527" max="11533" width="6.625" style="274" customWidth="1"/>
    <col min="11534" max="11534" width="2.625" style="274" customWidth="1"/>
    <col min="11535" max="11535" width="13.875" style="274" customWidth="1"/>
    <col min="11536" max="11536" width="7.375" style="274" customWidth="1"/>
    <col min="11537" max="11537" width="3.75" style="274" customWidth="1"/>
    <col min="11538" max="11538" width="14.875" style="274" customWidth="1"/>
    <col min="11539" max="11545" width="6.625" style="274" customWidth="1"/>
    <col min="11546" max="11546" width="2.625" style="274" customWidth="1"/>
    <col min="11547" max="11547" width="0.375" style="274" customWidth="1"/>
    <col min="11548" max="11548" width="9.375" style="274" customWidth="1"/>
    <col min="11549" max="11764" width="8" style="274" customWidth="1"/>
    <col min="11765" max="11765" width="9.375" style="274" customWidth="1"/>
    <col min="11766" max="11766" width="0.375" style="274" customWidth="1"/>
    <col min="11767" max="11767" width="10.125" style="274" customWidth="1"/>
    <col min="11768" max="11768" width="6.75" style="274" customWidth="1"/>
    <col min="11769" max="11769" width="2.875" style="274" customWidth="1"/>
    <col min="11770" max="11770" width="9.5" style="274" customWidth="1"/>
    <col min="11771" max="11776" width="5" style="274"/>
    <col min="11777" max="11777" width="9.375" style="274" customWidth="1"/>
    <col min="11778" max="11778" width="0.375" style="274" customWidth="1"/>
    <col min="11779" max="11779" width="13.875" style="274" customWidth="1"/>
    <col min="11780" max="11780" width="7.375" style="274" customWidth="1"/>
    <col min="11781" max="11781" width="3.75" style="274" customWidth="1"/>
    <col min="11782" max="11782" width="14.875" style="274" customWidth="1"/>
    <col min="11783" max="11789" width="6.625" style="274" customWidth="1"/>
    <col min="11790" max="11790" width="2.625" style="274" customWidth="1"/>
    <col min="11791" max="11791" width="13.875" style="274" customWidth="1"/>
    <col min="11792" max="11792" width="7.375" style="274" customWidth="1"/>
    <col min="11793" max="11793" width="3.75" style="274" customWidth="1"/>
    <col min="11794" max="11794" width="14.875" style="274" customWidth="1"/>
    <col min="11795" max="11801" width="6.625" style="274" customWidth="1"/>
    <col min="11802" max="11802" width="2.625" style="274" customWidth="1"/>
    <col min="11803" max="11803" width="0.375" style="274" customWidth="1"/>
    <col min="11804" max="11804" width="9.375" style="274" customWidth="1"/>
    <col min="11805" max="12020" width="8" style="274" customWidth="1"/>
    <col min="12021" max="12021" width="9.375" style="274" customWidth="1"/>
    <col min="12022" max="12022" width="0.375" style="274" customWidth="1"/>
    <col min="12023" max="12023" width="10.125" style="274" customWidth="1"/>
    <col min="12024" max="12024" width="6.75" style="274" customWidth="1"/>
    <col min="12025" max="12025" width="2.875" style="274" customWidth="1"/>
    <col min="12026" max="12026" width="9.5" style="274" customWidth="1"/>
    <col min="12027" max="12032" width="5" style="274"/>
    <col min="12033" max="12033" width="9.375" style="274" customWidth="1"/>
    <col min="12034" max="12034" width="0.375" style="274" customWidth="1"/>
    <col min="12035" max="12035" width="13.875" style="274" customWidth="1"/>
    <col min="12036" max="12036" width="7.375" style="274" customWidth="1"/>
    <col min="12037" max="12037" width="3.75" style="274" customWidth="1"/>
    <col min="12038" max="12038" width="14.875" style="274" customWidth="1"/>
    <col min="12039" max="12045" width="6.625" style="274" customWidth="1"/>
    <col min="12046" max="12046" width="2.625" style="274" customWidth="1"/>
    <col min="12047" max="12047" width="13.875" style="274" customWidth="1"/>
    <col min="12048" max="12048" width="7.375" style="274" customWidth="1"/>
    <col min="12049" max="12049" width="3.75" style="274" customWidth="1"/>
    <col min="12050" max="12050" width="14.875" style="274" customWidth="1"/>
    <col min="12051" max="12057" width="6.625" style="274" customWidth="1"/>
    <col min="12058" max="12058" width="2.625" style="274" customWidth="1"/>
    <col min="12059" max="12059" width="0.375" style="274" customWidth="1"/>
    <col min="12060" max="12060" width="9.375" style="274" customWidth="1"/>
    <col min="12061" max="12276" width="8" style="274" customWidth="1"/>
    <col min="12277" max="12277" width="9.375" style="274" customWidth="1"/>
    <col min="12278" max="12278" width="0.375" style="274" customWidth="1"/>
    <col min="12279" max="12279" width="10.125" style="274" customWidth="1"/>
    <col min="12280" max="12280" width="6.75" style="274" customWidth="1"/>
    <col min="12281" max="12281" width="2.875" style="274" customWidth="1"/>
    <col min="12282" max="12282" width="9.5" style="274" customWidth="1"/>
    <col min="12283" max="12288" width="5" style="274"/>
    <col min="12289" max="12289" width="9.375" style="274" customWidth="1"/>
    <col min="12290" max="12290" width="0.375" style="274" customWidth="1"/>
    <col min="12291" max="12291" width="13.875" style="274" customWidth="1"/>
    <col min="12292" max="12292" width="7.375" style="274" customWidth="1"/>
    <col min="12293" max="12293" width="3.75" style="274" customWidth="1"/>
    <col min="12294" max="12294" width="14.875" style="274" customWidth="1"/>
    <col min="12295" max="12301" width="6.625" style="274" customWidth="1"/>
    <col min="12302" max="12302" width="2.625" style="274" customWidth="1"/>
    <col min="12303" max="12303" width="13.875" style="274" customWidth="1"/>
    <col min="12304" max="12304" width="7.375" style="274" customWidth="1"/>
    <col min="12305" max="12305" width="3.75" style="274" customWidth="1"/>
    <col min="12306" max="12306" width="14.875" style="274" customWidth="1"/>
    <col min="12307" max="12313" width="6.625" style="274" customWidth="1"/>
    <col min="12314" max="12314" width="2.625" style="274" customWidth="1"/>
    <col min="12315" max="12315" width="0.375" style="274" customWidth="1"/>
    <col min="12316" max="12316" width="9.375" style="274" customWidth="1"/>
    <col min="12317" max="12532" width="8" style="274" customWidth="1"/>
    <col min="12533" max="12533" width="9.375" style="274" customWidth="1"/>
    <col min="12534" max="12534" width="0.375" style="274" customWidth="1"/>
    <col min="12535" max="12535" width="10.125" style="274" customWidth="1"/>
    <col min="12536" max="12536" width="6.75" style="274" customWidth="1"/>
    <col min="12537" max="12537" width="2.875" style="274" customWidth="1"/>
    <col min="12538" max="12538" width="9.5" style="274" customWidth="1"/>
    <col min="12539" max="12544" width="5" style="274"/>
    <col min="12545" max="12545" width="9.375" style="274" customWidth="1"/>
    <col min="12546" max="12546" width="0.375" style="274" customWidth="1"/>
    <col min="12547" max="12547" width="13.875" style="274" customWidth="1"/>
    <col min="12548" max="12548" width="7.375" style="274" customWidth="1"/>
    <col min="12549" max="12549" width="3.75" style="274" customWidth="1"/>
    <col min="12550" max="12550" width="14.875" style="274" customWidth="1"/>
    <col min="12551" max="12557" width="6.625" style="274" customWidth="1"/>
    <col min="12558" max="12558" width="2.625" style="274" customWidth="1"/>
    <col min="12559" max="12559" width="13.875" style="274" customWidth="1"/>
    <col min="12560" max="12560" width="7.375" style="274" customWidth="1"/>
    <col min="12561" max="12561" width="3.75" style="274" customWidth="1"/>
    <col min="12562" max="12562" width="14.875" style="274" customWidth="1"/>
    <col min="12563" max="12569" width="6.625" style="274" customWidth="1"/>
    <col min="12570" max="12570" width="2.625" style="274" customWidth="1"/>
    <col min="12571" max="12571" width="0.375" style="274" customWidth="1"/>
    <col min="12572" max="12572" width="9.375" style="274" customWidth="1"/>
    <col min="12573" max="12788" width="8" style="274" customWidth="1"/>
    <col min="12789" max="12789" width="9.375" style="274" customWidth="1"/>
    <col min="12790" max="12790" width="0.375" style="274" customWidth="1"/>
    <col min="12791" max="12791" width="10.125" style="274" customWidth="1"/>
    <col min="12792" max="12792" width="6.75" style="274" customWidth="1"/>
    <col min="12793" max="12793" width="2.875" style="274" customWidth="1"/>
    <col min="12794" max="12794" width="9.5" style="274" customWidth="1"/>
    <col min="12795" max="12800" width="5" style="274"/>
    <col min="12801" max="12801" width="9.375" style="274" customWidth="1"/>
    <col min="12802" max="12802" width="0.375" style="274" customWidth="1"/>
    <col min="12803" max="12803" width="13.875" style="274" customWidth="1"/>
    <col min="12804" max="12804" width="7.375" style="274" customWidth="1"/>
    <col min="12805" max="12805" width="3.75" style="274" customWidth="1"/>
    <col min="12806" max="12806" width="14.875" style="274" customWidth="1"/>
    <col min="12807" max="12813" width="6.625" style="274" customWidth="1"/>
    <col min="12814" max="12814" width="2.625" style="274" customWidth="1"/>
    <col min="12815" max="12815" width="13.875" style="274" customWidth="1"/>
    <col min="12816" max="12816" width="7.375" style="274" customWidth="1"/>
    <col min="12817" max="12817" width="3.75" style="274" customWidth="1"/>
    <col min="12818" max="12818" width="14.875" style="274" customWidth="1"/>
    <col min="12819" max="12825" width="6.625" style="274" customWidth="1"/>
    <col min="12826" max="12826" width="2.625" style="274" customWidth="1"/>
    <col min="12827" max="12827" width="0.375" style="274" customWidth="1"/>
    <col min="12828" max="12828" width="9.375" style="274" customWidth="1"/>
    <col min="12829" max="13044" width="8" style="274" customWidth="1"/>
    <col min="13045" max="13045" width="9.375" style="274" customWidth="1"/>
    <col min="13046" max="13046" width="0.375" style="274" customWidth="1"/>
    <col min="13047" max="13047" width="10.125" style="274" customWidth="1"/>
    <col min="13048" max="13048" width="6.75" style="274" customWidth="1"/>
    <col min="13049" max="13049" width="2.875" style="274" customWidth="1"/>
    <col min="13050" max="13050" width="9.5" style="274" customWidth="1"/>
    <col min="13051" max="13056" width="5" style="274"/>
    <col min="13057" max="13057" width="9.375" style="274" customWidth="1"/>
    <col min="13058" max="13058" width="0.375" style="274" customWidth="1"/>
    <col min="13059" max="13059" width="13.875" style="274" customWidth="1"/>
    <col min="13060" max="13060" width="7.375" style="274" customWidth="1"/>
    <col min="13061" max="13061" width="3.75" style="274" customWidth="1"/>
    <col min="13062" max="13062" width="14.875" style="274" customWidth="1"/>
    <col min="13063" max="13069" width="6.625" style="274" customWidth="1"/>
    <col min="13070" max="13070" width="2.625" style="274" customWidth="1"/>
    <col min="13071" max="13071" width="13.875" style="274" customWidth="1"/>
    <col min="13072" max="13072" width="7.375" style="274" customWidth="1"/>
    <col min="13073" max="13073" width="3.75" style="274" customWidth="1"/>
    <col min="13074" max="13074" width="14.875" style="274" customWidth="1"/>
    <col min="13075" max="13081" width="6.625" style="274" customWidth="1"/>
    <col min="13082" max="13082" width="2.625" style="274" customWidth="1"/>
    <col min="13083" max="13083" width="0.375" style="274" customWidth="1"/>
    <col min="13084" max="13084" width="9.375" style="274" customWidth="1"/>
    <col min="13085" max="13300" width="8" style="274" customWidth="1"/>
    <col min="13301" max="13301" width="9.375" style="274" customWidth="1"/>
    <col min="13302" max="13302" width="0.375" style="274" customWidth="1"/>
    <col min="13303" max="13303" width="10.125" style="274" customWidth="1"/>
    <col min="13304" max="13304" width="6.75" style="274" customWidth="1"/>
    <col min="13305" max="13305" width="2.875" style="274" customWidth="1"/>
    <col min="13306" max="13306" width="9.5" style="274" customWidth="1"/>
    <col min="13307" max="13312" width="5" style="274"/>
    <col min="13313" max="13313" width="9.375" style="274" customWidth="1"/>
    <col min="13314" max="13314" width="0.375" style="274" customWidth="1"/>
    <col min="13315" max="13315" width="13.875" style="274" customWidth="1"/>
    <col min="13316" max="13316" width="7.375" style="274" customWidth="1"/>
    <col min="13317" max="13317" width="3.75" style="274" customWidth="1"/>
    <col min="13318" max="13318" width="14.875" style="274" customWidth="1"/>
    <col min="13319" max="13325" width="6.625" style="274" customWidth="1"/>
    <col min="13326" max="13326" width="2.625" style="274" customWidth="1"/>
    <col min="13327" max="13327" width="13.875" style="274" customWidth="1"/>
    <col min="13328" max="13328" width="7.375" style="274" customWidth="1"/>
    <col min="13329" max="13329" width="3.75" style="274" customWidth="1"/>
    <col min="13330" max="13330" width="14.875" style="274" customWidth="1"/>
    <col min="13331" max="13337" width="6.625" style="274" customWidth="1"/>
    <col min="13338" max="13338" width="2.625" style="274" customWidth="1"/>
    <col min="13339" max="13339" width="0.375" style="274" customWidth="1"/>
    <col min="13340" max="13340" width="9.375" style="274" customWidth="1"/>
    <col min="13341" max="13556" width="8" style="274" customWidth="1"/>
    <col min="13557" max="13557" width="9.375" style="274" customWidth="1"/>
    <col min="13558" max="13558" width="0.375" style="274" customWidth="1"/>
    <col min="13559" max="13559" width="10.125" style="274" customWidth="1"/>
    <col min="13560" max="13560" width="6.75" style="274" customWidth="1"/>
    <col min="13561" max="13561" width="2.875" style="274" customWidth="1"/>
    <col min="13562" max="13562" width="9.5" style="274" customWidth="1"/>
    <col min="13563" max="13568" width="5" style="274"/>
    <col min="13569" max="13569" width="9.375" style="274" customWidth="1"/>
    <col min="13570" max="13570" width="0.375" style="274" customWidth="1"/>
    <col min="13571" max="13571" width="13.875" style="274" customWidth="1"/>
    <col min="13572" max="13572" width="7.375" style="274" customWidth="1"/>
    <col min="13573" max="13573" width="3.75" style="274" customWidth="1"/>
    <col min="13574" max="13574" width="14.875" style="274" customWidth="1"/>
    <col min="13575" max="13581" width="6.625" style="274" customWidth="1"/>
    <col min="13582" max="13582" width="2.625" style="274" customWidth="1"/>
    <col min="13583" max="13583" width="13.875" style="274" customWidth="1"/>
    <col min="13584" max="13584" width="7.375" style="274" customWidth="1"/>
    <col min="13585" max="13585" width="3.75" style="274" customWidth="1"/>
    <col min="13586" max="13586" width="14.875" style="274" customWidth="1"/>
    <col min="13587" max="13593" width="6.625" style="274" customWidth="1"/>
    <col min="13594" max="13594" width="2.625" style="274" customWidth="1"/>
    <col min="13595" max="13595" width="0.375" style="274" customWidth="1"/>
    <col min="13596" max="13596" width="9.375" style="274" customWidth="1"/>
    <col min="13597" max="13812" width="8" style="274" customWidth="1"/>
    <col min="13813" max="13813" width="9.375" style="274" customWidth="1"/>
    <col min="13814" max="13814" width="0.375" style="274" customWidth="1"/>
    <col min="13815" max="13815" width="10.125" style="274" customWidth="1"/>
    <col min="13816" max="13816" width="6.75" style="274" customWidth="1"/>
    <col min="13817" max="13817" width="2.875" style="274" customWidth="1"/>
    <col min="13818" max="13818" width="9.5" style="274" customWidth="1"/>
    <col min="13819" max="13824" width="5" style="274"/>
    <col min="13825" max="13825" width="9.375" style="274" customWidth="1"/>
    <col min="13826" max="13826" width="0.375" style="274" customWidth="1"/>
    <col min="13827" max="13827" width="13.875" style="274" customWidth="1"/>
    <col min="13828" max="13828" width="7.375" style="274" customWidth="1"/>
    <col min="13829" max="13829" width="3.75" style="274" customWidth="1"/>
    <col min="13830" max="13830" width="14.875" style="274" customWidth="1"/>
    <col min="13831" max="13837" width="6.625" style="274" customWidth="1"/>
    <col min="13838" max="13838" width="2.625" style="274" customWidth="1"/>
    <col min="13839" max="13839" width="13.875" style="274" customWidth="1"/>
    <col min="13840" max="13840" width="7.375" style="274" customWidth="1"/>
    <col min="13841" max="13841" width="3.75" style="274" customWidth="1"/>
    <col min="13842" max="13842" width="14.875" style="274" customWidth="1"/>
    <col min="13843" max="13849" width="6.625" style="274" customWidth="1"/>
    <col min="13850" max="13850" width="2.625" style="274" customWidth="1"/>
    <col min="13851" max="13851" width="0.375" style="274" customWidth="1"/>
    <col min="13852" max="13852" width="9.375" style="274" customWidth="1"/>
    <col min="13853" max="14068" width="8" style="274" customWidth="1"/>
    <col min="14069" max="14069" width="9.375" style="274" customWidth="1"/>
    <col min="14070" max="14070" width="0.375" style="274" customWidth="1"/>
    <col min="14071" max="14071" width="10.125" style="274" customWidth="1"/>
    <col min="14072" max="14072" width="6.75" style="274" customWidth="1"/>
    <col min="14073" max="14073" width="2.875" style="274" customWidth="1"/>
    <col min="14074" max="14074" width="9.5" style="274" customWidth="1"/>
    <col min="14075" max="14080" width="5" style="274"/>
    <col min="14081" max="14081" width="9.375" style="274" customWidth="1"/>
    <col min="14082" max="14082" width="0.375" style="274" customWidth="1"/>
    <col min="14083" max="14083" width="13.875" style="274" customWidth="1"/>
    <col min="14084" max="14084" width="7.375" style="274" customWidth="1"/>
    <col min="14085" max="14085" width="3.75" style="274" customWidth="1"/>
    <col min="14086" max="14086" width="14.875" style="274" customWidth="1"/>
    <col min="14087" max="14093" width="6.625" style="274" customWidth="1"/>
    <col min="14094" max="14094" width="2.625" style="274" customWidth="1"/>
    <col min="14095" max="14095" width="13.875" style="274" customWidth="1"/>
    <col min="14096" max="14096" width="7.375" style="274" customWidth="1"/>
    <col min="14097" max="14097" width="3.75" style="274" customWidth="1"/>
    <col min="14098" max="14098" width="14.875" style="274" customWidth="1"/>
    <col min="14099" max="14105" width="6.625" style="274" customWidth="1"/>
    <col min="14106" max="14106" width="2.625" style="274" customWidth="1"/>
    <col min="14107" max="14107" width="0.375" style="274" customWidth="1"/>
    <col min="14108" max="14108" width="9.375" style="274" customWidth="1"/>
    <col min="14109" max="14324" width="8" style="274" customWidth="1"/>
    <col min="14325" max="14325" width="9.375" style="274" customWidth="1"/>
    <col min="14326" max="14326" width="0.375" style="274" customWidth="1"/>
    <col min="14327" max="14327" width="10.125" style="274" customWidth="1"/>
    <col min="14328" max="14328" width="6.75" style="274" customWidth="1"/>
    <col min="14329" max="14329" width="2.875" style="274" customWidth="1"/>
    <col min="14330" max="14330" width="9.5" style="274" customWidth="1"/>
    <col min="14331" max="14336" width="5" style="274"/>
    <col min="14337" max="14337" width="9.375" style="274" customWidth="1"/>
    <col min="14338" max="14338" width="0.375" style="274" customWidth="1"/>
    <col min="14339" max="14339" width="13.875" style="274" customWidth="1"/>
    <col min="14340" max="14340" width="7.375" style="274" customWidth="1"/>
    <col min="14341" max="14341" width="3.75" style="274" customWidth="1"/>
    <col min="14342" max="14342" width="14.875" style="274" customWidth="1"/>
    <col min="14343" max="14349" width="6.625" style="274" customWidth="1"/>
    <col min="14350" max="14350" width="2.625" style="274" customWidth="1"/>
    <col min="14351" max="14351" width="13.875" style="274" customWidth="1"/>
    <col min="14352" max="14352" width="7.375" style="274" customWidth="1"/>
    <col min="14353" max="14353" width="3.75" style="274" customWidth="1"/>
    <col min="14354" max="14354" width="14.875" style="274" customWidth="1"/>
    <col min="14355" max="14361" width="6.625" style="274" customWidth="1"/>
    <col min="14362" max="14362" width="2.625" style="274" customWidth="1"/>
    <col min="14363" max="14363" width="0.375" style="274" customWidth="1"/>
    <col min="14364" max="14364" width="9.375" style="274" customWidth="1"/>
    <col min="14365" max="14580" width="8" style="274" customWidth="1"/>
    <col min="14581" max="14581" width="9.375" style="274" customWidth="1"/>
    <col min="14582" max="14582" width="0.375" style="274" customWidth="1"/>
    <col min="14583" max="14583" width="10.125" style="274" customWidth="1"/>
    <col min="14584" max="14584" width="6.75" style="274" customWidth="1"/>
    <col min="14585" max="14585" width="2.875" style="274" customWidth="1"/>
    <col min="14586" max="14586" width="9.5" style="274" customWidth="1"/>
    <col min="14587" max="14592" width="5" style="274"/>
    <col min="14593" max="14593" width="9.375" style="274" customWidth="1"/>
    <col min="14594" max="14594" width="0.375" style="274" customWidth="1"/>
    <col min="14595" max="14595" width="13.875" style="274" customWidth="1"/>
    <col min="14596" max="14596" width="7.375" style="274" customWidth="1"/>
    <col min="14597" max="14597" width="3.75" style="274" customWidth="1"/>
    <col min="14598" max="14598" width="14.875" style="274" customWidth="1"/>
    <col min="14599" max="14605" width="6.625" style="274" customWidth="1"/>
    <col min="14606" max="14606" width="2.625" style="274" customWidth="1"/>
    <col min="14607" max="14607" width="13.875" style="274" customWidth="1"/>
    <col min="14608" max="14608" width="7.375" style="274" customWidth="1"/>
    <col min="14609" max="14609" width="3.75" style="274" customWidth="1"/>
    <col min="14610" max="14610" width="14.875" style="274" customWidth="1"/>
    <col min="14611" max="14617" width="6.625" style="274" customWidth="1"/>
    <col min="14618" max="14618" width="2.625" style="274" customWidth="1"/>
    <col min="14619" max="14619" width="0.375" style="274" customWidth="1"/>
    <col min="14620" max="14620" width="9.375" style="274" customWidth="1"/>
    <col min="14621" max="14836" width="8" style="274" customWidth="1"/>
    <col min="14837" max="14837" width="9.375" style="274" customWidth="1"/>
    <col min="14838" max="14838" width="0.375" style="274" customWidth="1"/>
    <col min="14839" max="14839" width="10.125" style="274" customWidth="1"/>
    <col min="14840" max="14840" width="6.75" style="274" customWidth="1"/>
    <col min="14841" max="14841" width="2.875" style="274" customWidth="1"/>
    <col min="14842" max="14842" width="9.5" style="274" customWidth="1"/>
    <col min="14843" max="14848" width="5" style="274"/>
    <col min="14849" max="14849" width="9.375" style="274" customWidth="1"/>
    <col min="14850" max="14850" width="0.375" style="274" customWidth="1"/>
    <col min="14851" max="14851" width="13.875" style="274" customWidth="1"/>
    <col min="14852" max="14852" width="7.375" style="274" customWidth="1"/>
    <col min="14853" max="14853" width="3.75" style="274" customWidth="1"/>
    <col min="14854" max="14854" width="14.875" style="274" customWidth="1"/>
    <col min="14855" max="14861" width="6.625" style="274" customWidth="1"/>
    <col min="14862" max="14862" width="2.625" style="274" customWidth="1"/>
    <col min="14863" max="14863" width="13.875" style="274" customWidth="1"/>
    <col min="14864" max="14864" width="7.375" style="274" customWidth="1"/>
    <col min="14865" max="14865" width="3.75" style="274" customWidth="1"/>
    <col min="14866" max="14866" width="14.875" style="274" customWidth="1"/>
    <col min="14867" max="14873" width="6.625" style="274" customWidth="1"/>
    <col min="14874" max="14874" width="2.625" style="274" customWidth="1"/>
    <col min="14875" max="14875" width="0.375" style="274" customWidth="1"/>
    <col min="14876" max="14876" width="9.375" style="274" customWidth="1"/>
    <col min="14877" max="15092" width="8" style="274" customWidth="1"/>
    <col min="15093" max="15093" width="9.375" style="274" customWidth="1"/>
    <col min="15094" max="15094" width="0.375" style="274" customWidth="1"/>
    <col min="15095" max="15095" width="10.125" style="274" customWidth="1"/>
    <col min="15096" max="15096" width="6.75" style="274" customWidth="1"/>
    <col min="15097" max="15097" width="2.875" style="274" customWidth="1"/>
    <col min="15098" max="15098" width="9.5" style="274" customWidth="1"/>
    <col min="15099" max="15104" width="5" style="274"/>
    <col min="15105" max="15105" width="9.375" style="274" customWidth="1"/>
    <col min="15106" max="15106" width="0.375" style="274" customWidth="1"/>
    <col min="15107" max="15107" width="13.875" style="274" customWidth="1"/>
    <col min="15108" max="15108" width="7.375" style="274" customWidth="1"/>
    <col min="15109" max="15109" width="3.75" style="274" customWidth="1"/>
    <col min="15110" max="15110" width="14.875" style="274" customWidth="1"/>
    <col min="15111" max="15117" width="6.625" style="274" customWidth="1"/>
    <col min="15118" max="15118" width="2.625" style="274" customWidth="1"/>
    <col min="15119" max="15119" width="13.875" style="274" customWidth="1"/>
    <col min="15120" max="15120" width="7.375" style="274" customWidth="1"/>
    <col min="15121" max="15121" width="3.75" style="274" customWidth="1"/>
    <col min="15122" max="15122" width="14.875" style="274" customWidth="1"/>
    <col min="15123" max="15129" width="6.625" style="274" customWidth="1"/>
    <col min="15130" max="15130" width="2.625" style="274" customWidth="1"/>
    <col min="15131" max="15131" width="0.375" style="274" customWidth="1"/>
    <col min="15132" max="15132" width="9.375" style="274" customWidth="1"/>
    <col min="15133" max="15348" width="8" style="274" customWidth="1"/>
    <col min="15349" max="15349" width="9.375" style="274" customWidth="1"/>
    <col min="15350" max="15350" width="0.375" style="274" customWidth="1"/>
    <col min="15351" max="15351" width="10.125" style="274" customWidth="1"/>
    <col min="15352" max="15352" width="6.75" style="274" customWidth="1"/>
    <col min="15353" max="15353" width="2.875" style="274" customWidth="1"/>
    <col min="15354" max="15354" width="9.5" style="274" customWidth="1"/>
    <col min="15355" max="15360" width="5" style="274"/>
    <col min="15361" max="15361" width="9.375" style="274" customWidth="1"/>
    <col min="15362" max="15362" width="0.375" style="274" customWidth="1"/>
    <col min="15363" max="15363" width="13.875" style="274" customWidth="1"/>
    <col min="15364" max="15364" width="7.375" style="274" customWidth="1"/>
    <col min="15365" max="15365" width="3.75" style="274" customWidth="1"/>
    <col min="15366" max="15366" width="14.875" style="274" customWidth="1"/>
    <col min="15367" max="15373" width="6.625" style="274" customWidth="1"/>
    <col min="15374" max="15374" width="2.625" style="274" customWidth="1"/>
    <col min="15375" max="15375" width="13.875" style="274" customWidth="1"/>
    <col min="15376" max="15376" width="7.375" style="274" customWidth="1"/>
    <col min="15377" max="15377" width="3.75" style="274" customWidth="1"/>
    <col min="15378" max="15378" width="14.875" style="274" customWidth="1"/>
    <col min="15379" max="15385" width="6.625" style="274" customWidth="1"/>
    <col min="15386" max="15386" width="2.625" style="274" customWidth="1"/>
    <col min="15387" max="15387" width="0.375" style="274" customWidth="1"/>
    <col min="15388" max="15388" width="9.375" style="274" customWidth="1"/>
    <col min="15389" max="15604" width="8" style="274" customWidth="1"/>
    <col min="15605" max="15605" width="9.375" style="274" customWidth="1"/>
    <col min="15606" max="15606" width="0.375" style="274" customWidth="1"/>
    <col min="15607" max="15607" width="10.125" style="274" customWidth="1"/>
    <col min="15608" max="15608" width="6.75" style="274" customWidth="1"/>
    <col min="15609" max="15609" width="2.875" style="274" customWidth="1"/>
    <col min="15610" max="15610" width="9.5" style="274" customWidth="1"/>
    <col min="15611" max="15616" width="5" style="274"/>
    <col min="15617" max="15617" width="9.375" style="274" customWidth="1"/>
    <col min="15618" max="15618" width="0.375" style="274" customWidth="1"/>
    <col min="15619" max="15619" width="13.875" style="274" customWidth="1"/>
    <col min="15620" max="15620" width="7.375" style="274" customWidth="1"/>
    <col min="15621" max="15621" width="3.75" style="274" customWidth="1"/>
    <col min="15622" max="15622" width="14.875" style="274" customWidth="1"/>
    <col min="15623" max="15629" width="6.625" style="274" customWidth="1"/>
    <col min="15630" max="15630" width="2.625" style="274" customWidth="1"/>
    <col min="15631" max="15631" width="13.875" style="274" customWidth="1"/>
    <col min="15632" max="15632" width="7.375" style="274" customWidth="1"/>
    <col min="15633" max="15633" width="3.75" style="274" customWidth="1"/>
    <col min="15634" max="15634" width="14.875" style="274" customWidth="1"/>
    <col min="15635" max="15641" width="6.625" style="274" customWidth="1"/>
    <col min="15642" max="15642" width="2.625" style="274" customWidth="1"/>
    <col min="15643" max="15643" width="0.375" style="274" customWidth="1"/>
    <col min="15644" max="15644" width="9.375" style="274" customWidth="1"/>
    <col min="15645" max="15860" width="8" style="274" customWidth="1"/>
    <col min="15861" max="15861" width="9.375" style="274" customWidth="1"/>
    <col min="15862" max="15862" width="0.375" style="274" customWidth="1"/>
    <col min="15863" max="15863" width="10.125" style="274" customWidth="1"/>
    <col min="15864" max="15864" width="6.75" style="274" customWidth="1"/>
    <col min="15865" max="15865" width="2.875" style="274" customWidth="1"/>
    <col min="15866" max="15866" width="9.5" style="274" customWidth="1"/>
    <col min="15867" max="15872" width="5" style="274"/>
    <col min="15873" max="15873" width="9.375" style="274" customWidth="1"/>
    <col min="15874" max="15874" width="0.375" style="274" customWidth="1"/>
    <col min="15875" max="15875" width="13.875" style="274" customWidth="1"/>
    <col min="15876" max="15876" width="7.375" style="274" customWidth="1"/>
    <col min="15877" max="15877" width="3.75" style="274" customWidth="1"/>
    <col min="15878" max="15878" width="14.875" style="274" customWidth="1"/>
    <col min="15879" max="15885" width="6.625" style="274" customWidth="1"/>
    <col min="15886" max="15886" width="2.625" style="274" customWidth="1"/>
    <col min="15887" max="15887" width="13.875" style="274" customWidth="1"/>
    <col min="15888" max="15888" width="7.375" style="274" customWidth="1"/>
    <col min="15889" max="15889" width="3.75" style="274" customWidth="1"/>
    <col min="15890" max="15890" width="14.875" style="274" customWidth="1"/>
    <col min="15891" max="15897" width="6.625" style="274" customWidth="1"/>
    <col min="15898" max="15898" width="2.625" style="274" customWidth="1"/>
    <col min="15899" max="15899" width="0.375" style="274" customWidth="1"/>
    <col min="15900" max="15900" width="9.375" style="274" customWidth="1"/>
    <col min="15901" max="16116" width="8" style="274" customWidth="1"/>
    <col min="16117" max="16117" width="9.375" style="274" customWidth="1"/>
    <col min="16118" max="16118" width="0.375" style="274" customWidth="1"/>
    <col min="16119" max="16119" width="10.125" style="274" customWidth="1"/>
    <col min="16120" max="16120" width="6.75" style="274" customWidth="1"/>
    <col min="16121" max="16121" width="2.875" style="274" customWidth="1"/>
    <col min="16122" max="16122" width="9.5" style="274" customWidth="1"/>
    <col min="16123" max="16128" width="5" style="274"/>
    <col min="16129" max="16129" width="9.375" style="274" customWidth="1"/>
    <col min="16130" max="16130" width="0.375" style="274" customWidth="1"/>
    <col min="16131" max="16131" width="13.875" style="274" customWidth="1"/>
    <col min="16132" max="16132" width="7.375" style="274" customWidth="1"/>
    <col min="16133" max="16133" width="3.75" style="274" customWidth="1"/>
    <col min="16134" max="16134" width="14.875" style="274" customWidth="1"/>
    <col min="16135" max="16141" width="6.625" style="274" customWidth="1"/>
    <col min="16142" max="16142" width="2.625" style="274" customWidth="1"/>
    <col min="16143" max="16143" width="13.875" style="274" customWidth="1"/>
    <col min="16144" max="16144" width="7.375" style="274" customWidth="1"/>
    <col min="16145" max="16145" width="3.75" style="274" customWidth="1"/>
    <col min="16146" max="16146" width="14.875" style="274" customWidth="1"/>
    <col min="16147" max="16153" width="6.625" style="274" customWidth="1"/>
    <col min="16154" max="16154" width="2.625" style="274" customWidth="1"/>
    <col min="16155" max="16155" width="0.375" style="274" customWidth="1"/>
    <col min="16156" max="16156" width="9.375" style="274" customWidth="1"/>
    <col min="16157" max="16372" width="8" style="274" customWidth="1"/>
    <col min="16373" max="16373" width="9.375" style="274" customWidth="1"/>
    <col min="16374" max="16374" width="0.375" style="274" customWidth="1"/>
    <col min="16375" max="16375" width="10.125" style="274" customWidth="1"/>
    <col min="16376" max="16376" width="6.75" style="274" customWidth="1"/>
    <col min="16377" max="16377" width="2.875" style="274" customWidth="1"/>
    <col min="16378" max="16378" width="9.5" style="274" customWidth="1"/>
    <col min="16379" max="16384" width="5" style="274"/>
  </cols>
  <sheetData>
    <row r="1" spans="1:148"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C1" s="369"/>
      <c r="AD1" s="369"/>
      <c r="AE1" s="369"/>
      <c r="AF1" s="369"/>
      <c r="AG1" s="369"/>
      <c r="AH1" s="369"/>
      <c r="AI1" s="369"/>
      <c r="AJ1" s="369"/>
      <c r="AK1" s="369"/>
      <c r="AL1" s="369"/>
      <c r="AM1" s="369"/>
      <c r="AN1" s="369"/>
      <c r="AO1" s="369"/>
      <c r="AP1" s="369"/>
      <c r="AQ1" s="369"/>
      <c r="AR1" s="369"/>
      <c r="AS1" s="369"/>
      <c r="AT1" s="369"/>
      <c r="AU1" s="369"/>
      <c r="AV1" s="369"/>
      <c r="AW1" s="369"/>
      <c r="AX1" s="369"/>
      <c r="AY1" s="369"/>
      <c r="AZ1" s="369"/>
      <c r="BA1" s="369"/>
      <c r="BB1" s="369"/>
      <c r="BC1" s="369"/>
      <c r="BD1" s="369"/>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row>
    <row r="2" spans="1:148"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row>
    <row r="3" spans="1:148"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3"/>
    </row>
    <row r="4" spans="1:148" ht="64.5" customHeight="1" thickBot="1" x14ac:dyDescent="0.35">
      <c r="A4" s="272">
        <v>3</v>
      </c>
      <c r="B4" s="273"/>
      <c r="C4" s="276" t="s">
        <v>497</v>
      </c>
      <c r="D4" s="277"/>
      <c r="E4" s="277"/>
      <c r="F4" s="277"/>
      <c r="G4" s="277"/>
      <c r="H4" s="277"/>
      <c r="I4" s="277"/>
      <c r="J4" s="277"/>
      <c r="K4" s="277"/>
      <c r="L4" s="277"/>
      <c r="M4" s="277"/>
      <c r="N4" s="277"/>
      <c r="O4" s="276" t="s">
        <v>522</v>
      </c>
      <c r="P4" s="277"/>
      <c r="Q4" s="277"/>
      <c r="R4" s="277"/>
      <c r="S4" s="277"/>
      <c r="T4" s="277"/>
      <c r="U4" s="277"/>
      <c r="V4" s="277"/>
      <c r="W4" s="277"/>
      <c r="X4" s="277"/>
      <c r="Y4" s="277"/>
      <c r="Z4" s="277"/>
      <c r="AA4" s="273"/>
    </row>
    <row r="5" spans="1:148" ht="46.9" customHeight="1" thickTop="1" x14ac:dyDescent="0.3">
      <c r="A5" s="272">
        <v>8</v>
      </c>
      <c r="B5" s="278"/>
      <c r="C5" s="371" t="s">
        <v>500</v>
      </c>
      <c r="D5" s="407" t="s">
        <v>265</v>
      </c>
      <c r="E5" s="288" t="s">
        <v>260</v>
      </c>
      <c r="F5" s="289" t="s">
        <v>264</v>
      </c>
      <c r="G5" s="283"/>
      <c r="H5" s="284"/>
      <c r="I5" s="284"/>
      <c r="J5" s="284"/>
      <c r="K5" s="284"/>
      <c r="L5" s="284"/>
      <c r="M5" s="284"/>
      <c r="N5" s="285"/>
      <c r="O5" s="286" t="s">
        <v>526</v>
      </c>
      <c r="P5" s="372" t="s">
        <v>267</v>
      </c>
      <c r="Q5" s="288" t="s">
        <v>268</v>
      </c>
      <c r="R5" s="289" t="s">
        <v>264</v>
      </c>
      <c r="S5" s="283"/>
      <c r="T5" s="284"/>
      <c r="U5" s="284"/>
      <c r="V5" s="284"/>
      <c r="W5" s="284"/>
      <c r="X5" s="284"/>
      <c r="Y5" s="284"/>
      <c r="Z5" s="284"/>
      <c r="AA5" s="278"/>
    </row>
    <row r="6" spans="1:148" ht="46.9" customHeight="1" x14ac:dyDescent="0.3">
      <c r="A6" s="272">
        <v>8</v>
      </c>
      <c r="B6" s="278"/>
      <c r="C6" s="290" t="e">
        <f>C5+1</f>
        <v>#VALUE!</v>
      </c>
      <c r="D6" s="299" t="s">
        <v>269</v>
      </c>
      <c r="E6" s="292" t="s">
        <v>266</v>
      </c>
      <c r="F6" s="293" t="s">
        <v>264</v>
      </c>
      <c r="G6" s="294"/>
      <c r="H6" s="295"/>
      <c r="I6" s="295"/>
      <c r="J6" s="295"/>
      <c r="K6" s="295"/>
      <c r="L6" s="295"/>
      <c r="M6" s="295"/>
      <c r="N6" s="296"/>
      <c r="O6" s="301" t="e">
        <f>O5+1</f>
        <v>#VALUE!</v>
      </c>
      <c r="P6" s="302" t="s">
        <v>271</v>
      </c>
      <c r="Q6" s="373" t="s">
        <v>272</v>
      </c>
      <c r="R6" s="304" t="s">
        <v>264</v>
      </c>
      <c r="S6" s="294"/>
      <c r="T6" s="295"/>
      <c r="U6" s="295"/>
      <c r="V6" s="295"/>
      <c r="W6" s="295"/>
      <c r="X6" s="295"/>
      <c r="Y6" s="295"/>
      <c r="Z6" s="295"/>
      <c r="AA6" s="278"/>
    </row>
    <row r="7" spans="1:148" ht="46.9" customHeight="1" x14ac:dyDescent="0.3">
      <c r="A7" s="272">
        <v>8</v>
      </c>
      <c r="B7" s="278"/>
      <c r="C7" s="290" t="e">
        <f t="shared" ref="C7:C35" si="0">C6+1</f>
        <v>#VALUE!</v>
      </c>
      <c r="D7" s="305" t="s">
        <v>262</v>
      </c>
      <c r="E7" s="300" t="s">
        <v>263</v>
      </c>
      <c r="F7" s="293" t="s">
        <v>264</v>
      </c>
      <c r="G7" s="294"/>
      <c r="H7" s="295"/>
      <c r="I7" s="295"/>
      <c r="J7" s="295"/>
      <c r="K7" s="295"/>
      <c r="L7" s="295"/>
      <c r="M7" s="295"/>
      <c r="N7" s="296"/>
      <c r="O7" s="307" t="e">
        <f t="shared" ref="O7:O35" si="1">O6+1</f>
        <v>#VALUE!</v>
      </c>
      <c r="P7" s="308" t="s">
        <v>273</v>
      </c>
      <c r="Q7" s="374" t="s">
        <v>260</v>
      </c>
      <c r="R7" s="310" t="s">
        <v>523</v>
      </c>
      <c r="S7" s="294"/>
      <c r="T7" s="295"/>
      <c r="U7" s="295"/>
      <c r="V7" s="295"/>
      <c r="W7" s="295"/>
      <c r="X7" s="295"/>
      <c r="Y7" s="295"/>
      <c r="Z7" s="295"/>
      <c r="AA7" s="278"/>
    </row>
    <row r="8" spans="1:148" ht="46.9" customHeight="1" x14ac:dyDescent="0.3">
      <c r="A8" s="272">
        <v>8</v>
      </c>
      <c r="B8" s="278"/>
      <c r="C8" s="290" t="e">
        <f t="shared" si="0"/>
        <v>#VALUE!</v>
      </c>
      <c r="D8" s="298" t="s">
        <v>267</v>
      </c>
      <c r="E8" s="306" t="s">
        <v>268</v>
      </c>
      <c r="F8" s="293" t="s">
        <v>264</v>
      </c>
      <c r="G8" s="294"/>
      <c r="H8" s="295"/>
      <c r="I8" s="295"/>
      <c r="J8" s="295"/>
      <c r="K8" s="295"/>
      <c r="L8" s="295"/>
      <c r="M8" s="295"/>
      <c r="N8" s="296"/>
      <c r="O8" s="307" t="e">
        <f t="shared" si="1"/>
        <v>#VALUE!</v>
      </c>
      <c r="P8" s="319" t="s">
        <v>174</v>
      </c>
      <c r="Q8" s="309" t="s">
        <v>266</v>
      </c>
      <c r="R8" s="310" t="s">
        <v>276</v>
      </c>
      <c r="S8" s="294"/>
      <c r="T8" s="295"/>
      <c r="U8" s="295"/>
      <c r="V8" s="295"/>
      <c r="W8" s="295"/>
      <c r="X8" s="295"/>
      <c r="Y8" s="295"/>
      <c r="Z8" s="295"/>
      <c r="AA8" s="278"/>
    </row>
    <row r="9" spans="1:148" ht="46.9" customHeight="1" x14ac:dyDescent="0.3">
      <c r="A9" s="272">
        <v>8</v>
      </c>
      <c r="B9" s="278"/>
      <c r="C9" s="313" t="e">
        <f t="shared" si="0"/>
        <v>#VALUE!</v>
      </c>
      <c r="D9" s="302" t="s">
        <v>271</v>
      </c>
      <c r="E9" s="408" t="s">
        <v>272</v>
      </c>
      <c r="F9" s="304" t="s">
        <v>264</v>
      </c>
      <c r="G9" s="294"/>
      <c r="H9" s="295"/>
      <c r="I9" s="295"/>
      <c r="J9" s="295"/>
      <c r="K9" s="295"/>
      <c r="L9" s="295"/>
      <c r="M9" s="295"/>
      <c r="N9" s="296"/>
      <c r="O9" s="297" t="e">
        <f t="shared" si="1"/>
        <v>#VALUE!</v>
      </c>
      <c r="P9" s="291" t="s">
        <v>265</v>
      </c>
      <c r="Q9" s="311" t="s">
        <v>270</v>
      </c>
      <c r="R9" s="293" t="s">
        <v>264</v>
      </c>
      <c r="S9" s="294"/>
      <c r="T9" s="295"/>
      <c r="U9" s="295"/>
      <c r="V9" s="295"/>
      <c r="W9" s="295"/>
      <c r="X9" s="295"/>
      <c r="Y9" s="295"/>
      <c r="Z9" s="295"/>
      <c r="AA9" s="278"/>
    </row>
    <row r="10" spans="1:148" ht="46.9" customHeight="1" x14ac:dyDescent="0.3">
      <c r="A10" s="272">
        <v>8</v>
      </c>
      <c r="B10" s="278"/>
      <c r="C10" s="316" t="e">
        <f t="shared" si="0"/>
        <v>#VALUE!</v>
      </c>
      <c r="D10" s="308" t="s">
        <v>273</v>
      </c>
      <c r="E10" s="376" t="s">
        <v>260</v>
      </c>
      <c r="F10" s="310" t="s">
        <v>264</v>
      </c>
      <c r="G10" s="294"/>
      <c r="H10" s="295"/>
      <c r="I10" s="295"/>
      <c r="J10" s="295"/>
      <c r="K10" s="295"/>
      <c r="L10" s="295"/>
      <c r="M10" s="295"/>
      <c r="N10" s="296"/>
      <c r="O10" s="297" t="e">
        <f t="shared" si="1"/>
        <v>#VALUE!</v>
      </c>
      <c r="P10" s="299" t="s">
        <v>269</v>
      </c>
      <c r="Q10" s="315" t="s">
        <v>263</v>
      </c>
      <c r="R10" s="293" t="s">
        <v>264</v>
      </c>
      <c r="S10" s="294"/>
      <c r="T10" s="295"/>
      <c r="U10" s="295"/>
      <c r="V10" s="295"/>
      <c r="W10" s="295"/>
      <c r="X10" s="295"/>
      <c r="Y10" s="295"/>
      <c r="Z10" s="295"/>
      <c r="AA10" s="278"/>
    </row>
    <row r="11" spans="1:148" ht="46.9" customHeight="1" x14ac:dyDescent="0.3">
      <c r="A11" s="272">
        <v>8</v>
      </c>
      <c r="B11" s="278"/>
      <c r="C11" s="290" t="e">
        <f t="shared" si="0"/>
        <v>#VALUE!</v>
      </c>
      <c r="D11" s="312" t="s">
        <v>174</v>
      </c>
      <c r="E11" s="318" t="s">
        <v>266</v>
      </c>
      <c r="F11" s="293" t="s">
        <v>264</v>
      </c>
      <c r="G11" s="294"/>
      <c r="H11" s="295"/>
      <c r="I11" s="295"/>
      <c r="J11" s="295"/>
      <c r="K11" s="295"/>
      <c r="L11" s="295"/>
      <c r="M11" s="295"/>
      <c r="N11" s="296"/>
      <c r="O11" s="297" t="e">
        <f t="shared" si="1"/>
        <v>#VALUE!</v>
      </c>
      <c r="P11" s="305" t="s">
        <v>262</v>
      </c>
      <c r="Q11" s="318" t="s">
        <v>268</v>
      </c>
      <c r="R11" s="293" t="s">
        <v>264</v>
      </c>
      <c r="S11" s="294"/>
      <c r="T11" s="295"/>
      <c r="U11" s="295"/>
      <c r="V11" s="295"/>
      <c r="W11" s="295"/>
      <c r="X11" s="295"/>
      <c r="Y11" s="295"/>
      <c r="Z11" s="295"/>
      <c r="AA11" s="278"/>
    </row>
    <row r="12" spans="1:148" ht="46.9" customHeight="1" x14ac:dyDescent="0.3">
      <c r="A12" s="272">
        <v>8</v>
      </c>
      <c r="B12" s="278"/>
      <c r="C12" s="290" t="e">
        <f t="shared" si="0"/>
        <v>#VALUE!</v>
      </c>
      <c r="D12" s="291" t="s">
        <v>265</v>
      </c>
      <c r="E12" s="321" t="s">
        <v>270</v>
      </c>
      <c r="F12" s="293" t="s">
        <v>264</v>
      </c>
      <c r="G12" s="294"/>
      <c r="H12" s="295"/>
      <c r="I12" s="295"/>
      <c r="J12" s="295"/>
      <c r="K12" s="295"/>
      <c r="L12" s="295"/>
      <c r="M12" s="295"/>
      <c r="N12" s="296"/>
      <c r="O12" s="297" t="e">
        <f t="shared" si="1"/>
        <v>#VALUE!</v>
      </c>
      <c r="P12" s="298" t="s">
        <v>267</v>
      </c>
      <c r="Q12" s="321" t="s">
        <v>272</v>
      </c>
      <c r="R12" s="293" t="s">
        <v>264</v>
      </c>
      <c r="S12" s="294"/>
      <c r="T12" s="295"/>
      <c r="U12" s="295"/>
      <c r="V12" s="295"/>
      <c r="W12" s="295"/>
      <c r="X12" s="295"/>
      <c r="Y12" s="295"/>
      <c r="Z12" s="295"/>
      <c r="AA12" s="278"/>
    </row>
    <row r="13" spans="1:148" ht="46.9" customHeight="1" x14ac:dyDescent="0.3">
      <c r="A13" s="272">
        <v>8</v>
      </c>
      <c r="B13" s="278"/>
      <c r="C13" s="290" t="e">
        <f t="shared" si="0"/>
        <v>#VALUE!</v>
      </c>
      <c r="D13" s="299" t="s">
        <v>269</v>
      </c>
      <c r="E13" s="292" t="s">
        <v>263</v>
      </c>
      <c r="F13" s="293" t="s">
        <v>264</v>
      </c>
      <c r="G13" s="294"/>
      <c r="H13" s="295"/>
      <c r="I13" s="295"/>
      <c r="J13" s="295"/>
      <c r="K13" s="295"/>
      <c r="L13" s="295"/>
      <c r="M13" s="295"/>
      <c r="N13" s="296"/>
      <c r="O13" s="301" t="e">
        <f t="shared" si="1"/>
        <v>#VALUE!</v>
      </c>
      <c r="P13" s="302" t="s">
        <v>271</v>
      </c>
      <c r="Q13" s="373" t="s">
        <v>260</v>
      </c>
      <c r="R13" s="304" t="s">
        <v>264</v>
      </c>
      <c r="S13" s="294"/>
      <c r="T13" s="295"/>
      <c r="U13" s="295"/>
      <c r="V13" s="295"/>
      <c r="W13" s="295"/>
      <c r="X13" s="295"/>
      <c r="Y13" s="295"/>
      <c r="Z13" s="295"/>
      <c r="AA13" s="278"/>
    </row>
    <row r="14" spans="1:148" ht="46.9" customHeight="1" x14ac:dyDescent="0.3">
      <c r="A14" s="272">
        <v>8</v>
      </c>
      <c r="B14" s="278"/>
      <c r="C14" s="290" t="e">
        <f t="shared" si="0"/>
        <v>#VALUE!</v>
      </c>
      <c r="D14" s="305" t="s">
        <v>262</v>
      </c>
      <c r="E14" s="300" t="s">
        <v>268</v>
      </c>
      <c r="F14" s="293" t="s">
        <v>264</v>
      </c>
      <c r="G14" s="294"/>
      <c r="H14" s="295"/>
      <c r="I14" s="295"/>
      <c r="J14" s="295"/>
      <c r="K14" s="295"/>
      <c r="L14" s="295"/>
      <c r="M14" s="295"/>
      <c r="N14" s="296"/>
      <c r="O14" s="307" t="e">
        <f t="shared" si="1"/>
        <v>#VALUE!</v>
      </c>
      <c r="P14" s="308" t="s">
        <v>273</v>
      </c>
      <c r="Q14" s="374" t="s">
        <v>266</v>
      </c>
      <c r="R14" s="310" t="s">
        <v>264</v>
      </c>
      <c r="S14" s="294"/>
      <c r="T14" s="295"/>
      <c r="U14" s="295"/>
      <c r="V14" s="295"/>
      <c r="W14" s="295"/>
      <c r="X14" s="295"/>
      <c r="Y14" s="295"/>
      <c r="Z14" s="295"/>
      <c r="AA14" s="278"/>
    </row>
    <row r="15" spans="1:148" ht="46.9" customHeight="1" x14ac:dyDescent="0.3">
      <c r="A15" s="272">
        <v>8</v>
      </c>
      <c r="B15" s="278"/>
      <c r="C15" s="290" t="e">
        <f t="shared" si="0"/>
        <v>#VALUE!</v>
      </c>
      <c r="D15" s="298" t="s">
        <v>267</v>
      </c>
      <c r="E15" s="306" t="s">
        <v>272</v>
      </c>
      <c r="F15" s="293" t="s">
        <v>264</v>
      </c>
      <c r="G15" s="294"/>
      <c r="H15" s="295"/>
      <c r="I15" s="295"/>
      <c r="J15" s="295"/>
      <c r="K15" s="295"/>
      <c r="L15" s="295"/>
      <c r="M15" s="295"/>
      <c r="N15" s="296"/>
      <c r="O15" s="297" t="e">
        <f t="shared" si="1"/>
        <v>#VALUE!</v>
      </c>
      <c r="P15" s="312" t="s">
        <v>174</v>
      </c>
      <c r="Q15" s="306" t="s">
        <v>270</v>
      </c>
      <c r="R15" s="293" t="s">
        <v>264</v>
      </c>
      <c r="S15" s="294"/>
      <c r="T15" s="295"/>
      <c r="U15" s="295"/>
      <c r="V15" s="295"/>
      <c r="W15" s="295"/>
      <c r="X15" s="295"/>
      <c r="Y15" s="295"/>
      <c r="Z15" s="295"/>
      <c r="AA15" s="278"/>
    </row>
    <row r="16" spans="1:148" ht="46.9" customHeight="1" x14ac:dyDescent="0.3">
      <c r="A16" s="272">
        <v>8</v>
      </c>
      <c r="B16" s="278"/>
      <c r="C16" s="313" t="e">
        <f t="shared" si="0"/>
        <v>#VALUE!</v>
      </c>
      <c r="D16" s="302" t="s">
        <v>271</v>
      </c>
      <c r="E16" s="408" t="s">
        <v>260</v>
      </c>
      <c r="F16" s="304" t="s">
        <v>264</v>
      </c>
      <c r="G16" s="294"/>
      <c r="H16" s="295"/>
      <c r="I16" s="295"/>
      <c r="J16" s="295"/>
      <c r="K16" s="295"/>
      <c r="L16" s="295"/>
      <c r="M16" s="295"/>
      <c r="N16" s="296"/>
      <c r="O16" s="297" t="e">
        <f t="shared" si="1"/>
        <v>#VALUE!</v>
      </c>
      <c r="P16" s="291" t="s">
        <v>265</v>
      </c>
      <c r="Q16" s="311" t="s">
        <v>263</v>
      </c>
      <c r="R16" s="293" t="s">
        <v>264</v>
      </c>
      <c r="S16" s="294"/>
      <c r="T16" s="295"/>
      <c r="U16" s="295"/>
      <c r="V16" s="295"/>
      <c r="W16" s="295"/>
      <c r="X16" s="295"/>
      <c r="Y16" s="295"/>
      <c r="Z16" s="295"/>
      <c r="AA16" s="278"/>
    </row>
    <row r="17" spans="1:27" ht="46.9" customHeight="1" x14ac:dyDescent="0.3">
      <c r="A17" s="272">
        <v>8</v>
      </c>
      <c r="B17" s="278"/>
      <c r="C17" s="316" t="e">
        <f t="shared" si="0"/>
        <v>#VALUE!</v>
      </c>
      <c r="D17" s="308" t="s">
        <v>273</v>
      </c>
      <c r="E17" s="376" t="s">
        <v>266</v>
      </c>
      <c r="F17" s="310" t="s">
        <v>264</v>
      </c>
      <c r="G17" s="294"/>
      <c r="H17" s="295"/>
      <c r="I17" s="295"/>
      <c r="J17" s="295"/>
      <c r="K17" s="295"/>
      <c r="L17" s="295"/>
      <c r="M17" s="295"/>
      <c r="N17" s="296"/>
      <c r="O17" s="297" t="e">
        <f t="shared" si="1"/>
        <v>#VALUE!</v>
      </c>
      <c r="P17" s="299" t="s">
        <v>269</v>
      </c>
      <c r="Q17" s="315" t="s">
        <v>268</v>
      </c>
      <c r="R17" s="293" t="s">
        <v>264</v>
      </c>
      <c r="S17" s="294"/>
      <c r="T17" s="295"/>
      <c r="U17" s="295"/>
      <c r="V17" s="295"/>
      <c r="W17" s="295"/>
      <c r="X17" s="295"/>
      <c r="Y17" s="295"/>
      <c r="Z17" s="295"/>
      <c r="AA17" s="278"/>
    </row>
    <row r="18" spans="1:27" ht="46.9" customHeight="1" x14ac:dyDescent="0.3">
      <c r="A18" s="272">
        <v>8</v>
      </c>
      <c r="B18" s="278"/>
      <c r="C18" s="316" t="e">
        <f t="shared" si="0"/>
        <v>#VALUE!</v>
      </c>
      <c r="D18" s="319" t="s">
        <v>174</v>
      </c>
      <c r="E18" s="317" t="s">
        <v>270</v>
      </c>
      <c r="F18" s="310" t="s">
        <v>498</v>
      </c>
      <c r="G18" s="294"/>
      <c r="H18" s="295"/>
      <c r="I18" s="295"/>
      <c r="J18" s="295"/>
      <c r="K18" s="295"/>
      <c r="L18" s="295"/>
      <c r="M18" s="295"/>
      <c r="N18" s="296"/>
      <c r="O18" s="297" t="e">
        <f t="shared" si="1"/>
        <v>#VALUE!</v>
      </c>
      <c r="P18" s="305" t="s">
        <v>262</v>
      </c>
      <c r="Q18" s="318" t="s">
        <v>272</v>
      </c>
      <c r="R18" s="293" t="s">
        <v>264</v>
      </c>
      <c r="S18" s="294"/>
      <c r="T18" s="295"/>
      <c r="U18" s="295"/>
      <c r="V18" s="295"/>
      <c r="W18" s="295"/>
      <c r="X18" s="295"/>
      <c r="Y18" s="295"/>
      <c r="Z18" s="295"/>
      <c r="AA18" s="278"/>
    </row>
    <row r="19" spans="1:27" ht="46.9" customHeight="1" x14ac:dyDescent="0.3">
      <c r="A19" s="272">
        <v>8</v>
      </c>
      <c r="B19" s="278"/>
      <c r="C19" s="290" t="e">
        <f t="shared" si="0"/>
        <v>#VALUE!</v>
      </c>
      <c r="D19" s="291" t="s">
        <v>265</v>
      </c>
      <c r="E19" s="321" t="s">
        <v>263</v>
      </c>
      <c r="F19" s="293" t="s">
        <v>264</v>
      </c>
      <c r="G19" s="294"/>
      <c r="H19" s="295"/>
      <c r="I19" s="295"/>
      <c r="J19" s="295"/>
      <c r="K19" s="295"/>
      <c r="L19" s="295"/>
      <c r="M19" s="295"/>
      <c r="N19" s="296"/>
      <c r="O19" s="297" t="e">
        <f t="shared" si="1"/>
        <v>#VALUE!</v>
      </c>
      <c r="P19" s="298" t="s">
        <v>267</v>
      </c>
      <c r="Q19" s="321" t="s">
        <v>260</v>
      </c>
      <c r="R19" s="293" t="s">
        <v>264</v>
      </c>
      <c r="S19" s="294"/>
      <c r="T19" s="295"/>
      <c r="U19" s="295"/>
      <c r="V19" s="295"/>
      <c r="W19" s="295"/>
      <c r="X19" s="295"/>
      <c r="Y19" s="295"/>
      <c r="Z19" s="295"/>
      <c r="AA19" s="278"/>
    </row>
    <row r="20" spans="1:27" ht="46.9" customHeight="1" x14ac:dyDescent="0.3">
      <c r="A20" s="272">
        <v>8</v>
      </c>
      <c r="B20" s="278"/>
      <c r="C20" s="290" t="e">
        <f t="shared" si="0"/>
        <v>#VALUE!</v>
      </c>
      <c r="D20" s="299" t="s">
        <v>269</v>
      </c>
      <c r="E20" s="292" t="s">
        <v>268</v>
      </c>
      <c r="F20" s="293" t="s">
        <v>264</v>
      </c>
      <c r="G20" s="294"/>
      <c r="H20" s="295"/>
      <c r="I20" s="295"/>
      <c r="J20" s="295"/>
      <c r="K20" s="295"/>
      <c r="L20" s="295"/>
      <c r="M20" s="295"/>
      <c r="N20" s="296"/>
      <c r="O20" s="301" t="e">
        <f t="shared" si="1"/>
        <v>#VALUE!</v>
      </c>
      <c r="P20" s="302" t="s">
        <v>271</v>
      </c>
      <c r="Q20" s="373" t="s">
        <v>266</v>
      </c>
      <c r="R20" s="304" t="s">
        <v>264</v>
      </c>
      <c r="S20" s="294"/>
      <c r="T20" s="295"/>
      <c r="U20" s="295"/>
      <c r="V20" s="295"/>
      <c r="W20" s="295"/>
      <c r="X20" s="295"/>
      <c r="Y20" s="295"/>
      <c r="Z20" s="295"/>
      <c r="AA20" s="278"/>
    </row>
    <row r="21" spans="1:27" ht="46.9" customHeight="1" x14ac:dyDescent="0.3">
      <c r="A21" s="272">
        <v>8</v>
      </c>
      <c r="B21" s="278"/>
      <c r="C21" s="290" t="e">
        <f t="shared" si="0"/>
        <v>#VALUE!</v>
      </c>
      <c r="D21" s="305" t="s">
        <v>262</v>
      </c>
      <c r="E21" s="300" t="s">
        <v>272</v>
      </c>
      <c r="F21" s="293" t="s">
        <v>264</v>
      </c>
      <c r="G21" s="294"/>
      <c r="H21" s="295"/>
      <c r="I21" s="295"/>
      <c r="J21" s="295"/>
      <c r="K21" s="295"/>
      <c r="L21" s="295"/>
      <c r="M21" s="295"/>
      <c r="N21" s="296"/>
      <c r="O21" s="307" t="e">
        <f t="shared" si="1"/>
        <v>#VALUE!</v>
      </c>
      <c r="P21" s="308" t="s">
        <v>273</v>
      </c>
      <c r="Q21" s="374" t="s">
        <v>270</v>
      </c>
      <c r="R21" s="310" t="s">
        <v>264</v>
      </c>
      <c r="S21" s="294"/>
      <c r="T21" s="295"/>
      <c r="U21" s="295"/>
      <c r="V21" s="295"/>
      <c r="W21" s="295"/>
      <c r="X21" s="295"/>
      <c r="Y21" s="295"/>
      <c r="Z21" s="295"/>
      <c r="AA21" s="278"/>
    </row>
    <row r="22" spans="1:27" ht="46.9" customHeight="1" x14ac:dyDescent="0.3">
      <c r="A22" s="272">
        <v>8</v>
      </c>
      <c r="B22" s="278"/>
      <c r="C22" s="290" t="e">
        <f t="shared" si="0"/>
        <v>#VALUE!</v>
      </c>
      <c r="D22" s="298" t="s">
        <v>267</v>
      </c>
      <c r="E22" s="306" t="s">
        <v>260</v>
      </c>
      <c r="F22" s="293" t="s">
        <v>264</v>
      </c>
      <c r="G22" s="294"/>
      <c r="H22" s="295"/>
      <c r="I22" s="295"/>
      <c r="J22" s="295"/>
      <c r="K22" s="295"/>
      <c r="L22" s="295"/>
      <c r="M22" s="295"/>
      <c r="N22" s="296"/>
      <c r="O22" s="297" t="e">
        <f t="shared" si="1"/>
        <v>#VALUE!</v>
      </c>
      <c r="P22" s="312" t="s">
        <v>174</v>
      </c>
      <c r="Q22" s="306" t="s">
        <v>263</v>
      </c>
      <c r="R22" s="293" t="s">
        <v>264</v>
      </c>
      <c r="S22" s="294"/>
      <c r="T22" s="295"/>
      <c r="U22" s="295"/>
      <c r="V22" s="295"/>
      <c r="W22" s="295"/>
      <c r="X22" s="295"/>
      <c r="Y22" s="295"/>
      <c r="Z22" s="295"/>
      <c r="AA22" s="278"/>
    </row>
    <row r="23" spans="1:27" ht="46.9" customHeight="1" x14ac:dyDescent="0.3">
      <c r="A23" s="272">
        <v>8</v>
      </c>
      <c r="B23" s="278"/>
      <c r="C23" s="313" t="e">
        <f t="shared" si="0"/>
        <v>#VALUE!</v>
      </c>
      <c r="D23" s="302" t="s">
        <v>271</v>
      </c>
      <c r="E23" s="408" t="s">
        <v>266</v>
      </c>
      <c r="F23" s="304" t="s">
        <v>264</v>
      </c>
      <c r="G23" s="294"/>
      <c r="H23" s="295"/>
      <c r="I23" s="295"/>
      <c r="J23" s="295"/>
      <c r="K23" s="295"/>
      <c r="L23" s="295"/>
      <c r="M23" s="295"/>
      <c r="N23" s="296"/>
      <c r="O23" s="297" t="e">
        <f t="shared" si="1"/>
        <v>#VALUE!</v>
      </c>
      <c r="P23" s="291" t="s">
        <v>265</v>
      </c>
      <c r="Q23" s="311" t="s">
        <v>268</v>
      </c>
      <c r="R23" s="293" t="s">
        <v>264</v>
      </c>
      <c r="S23" s="294"/>
      <c r="T23" s="295"/>
      <c r="U23" s="295"/>
      <c r="V23" s="295"/>
      <c r="W23" s="295"/>
      <c r="X23" s="295"/>
      <c r="Y23" s="295"/>
      <c r="Z23" s="295"/>
      <c r="AA23" s="278"/>
    </row>
    <row r="24" spans="1:27" ht="46.9" customHeight="1" x14ac:dyDescent="0.3">
      <c r="A24" s="272">
        <v>8</v>
      </c>
      <c r="B24" s="278"/>
      <c r="C24" s="316" t="e">
        <f t="shared" si="0"/>
        <v>#VALUE!</v>
      </c>
      <c r="D24" s="308" t="s">
        <v>273</v>
      </c>
      <c r="E24" s="376" t="s">
        <v>270</v>
      </c>
      <c r="F24" s="310" t="s">
        <v>264</v>
      </c>
      <c r="G24" s="294"/>
      <c r="H24" s="295"/>
      <c r="I24" s="295"/>
      <c r="J24" s="295"/>
      <c r="K24" s="295"/>
      <c r="L24" s="295"/>
      <c r="M24" s="295"/>
      <c r="N24" s="296"/>
      <c r="O24" s="297" t="e">
        <f t="shared" si="1"/>
        <v>#VALUE!</v>
      </c>
      <c r="P24" s="299" t="s">
        <v>269</v>
      </c>
      <c r="Q24" s="315" t="s">
        <v>272</v>
      </c>
      <c r="R24" s="293" t="s">
        <v>264</v>
      </c>
      <c r="S24" s="294"/>
      <c r="T24" s="295"/>
      <c r="U24" s="295"/>
      <c r="V24" s="295"/>
      <c r="W24" s="295"/>
      <c r="X24" s="295"/>
      <c r="Y24" s="295"/>
      <c r="Z24" s="295"/>
      <c r="AA24" s="278"/>
    </row>
    <row r="25" spans="1:27" ht="46.9" customHeight="1" x14ac:dyDescent="0.3">
      <c r="A25" s="272">
        <v>8</v>
      </c>
      <c r="B25" s="278"/>
      <c r="C25" s="290" t="e">
        <f t="shared" si="0"/>
        <v>#VALUE!</v>
      </c>
      <c r="D25" s="312" t="s">
        <v>174</v>
      </c>
      <c r="E25" s="318" t="s">
        <v>263</v>
      </c>
      <c r="F25" s="293" t="s">
        <v>264</v>
      </c>
      <c r="G25" s="294"/>
      <c r="H25" s="295"/>
      <c r="I25" s="295"/>
      <c r="J25" s="295"/>
      <c r="K25" s="295"/>
      <c r="L25" s="295"/>
      <c r="M25" s="295"/>
      <c r="N25" s="296"/>
      <c r="O25" s="297" t="e">
        <f t="shared" si="1"/>
        <v>#VALUE!</v>
      </c>
      <c r="P25" s="305" t="s">
        <v>262</v>
      </c>
      <c r="Q25" s="318" t="s">
        <v>260</v>
      </c>
      <c r="R25" s="293" t="s">
        <v>264</v>
      </c>
      <c r="S25" s="294"/>
      <c r="T25" s="295"/>
      <c r="U25" s="295"/>
      <c r="V25" s="295"/>
      <c r="W25" s="295"/>
      <c r="X25" s="295"/>
      <c r="Y25" s="295"/>
      <c r="Z25" s="295"/>
      <c r="AA25" s="278"/>
    </row>
    <row r="26" spans="1:27" ht="46.9" customHeight="1" x14ac:dyDescent="0.3">
      <c r="A26" s="272">
        <v>8</v>
      </c>
      <c r="B26" s="278"/>
      <c r="C26" s="290" t="e">
        <f t="shared" si="0"/>
        <v>#VALUE!</v>
      </c>
      <c r="D26" s="291" t="s">
        <v>265</v>
      </c>
      <c r="E26" s="321" t="s">
        <v>268</v>
      </c>
      <c r="F26" s="293" t="s">
        <v>264</v>
      </c>
      <c r="G26" s="294"/>
      <c r="H26" s="295"/>
      <c r="I26" s="295"/>
      <c r="J26" s="295"/>
      <c r="K26" s="295"/>
      <c r="L26" s="295"/>
      <c r="M26" s="295"/>
      <c r="N26" s="296"/>
      <c r="O26" s="297" t="e">
        <f t="shared" si="1"/>
        <v>#VALUE!</v>
      </c>
      <c r="P26" s="298" t="s">
        <v>267</v>
      </c>
      <c r="Q26" s="321" t="s">
        <v>266</v>
      </c>
      <c r="R26" s="293" t="s">
        <v>264</v>
      </c>
      <c r="S26" s="294"/>
      <c r="T26" s="295"/>
      <c r="U26" s="295"/>
      <c r="V26" s="295"/>
      <c r="W26" s="295"/>
      <c r="X26" s="295"/>
      <c r="Y26" s="295"/>
      <c r="Z26" s="295"/>
      <c r="AA26" s="278"/>
    </row>
    <row r="27" spans="1:27" ht="46.9" customHeight="1" x14ac:dyDescent="0.3">
      <c r="A27" s="272">
        <v>8</v>
      </c>
      <c r="B27" s="278"/>
      <c r="C27" s="290" t="e">
        <f t="shared" si="0"/>
        <v>#VALUE!</v>
      </c>
      <c r="D27" s="299" t="s">
        <v>269</v>
      </c>
      <c r="E27" s="292" t="s">
        <v>272</v>
      </c>
      <c r="F27" s="293" t="s">
        <v>264</v>
      </c>
      <c r="G27" s="294"/>
      <c r="H27" s="295"/>
      <c r="I27" s="295"/>
      <c r="J27" s="295"/>
      <c r="K27" s="295"/>
      <c r="L27" s="295"/>
      <c r="M27" s="295"/>
      <c r="N27" s="296"/>
      <c r="O27" s="307" t="e">
        <f t="shared" si="1"/>
        <v>#VALUE!</v>
      </c>
      <c r="P27" s="387" t="s">
        <v>271</v>
      </c>
      <c r="Q27" s="324" t="s">
        <v>270</v>
      </c>
      <c r="R27" s="310" t="s">
        <v>524</v>
      </c>
      <c r="S27" s="294"/>
      <c r="T27" s="295"/>
      <c r="U27" s="295"/>
      <c r="V27" s="295"/>
      <c r="W27" s="295"/>
      <c r="X27" s="295"/>
      <c r="Y27" s="295"/>
      <c r="Z27" s="295"/>
      <c r="AA27" s="278"/>
    </row>
    <row r="28" spans="1:27" ht="46.9" customHeight="1" x14ac:dyDescent="0.3">
      <c r="A28" s="272">
        <v>8</v>
      </c>
      <c r="B28" s="278"/>
      <c r="C28" s="290" t="e">
        <f t="shared" si="0"/>
        <v>#VALUE!</v>
      </c>
      <c r="D28" s="305" t="s">
        <v>262</v>
      </c>
      <c r="E28" s="300" t="s">
        <v>260</v>
      </c>
      <c r="F28" s="293" t="s">
        <v>264</v>
      </c>
      <c r="G28" s="294"/>
      <c r="H28" s="295"/>
      <c r="I28" s="295"/>
      <c r="J28" s="295"/>
      <c r="K28" s="295"/>
      <c r="L28" s="295"/>
      <c r="M28" s="295"/>
      <c r="N28" s="296"/>
      <c r="O28" s="307" t="e">
        <f t="shared" si="1"/>
        <v>#VALUE!</v>
      </c>
      <c r="P28" s="308" t="s">
        <v>273</v>
      </c>
      <c r="Q28" s="374" t="s">
        <v>263</v>
      </c>
      <c r="R28" s="310" t="s">
        <v>264</v>
      </c>
      <c r="S28" s="294"/>
      <c r="T28" s="295"/>
      <c r="U28" s="295"/>
      <c r="V28" s="295"/>
      <c r="W28" s="295"/>
      <c r="X28" s="295"/>
      <c r="Y28" s="295"/>
      <c r="Z28" s="295"/>
      <c r="AA28" s="278"/>
    </row>
    <row r="29" spans="1:27" ht="46.9" customHeight="1" x14ac:dyDescent="0.3">
      <c r="A29" s="272">
        <v>8</v>
      </c>
      <c r="B29" s="278"/>
      <c r="C29" s="290" t="e">
        <f t="shared" si="0"/>
        <v>#VALUE!</v>
      </c>
      <c r="D29" s="298" t="s">
        <v>267</v>
      </c>
      <c r="E29" s="306" t="s">
        <v>266</v>
      </c>
      <c r="F29" s="293" t="s">
        <v>264</v>
      </c>
      <c r="G29" s="294"/>
      <c r="H29" s="295"/>
      <c r="I29" s="295"/>
      <c r="J29" s="295"/>
      <c r="K29" s="295"/>
      <c r="L29" s="295"/>
      <c r="M29" s="295"/>
      <c r="N29" s="296"/>
      <c r="O29" s="297" t="e">
        <f t="shared" si="1"/>
        <v>#VALUE!</v>
      </c>
      <c r="P29" s="312" t="s">
        <v>174</v>
      </c>
      <c r="Q29" s="306" t="s">
        <v>268</v>
      </c>
      <c r="R29" s="293" t="s">
        <v>264</v>
      </c>
      <c r="S29" s="294"/>
      <c r="T29" s="295"/>
      <c r="U29" s="295"/>
      <c r="V29" s="295"/>
      <c r="W29" s="295"/>
      <c r="X29" s="295"/>
      <c r="Y29" s="295"/>
      <c r="Z29" s="295"/>
      <c r="AA29" s="278"/>
    </row>
    <row r="30" spans="1:27" ht="46.9" customHeight="1" x14ac:dyDescent="0.3">
      <c r="A30" s="272">
        <v>8</v>
      </c>
      <c r="B30" s="278"/>
      <c r="C30" s="313" t="e">
        <f t="shared" si="0"/>
        <v>#VALUE!</v>
      </c>
      <c r="D30" s="302" t="s">
        <v>271</v>
      </c>
      <c r="E30" s="408" t="s">
        <v>270</v>
      </c>
      <c r="F30" s="304" t="s">
        <v>264</v>
      </c>
      <c r="G30" s="294"/>
      <c r="H30" s="295"/>
      <c r="I30" s="295"/>
      <c r="J30" s="295"/>
      <c r="K30" s="295"/>
      <c r="L30" s="295"/>
      <c r="M30" s="295"/>
      <c r="N30" s="296"/>
      <c r="O30" s="297" t="e">
        <f t="shared" si="1"/>
        <v>#VALUE!</v>
      </c>
      <c r="P30" s="291" t="s">
        <v>265</v>
      </c>
      <c r="Q30" s="311" t="s">
        <v>272</v>
      </c>
      <c r="R30" s="293" t="s">
        <v>264</v>
      </c>
      <c r="S30" s="294"/>
      <c r="T30" s="295"/>
      <c r="U30" s="295"/>
      <c r="V30" s="295"/>
      <c r="W30" s="295"/>
      <c r="X30" s="295"/>
      <c r="Y30" s="295"/>
      <c r="Z30" s="295"/>
      <c r="AA30" s="278"/>
    </row>
    <row r="31" spans="1:27" ht="46.9" customHeight="1" x14ac:dyDescent="0.3">
      <c r="A31" s="272">
        <v>8</v>
      </c>
      <c r="B31" s="278"/>
      <c r="C31" s="316" t="e">
        <f t="shared" si="0"/>
        <v>#VALUE!</v>
      </c>
      <c r="D31" s="308" t="s">
        <v>273</v>
      </c>
      <c r="E31" s="376" t="s">
        <v>263</v>
      </c>
      <c r="F31" s="310" t="s">
        <v>264</v>
      </c>
      <c r="G31" s="294"/>
      <c r="H31" s="295"/>
      <c r="I31" s="295"/>
      <c r="J31" s="295"/>
      <c r="K31" s="295"/>
      <c r="L31" s="295"/>
      <c r="M31" s="295"/>
      <c r="N31" s="296"/>
      <c r="O31" s="297" t="e">
        <f t="shared" si="1"/>
        <v>#VALUE!</v>
      </c>
      <c r="P31" s="299" t="s">
        <v>269</v>
      </c>
      <c r="Q31" s="315" t="s">
        <v>260</v>
      </c>
      <c r="R31" s="293" t="s">
        <v>264</v>
      </c>
      <c r="S31" s="294"/>
      <c r="T31" s="295"/>
      <c r="U31" s="295"/>
      <c r="V31" s="295"/>
      <c r="W31" s="295"/>
      <c r="X31" s="295"/>
      <c r="Y31" s="295"/>
      <c r="Z31" s="295"/>
      <c r="AA31" s="278"/>
    </row>
    <row r="32" spans="1:27" ht="46.9" customHeight="1" x14ac:dyDescent="0.3">
      <c r="A32" s="272">
        <v>8</v>
      </c>
      <c r="B32" s="278"/>
      <c r="C32" s="290" t="e">
        <f t="shared" si="0"/>
        <v>#VALUE!</v>
      </c>
      <c r="D32" s="312" t="s">
        <v>174</v>
      </c>
      <c r="E32" s="318" t="s">
        <v>268</v>
      </c>
      <c r="F32" s="293" t="s">
        <v>264</v>
      </c>
      <c r="G32" s="294"/>
      <c r="H32" s="295"/>
      <c r="I32" s="295"/>
      <c r="J32" s="295"/>
      <c r="K32" s="295"/>
      <c r="L32" s="295"/>
      <c r="M32" s="295"/>
      <c r="N32" s="296"/>
      <c r="O32" s="297" t="e">
        <f t="shared" si="1"/>
        <v>#VALUE!</v>
      </c>
      <c r="P32" s="305" t="s">
        <v>262</v>
      </c>
      <c r="Q32" s="318" t="s">
        <v>266</v>
      </c>
      <c r="R32" s="293" t="s">
        <v>264</v>
      </c>
      <c r="S32" s="294"/>
      <c r="T32" s="295"/>
      <c r="U32" s="295"/>
      <c r="V32" s="295"/>
      <c r="W32" s="295"/>
      <c r="X32" s="295"/>
      <c r="Y32" s="295"/>
      <c r="Z32" s="295"/>
      <c r="AA32" s="278"/>
    </row>
    <row r="33" spans="1:27" ht="46.9" customHeight="1" x14ac:dyDescent="0.3">
      <c r="A33" s="272">
        <v>8</v>
      </c>
      <c r="B33" s="278"/>
      <c r="C33" s="290" t="e">
        <f t="shared" si="0"/>
        <v>#VALUE!</v>
      </c>
      <c r="D33" s="291" t="s">
        <v>265</v>
      </c>
      <c r="E33" s="321" t="s">
        <v>272</v>
      </c>
      <c r="F33" s="293" t="s">
        <v>264</v>
      </c>
      <c r="G33" s="294"/>
      <c r="H33" s="295"/>
      <c r="I33" s="295"/>
      <c r="J33" s="295"/>
      <c r="K33" s="295"/>
      <c r="L33" s="295"/>
      <c r="M33" s="295"/>
      <c r="N33" s="296"/>
      <c r="O33" s="297" t="e">
        <f t="shared" si="1"/>
        <v>#VALUE!</v>
      </c>
      <c r="P33" s="298" t="s">
        <v>267</v>
      </c>
      <c r="Q33" s="321" t="s">
        <v>270</v>
      </c>
      <c r="R33" s="293" t="s">
        <v>264</v>
      </c>
      <c r="S33" s="294"/>
      <c r="T33" s="295"/>
      <c r="U33" s="295"/>
      <c r="V33" s="295"/>
      <c r="W33" s="295"/>
      <c r="X33" s="295"/>
      <c r="Y33" s="295"/>
      <c r="Z33" s="295"/>
      <c r="AA33" s="278"/>
    </row>
    <row r="34" spans="1:27" ht="46.9" customHeight="1" x14ac:dyDescent="0.3">
      <c r="A34" s="272">
        <v>8</v>
      </c>
      <c r="B34" s="278"/>
      <c r="C34" s="290" t="e">
        <f t="shared" si="0"/>
        <v>#VALUE!</v>
      </c>
      <c r="D34" s="299" t="s">
        <v>269</v>
      </c>
      <c r="E34" s="292" t="s">
        <v>260</v>
      </c>
      <c r="F34" s="293" t="s">
        <v>264</v>
      </c>
      <c r="G34" s="294"/>
      <c r="H34" s="295"/>
      <c r="I34" s="295"/>
      <c r="J34" s="295"/>
      <c r="K34" s="295"/>
      <c r="L34" s="295"/>
      <c r="M34" s="295"/>
      <c r="N34" s="296"/>
      <c r="O34" s="301" t="e">
        <f t="shared" si="1"/>
        <v>#VALUE!</v>
      </c>
      <c r="P34" s="302" t="s">
        <v>271</v>
      </c>
      <c r="Q34" s="373" t="s">
        <v>263</v>
      </c>
      <c r="R34" s="304" t="s">
        <v>264</v>
      </c>
      <c r="S34" s="294"/>
      <c r="T34" s="295"/>
      <c r="U34" s="295"/>
      <c r="V34" s="295"/>
      <c r="W34" s="295"/>
      <c r="X34" s="295"/>
      <c r="Y34" s="295"/>
      <c r="Z34" s="295"/>
      <c r="AA34" s="278"/>
    </row>
    <row r="35" spans="1:27" ht="46.9" customHeight="1" x14ac:dyDescent="0.3">
      <c r="A35" s="272">
        <v>8</v>
      </c>
      <c r="B35" s="278"/>
      <c r="C35" s="329" t="e">
        <f t="shared" si="0"/>
        <v>#VALUE!</v>
      </c>
      <c r="D35" s="409" t="s">
        <v>262</v>
      </c>
      <c r="E35" s="331" t="s">
        <v>266</v>
      </c>
      <c r="F35" s="332" t="s">
        <v>264</v>
      </c>
      <c r="G35" s="294"/>
      <c r="H35" s="295"/>
      <c r="I35" s="295"/>
      <c r="J35" s="295"/>
      <c r="K35" s="295"/>
      <c r="L35" s="295"/>
      <c r="M35" s="295"/>
      <c r="N35" s="296"/>
      <c r="O35" s="333" t="e">
        <f t="shared" si="1"/>
        <v>#VALUE!</v>
      </c>
      <c r="P35" s="410" t="s">
        <v>273</v>
      </c>
      <c r="Q35" s="335" t="s">
        <v>272</v>
      </c>
      <c r="R35" s="336" t="s">
        <v>264</v>
      </c>
      <c r="S35" s="294"/>
      <c r="T35" s="295"/>
      <c r="U35" s="295"/>
      <c r="V35" s="295"/>
      <c r="W35" s="295"/>
      <c r="X35" s="295"/>
      <c r="Y35" s="295"/>
      <c r="Z35" s="295"/>
      <c r="AA35" s="278"/>
    </row>
    <row r="36" spans="1:27" ht="13.15" customHeight="1" x14ac:dyDescent="0.3">
      <c r="A36" s="272">
        <v>9</v>
      </c>
      <c r="B36" s="278"/>
      <c r="C36" s="337" t="s">
        <v>499</v>
      </c>
      <c r="D36" s="337"/>
      <c r="E36" s="338" t="s">
        <v>279</v>
      </c>
      <c r="F36" s="338"/>
      <c r="G36" s="339"/>
      <c r="H36" s="339"/>
      <c r="I36" s="339"/>
      <c r="J36" s="339"/>
      <c r="K36" s="339"/>
      <c r="L36" s="339"/>
      <c r="M36" s="339"/>
      <c r="N36" s="340"/>
      <c r="O36" s="341" t="s">
        <v>525</v>
      </c>
      <c r="P36" s="337"/>
      <c r="Q36" s="338" t="s">
        <v>279</v>
      </c>
      <c r="R36" s="338"/>
      <c r="S36" s="339"/>
      <c r="T36" s="339"/>
      <c r="U36" s="339"/>
      <c r="V36" s="339"/>
      <c r="W36" s="339"/>
      <c r="X36" s="339"/>
      <c r="Y36" s="339"/>
      <c r="Z36" s="342"/>
      <c r="AA36" s="278"/>
    </row>
    <row r="37" spans="1:27" ht="20.65" customHeight="1" x14ac:dyDescent="0.3">
      <c r="A37" s="272">
        <v>10</v>
      </c>
      <c r="B37" s="278"/>
      <c r="C37" s="343"/>
      <c r="D37" s="343"/>
      <c r="E37" s="344"/>
      <c r="F37" s="344"/>
      <c r="G37" s="345" t="s">
        <v>281</v>
      </c>
      <c r="H37" s="346" t="s">
        <v>179</v>
      </c>
      <c r="I37" s="347" t="s">
        <v>282</v>
      </c>
      <c r="J37" s="348" t="s">
        <v>283</v>
      </c>
      <c r="K37" s="349" t="s">
        <v>284</v>
      </c>
      <c r="L37" s="350" t="s">
        <v>285</v>
      </c>
      <c r="M37" s="351" t="s">
        <v>286</v>
      </c>
      <c r="N37" s="352"/>
      <c r="O37" s="353"/>
      <c r="P37" s="343"/>
      <c r="Q37" s="344"/>
      <c r="R37" s="344"/>
      <c r="S37" s="345" t="s">
        <v>281</v>
      </c>
      <c r="T37" s="346" t="s">
        <v>179</v>
      </c>
      <c r="U37" s="347" t="s">
        <v>282</v>
      </c>
      <c r="V37" s="348" t="s">
        <v>283</v>
      </c>
      <c r="W37" s="349" t="s">
        <v>284</v>
      </c>
      <c r="X37" s="350" t="s">
        <v>285</v>
      </c>
      <c r="Y37" s="351" t="s">
        <v>286</v>
      </c>
      <c r="Z37" s="354"/>
      <c r="AA37" s="278"/>
    </row>
    <row r="38" spans="1:27" ht="19.899999999999999" customHeight="1" x14ac:dyDescent="0.3">
      <c r="A38" s="272">
        <v>11</v>
      </c>
      <c r="B38" s="278"/>
      <c r="C38" s="343"/>
      <c r="D38" s="343"/>
      <c r="E38" s="344"/>
      <c r="F38" s="344"/>
      <c r="G38" s="355" t="s">
        <v>501</v>
      </c>
      <c r="H38" s="355" t="e">
        <f t="shared" ref="H38:M43" si="2">G38+1</f>
        <v>#VALUE!</v>
      </c>
      <c r="I38" s="357" t="e">
        <f t="shared" si="2"/>
        <v>#VALUE!</v>
      </c>
      <c r="J38" s="357" t="e">
        <f t="shared" si="2"/>
        <v>#VALUE!</v>
      </c>
      <c r="K38" s="357" t="e">
        <f t="shared" si="2"/>
        <v>#VALUE!</v>
      </c>
      <c r="L38" s="357" t="e">
        <f t="shared" si="2"/>
        <v>#VALUE!</v>
      </c>
      <c r="M38" s="358" t="e">
        <f t="shared" si="2"/>
        <v>#VALUE!</v>
      </c>
      <c r="N38" s="352"/>
      <c r="O38" s="353"/>
      <c r="P38" s="343"/>
      <c r="Q38" s="344"/>
      <c r="R38" s="344"/>
      <c r="S38" s="355" t="s">
        <v>527</v>
      </c>
      <c r="T38" s="355" t="e">
        <f t="shared" ref="T38:Y43" si="3">S38+1</f>
        <v>#VALUE!</v>
      </c>
      <c r="U38" s="355" t="e">
        <f t="shared" si="3"/>
        <v>#VALUE!</v>
      </c>
      <c r="V38" s="355" t="e">
        <f t="shared" si="3"/>
        <v>#VALUE!</v>
      </c>
      <c r="W38" s="355" t="e">
        <f t="shared" si="3"/>
        <v>#VALUE!</v>
      </c>
      <c r="X38" s="357" t="e">
        <f t="shared" si="3"/>
        <v>#VALUE!</v>
      </c>
      <c r="Y38" s="358" t="e">
        <f t="shared" si="3"/>
        <v>#VALUE!</v>
      </c>
      <c r="Z38" s="354"/>
      <c r="AA38" s="278"/>
    </row>
    <row r="39" spans="1:27" ht="19.899999999999999" customHeight="1" x14ac:dyDescent="0.3">
      <c r="A39" s="272">
        <v>11</v>
      </c>
      <c r="B39" s="278"/>
      <c r="C39" s="343"/>
      <c r="D39" s="343"/>
      <c r="E39" s="344"/>
      <c r="F39" s="344"/>
      <c r="G39" s="356" t="e">
        <f>M38+1</f>
        <v>#VALUE!</v>
      </c>
      <c r="H39" s="357" t="e">
        <f t="shared" si="2"/>
        <v>#VALUE!</v>
      </c>
      <c r="I39" s="357" t="e">
        <f t="shared" si="2"/>
        <v>#VALUE!</v>
      </c>
      <c r="J39" s="357" t="e">
        <f t="shared" si="2"/>
        <v>#VALUE!</v>
      </c>
      <c r="K39" s="357" t="e">
        <f t="shared" si="2"/>
        <v>#VALUE!</v>
      </c>
      <c r="L39" s="357" t="e">
        <f t="shared" si="2"/>
        <v>#VALUE!</v>
      </c>
      <c r="M39" s="358" t="e">
        <f t="shared" si="2"/>
        <v>#VALUE!</v>
      </c>
      <c r="N39" s="352"/>
      <c r="O39" s="353"/>
      <c r="P39" s="343"/>
      <c r="Q39" s="344"/>
      <c r="R39" s="344"/>
      <c r="S39" s="356" t="e">
        <f>Y38+1</f>
        <v>#VALUE!</v>
      </c>
      <c r="T39" s="356" t="e">
        <f t="shared" si="3"/>
        <v>#VALUE!</v>
      </c>
      <c r="U39" s="357" t="e">
        <f t="shared" si="3"/>
        <v>#VALUE!</v>
      </c>
      <c r="V39" s="357" t="e">
        <f t="shared" si="3"/>
        <v>#VALUE!</v>
      </c>
      <c r="W39" s="357" t="e">
        <f t="shared" si="3"/>
        <v>#VALUE!</v>
      </c>
      <c r="X39" s="357" t="e">
        <f t="shared" si="3"/>
        <v>#VALUE!</v>
      </c>
      <c r="Y39" s="358" t="e">
        <f t="shared" si="3"/>
        <v>#VALUE!</v>
      </c>
      <c r="Z39" s="354"/>
      <c r="AA39" s="278"/>
    </row>
    <row r="40" spans="1:27" ht="19.899999999999999" customHeight="1" x14ac:dyDescent="0.3">
      <c r="A40" s="272">
        <v>11</v>
      </c>
      <c r="B40" s="278"/>
      <c r="C40" s="343"/>
      <c r="D40" s="343"/>
      <c r="E40" s="344"/>
      <c r="F40" s="344"/>
      <c r="G40" s="356" t="e">
        <f>M39+1</f>
        <v>#VALUE!</v>
      </c>
      <c r="H40" s="356" t="e">
        <f t="shared" si="2"/>
        <v>#VALUE!</v>
      </c>
      <c r="I40" s="357" t="e">
        <f t="shared" si="2"/>
        <v>#VALUE!</v>
      </c>
      <c r="J40" s="357" t="e">
        <f t="shared" si="2"/>
        <v>#VALUE!</v>
      </c>
      <c r="K40" s="357" t="e">
        <f t="shared" si="2"/>
        <v>#VALUE!</v>
      </c>
      <c r="L40" s="357" t="e">
        <f t="shared" si="2"/>
        <v>#VALUE!</v>
      </c>
      <c r="M40" s="358" t="e">
        <f t="shared" si="2"/>
        <v>#VALUE!</v>
      </c>
      <c r="N40" s="352"/>
      <c r="O40" s="353"/>
      <c r="P40" s="343"/>
      <c r="Q40" s="344"/>
      <c r="R40" s="344"/>
      <c r="S40" s="356" t="e">
        <f>Y39+1</f>
        <v>#VALUE!</v>
      </c>
      <c r="T40" s="357" t="e">
        <f t="shared" si="3"/>
        <v>#VALUE!</v>
      </c>
      <c r="U40" s="357" t="e">
        <f t="shared" si="3"/>
        <v>#VALUE!</v>
      </c>
      <c r="V40" s="357" t="e">
        <f t="shared" si="3"/>
        <v>#VALUE!</v>
      </c>
      <c r="W40" s="357" t="e">
        <f t="shared" si="3"/>
        <v>#VALUE!</v>
      </c>
      <c r="X40" s="357" t="e">
        <f t="shared" si="3"/>
        <v>#VALUE!</v>
      </c>
      <c r="Y40" s="358" t="e">
        <f t="shared" si="3"/>
        <v>#VALUE!</v>
      </c>
      <c r="Z40" s="354"/>
      <c r="AA40" s="278"/>
    </row>
    <row r="41" spans="1:27" ht="19.899999999999999" customHeight="1" x14ac:dyDescent="0.3">
      <c r="A41" s="272">
        <v>11</v>
      </c>
      <c r="B41" s="278"/>
      <c r="C41" s="343"/>
      <c r="D41" s="343"/>
      <c r="E41" s="359" t="s">
        <v>287</v>
      </c>
      <c r="F41" s="359"/>
      <c r="G41" s="356" t="e">
        <f>M40+1</f>
        <v>#VALUE!</v>
      </c>
      <c r="H41" s="357" t="e">
        <f t="shared" si="2"/>
        <v>#VALUE!</v>
      </c>
      <c r="I41" s="357" t="e">
        <f t="shared" si="2"/>
        <v>#VALUE!</v>
      </c>
      <c r="J41" s="357" t="e">
        <f t="shared" si="2"/>
        <v>#VALUE!</v>
      </c>
      <c r="K41" s="357" t="e">
        <f t="shared" si="2"/>
        <v>#VALUE!</v>
      </c>
      <c r="L41" s="357" t="e">
        <f t="shared" si="2"/>
        <v>#VALUE!</v>
      </c>
      <c r="M41" s="358" t="e">
        <f t="shared" si="2"/>
        <v>#VALUE!</v>
      </c>
      <c r="N41" s="352"/>
      <c r="O41" s="353"/>
      <c r="P41" s="343"/>
      <c r="Q41" s="359" t="s">
        <v>287</v>
      </c>
      <c r="R41" s="359"/>
      <c r="S41" s="356" t="e">
        <f>Y40+1</f>
        <v>#VALUE!</v>
      </c>
      <c r="T41" s="357" t="e">
        <f t="shared" si="3"/>
        <v>#VALUE!</v>
      </c>
      <c r="U41" s="357" t="e">
        <f t="shared" si="3"/>
        <v>#VALUE!</v>
      </c>
      <c r="V41" s="357" t="e">
        <f t="shared" si="3"/>
        <v>#VALUE!</v>
      </c>
      <c r="W41" s="357" t="e">
        <f t="shared" si="3"/>
        <v>#VALUE!</v>
      </c>
      <c r="X41" s="357" t="e">
        <f t="shared" si="3"/>
        <v>#VALUE!</v>
      </c>
      <c r="Y41" s="356" t="e">
        <f t="shared" si="3"/>
        <v>#VALUE!</v>
      </c>
      <c r="Z41" s="354"/>
      <c r="AA41" s="278"/>
    </row>
    <row r="42" spans="1:27" ht="19.899999999999999" customHeight="1" x14ac:dyDescent="0.3">
      <c r="A42" s="272">
        <v>11</v>
      </c>
      <c r="B42" s="278"/>
      <c r="C42" s="343"/>
      <c r="D42" s="343"/>
      <c r="E42" s="359"/>
      <c r="F42" s="359"/>
      <c r="G42" s="356" t="e">
        <f>M41+1</f>
        <v>#VALUE!</v>
      </c>
      <c r="H42" s="357" t="e">
        <f t="shared" si="2"/>
        <v>#VALUE!</v>
      </c>
      <c r="I42" s="357" t="e">
        <f t="shared" si="2"/>
        <v>#VALUE!</v>
      </c>
      <c r="J42" s="357" t="e">
        <f t="shared" si="2"/>
        <v>#VALUE!</v>
      </c>
      <c r="K42" s="357" t="e">
        <f t="shared" si="2"/>
        <v>#VALUE!</v>
      </c>
      <c r="L42" s="355" t="e">
        <f t="shared" si="2"/>
        <v>#VALUE!</v>
      </c>
      <c r="M42" s="355" t="e">
        <f t="shared" si="2"/>
        <v>#VALUE!</v>
      </c>
      <c r="N42" s="352"/>
      <c r="O42" s="353"/>
      <c r="P42" s="343"/>
      <c r="Q42" s="359"/>
      <c r="R42" s="359"/>
      <c r="S42" s="356" t="e">
        <f>Y41+1</f>
        <v>#VALUE!</v>
      </c>
      <c r="T42" s="357" t="e">
        <f t="shared" si="3"/>
        <v>#VALUE!</v>
      </c>
      <c r="U42" s="357" t="e">
        <f t="shared" si="3"/>
        <v>#VALUE!</v>
      </c>
      <c r="V42" s="357" t="e">
        <f t="shared" si="3"/>
        <v>#VALUE!</v>
      </c>
      <c r="W42" s="357" t="e">
        <f t="shared" si="3"/>
        <v>#VALUE!</v>
      </c>
      <c r="X42" s="357" t="e">
        <f t="shared" si="3"/>
        <v>#VALUE!</v>
      </c>
      <c r="Y42" s="358" t="e">
        <f t="shared" si="3"/>
        <v>#VALUE!</v>
      </c>
      <c r="Z42" s="354"/>
      <c r="AA42" s="278"/>
    </row>
    <row r="43" spans="1:27" ht="19.899999999999999" customHeight="1" x14ac:dyDescent="0.3">
      <c r="A43" s="272">
        <v>11</v>
      </c>
      <c r="B43" s="278"/>
      <c r="C43" s="343"/>
      <c r="D43" s="343"/>
      <c r="E43" s="359"/>
      <c r="F43" s="359"/>
      <c r="G43" s="355" t="e">
        <f>M42+1</f>
        <v>#VALUE!</v>
      </c>
      <c r="H43" s="355" t="e">
        <f t="shared" si="2"/>
        <v>#VALUE!</v>
      </c>
      <c r="I43" s="355" t="e">
        <f t="shared" si="2"/>
        <v>#VALUE!</v>
      </c>
      <c r="J43" s="355" t="e">
        <f t="shared" si="2"/>
        <v>#VALUE!</v>
      </c>
      <c r="K43" s="355" t="e">
        <f t="shared" si="2"/>
        <v>#VALUE!</v>
      </c>
      <c r="L43" s="355" t="e">
        <f t="shared" si="2"/>
        <v>#VALUE!</v>
      </c>
      <c r="M43" s="355" t="e">
        <f t="shared" si="2"/>
        <v>#VALUE!</v>
      </c>
      <c r="N43" s="352"/>
      <c r="O43" s="353"/>
      <c r="P43" s="343"/>
      <c r="Q43" s="359"/>
      <c r="R43" s="359"/>
      <c r="S43" s="355" t="e">
        <f>Y42+1</f>
        <v>#VALUE!</v>
      </c>
      <c r="T43" s="355" t="e">
        <f t="shared" si="3"/>
        <v>#VALUE!</v>
      </c>
      <c r="U43" s="355" t="e">
        <f t="shared" si="3"/>
        <v>#VALUE!</v>
      </c>
      <c r="V43" s="355" t="e">
        <f t="shared" si="3"/>
        <v>#VALUE!</v>
      </c>
      <c r="W43" s="355" t="e">
        <f t="shared" si="3"/>
        <v>#VALUE!</v>
      </c>
      <c r="X43" s="355" t="e">
        <f t="shared" si="3"/>
        <v>#VALUE!</v>
      </c>
      <c r="Y43" s="355" t="e">
        <f t="shared" si="3"/>
        <v>#VALUE!</v>
      </c>
      <c r="Z43" s="354"/>
      <c r="AA43" s="278"/>
    </row>
    <row r="44" spans="1:27" ht="5.25" customHeight="1" thickBot="1" x14ac:dyDescent="0.35">
      <c r="B44" s="278"/>
      <c r="C44" s="360"/>
      <c r="D44" s="360"/>
      <c r="E44" s="361"/>
      <c r="F44" s="361"/>
      <c r="G44" s="362"/>
      <c r="H44" s="362"/>
      <c r="I44" s="362"/>
      <c r="J44" s="362"/>
      <c r="K44" s="362"/>
      <c r="L44" s="362"/>
      <c r="M44" s="362"/>
      <c r="N44" s="363"/>
      <c r="O44" s="364"/>
      <c r="P44" s="360"/>
      <c r="Q44" s="361"/>
      <c r="R44" s="361"/>
      <c r="S44" s="362"/>
      <c r="T44" s="362"/>
      <c r="U44" s="362"/>
      <c r="V44" s="362"/>
      <c r="W44" s="362"/>
      <c r="X44" s="362"/>
      <c r="Y44" s="362"/>
      <c r="Z44" s="362"/>
      <c r="AA44" s="278"/>
    </row>
    <row r="45" spans="1:27" ht="12" customHeight="1" thickTop="1" x14ac:dyDescent="0.3">
      <c r="A45" s="272">
        <v>21</v>
      </c>
      <c r="B45" s="365"/>
      <c r="C45" s="366" t="s">
        <v>288</v>
      </c>
      <c r="D45" s="367"/>
      <c r="E45" s="367"/>
      <c r="F45" s="367"/>
      <c r="G45" s="367"/>
      <c r="H45" s="367"/>
      <c r="I45" s="367"/>
      <c r="J45" s="367"/>
      <c r="K45" s="367"/>
      <c r="L45" s="367"/>
      <c r="M45" s="367"/>
      <c r="N45" s="367"/>
      <c r="O45" s="366"/>
      <c r="P45" s="367"/>
      <c r="Q45" s="367"/>
      <c r="R45" s="367"/>
      <c r="S45" s="367"/>
      <c r="T45" s="367"/>
      <c r="U45" s="367"/>
      <c r="V45" s="367"/>
      <c r="W45" s="367"/>
      <c r="X45" s="367"/>
      <c r="Y45" s="367"/>
      <c r="Z45" s="367"/>
      <c r="AA45" s="365"/>
    </row>
    <row r="46" spans="1:27" ht="47.25" customHeight="1" x14ac:dyDescent="0.35">
      <c r="A46" s="272">
        <v>22</v>
      </c>
      <c r="B46" s="273"/>
      <c r="C46" s="368"/>
      <c r="D46" s="368"/>
      <c r="E46" s="368"/>
      <c r="F46" s="368"/>
      <c r="G46" s="368"/>
      <c r="H46" s="368"/>
      <c r="I46" s="368"/>
      <c r="J46" s="368"/>
      <c r="K46" s="368"/>
      <c r="L46" s="368"/>
      <c r="M46" s="368"/>
      <c r="N46" s="368"/>
      <c r="O46" s="368"/>
      <c r="P46" s="368"/>
      <c r="Q46" s="368"/>
      <c r="R46" s="368"/>
      <c r="S46" s="368"/>
      <c r="T46" s="368"/>
      <c r="U46" s="368"/>
      <c r="V46" s="368"/>
      <c r="W46" s="368"/>
      <c r="X46" s="368"/>
      <c r="Y46" s="368"/>
      <c r="Z46" s="368"/>
      <c r="AA46" s="273"/>
    </row>
    <row r="48" spans="1:27" s="370" customFormat="1" x14ac:dyDescent="0.3">
      <c r="A48" s="369"/>
    </row>
    <row r="49" spans="1:1" s="370" customFormat="1" x14ac:dyDescent="0.3">
      <c r="A49" s="369"/>
    </row>
    <row r="50" spans="1:1" s="370" customFormat="1" x14ac:dyDescent="0.3">
      <c r="A50" s="369"/>
    </row>
    <row r="51" spans="1:1" s="370" customFormat="1" x14ac:dyDescent="0.3">
      <c r="A51" s="369"/>
    </row>
    <row r="52" spans="1:1" s="370" customFormat="1" x14ac:dyDescent="0.3">
      <c r="A52" s="369"/>
    </row>
    <row r="53" spans="1:1" s="370" customFormat="1" x14ac:dyDescent="0.3">
      <c r="A53" s="369"/>
    </row>
    <row r="54" spans="1:1" s="370" customFormat="1" x14ac:dyDescent="0.3">
      <c r="A54" s="369"/>
    </row>
    <row r="55" spans="1:1" s="370" customFormat="1" x14ac:dyDescent="0.3">
      <c r="A55" s="369"/>
    </row>
    <row r="56" spans="1:1" s="370" customFormat="1" x14ac:dyDescent="0.3">
      <c r="A56" s="369"/>
    </row>
    <row r="57" spans="1:1" s="370" customFormat="1" x14ac:dyDescent="0.3">
      <c r="A57" s="369"/>
    </row>
    <row r="58" spans="1:1" s="370" customFormat="1" x14ac:dyDescent="0.3">
      <c r="A58" s="369"/>
    </row>
    <row r="59" spans="1:1" s="370" customFormat="1" x14ac:dyDescent="0.3">
      <c r="A59" s="369"/>
    </row>
    <row r="60" spans="1:1" s="370" customFormat="1" x14ac:dyDescent="0.3">
      <c r="A60" s="369"/>
    </row>
    <row r="61" spans="1:1" s="370" customFormat="1" x14ac:dyDescent="0.3">
      <c r="A61" s="369"/>
    </row>
    <row r="62" spans="1:1" s="370" customFormat="1" x14ac:dyDescent="0.3">
      <c r="A62" s="369"/>
    </row>
    <row r="63" spans="1:1" s="370" customFormat="1" x14ac:dyDescent="0.3">
      <c r="A63" s="369"/>
    </row>
    <row r="64" spans="1:1" s="370" customFormat="1" x14ac:dyDescent="0.3">
      <c r="A64" s="369"/>
    </row>
    <row r="65" spans="1:1" s="370" customFormat="1" x14ac:dyDescent="0.3">
      <c r="A65" s="369"/>
    </row>
    <row r="66" spans="1:1" s="370" customFormat="1" x14ac:dyDescent="0.3">
      <c r="A66" s="369"/>
    </row>
    <row r="67" spans="1:1" s="370" customFormat="1" x14ac:dyDescent="0.3">
      <c r="A67" s="369"/>
    </row>
    <row r="68" spans="1:1" s="370" customFormat="1" x14ac:dyDescent="0.3">
      <c r="A68" s="369"/>
    </row>
    <row r="69" spans="1:1" s="370" customFormat="1" x14ac:dyDescent="0.3">
      <c r="A69" s="369"/>
    </row>
    <row r="70" spans="1:1" s="370" customFormat="1" x14ac:dyDescent="0.3">
      <c r="A70" s="369"/>
    </row>
    <row r="71" spans="1:1" s="370" customFormat="1" x14ac:dyDescent="0.3">
      <c r="A71" s="369"/>
    </row>
    <row r="72" spans="1:1" s="370" customFormat="1" x14ac:dyDescent="0.3">
      <c r="A72" s="369"/>
    </row>
    <row r="73" spans="1:1" s="370" customFormat="1" x14ac:dyDescent="0.3">
      <c r="A73" s="369"/>
    </row>
    <row r="74" spans="1:1" s="370" customFormat="1" x14ac:dyDescent="0.3">
      <c r="A74" s="369"/>
    </row>
    <row r="75" spans="1:1" s="370" customFormat="1" x14ac:dyDescent="0.3">
      <c r="A75" s="369"/>
    </row>
    <row r="76" spans="1:1" s="370" customFormat="1" x14ac:dyDescent="0.3">
      <c r="A76" s="369"/>
    </row>
    <row r="77" spans="1:1" s="370" customFormat="1" x14ac:dyDescent="0.3">
      <c r="A77" s="369"/>
    </row>
    <row r="78" spans="1:1" s="370" customFormat="1" x14ac:dyDescent="0.3">
      <c r="A78" s="369"/>
    </row>
    <row r="79" spans="1:1" s="370" customFormat="1" x14ac:dyDescent="0.3">
      <c r="A79" s="369"/>
    </row>
    <row r="80" spans="1:1" s="370" customFormat="1" x14ac:dyDescent="0.3">
      <c r="A80" s="369"/>
    </row>
    <row r="81" spans="1:1" s="370" customFormat="1" x14ac:dyDescent="0.3">
      <c r="A81" s="369"/>
    </row>
    <row r="82" spans="1:1" s="370" customFormat="1" x14ac:dyDescent="0.3">
      <c r="A82" s="369"/>
    </row>
    <row r="83" spans="1:1" s="370" customFormat="1" x14ac:dyDescent="0.3">
      <c r="A83" s="369"/>
    </row>
    <row r="84" spans="1:1" s="370" customFormat="1" x14ac:dyDescent="0.3">
      <c r="A84" s="369"/>
    </row>
    <row r="85" spans="1:1" s="370" customFormat="1" x14ac:dyDescent="0.3">
      <c r="A85" s="369"/>
    </row>
    <row r="86" spans="1:1" s="370" customFormat="1" x14ac:dyDescent="0.3">
      <c r="A86" s="369"/>
    </row>
    <row r="87" spans="1:1" s="370" customFormat="1" x14ac:dyDescent="0.3">
      <c r="A87" s="369"/>
    </row>
    <row r="88" spans="1:1" s="370" customFormat="1" x14ac:dyDescent="0.3">
      <c r="A88" s="369"/>
    </row>
    <row r="89" spans="1:1" s="370" customFormat="1" x14ac:dyDescent="0.3">
      <c r="A89" s="369"/>
    </row>
    <row r="90" spans="1:1" s="370" customFormat="1" x14ac:dyDescent="0.3">
      <c r="A90" s="369"/>
    </row>
    <row r="91" spans="1:1" s="370" customFormat="1" x14ac:dyDescent="0.3">
      <c r="A91" s="369"/>
    </row>
    <row r="92" spans="1:1" s="370" customFormat="1" x14ac:dyDescent="0.3">
      <c r="A92" s="369"/>
    </row>
    <row r="93" spans="1:1" s="370" customFormat="1" x14ac:dyDescent="0.3">
      <c r="A93" s="369"/>
    </row>
    <row r="94" spans="1:1" s="370" customFormat="1" x14ac:dyDescent="0.3">
      <c r="A94" s="369"/>
    </row>
    <row r="95" spans="1:1" s="370" customFormat="1" x14ac:dyDescent="0.3">
      <c r="A95" s="369"/>
    </row>
    <row r="96" spans="1:1" s="370" customFormat="1" x14ac:dyDescent="0.3">
      <c r="A96" s="369"/>
    </row>
    <row r="97" spans="1:1" s="370" customFormat="1" x14ac:dyDescent="0.3">
      <c r="A97" s="369"/>
    </row>
    <row r="98" spans="1:1" s="370" customFormat="1" x14ac:dyDescent="0.3">
      <c r="A98" s="369"/>
    </row>
    <row r="99" spans="1:1" s="370" customFormat="1" x14ac:dyDescent="0.3">
      <c r="A99" s="369"/>
    </row>
    <row r="100" spans="1:1" s="370" customFormat="1" x14ac:dyDescent="0.3">
      <c r="A100" s="369"/>
    </row>
    <row r="101" spans="1:1" s="370" customFormat="1" x14ac:dyDescent="0.3">
      <c r="A101" s="369"/>
    </row>
    <row r="102" spans="1:1" s="370" customFormat="1" x14ac:dyDescent="0.3">
      <c r="A102" s="369"/>
    </row>
    <row r="103" spans="1:1" s="370" customFormat="1" x14ac:dyDescent="0.3">
      <c r="A103" s="369"/>
    </row>
    <row r="104" spans="1:1" s="370" customFormat="1" x14ac:dyDescent="0.3">
      <c r="A104" s="369"/>
    </row>
    <row r="105" spans="1:1" s="370" customFormat="1" x14ac:dyDescent="0.3">
      <c r="A105" s="369"/>
    </row>
    <row r="106" spans="1:1" s="370" customFormat="1" x14ac:dyDescent="0.3">
      <c r="A106" s="369"/>
    </row>
    <row r="107" spans="1:1" s="370" customFormat="1" x14ac:dyDescent="0.3">
      <c r="A107" s="369"/>
    </row>
    <row r="108" spans="1:1" s="370" customFormat="1" x14ac:dyDescent="0.3">
      <c r="A108" s="369"/>
    </row>
    <row r="109" spans="1:1" s="370" customFormat="1" x14ac:dyDescent="0.3">
      <c r="A109" s="369"/>
    </row>
    <row r="110" spans="1:1" s="370" customFormat="1" x14ac:dyDescent="0.3">
      <c r="A110" s="369"/>
    </row>
    <row r="111" spans="1:1" s="370" customFormat="1" x14ac:dyDescent="0.3">
      <c r="A111" s="369"/>
    </row>
    <row r="112" spans="1:1" s="370" customFormat="1" x14ac:dyDescent="0.3">
      <c r="A112" s="369"/>
    </row>
    <row r="113" spans="1:1" s="370" customFormat="1" x14ac:dyDescent="0.3">
      <c r="A113" s="369"/>
    </row>
    <row r="114" spans="1:1" s="370" customFormat="1" x14ac:dyDescent="0.3">
      <c r="A114" s="369"/>
    </row>
    <row r="115" spans="1:1" s="370" customFormat="1" x14ac:dyDescent="0.3">
      <c r="A115" s="369"/>
    </row>
    <row r="116" spans="1:1" s="370" customFormat="1" x14ac:dyDescent="0.3">
      <c r="A116" s="369"/>
    </row>
    <row r="117" spans="1:1" s="370" customFormat="1" x14ac:dyDescent="0.3">
      <c r="A117" s="369"/>
    </row>
    <row r="118" spans="1:1" s="370" customFormat="1" x14ac:dyDescent="0.3">
      <c r="A118" s="369"/>
    </row>
    <row r="119" spans="1:1" s="370" customFormat="1" x14ac:dyDescent="0.3">
      <c r="A119" s="369"/>
    </row>
    <row r="120" spans="1:1" s="370" customFormat="1" x14ac:dyDescent="0.3">
      <c r="A120" s="369"/>
    </row>
    <row r="121" spans="1:1" s="370" customFormat="1" x14ac:dyDescent="0.3">
      <c r="A121" s="369"/>
    </row>
    <row r="122" spans="1:1" s="370" customFormat="1" x14ac:dyDescent="0.3">
      <c r="A122" s="369"/>
    </row>
    <row r="123" spans="1:1" s="370" customFormat="1" x14ac:dyDescent="0.3">
      <c r="A123" s="369"/>
    </row>
    <row r="124" spans="1:1" s="370" customFormat="1" x14ac:dyDescent="0.3">
      <c r="A124" s="369"/>
    </row>
    <row r="125" spans="1:1" s="370" customFormat="1" x14ac:dyDescent="0.3">
      <c r="A125" s="369"/>
    </row>
    <row r="126" spans="1:1" s="370" customFormat="1" x14ac:dyDescent="0.3">
      <c r="A126" s="369"/>
    </row>
    <row r="127" spans="1:1" s="370" customFormat="1" x14ac:dyDescent="0.3">
      <c r="A127" s="369"/>
    </row>
    <row r="128" spans="1:1" s="370" customFormat="1" x14ac:dyDescent="0.3">
      <c r="A128" s="369"/>
    </row>
    <row r="129" spans="1:1" s="370" customFormat="1" x14ac:dyDescent="0.3">
      <c r="A129" s="369"/>
    </row>
    <row r="130" spans="1:1" s="370" customFormat="1" x14ac:dyDescent="0.3">
      <c r="A130" s="369"/>
    </row>
    <row r="131" spans="1:1" s="370" customFormat="1" x14ac:dyDescent="0.3">
      <c r="A131" s="369"/>
    </row>
    <row r="132" spans="1:1" s="370" customFormat="1" x14ac:dyDescent="0.3">
      <c r="A132" s="369"/>
    </row>
    <row r="133" spans="1:1" s="370" customFormat="1" x14ac:dyDescent="0.3">
      <c r="A133" s="369"/>
    </row>
    <row r="134" spans="1:1" s="370" customFormat="1" x14ac:dyDescent="0.3">
      <c r="A134" s="369"/>
    </row>
    <row r="135" spans="1:1" s="370" customFormat="1" x14ac:dyDescent="0.3">
      <c r="A135" s="369"/>
    </row>
    <row r="136" spans="1:1" s="370" customFormat="1" x14ac:dyDescent="0.3">
      <c r="A136" s="369"/>
    </row>
    <row r="137" spans="1:1" s="370" customFormat="1" x14ac:dyDescent="0.3">
      <c r="A137" s="369"/>
    </row>
    <row r="138" spans="1:1" s="370" customFormat="1" x14ac:dyDescent="0.3">
      <c r="A138" s="369"/>
    </row>
    <row r="139" spans="1:1" s="370" customFormat="1" x14ac:dyDescent="0.3">
      <c r="A139" s="369"/>
    </row>
    <row r="140" spans="1:1" s="370" customFormat="1" x14ac:dyDescent="0.3">
      <c r="A140" s="369"/>
    </row>
    <row r="141" spans="1:1" s="370" customFormat="1" x14ac:dyDescent="0.3">
      <c r="A141" s="369"/>
    </row>
    <row r="142" spans="1:1" s="370" customFormat="1" x14ac:dyDescent="0.3">
      <c r="A142" s="369"/>
    </row>
    <row r="143" spans="1:1" s="370" customFormat="1" x14ac:dyDescent="0.3">
      <c r="A143" s="369"/>
    </row>
    <row r="144" spans="1:1" s="370" customFormat="1" x14ac:dyDescent="0.3">
      <c r="A144" s="369"/>
    </row>
    <row r="145" spans="1:1" s="370" customFormat="1" x14ac:dyDescent="0.3">
      <c r="A145" s="369"/>
    </row>
    <row r="146" spans="1:1" s="370" customFormat="1" x14ac:dyDescent="0.3">
      <c r="A146" s="369"/>
    </row>
    <row r="147" spans="1:1" s="370" customFormat="1" x14ac:dyDescent="0.3">
      <c r="A147" s="369"/>
    </row>
    <row r="148" spans="1:1" s="370" customFormat="1" x14ac:dyDescent="0.3">
      <c r="A148" s="369"/>
    </row>
    <row r="149" spans="1:1" s="370" customFormat="1" x14ac:dyDescent="0.3">
      <c r="A149" s="369"/>
    </row>
    <row r="150" spans="1:1" s="370" customFormat="1" x14ac:dyDescent="0.3">
      <c r="A150" s="369"/>
    </row>
    <row r="151" spans="1:1" s="370" customFormat="1" x14ac:dyDescent="0.3">
      <c r="A151" s="369"/>
    </row>
    <row r="152" spans="1:1" s="370" customFormat="1" x14ac:dyDescent="0.3">
      <c r="A152" s="369"/>
    </row>
    <row r="153" spans="1:1" s="370" customFormat="1" x14ac:dyDescent="0.3">
      <c r="A153" s="369"/>
    </row>
    <row r="154" spans="1:1" s="370" customFormat="1" x14ac:dyDescent="0.3">
      <c r="A154" s="369"/>
    </row>
    <row r="155" spans="1:1" s="370" customFormat="1" x14ac:dyDescent="0.3">
      <c r="A155" s="369"/>
    </row>
    <row r="156" spans="1:1" s="370" customFormat="1" x14ac:dyDescent="0.3">
      <c r="A156" s="369"/>
    </row>
    <row r="157" spans="1:1" s="370" customFormat="1" x14ac:dyDescent="0.3">
      <c r="A157" s="369"/>
    </row>
    <row r="158" spans="1:1" s="370" customFormat="1" x14ac:dyDescent="0.3">
      <c r="A158" s="369"/>
    </row>
    <row r="159" spans="1:1" s="370" customFormat="1" x14ac:dyDescent="0.3">
      <c r="A159" s="369"/>
    </row>
    <row r="160" spans="1:1" s="370" customFormat="1" x14ac:dyDescent="0.3">
      <c r="A160" s="369"/>
    </row>
    <row r="161" spans="1:1" s="370" customFormat="1" x14ac:dyDescent="0.3">
      <c r="A161" s="369"/>
    </row>
    <row r="162" spans="1:1" s="370" customFormat="1" x14ac:dyDescent="0.3">
      <c r="A162" s="369"/>
    </row>
    <row r="163" spans="1:1" s="370" customFormat="1" x14ac:dyDescent="0.3">
      <c r="A163" s="369"/>
    </row>
    <row r="164" spans="1:1" s="370" customFormat="1" x14ac:dyDescent="0.3">
      <c r="A164" s="369"/>
    </row>
    <row r="165" spans="1:1" s="370" customFormat="1" x14ac:dyDescent="0.3">
      <c r="A165" s="369"/>
    </row>
    <row r="166" spans="1:1" s="370" customFormat="1" x14ac:dyDescent="0.3">
      <c r="A166" s="369"/>
    </row>
    <row r="167" spans="1:1" s="370" customFormat="1" x14ac:dyDescent="0.3">
      <c r="A167" s="369"/>
    </row>
    <row r="168" spans="1:1" s="370" customFormat="1" x14ac:dyDescent="0.3">
      <c r="A168" s="369"/>
    </row>
    <row r="169" spans="1:1" s="370" customFormat="1" x14ac:dyDescent="0.3">
      <c r="A169" s="369"/>
    </row>
    <row r="170" spans="1:1" s="370" customFormat="1" x14ac:dyDescent="0.3">
      <c r="A170" s="369"/>
    </row>
    <row r="171" spans="1:1" s="370" customFormat="1" x14ac:dyDescent="0.3">
      <c r="A171" s="369"/>
    </row>
    <row r="172" spans="1:1" s="370" customFormat="1" x14ac:dyDescent="0.3">
      <c r="A172" s="369"/>
    </row>
    <row r="173" spans="1:1" s="370" customFormat="1" x14ac:dyDescent="0.3">
      <c r="A173" s="369"/>
    </row>
    <row r="174" spans="1:1" s="370" customFormat="1" x14ac:dyDescent="0.3">
      <c r="A174" s="369"/>
    </row>
    <row r="175" spans="1:1" s="370" customFormat="1" x14ac:dyDescent="0.3">
      <c r="A175" s="369"/>
    </row>
    <row r="176" spans="1:1" s="370" customFormat="1" x14ac:dyDescent="0.3">
      <c r="A176" s="369"/>
    </row>
    <row r="177" spans="1:1" s="370" customFormat="1" x14ac:dyDescent="0.3">
      <c r="A177" s="369"/>
    </row>
    <row r="178" spans="1:1" s="370" customFormat="1" x14ac:dyDescent="0.3">
      <c r="A178" s="369"/>
    </row>
    <row r="179" spans="1:1" s="370" customFormat="1" x14ac:dyDescent="0.3">
      <c r="A179" s="369"/>
    </row>
    <row r="180" spans="1:1" s="370" customFormat="1" x14ac:dyDescent="0.3">
      <c r="A180" s="369"/>
    </row>
    <row r="181" spans="1:1" s="370" customFormat="1" x14ac:dyDescent="0.3">
      <c r="A181" s="369"/>
    </row>
    <row r="182" spans="1:1" s="370" customFormat="1" x14ac:dyDescent="0.3">
      <c r="A182" s="369"/>
    </row>
    <row r="183" spans="1:1" s="370" customFormat="1" x14ac:dyDescent="0.3">
      <c r="A183" s="369"/>
    </row>
    <row r="184" spans="1:1" s="370" customFormat="1" x14ac:dyDescent="0.3">
      <c r="A184" s="369"/>
    </row>
    <row r="185" spans="1:1" s="370" customFormat="1" x14ac:dyDescent="0.3">
      <c r="A185" s="369"/>
    </row>
    <row r="186" spans="1:1" s="370" customFormat="1" x14ac:dyDescent="0.3">
      <c r="A186" s="369"/>
    </row>
    <row r="187" spans="1:1" s="370" customFormat="1" x14ac:dyDescent="0.3">
      <c r="A187" s="369"/>
    </row>
    <row r="188" spans="1:1" s="370" customFormat="1" x14ac:dyDescent="0.3">
      <c r="A188" s="369"/>
    </row>
    <row r="189" spans="1:1" s="370" customFormat="1" x14ac:dyDescent="0.3">
      <c r="A189" s="369"/>
    </row>
    <row r="190" spans="1:1" s="370" customFormat="1" x14ac:dyDescent="0.3">
      <c r="A190" s="369"/>
    </row>
    <row r="191" spans="1:1" s="370" customFormat="1" x14ac:dyDescent="0.3">
      <c r="A191" s="369"/>
    </row>
    <row r="192" spans="1:1" s="370" customFormat="1" x14ac:dyDescent="0.3">
      <c r="A192" s="369"/>
    </row>
    <row r="193" spans="1:1" s="370" customFormat="1" x14ac:dyDescent="0.3">
      <c r="A193" s="369"/>
    </row>
    <row r="194" spans="1:1" s="370" customFormat="1" x14ac:dyDescent="0.3">
      <c r="A194" s="369"/>
    </row>
    <row r="195" spans="1:1" s="370" customFormat="1" x14ac:dyDescent="0.3">
      <c r="A195" s="369"/>
    </row>
    <row r="196" spans="1:1" s="370" customFormat="1" x14ac:dyDescent="0.3">
      <c r="A196" s="369"/>
    </row>
    <row r="197" spans="1:1" s="370" customFormat="1" x14ac:dyDescent="0.3">
      <c r="A197" s="369"/>
    </row>
    <row r="198" spans="1:1" s="370" customFormat="1" x14ac:dyDescent="0.3">
      <c r="A198" s="369"/>
    </row>
    <row r="199" spans="1:1" s="370" customFormat="1" x14ac:dyDescent="0.3">
      <c r="A199" s="369"/>
    </row>
    <row r="200" spans="1:1" s="370" customFormat="1" x14ac:dyDescent="0.3">
      <c r="A200" s="369"/>
    </row>
    <row r="201" spans="1:1" s="370" customFormat="1" x14ac:dyDescent="0.3">
      <c r="A201" s="369"/>
    </row>
    <row r="202" spans="1:1" s="370" customFormat="1" x14ac:dyDescent="0.3">
      <c r="A202" s="369"/>
    </row>
    <row r="203" spans="1:1" s="370" customFormat="1" x14ac:dyDescent="0.3">
      <c r="A203" s="369"/>
    </row>
    <row r="204" spans="1:1" s="370" customFormat="1" x14ac:dyDescent="0.3">
      <c r="A204" s="369"/>
    </row>
    <row r="205" spans="1:1" s="370" customFormat="1" x14ac:dyDescent="0.3">
      <c r="A205" s="369"/>
    </row>
    <row r="206" spans="1:1" s="370" customFormat="1" x14ac:dyDescent="0.3">
      <c r="A206" s="369"/>
    </row>
    <row r="207" spans="1:1" s="370" customFormat="1" x14ac:dyDescent="0.3">
      <c r="A207" s="369"/>
    </row>
    <row r="208" spans="1:1" s="370" customFormat="1" x14ac:dyDescent="0.3">
      <c r="A208" s="369"/>
    </row>
    <row r="209" spans="1:1" s="370" customFormat="1" x14ac:dyDescent="0.3">
      <c r="A209" s="369"/>
    </row>
    <row r="210" spans="1:1" s="370" customFormat="1" x14ac:dyDescent="0.3">
      <c r="A210" s="369"/>
    </row>
    <row r="211" spans="1:1" s="370" customFormat="1" x14ac:dyDescent="0.3">
      <c r="A211" s="369"/>
    </row>
    <row r="212" spans="1:1" s="370" customFormat="1" x14ac:dyDescent="0.3">
      <c r="A212" s="369"/>
    </row>
    <row r="213" spans="1:1" s="370" customFormat="1" x14ac:dyDescent="0.3">
      <c r="A213" s="369"/>
    </row>
    <row r="214" spans="1:1" s="370" customFormat="1" x14ac:dyDescent="0.3">
      <c r="A214" s="369"/>
    </row>
    <row r="215" spans="1:1" s="370" customFormat="1" x14ac:dyDescent="0.3">
      <c r="A215" s="369"/>
    </row>
    <row r="216" spans="1:1" s="370" customFormat="1" x14ac:dyDescent="0.3">
      <c r="A216" s="369"/>
    </row>
    <row r="217" spans="1:1" s="370" customFormat="1" x14ac:dyDescent="0.3">
      <c r="A217" s="369"/>
    </row>
    <row r="218" spans="1:1" s="370" customFormat="1" x14ac:dyDescent="0.3">
      <c r="A218" s="369"/>
    </row>
    <row r="219" spans="1:1" s="370" customFormat="1" x14ac:dyDescent="0.3">
      <c r="A219" s="369"/>
    </row>
    <row r="220" spans="1:1" s="370" customFormat="1" x14ac:dyDescent="0.3">
      <c r="A220" s="369"/>
    </row>
    <row r="221" spans="1:1" s="370" customFormat="1" x14ac:dyDescent="0.3">
      <c r="A221" s="369"/>
    </row>
    <row r="222" spans="1:1" s="370" customFormat="1" x14ac:dyDescent="0.3">
      <c r="A222" s="369"/>
    </row>
    <row r="223" spans="1:1" s="370" customFormat="1" x14ac:dyDescent="0.3">
      <c r="A223" s="369"/>
    </row>
    <row r="224" spans="1:1" s="370" customFormat="1" x14ac:dyDescent="0.3">
      <c r="A224" s="369"/>
    </row>
    <row r="225" spans="1:1" s="370" customFormat="1" x14ac:dyDescent="0.3">
      <c r="A225" s="369"/>
    </row>
    <row r="226" spans="1:1" s="370" customFormat="1" x14ac:dyDescent="0.3">
      <c r="A226" s="369"/>
    </row>
    <row r="227" spans="1:1" s="370" customFormat="1" x14ac:dyDescent="0.3">
      <c r="A227" s="369"/>
    </row>
    <row r="228" spans="1:1" s="370" customFormat="1" x14ac:dyDescent="0.3">
      <c r="A228" s="369"/>
    </row>
    <row r="229" spans="1:1" s="370" customFormat="1" x14ac:dyDescent="0.3">
      <c r="A229" s="369"/>
    </row>
    <row r="230" spans="1:1" s="370" customFormat="1" x14ac:dyDescent="0.3">
      <c r="A230" s="369"/>
    </row>
    <row r="231" spans="1:1" s="370" customFormat="1" x14ac:dyDescent="0.3">
      <c r="A231" s="369"/>
    </row>
    <row r="232" spans="1:1" s="370" customFormat="1" x14ac:dyDescent="0.3">
      <c r="A232" s="369"/>
    </row>
    <row r="233" spans="1:1" s="370" customFormat="1" x14ac:dyDescent="0.3">
      <c r="A233" s="369"/>
    </row>
    <row r="234" spans="1:1" s="370" customFormat="1" x14ac:dyDescent="0.3">
      <c r="A234" s="369"/>
    </row>
    <row r="235" spans="1:1" s="370" customFormat="1" x14ac:dyDescent="0.3">
      <c r="A235" s="369"/>
    </row>
    <row r="236" spans="1:1" s="370" customFormat="1" x14ac:dyDescent="0.3">
      <c r="A236" s="369"/>
    </row>
    <row r="237" spans="1:1" s="370" customFormat="1" x14ac:dyDescent="0.3">
      <c r="A237" s="369"/>
    </row>
    <row r="238" spans="1:1" s="370" customFormat="1" x14ac:dyDescent="0.3">
      <c r="A238" s="369"/>
    </row>
    <row r="239" spans="1:1" s="370" customFormat="1" x14ac:dyDescent="0.3">
      <c r="A239" s="369"/>
    </row>
    <row r="240" spans="1:1" s="370" customFormat="1" x14ac:dyDescent="0.3">
      <c r="A240" s="369"/>
    </row>
    <row r="241" spans="1:1" s="370" customFormat="1" x14ac:dyDescent="0.3">
      <c r="A241" s="369"/>
    </row>
    <row r="242" spans="1:1" s="370" customFormat="1" x14ac:dyDescent="0.3">
      <c r="A242" s="369"/>
    </row>
    <row r="243" spans="1:1" s="370" customFormat="1" x14ac:dyDescent="0.3">
      <c r="A243" s="369"/>
    </row>
    <row r="244" spans="1:1" s="370" customFormat="1" x14ac:dyDescent="0.3">
      <c r="A244" s="369"/>
    </row>
    <row r="245" spans="1:1" s="370" customFormat="1" x14ac:dyDescent="0.3">
      <c r="A245" s="369"/>
    </row>
    <row r="246" spans="1:1" s="370" customFormat="1" x14ac:dyDescent="0.3">
      <c r="A246" s="369"/>
    </row>
    <row r="247" spans="1:1" s="370" customFormat="1" x14ac:dyDescent="0.3">
      <c r="A247" s="369"/>
    </row>
    <row r="248" spans="1:1" s="370" customFormat="1" x14ac:dyDescent="0.3">
      <c r="A248" s="369"/>
    </row>
    <row r="249" spans="1:1" s="370" customFormat="1" x14ac:dyDescent="0.3">
      <c r="A249" s="369"/>
    </row>
    <row r="250" spans="1:1" s="370" customFormat="1" x14ac:dyDescent="0.3">
      <c r="A250" s="369"/>
    </row>
    <row r="251" spans="1:1" s="370" customFormat="1" x14ac:dyDescent="0.3">
      <c r="A251" s="369"/>
    </row>
    <row r="252" spans="1:1" s="370" customFormat="1" x14ac:dyDescent="0.3">
      <c r="A252" s="369"/>
    </row>
    <row r="253" spans="1:1" s="370" customFormat="1" x14ac:dyDescent="0.3">
      <c r="A253" s="369"/>
    </row>
    <row r="254" spans="1:1" s="370" customFormat="1" x14ac:dyDescent="0.3">
      <c r="A254" s="369"/>
    </row>
    <row r="255" spans="1:1" s="370" customFormat="1" x14ac:dyDescent="0.3">
      <c r="A255" s="369"/>
    </row>
    <row r="256" spans="1:1" s="370" customFormat="1" x14ac:dyDescent="0.3">
      <c r="A256" s="369"/>
    </row>
    <row r="257" spans="1:1" s="370" customFormat="1" x14ac:dyDescent="0.3">
      <c r="A257" s="369"/>
    </row>
    <row r="258" spans="1:1" s="370" customFormat="1" x14ac:dyDescent="0.3">
      <c r="A258" s="369"/>
    </row>
    <row r="259" spans="1:1" s="370" customFormat="1" x14ac:dyDescent="0.3">
      <c r="A259" s="369"/>
    </row>
    <row r="260" spans="1:1" s="370" customFormat="1" x14ac:dyDescent="0.3">
      <c r="A260" s="369"/>
    </row>
    <row r="261" spans="1:1" s="370" customFormat="1" x14ac:dyDescent="0.3">
      <c r="A261" s="369"/>
    </row>
    <row r="262" spans="1:1" s="370" customFormat="1" x14ac:dyDescent="0.3">
      <c r="A262" s="369"/>
    </row>
    <row r="263" spans="1:1" s="370" customFormat="1" x14ac:dyDescent="0.3">
      <c r="A263" s="369"/>
    </row>
    <row r="264" spans="1:1" s="370" customFormat="1" x14ac:dyDescent="0.3">
      <c r="A264" s="369"/>
    </row>
    <row r="265" spans="1:1" s="370" customFormat="1" x14ac:dyDescent="0.3">
      <c r="A265" s="369"/>
    </row>
    <row r="266" spans="1:1" s="370" customFormat="1" x14ac:dyDescent="0.3">
      <c r="A266" s="369"/>
    </row>
    <row r="267" spans="1:1" s="370" customFormat="1" x14ac:dyDescent="0.3">
      <c r="A267" s="369"/>
    </row>
    <row r="268" spans="1:1" s="370" customFormat="1" x14ac:dyDescent="0.3">
      <c r="A268" s="369"/>
    </row>
    <row r="269" spans="1:1" s="370" customFormat="1" x14ac:dyDescent="0.3">
      <c r="A269" s="369"/>
    </row>
    <row r="270" spans="1:1" s="370" customFormat="1" x14ac:dyDescent="0.3">
      <c r="A270" s="369"/>
    </row>
    <row r="271" spans="1:1" s="370" customFormat="1" x14ac:dyDescent="0.3">
      <c r="A271" s="369"/>
    </row>
    <row r="272" spans="1:1" s="370" customFormat="1" x14ac:dyDescent="0.3">
      <c r="A272" s="369"/>
    </row>
    <row r="273" spans="1:1" s="370" customFormat="1" x14ac:dyDescent="0.3">
      <c r="A273" s="369"/>
    </row>
    <row r="274" spans="1:1" s="370" customFormat="1" x14ac:dyDescent="0.3">
      <c r="A274" s="369"/>
    </row>
    <row r="275" spans="1:1" s="370" customFormat="1" x14ac:dyDescent="0.3">
      <c r="A275" s="369"/>
    </row>
    <row r="276" spans="1:1" s="370" customFormat="1" x14ac:dyDescent="0.3">
      <c r="A276" s="369"/>
    </row>
    <row r="277" spans="1:1" s="370" customFormat="1" x14ac:dyDescent="0.3">
      <c r="A277" s="369"/>
    </row>
    <row r="278" spans="1:1" s="370" customFormat="1" x14ac:dyDescent="0.3">
      <c r="A278" s="369"/>
    </row>
    <row r="279" spans="1:1" s="370" customFormat="1" x14ac:dyDescent="0.3">
      <c r="A279" s="369"/>
    </row>
    <row r="280" spans="1:1" s="370" customFormat="1" x14ac:dyDescent="0.3">
      <c r="A280" s="369"/>
    </row>
    <row r="281" spans="1:1" s="370" customFormat="1" x14ac:dyDescent="0.3">
      <c r="A281" s="369"/>
    </row>
    <row r="282" spans="1:1" s="370" customFormat="1" x14ac:dyDescent="0.3">
      <c r="A282" s="369"/>
    </row>
    <row r="283" spans="1:1" s="370" customFormat="1" x14ac:dyDescent="0.3">
      <c r="A283" s="369"/>
    </row>
    <row r="284" spans="1:1" s="370" customFormat="1" x14ac:dyDescent="0.3">
      <c r="A284" s="369"/>
    </row>
    <row r="285" spans="1:1" s="370" customFormat="1" x14ac:dyDescent="0.3">
      <c r="A285" s="369"/>
    </row>
    <row r="286" spans="1:1" s="370" customFormat="1" x14ac:dyDescent="0.3">
      <c r="A286" s="369"/>
    </row>
    <row r="287" spans="1:1" s="370" customFormat="1" x14ac:dyDescent="0.3">
      <c r="A287" s="369"/>
    </row>
    <row r="288" spans="1:1" s="370" customFormat="1" x14ac:dyDescent="0.3">
      <c r="A288" s="369"/>
    </row>
    <row r="289" spans="1:1" s="370" customFormat="1" x14ac:dyDescent="0.3">
      <c r="A289" s="369"/>
    </row>
    <row r="290" spans="1:1" s="370" customFormat="1" x14ac:dyDescent="0.3">
      <c r="A290" s="369"/>
    </row>
    <row r="291" spans="1:1" s="370" customFormat="1" x14ac:dyDescent="0.3">
      <c r="A291" s="369"/>
    </row>
    <row r="292" spans="1:1" s="370" customFormat="1" x14ac:dyDescent="0.3">
      <c r="A292" s="369"/>
    </row>
    <row r="293" spans="1:1" s="370" customFormat="1" x14ac:dyDescent="0.3">
      <c r="A293" s="369"/>
    </row>
    <row r="294" spans="1:1" s="370" customFormat="1" x14ac:dyDescent="0.3">
      <c r="A294" s="369"/>
    </row>
    <row r="295" spans="1:1" s="370" customFormat="1" x14ac:dyDescent="0.3">
      <c r="A295" s="369"/>
    </row>
    <row r="296" spans="1:1" s="370" customFormat="1" x14ac:dyDescent="0.3">
      <c r="A296" s="369"/>
    </row>
    <row r="297" spans="1:1" s="370" customFormat="1" x14ac:dyDescent="0.3">
      <c r="A297" s="369"/>
    </row>
    <row r="298" spans="1:1" s="370" customFormat="1" x14ac:dyDescent="0.3">
      <c r="A298" s="369"/>
    </row>
    <row r="299" spans="1:1" s="370" customFormat="1" x14ac:dyDescent="0.3">
      <c r="A299" s="369"/>
    </row>
    <row r="300" spans="1:1" s="370" customFormat="1" x14ac:dyDescent="0.3">
      <c r="A300" s="369"/>
    </row>
    <row r="301" spans="1:1" s="370" customFormat="1" x14ac:dyDescent="0.3">
      <c r="A301" s="369"/>
    </row>
    <row r="302" spans="1:1" s="370" customFormat="1" x14ac:dyDescent="0.3">
      <c r="A302" s="369"/>
    </row>
    <row r="303" spans="1:1" s="370" customFormat="1" x14ac:dyDescent="0.3">
      <c r="A303" s="369"/>
    </row>
    <row r="304" spans="1:1" s="370" customFormat="1" x14ac:dyDescent="0.3">
      <c r="A304" s="369"/>
    </row>
    <row r="305" spans="1:1" s="370" customFormat="1" x14ac:dyDescent="0.3">
      <c r="A305" s="369"/>
    </row>
    <row r="306" spans="1:1" s="370" customFormat="1" x14ac:dyDescent="0.3">
      <c r="A306" s="369"/>
    </row>
    <row r="307" spans="1:1" s="370" customFormat="1" x14ac:dyDescent="0.3">
      <c r="A307" s="369"/>
    </row>
    <row r="308" spans="1:1" s="370" customFormat="1" x14ac:dyDescent="0.3">
      <c r="A308" s="369"/>
    </row>
    <row r="309" spans="1:1" s="370" customFormat="1" x14ac:dyDescent="0.3">
      <c r="A309" s="369"/>
    </row>
    <row r="310" spans="1:1" s="370" customFormat="1" x14ac:dyDescent="0.3">
      <c r="A310" s="369"/>
    </row>
    <row r="311" spans="1:1" s="370" customFormat="1" x14ac:dyDescent="0.3">
      <c r="A311" s="369"/>
    </row>
    <row r="312" spans="1:1" s="370" customFormat="1" x14ac:dyDescent="0.3">
      <c r="A312" s="369"/>
    </row>
    <row r="313" spans="1:1" s="370" customFormat="1" x14ac:dyDescent="0.3">
      <c r="A313" s="369"/>
    </row>
    <row r="314" spans="1:1" s="370" customFormat="1" x14ac:dyDescent="0.3">
      <c r="A314" s="369"/>
    </row>
    <row r="315" spans="1:1" s="370" customFormat="1" x14ac:dyDescent="0.3">
      <c r="A315" s="369"/>
    </row>
    <row r="316" spans="1:1" s="370" customFormat="1" x14ac:dyDescent="0.3">
      <c r="A316" s="369"/>
    </row>
    <row r="317" spans="1:1" s="370" customFormat="1" x14ac:dyDescent="0.3">
      <c r="A317" s="369"/>
    </row>
    <row r="318" spans="1:1" s="370" customFormat="1" x14ac:dyDescent="0.3">
      <c r="A318" s="369"/>
    </row>
    <row r="319" spans="1:1" s="370" customFormat="1" x14ac:dyDescent="0.3">
      <c r="A319" s="369"/>
    </row>
    <row r="320" spans="1:1" s="370" customFormat="1" x14ac:dyDescent="0.3">
      <c r="A320" s="369"/>
    </row>
    <row r="321" spans="1:1" s="370" customFormat="1" x14ac:dyDescent="0.3">
      <c r="A321" s="369"/>
    </row>
    <row r="322" spans="1:1" s="370" customFormat="1" x14ac:dyDescent="0.3">
      <c r="A322" s="369"/>
    </row>
    <row r="323" spans="1:1" s="370" customFormat="1" x14ac:dyDescent="0.3">
      <c r="A323" s="369"/>
    </row>
    <row r="324" spans="1:1" s="370" customFormat="1" x14ac:dyDescent="0.3">
      <c r="A324" s="369"/>
    </row>
    <row r="325" spans="1:1" s="370" customFormat="1" x14ac:dyDescent="0.3">
      <c r="A325" s="369"/>
    </row>
    <row r="326" spans="1:1" s="370" customFormat="1" x14ac:dyDescent="0.3">
      <c r="A326" s="369"/>
    </row>
    <row r="327" spans="1:1" s="370" customFormat="1" x14ac:dyDescent="0.3">
      <c r="A327" s="369"/>
    </row>
    <row r="328" spans="1:1" s="370" customFormat="1" x14ac:dyDescent="0.3">
      <c r="A328" s="369"/>
    </row>
    <row r="329" spans="1:1" s="370" customFormat="1" x14ac:dyDescent="0.3">
      <c r="A329" s="369"/>
    </row>
    <row r="330" spans="1:1" s="370" customFormat="1" x14ac:dyDescent="0.3">
      <c r="A330" s="369"/>
    </row>
    <row r="331" spans="1:1" s="370" customFormat="1" x14ac:dyDescent="0.3">
      <c r="A331" s="369"/>
    </row>
    <row r="332" spans="1:1" s="370" customFormat="1" x14ac:dyDescent="0.3">
      <c r="A332" s="369"/>
    </row>
    <row r="333" spans="1:1" s="370" customFormat="1" x14ac:dyDescent="0.3">
      <c r="A333" s="369"/>
    </row>
    <row r="334" spans="1:1" s="370" customFormat="1" x14ac:dyDescent="0.3">
      <c r="A334" s="369"/>
    </row>
    <row r="335" spans="1:1" s="370" customFormat="1" x14ac:dyDescent="0.3">
      <c r="A335" s="369"/>
    </row>
    <row r="336" spans="1:1" s="370" customFormat="1" x14ac:dyDescent="0.3">
      <c r="A336" s="369"/>
    </row>
    <row r="337" spans="1:1" s="370" customFormat="1" x14ac:dyDescent="0.3">
      <c r="A337" s="369"/>
    </row>
    <row r="338" spans="1:1" s="370" customFormat="1" x14ac:dyDescent="0.3">
      <c r="A338" s="369"/>
    </row>
    <row r="339" spans="1:1" s="370" customFormat="1" x14ac:dyDescent="0.3">
      <c r="A339" s="369"/>
    </row>
    <row r="340" spans="1:1" s="370" customFormat="1" x14ac:dyDescent="0.3">
      <c r="A340" s="369"/>
    </row>
    <row r="341" spans="1:1" s="370" customFormat="1" x14ac:dyDescent="0.3">
      <c r="A341" s="369"/>
    </row>
    <row r="342" spans="1:1" s="370" customFormat="1" x14ac:dyDescent="0.3">
      <c r="A342" s="369"/>
    </row>
    <row r="343" spans="1:1" s="370" customFormat="1" x14ac:dyDescent="0.3">
      <c r="A343" s="369"/>
    </row>
    <row r="344" spans="1:1" s="370" customFormat="1" x14ac:dyDescent="0.3">
      <c r="A344" s="369"/>
    </row>
    <row r="345" spans="1:1" s="370" customFormat="1" x14ac:dyDescent="0.3">
      <c r="A345" s="369"/>
    </row>
    <row r="346" spans="1:1" s="370" customFormat="1" x14ac:dyDescent="0.3">
      <c r="A346" s="369"/>
    </row>
    <row r="347" spans="1:1" s="370" customFormat="1" x14ac:dyDescent="0.3">
      <c r="A347" s="369"/>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68404F-9874-4C51-8A03-C1D9AD249F38}">
  <dimension ref="B1:BF25"/>
  <sheetViews>
    <sheetView showGridLines="0" topLeftCell="A10" zoomScale="115" zoomScaleNormal="115" workbookViewId="0">
      <selection activeCell="C13" sqref="C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t="s">
        <v>177</v>
      </c>
      <c r="C13" s="129" t="s">
        <v>171</v>
      </c>
      <c r="D13" s="129"/>
      <c r="E13" s="180" t="s">
        <v>178</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7"/>
      <c r="AC13" s="180"/>
      <c r="AD13" s="187"/>
      <c r="AE13" s="187"/>
      <c r="AF13" s="180"/>
      <c r="AG13" s="180"/>
      <c r="AH13" s="185"/>
      <c r="AI13" s="186"/>
      <c r="AJ13" s="137"/>
      <c r="AK13" s="137"/>
      <c r="AL13" s="180"/>
      <c r="AM13" s="180"/>
      <c r="AN13" s="196"/>
      <c r="AO13" s="197"/>
      <c r="AP13" s="180"/>
      <c r="AQ13" s="180"/>
      <c r="AS13" s="180">
        <v>1</v>
      </c>
      <c r="AT13" s="180"/>
      <c r="AU13" s="180"/>
      <c r="AV13" s="180"/>
      <c r="AW13" s="180"/>
      <c r="AX13" s="198" t="s">
        <v>179</v>
      </c>
      <c r="AY13" s="198" t="s">
        <v>173</v>
      </c>
      <c r="AZ13" s="199" t="s">
        <v>173</v>
      </c>
      <c r="BA13" s="200" t="s">
        <v>173</v>
      </c>
      <c r="BB13" s="198" t="s">
        <v>173</v>
      </c>
      <c r="BC13" s="198" t="s">
        <v>173</v>
      </c>
      <c r="BD13" s="180"/>
      <c r="BE13" s="180"/>
    </row>
    <row r="14" spans="2:58" s="118" customFormat="1" ht="41.25" customHeight="1" x14ac:dyDescent="0.4">
      <c r="B14" s="129"/>
      <c r="C14" s="129" t="s">
        <v>175</v>
      </c>
      <c r="D14" s="129"/>
      <c r="E14" s="180" t="s">
        <v>180</v>
      </c>
      <c r="F14" s="180">
        <v>2</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179</v>
      </c>
      <c r="AY14" s="198" t="s">
        <v>173</v>
      </c>
      <c r="AZ14" s="199" t="s">
        <v>173</v>
      </c>
      <c r="BA14" s="200" t="s">
        <v>173</v>
      </c>
      <c r="BB14" s="198" t="s">
        <v>173</v>
      </c>
      <c r="BC14" s="198" t="s">
        <v>173</v>
      </c>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3"/>
      <c r="C16" s="203"/>
      <c r="D16" s="203"/>
      <c r="E16" s="180"/>
      <c r="F16" s="180"/>
      <c r="G16" s="180"/>
      <c r="H16" s="180"/>
      <c r="I16" s="180"/>
      <c r="J16" s="180"/>
      <c r="K16" s="180"/>
      <c r="L16" s="204"/>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CB9CCF-569D-4CDA-A36D-E44C81B81BF9}">
  <sheetPr>
    <pageSetUpPr fitToPage="1"/>
  </sheetPr>
  <dimension ref="B1:H31"/>
  <sheetViews>
    <sheetView showGridLines="0" topLeftCell="A9" zoomScaleNormal="85" workbookViewId="0">
      <selection activeCell="C16" sqref="C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45597</v>
      </c>
      <c r="C5" s="214">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5"/>
      <c r="G9" s="206"/>
      <c r="H9" s="207"/>
    </row>
    <row r="10" spans="2:8" s="179" customFormat="1" ht="41.25" customHeight="1" x14ac:dyDescent="0.25">
      <c r="B10" s="163" t="s">
        <v>151</v>
      </c>
      <c r="C10" s="163" t="s">
        <v>183</v>
      </c>
      <c r="D10" s="163" t="s">
        <v>120</v>
      </c>
      <c r="E10" s="163" t="s">
        <v>184</v>
      </c>
      <c r="F10" s="208" t="s">
        <v>118</v>
      </c>
      <c r="G10" s="163" t="s">
        <v>185</v>
      </c>
      <c r="H10" s="129" t="s">
        <v>186</v>
      </c>
    </row>
    <row r="11" spans="2:8" s="118" customFormat="1" ht="44.25" x14ac:dyDescent="0.4">
      <c r="B11" s="129" t="s">
        <v>187</v>
      </c>
      <c r="C11" s="180" t="s">
        <v>188</v>
      </c>
      <c r="D11" s="209">
        <v>1</v>
      </c>
      <c r="E11" s="180" t="s">
        <v>189</v>
      </c>
      <c r="F11" s="210" t="s">
        <v>173</v>
      </c>
      <c r="G11" s="163" t="s">
        <v>190</v>
      </c>
      <c r="H11" s="209" t="s">
        <v>191</v>
      </c>
    </row>
    <row r="12" spans="2:8" s="118" customFormat="1" ht="44.25" x14ac:dyDescent="0.4">
      <c r="B12" s="129"/>
      <c r="C12" s="180" t="s">
        <v>175</v>
      </c>
      <c r="D12" s="209">
        <v>2</v>
      </c>
      <c r="E12" s="180" t="s">
        <v>192</v>
      </c>
      <c r="F12" s="210" t="s">
        <v>173</v>
      </c>
      <c r="G12" s="163" t="s">
        <v>190</v>
      </c>
      <c r="H12" s="209" t="s">
        <v>191</v>
      </c>
    </row>
    <row r="13" spans="2:8" s="118" customFormat="1" ht="72" x14ac:dyDescent="0.4">
      <c r="B13" s="129" t="s">
        <v>193</v>
      </c>
      <c r="C13" s="180" t="s">
        <v>188</v>
      </c>
      <c r="D13" s="209">
        <v>1</v>
      </c>
      <c r="E13" s="180" t="s">
        <v>194</v>
      </c>
      <c r="F13" s="211" t="s">
        <v>173</v>
      </c>
      <c r="G13" s="163" t="s">
        <v>195</v>
      </c>
      <c r="H13" s="209" t="s">
        <v>196</v>
      </c>
    </row>
    <row r="14" spans="2:8" s="118" customFormat="1" ht="72" x14ac:dyDescent="0.4">
      <c r="B14" s="129"/>
      <c r="C14" s="180" t="s">
        <v>175</v>
      </c>
      <c r="D14" s="209">
        <v>2</v>
      </c>
      <c r="E14" s="180" t="s">
        <v>197</v>
      </c>
      <c r="F14" s="211" t="s">
        <v>173</v>
      </c>
      <c r="G14" s="163" t="s">
        <v>195</v>
      </c>
      <c r="H14" s="209" t="s">
        <v>196</v>
      </c>
    </row>
    <row r="15" spans="2:8" s="118" customFormat="1" ht="30" x14ac:dyDescent="0.45">
      <c r="B15" s="129" t="s">
        <v>198</v>
      </c>
      <c r="C15" s="180" t="s">
        <v>188</v>
      </c>
      <c r="D15" s="209">
        <v>1</v>
      </c>
      <c r="E15" s="180" t="s">
        <v>199</v>
      </c>
      <c r="F15" s="212" t="s">
        <v>173</v>
      </c>
      <c r="G15" s="163" t="s">
        <v>200</v>
      </c>
      <c r="H15" s="209" t="s">
        <v>201</v>
      </c>
    </row>
    <row r="16" spans="2:8" s="118" customFormat="1" ht="30" x14ac:dyDescent="0.45">
      <c r="B16" s="129"/>
      <c r="C16" s="180" t="s">
        <v>175</v>
      </c>
      <c r="D16" s="209">
        <v>2</v>
      </c>
      <c r="E16" s="180" t="s">
        <v>202</v>
      </c>
      <c r="F16" s="212" t="s">
        <v>173</v>
      </c>
      <c r="G16" s="163" t="s">
        <v>200</v>
      </c>
      <c r="H16" s="209" t="s">
        <v>201</v>
      </c>
    </row>
    <row r="17" spans="2:8" s="118" customFormat="1" ht="33" x14ac:dyDescent="0.4">
      <c r="B17" s="129" t="s">
        <v>203</v>
      </c>
      <c r="C17" s="180" t="s">
        <v>188</v>
      </c>
      <c r="D17" s="209">
        <v>1</v>
      </c>
      <c r="E17" s="180" t="s">
        <v>204</v>
      </c>
      <c r="F17" s="213" t="s">
        <v>173</v>
      </c>
      <c r="G17" s="163" t="s">
        <v>205</v>
      </c>
      <c r="H17" s="209" t="s">
        <v>206</v>
      </c>
    </row>
    <row r="18" spans="2:8" s="118" customFormat="1" ht="33" x14ac:dyDescent="0.4">
      <c r="B18" s="129"/>
      <c r="C18" s="180" t="s">
        <v>175</v>
      </c>
      <c r="D18" s="209">
        <v>2</v>
      </c>
      <c r="E18" s="180" t="s">
        <v>207</v>
      </c>
      <c r="F18" s="213" t="s">
        <v>173</v>
      </c>
      <c r="G18" s="163" t="s">
        <v>205</v>
      </c>
      <c r="H18" s="209" t="s">
        <v>206</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203"/>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E574F6-AF92-40C2-8770-AAB86DCD9CE8}">
  <dimension ref="A1:BC56"/>
  <sheetViews>
    <sheetView topLeftCell="I1" workbookViewId="0">
      <selection activeCell="A14" sqref="A14:IV14"/>
    </sheetView>
  </sheetViews>
  <sheetFormatPr defaultRowHeight="12" x14ac:dyDescent="0.15"/>
  <cols>
    <col min="1" max="16384" width="9" style="217"/>
  </cols>
  <sheetData>
    <row r="1" spans="1:55" ht="18" x14ac:dyDescent="0.15">
      <c r="A1" s="199"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208</v>
      </c>
      <c r="K11" s="217" t="s">
        <v>528</v>
      </c>
      <c r="L11" s="217" t="s">
        <v>529</v>
      </c>
      <c r="M11" s="217" t="s">
        <v>530</v>
      </c>
      <c r="N11" s="217" t="s">
        <v>531</v>
      </c>
      <c r="O11" s="217" t="s">
        <v>367</v>
      </c>
      <c r="AB11" s="217" t="s">
        <v>213</v>
      </c>
      <c r="AD11" s="217" t="s">
        <v>368</v>
      </c>
      <c r="AE11" s="217" t="s">
        <v>369</v>
      </c>
      <c r="AL11" s="217" t="s">
        <v>214</v>
      </c>
      <c r="AN11" s="217" t="s">
        <v>370</v>
      </c>
      <c r="AO11" s="217" t="s">
        <v>371</v>
      </c>
      <c r="AX11" s="217" t="s">
        <v>215</v>
      </c>
      <c r="AY11" s="217" t="s">
        <v>532</v>
      </c>
      <c r="AZ11" s="217" t="s">
        <v>533</v>
      </c>
      <c r="BA11" s="217" t="s">
        <v>534</v>
      </c>
      <c r="BB11" s="217" t="s">
        <v>535</v>
      </c>
      <c r="BC11" s="217" t="s">
        <v>374</v>
      </c>
    </row>
    <row r="12" spans="1:55" x14ac:dyDescent="0.15">
      <c r="B12" s="229"/>
      <c r="C12" s="222"/>
      <c r="J12" s="217" t="s">
        <v>220</v>
      </c>
      <c r="K12" s="217" t="s">
        <v>536</v>
      </c>
      <c r="L12" s="217" t="s">
        <v>339</v>
      </c>
      <c r="M12" s="217" t="s">
        <v>407</v>
      </c>
      <c r="AB12" s="217" t="s">
        <v>226</v>
      </c>
      <c r="AD12" s="217" t="s">
        <v>226</v>
      </c>
      <c r="AL12" s="217" t="s">
        <v>229</v>
      </c>
      <c r="AN12" s="217" t="s">
        <v>229</v>
      </c>
      <c r="AX12" s="217" t="s">
        <v>232</v>
      </c>
      <c r="AY12" s="217" t="s">
        <v>537</v>
      </c>
      <c r="AZ12" s="217" t="s">
        <v>348</v>
      </c>
      <c r="BA12" s="217" t="s">
        <v>409</v>
      </c>
    </row>
    <row r="13" spans="1:55" x14ac:dyDescent="0.15">
      <c r="B13" s="230"/>
      <c r="C13" s="222"/>
      <c r="J13" s="217" t="s">
        <v>238</v>
      </c>
      <c r="K13" s="217" t="s">
        <v>538</v>
      </c>
      <c r="L13" s="217" t="s">
        <v>539</v>
      </c>
      <c r="M13" s="217" t="s">
        <v>412</v>
      </c>
      <c r="N13" s="217" t="s">
        <v>540</v>
      </c>
      <c r="O13" s="217" t="s">
        <v>541</v>
      </c>
      <c r="AX13" s="217" t="s">
        <v>244</v>
      </c>
      <c r="AY13" s="217" t="s">
        <v>245</v>
      </c>
      <c r="AZ13" s="217" t="s">
        <v>246</v>
      </c>
      <c r="BA13" s="217" t="s">
        <v>247</v>
      </c>
    </row>
    <row r="14" spans="1:55" x14ac:dyDescent="0.15">
      <c r="B14" s="231"/>
      <c r="C14" s="222"/>
      <c r="J14" s="217" t="s">
        <v>248</v>
      </c>
      <c r="K14" s="217" t="s">
        <v>542</v>
      </c>
      <c r="L14" s="217" t="s">
        <v>250</v>
      </c>
      <c r="M14" s="217" t="s">
        <v>543</v>
      </c>
      <c r="O14" s="217" t="s">
        <v>544</v>
      </c>
      <c r="AX14" s="217" t="s">
        <v>254</v>
      </c>
      <c r="AY14" s="217" t="s">
        <v>255</v>
      </c>
      <c r="AZ14" s="217" t="s">
        <v>256</v>
      </c>
      <c r="BA14" s="217" t="s">
        <v>257</v>
      </c>
    </row>
    <row r="15" spans="1:55" x14ac:dyDescent="0.15">
      <c r="B15" s="232"/>
      <c r="C15" s="222"/>
    </row>
    <row r="16" spans="1:55"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99A7AC-2903-4658-8216-555D69F21EF1}">
  <sheetPr>
    <pageSetUpPr fitToPage="1"/>
  </sheetPr>
  <dimension ref="A1:ER347"/>
  <sheetViews>
    <sheetView showGridLines="0" defaultGridColor="0" colorId="23" zoomScale="40" zoomScaleNormal="40" workbookViewId="0">
      <selection activeCell="B2" sqref="B2"/>
    </sheetView>
  </sheetViews>
  <sheetFormatPr defaultColWidth="5" defaultRowHeight="21" x14ac:dyDescent="0.3"/>
  <cols>
    <col min="1" max="1" width="10.625" style="272" customWidth="1"/>
    <col min="2" max="2" width="0.375" style="274" customWidth="1"/>
    <col min="3" max="3" width="13.875" style="274" customWidth="1"/>
    <col min="4" max="4" width="7.375" style="274" customWidth="1"/>
    <col min="5" max="5" width="3.75" style="274" customWidth="1"/>
    <col min="6" max="6" width="14.875" style="274" customWidth="1"/>
    <col min="7" max="13" width="6.625" style="274" customWidth="1"/>
    <col min="14" max="14" width="2.625" style="274" customWidth="1"/>
    <col min="15" max="15" width="13.875" style="274" customWidth="1"/>
    <col min="16" max="16" width="7.375" style="274" customWidth="1"/>
    <col min="17" max="17" width="3.75" style="274" customWidth="1"/>
    <col min="18" max="18" width="14.875" style="274" customWidth="1"/>
    <col min="19" max="25" width="6.625" style="274" customWidth="1"/>
    <col min="26" max="26" width="2.625" style="274" customWidth="1"/>
    <col min="27" max="27" width="0.375" style="274" customWidth="1"/>
    <col min="28" max="28" width="10.625" style="274" customWidth="1"/>
    <col min="29" max="148" width="8" style="370" customWidth="1"/>
    <col min="149" max="244" width="8" style="274" customWidth="1"/>
    <col min="245" max="245" width="9.375" style="274" customWidth="1"/>
    <col min="246" max="246" width="0.375" style="274" customWidth="1"/>
    <col min="247" max="247" width="10.125" style="274" customWidth="1"/>
    <col min="248" max="248" width="6.75" style="274" customWidth="1"/>
    <col min="249" max="249" width="2.875" style="274" customWidth="1"/>
    <col min="250" max="250" width="9.5" style="274" customWidth="1"/>
    <col min="251" max="256" width="5" style="274"/>
    <col min="257" max="257" width="9.375" style="274" customWidth="1"/>
    <col min="258" max="258" width="0.375" style="274" customWidth="1"/>
    <col min="259" max="259" width="13.875" style="274" customWidth="1"/>
    <col min="260" max="260" width="7.375" style="274" customWidth="1"/>
    <col min="261" max="261" width="3.75" style="274" customWidth="1"/>
    <col min="262" max="262" width="14.875" style="274" customWidth="1"/>
    <col min="263" max="269" width="6.625" style="274" customWidth="1"/>
    <col min="270" max="270" width="2.625" style="274" customWidth="1"/>
    <col min="271" max="271" width="13.875" style="274" customWidth="1"/>
    <col min="272" max="272" width="7.375" style="274" customWidth="1"/>
    <col min="273" max="273" width="3.75" style="274" customWidth="1"/>
    <col min="274" max="274" width="14.875" style="274" customWidth="1"/>
    <col min="275" max="281" width="6.625" style="274" customWidth="1"/>
    <col min="282" max="282" width="2.625" style="274" customWidth="1"/>
    <col min="283" max="283" width="0.375" style="274" customWidth="1"/>
    <col min="284" max="284" width="9.375" style="274" customWidth="1"/>
    <col min="285" max="500" width="8" style="274" customWidth="1"/>
    <col min="501" max="501" width="9.375" style="274" customWidth="1"/>
    <col min="502" max="502" width="0.375" style="274" customWidth="1"/>
    <col min="503" max="503" width="10.125" style="274" customWidth="1"/>
    <col min="504" max="504" width="6.75" style="274" customWidth="1"/>
    <col min="505" max="505" width="2.875" style="274" customWidth="1"/>
    <col min="506" max="506" width="9.5" style="274" customWidth="1"/>
    <col min="507" max="512" width="5" style="274"/>
    <col min="513" max="513" width="9.375" style="274" customWidth="1"/>
    <col min="514" max="514" width="0.375" style="274" customWidth="1"/>
    <col min="515" max="515" width="13.875" style="274" customWidth="1"/>
    <col min="516" max="516" width="7.375" style="274" customWidth="1"/>
    <col min="517" max="517" width="3.75" style="274" customWidth="1"/>
    <col min="518" max="518" width="14.875" style="274" customWidth="1"/>
    <col min="519" max="525" width="6.625" style="274" customWidth="1"/>
    <col min="526" max="526" width="2.625" style="274" customWidth="1"/>
    <col min="527" max="527" width="13.875" style="274" customWidth="1"/>
    <col min="528" max="528" width="7.375" style="274" customWidth="1"/>
    <col min="529" max="529" width="3.75" style="274" customWidth="1"/>
    <col min="530" max="530" width="14.875" style="274" customWidth="1"/>
    <col min="531" max="537" width="6.625" style="274" customWidth="1"/>
    <col min="538" max="538" width="2.625" style="274" customWidth="1"/>
    <col min="539" max="539" width="0.375" style="274" customWidth="1"/>
    <col min="540" max="540" width="9.375" style="274" customWidth="1"/>
    <col min="541" max="756" width="8" style="274" customWidth="1"/>
    <col min="757" max="757" width="9.375" style="274" customWidth="1"/>
    <col min="758" max="758" width="0.375" style="274" customWidth="1"/>
    <col min="759" max="759" width="10.125" style="274" customWidth="1"/>
    <col min="760" max="760" width="6.75" style="274" customWidth="1"/>
    <col min="761" max="761" width="2.875" style="274" customWidth="1"/>
    <col min="762" max="762" width="9.5" style="274" customWidth="1"/>
    <col min="763" max="768" width="5" style="274"/>
    <col min="769" max="769" width="9.375" style="274" customWidth="1"/>
    <col min="770" max="770" width="0.375" style="274" customWidth="1"/>
    <col min="771" max="771" width="13.875" style="274" customWidth="1"/>
    <col min="772" max="772" width="7.375" style="274" customWidth="1"/>
    <col min="773" max="773" width="3.75" style="274" customWidth="1"/>
    <col min="774" max="774" width="14.875" style="274" customWidth="1"/>
    <col min="775" max="781" width="6.625" style="274" customWidth="1"/>
    <col min="782" max="782" width="2.625" style="274" customWidth="1"/>
    <col min="783" max="783" width="13.875" style="274" customWidth="1"/>
    <col min="784" max="784" width="7.375" style="274" customWidth="1"/>
    <col min="785" max="785" width="3.75" style="274" customWidth="1"/>
    <col min="786" max="786" width="14.875" style="274" customWidth="1"/>
    <col min="787" max="793" width="6.625" style="274" customWidth="1"/>
    <col min="794" max="794" width="2.625" style="274" customWidth="1"/>
    <col min="795" max="795" width="0.375" style="274" customWidth="1"/>
    <col min="796" max="796" width="9.375" style="274" customWidth="1"/>
    <col min="797" max="1012" width="8" style="274" customWidth="1"/>
    <col min="1013" max="1013" width="9.375" style="274" customWidth="1"/>
    <col min="1014" max="1014" width="0.375" style="274" customWidth="1"/>
    <col min="1015" max="1015" width="10.125" style="274" customWidth="1"/>
    <col min="1016" max="1016" width="6.75" style="274" customWidth="1"/>
    <col min="1017" max="1017" width="2.875" style="274" customWidth="1"/>
    <col min="1018" max="1018" width="9.5" style="274" customWidth="1"/>
    <col min="1019" max="1024" width="5" style="274"/>
    <col min="1025" max="1025" width="9.375" style="274" customWidth="1"/>
    <col min="1026" max="1026" width="0.375" style="274" customWidth="1"/>
    <col min="1027" max="1027" width="13.875" style="274" customWidth="1"/>
    <col min="1028" max="1028" width="7.375" style="274" customWidth="1"/>
    <col min="1029" max="1029" width="3.75" style="274" customWidth="1"/>
    <col min="1030" max="1030" width="14.875" style="274" customWidth="1"/>
    <col min="1031" max="1037" width="6.625" style="274" customWidth="1"/>
    <col min="1038" max="1038" width="2.625" style="274" customWidth="1"/>
    <col min="1039" max="1039" width="13.875" style="274" customWidth="1"/>
    <col min="1040" max="1040" width="7.375" style="274" customWidth="1"/>
    <col min="1041" max="1041" width="3.75" style="274" customWidth="1"/>
    <col min="1042" max="1042" width="14.875" style="274" customWidth="1"/>
    <col min="1043" max="1049" width="6.625" style="274" customWidth="1"/>
    <col min="1050" max="1050" width="2.625" style="274" customWidth="1"/>
    <col min="1051" max="1051" width="0.375" style="274" customWidth="1"/>
    <col min="1052" max="1052" width="9.375" style="274" customWidth="1"/>
    <col min="1053" max="1268" width="8" style="274" customWidth="1"/>
    <col min="1269" max="1269" width="9.375" style="274" customWidth="1"/>
    <col min="1270" max="1270" width="0.375" style="274" customWidth="1"/>
    <col min="1271" max="1271" width="10.125" style="274" customWidth="1"/>
    <col min="1272" max="1272" width="6.75" style="274" customWidth="1"/>
    <col min="1273" max="1273" width="2.875" style="274" customWidth="1"/>
    <col min="1274" max="1274" width="9.5" style="274" customWidth="1"/>
    <col min="1275" max="1280" width="5" style="274"/>
    <col min="1281" max="1281" width="9.375" style="274" customWidth="1"/>
    <col min="1282" max="1282" width="0.375" style="274" customWidth="1"/>
    <col min="1283" max="1283" width="13.875" style="274" customWidth="1"/>
    <col min="1284" max="1284" width="7.375" style="274" customWidth="1"/>
    <col min="1285" max="1285" width="3.75" style="274" customWidth="1"/>
    <col min="1286" max="1286" width="14.875" style="274" customWidth="1"/>
    <col min="1287" max="1293" width="6.625" style="274" customWidth="1"/>
    <col min="1294" max="1294" width="2.625" style="274" customWidth="1"/>
    <col min="1295" max="1295" width="13.875" style="274" customWidth="1"/>
    <col min="1296" max="1296" width="7.375" style="274" customWidth="1"/>
    <col min="1297" max="1297" width="3.75" style="274" customWidth="1"/>
    <col min="1298" max="1298" width="14.875" style="274" customWidth="1"/>
    <col min="1299" max="1305" width="6.625" style="274" customWidth="1"/>
    <col min="1306" max="1306" width="2.625" style="274" customWidth="1"/>
    <col min="1307" max="1307" width="0.375" style="274" customWidth="1"/>
    <col min="1308" max="1308" width="9.375" style="274" customWidth="1"/>
    <col min="1309" max="1524" width="8" style="274" customWidth="1"/>
    <col min="1525" max="1525" width="9.375" style="274" customWidth="1"/>
    <col min="1526" max="1526" width="0.375" style="274" customWidth="1"/>
    <col min="1527" max="1527" width="10.125" style="274" customWidth="1"/>
    <col min="1528" max="1528" width="6.75" style="274" customWidth="1"/>
    <col min="1529" max="1529" width="2.875" style="274" customWidth="1"/>
    <col min="1530" max="1530" width="9.5" style="274" customWidth="1"/>
    <col min="1531" max="1536" width="5" style="274"/>
    <col min="1537" max="1537" width="9.375" style="274" customWidth="1"/>
    <col min="1538" max="1538" width="0.375" style="274" customWidth="1"/>
    <col min="1539" max="1539" width="13.875" style="274" customWidth="1"/>
    <col min="1540" max="1540" width="7.375" style="274" customWidth="1"/>
    <col min="1541" max="1541" width="3.75" style="274" customWidth="1"/>
    <col min="1542" max="1542" width="14.875" style="274" customWidth="1"/>
    <col min="1543" max="1549" width="6.625" style="274" customWidth="1"/>
    <col min="1550" max="1550" width="2.625" style="274" customWidth="1"/>
    <col min="1551" max="1551" width="13.875" style="274" customWidth="1"/>
    <col min="1552" max="1552" width="7.375" style="274" customWidth="1"/>
    <col min="1553" max="1553" width="3.75" style="274" customWidth="1"/>
    <col min="1554" max="1554" width="14.875" style="274" customWidth="1"/>
    <col min="1555" max="1561" width="6.625" style="274" customWidth="1"/>
    <col min="1562" max="1562" width="2.625" style="274" customWidth="1"/>
    <col min="1563" max="1563" width="0.375" style="274" customWidth="1"/>
    <col min="1564" max="1564" width="9.375" style="274" customWidth="1"/>
    <col min="1565" max="1780" width="8" style="274" customWidth="1"/>
    <col min="1781" max="1781" width="9.375" style="274" customWidth="1"/>
    <col min="1782" max="1782" width="0.375" style="274" customWidth="1"/>
    <col min="1783" max="1783" width="10.125" style="274" customWidth="1"/>
    <col min="1784" max="1784" width="6.75" style="274" customWidth="1"/>
    <col min="1785" max="1785" width="2.875" style="274" customWidth="1"/>
    <col min="1786" max="1786" width="9.5" style="274" customWidth="1"/>
    <col min="1787" max="1792" width="5" style="274"/>
    <col min="1793" max="1793" width="9.375" style="274" customWidth="1"/>
    <col min="1794" max="1794" width="0.375" style="274" customWidth="1"/>
    <col min="1795" max="1795" width="13.875" style="274" customWidth="1"/>
    <col min="1796" max="1796" width="7.375" style="274" customWidth="1"/>
    <col min="1797" max="1797" width="3.75" style="274" customWidth="1"/>
    <col min="1798" max="1798" width="14.875" style="274" customWidth="1"/>
    <col min="1799" max="1805" width="6.625" style="274" customWidth="1"/>
    <col min="1806" max="1806" width="2.625" style="274" customWidth="1"/>
    <col min="1807" max="1807" width="13.875" style="274" customWidth="1"/>
    <col min="1808" max="1808" width="7.375" style="274" customWidth="1"/>
    <col min="1809" max="1809" width="3.75" style="274" customWidth="1"/>
    <col min="1810" max="1810" width="14.875" style="274" customWidth="1"/>
    <col min="1811" max="1817" width="6.625" style="274" customWidth="1"/>
    <col min="1818" max="1818" width="2.625" style="274" customWidth="1"/>
    <col min="1819" max="1819" width="0.375" style="274" customWidth="1"/>
    <col min="1820" max="1820" width="9.375" style="274" customWidth="1"/>
    <col min="1821" max="2036" width="8" style="274" customWidth="1"/>
    <col min="2037" max="2037" width="9.375" style="274" customWidth="1"/>
    <col min="2038" max="2038" width="0.375" style="274" customWidth="1"/>
    <col min="2039" max="2039" width="10.125" style="274" customWidth="1"/>
    <col min="2040" max="2040" width="6.75" style="274" customWidth="1"/>
    <col min="2041" max="2041" width="2.875" style="274" customWidth="1"/>
    <col min="2042" max="2042" width="9.5" style="274" customWidth="1"/>
    <col min="2043" max="2048" width="5" style="274"/>
    <col min="2049" max="2049" width="9.375" style="274" customWidth="1"/>
    <col min="2050" max="2050" width="0.375" style="274" customWidth="1"/>
    <col min="2051" max="2051" width="13.875" style="274" customWidth="1"/>
    <col min="2052" max="2052" width="7.375" style="274" customWidth="1"/>
    <col min="2053" max="2053" width="3.75" style="274" customWidth="1"/>
    <col min="2054" max="2054" width="14.875" style="274" customWidth="1"/>
    <col min="2055" max="2061" width="6.625" style="274" customWidth="1"/>
    <col min="2062" max="2062" width="2.625" style="274" customWidth="1"/>
    <col min="2063" max="2063" width="13.875" style="274" customWidth="1"/>
    <col min="2064" max="2064" width="7.375" style="274" customWidth="1"/>
    <col min="2065" max="2065" width="3.75" style="274" customWidth="1"/>
    <col min="2066" max="2066" width="14.875" style="274" customWidth="1"/>
    <col min="2067" max="2073" width="6.625" style="274" customWidth="1"/>
    <col min="2074" max="2074" width="2.625" style="274" customWidth="1"/>
    <col min="2075" max="2075" width="0.375" style="274" customWidth="1"/>
    <col min="2076" max="2076" width="9.375" style="274" customWidth="1"/>
    <col min="2077" max="2292" width="8" style="274" customWidth="1"/>
    <col min="2293" max="2293" width="9.375" style="274" customWidth="1"/>
    <col min="2294" max="2294" width="0.375" style="274" customWidth="1"/>
    <col min="2295" max="2295" width="10.125" style="274" customWidth="1"/>
    <col min="2296" max="2296" width="6.75" style="274" customWidth="1"/>
    <col min="2297" max="2297" width="2.875" style="274" customWidth="1"/>
    <col min="2298" max="2298" width="9.5" style="274" customWidth="1"/>
    <col min="2299" max="2304" width="5" style="274"/>
    <col min="2305" max="2305" width="9.375" style="274" customWidth="1"/>
    <col min="2306" max="2306" width="0.375" style="274" customWidth="1"/>
    <col min="2307" max="2307" width="13.875" style="274" customWidth="1"/>
    <col min="2308" max="2308" width="7.375" style="274" customWidth="1"/>
    <col min="2309" max="2309" width="3.75" style="274" customWidth="1"/>
    <col min="2310" max="2310" width="14.875" style="274" customWidth="1"/>
    <col min="2311" max="2317" width="6.625" style="274" customWidth="1"/>
    <col min="2318" max="2318" width="2.625" style="274" customWidth="1"/>
    <col min="2319" max="2319" width="13.875" style="274" customWidth="1"/>
    <col min="2320" max="2320" width="7.375" style="274" customWidth="1"/>
    <col min="2321" max="2321" width="3.75" style="274" customWidth="1"/>
    <col min="2322" max="2322" width="14.875" style="274" customWidth="1"/>
    <col min="2323" max="2329" width="6.625" style="274" customWidth="1"/>
    <col min="2330" max="2330" width="2.625" style="274" customWidth="1"/>
    <col min="2331" max="2331" width="0.375" style="274" customWidth="1"/>
    <col min="2332" max="2332" width="9.375" style="274" customWidth="1"/>
    <col min="2333" max="2548" width="8" style="274" customWidth="1"/>
    <col min="2549" max="2549" width="9.375" style="274" customWidth="1"/>
    <col min="2550" max="2550" width="0.375" style="274" customWidth="1"/>
    <col min="2551" max="2551" width="10.125" style="274" customWidth="1"/>
    <col min="2552" max="2552" width="6.75" style="274" customWidth="1"/>
    <col min="2553" max="2553" width="2.875" style="274" customWidth="1"/>
    <col min="2554" max="2554" width="9.5" style="274" customWidth="1"/>
    <col min="2555" max="2560" width="5" style="274"/>
    <col min="2561" max="2561" width="9.375" style="274" customWidth="1"/>
    <col min="2562" max="2562" width="0.375" style="274" customWidth="1"/>
    <col min="2563" max="2563" width="13.875" style="274" customWidth="1"/>
    <col min="2564" max="2564" width="7.375" style="274" customWidth="1"/>
    <col min="2565" max="2565" width="3.75" style="274" customWidth="1"/>
    <col min="2566" max="2566" width="14.875" style="274" customWidth="1"/>
    <col min="2567" max="2573" width="6.625" style="274" customWidth="1"/>
    <col min="2574" max="2574" width="2.625" style="274" customWidth="1"/>
    <col min="2575" max="2575" width="13.875" style="274" customWidth="1"/>
    <col min="2576" max="2576" width="7.375" style="274" customWidth="1"/>
    <col min="2577" max="2577" width="3.75" style="274" customWidth="1"/>
    <col min="2578" max="2578" width="14.875" style="274" customWidth="1"/>
    <col min="2579" max="2585" width="6.625" style="274" customWidth="1"/>
    <col min="2586" max="2586" width="2.625" style="274" customWidth="1"/>
    <col min="2587" max="2587" width="0.375" style="274" customWidth="1"/>
    <col min="2588" max="2588" width="9.375" style="274" customWidth="1"/>
    <col min="2589" max="2804" width="8" style="274" customWidth="1"/>
    <col min="2805" max="2805" width="9.375" style="274" customWidth="1"/>
    <col min="2806" max="2806" width="0.375" style="274" customWidth="1"/>
    <col min="2807" max="2807" width="10.125" style="274" customWidth="1"/>
    <col min="2808" max="2808" width="6.75" style="274" customWidth="1"/>
    <col min="2809" max="2809" width="2.875" style="274" customWidth="1"/>
    <col min="2810" max="2810" width="9.5" style="274" customWidth="1"/>
    <col min="2811" max="2816" width="5" style="274"/>
    <col min="2817" max="2817" width="9.375" style="274" customWidth="1"/>
    <col min="2818" max="2818" width="0.375" style="274" customWidth="1"/>
    <col min="2819" max="2819" width="13.875" style="274" customWidth="1"/>
    <col min="2820" max="2820" width="7.375" style="274" customWidth="1"/>
    <col min="2821" max="2821" width="3.75" style="274" customWidth="1"/>
    <col min="2822" max="2822" width="14.875" style="274" customWidth="1"/>
    <col min="2823" max="2829" width="6.625" style="274" customWidth="1"/>
    <col min="2830" max="2830" width="2.625" style="274" customWidth="1"/>
    <col min="2831" max="2831" width="13.875" style="274" customWidth="1"/>
    <col min="2832" max="2832" width="7.375" style="274" customWidth="1"/>
    <col min="2833" max="2833" width="3.75" style="274" customWidth="1"/>
    <col min="2834" max="2834" width="14.875" style="274" customWidth="1"/>
    <col min="2835" max="2841" width="6.625" style="274" customWidth="1"/>
    <col min="2842" max="2842" width="2.625" style="274" customWidth="1"/>
    <col min="2843" max="2843" width="0.375" style="274" customWidth="1"/>
    <col min="2844" max="2844" width="9.375" style="274" customWidth="1"/>
    <col min="2845" max="3060" width="8" style="274" customWidth="1"/>
    <col min="3061" max="3061" width="9.375" style="274" customWidth="1"/>
    <col min="3062" max="3062" width="0.375" style="274" customWidth="1"/>
    <col min="3063" max="3063" width="10.125" style="274" customWidth="1"/>
    <col min="3064" max="3064" width="6.75" style="274" customWidth="1"/>
    <col min="3065" max="3065" width="2.875" style="274" customWidth="1"/>
    <col min="3066" max="3066" width="9.5" style="274" customWidth="1"/>
    <col min="3067" max="3072" width="5" style="274"/>
    <col min="3073" max="3073" width="9.375" style="274" customWidth="1"/>
    <col min="3074" max="3074" width="0.375" style="274" customWidth="1"/>
    <col min="3075" max="3075" width="13.875" style="274" customWidth="1"/>
    <col min="3076" max="3076" width="7.375" style="274" customWidth="1"/>
    <col min="3077" max="3077" width="3.75" style="274" customWidth="1"/>
    <col min="3078" max="3078" width="14.875" style="274" customWidth="1"/>
    <col min="3079" max="3085" width="6.625" style="274" customWidth="1"/>
    <col min="3086" max="3086" width="2.625" style="274" customWidth="1"/>
    <col min="3087" max="3087" width="13.875" style="274" customWidth="1"/>
    <col min="3088" max="3088" width="7.375" style="274" customWidth="1"/>
    <col min="3089" max="3089" width="3.75" style="274" customWidth="1"/>
    <col min="3090" max="3090" width="14.875" style="274" customWidth="1"/>
    <col min="3091" max="3097" width="6.625" style="274" customWidth="1"/>
    <col min="3098" max="3098" width="2.625" style="274" customWidth="1"/>
    <col min="3099" max="3099" width="0.375" style="274" customWidth="1"/>
    <col min="3100" max="3100" width="9.375" style="274" customWidth="1"/>
    <col min="3101" max="3316" width="8" style="274" customWidth="1"/>
    <col min="3317" max="3317" width="9.375" style="274" customWidth="1"/>
    <col min="3318" max="3318" width="0.375" style="274" customWidth="1"/>
    <col min="3319" max="3319" width="10.125" style="274" customWidth="1"/>
    <col min="3320" max="3320" width="6.75" style="274" customWidth="1"/>
    <col min="3321" max="3321" width="2.875" style="274" customWidth="1"/>
    <col min="3322" max="3322" width="9.5" style="274" customWidth="1"/>
    <col min="3323" max="3328" width="5" style="274"/>
    <col min="3329" max="3329" width="9.375" style="274" customWidth="1"/>
    <col min="3330" max="3330" width="0.375" style="274" customWidth="1"/>
    <col min="3331" max="3331" width="13.875" style="274" customWidth="1"/>
    <col min="3332" max="3332" width="7.375" style="274" customWidth="1"/>
    <col min="3333" max="3333" width="3.75" style="274" customWidth="1"/>
    <col min="3334" max="3334" width="14.875" style="274" customWidth="1"/>
    <col min="3335" max="3341" width="6.625" style="274" customWidth="1"/>
    <col min="3342" max="3342" width="2.625" style="274" customWidth="1"/>
    <col min="3343" max="3343" width="13.875" style="274" customWidth="1"/>
    <col min="3344" max="3344" width="7.375" style="274" customWidth="1"/>
    <col min="3345" max="3345" width="3.75" style="274" customWidth="1"/>
    <col min="3346" max="3346" width="14.875" style="274" customWidth="1"/>
    <col min="3347" max="3353" width="6.625" style="274" customWidth="1"/>
    <col min="3354" max="3354" width="2.625" style="274" customWidth="1"/>
    <col min="3355" max="3355" width="0.375" style="274" customWidth="1"/>
    <col min="3356" max="3356" width="9.375" style="274" customWidth="1"/>
    <col min="3357" max="3572" width="8" style="274" customWidth="1"/>
    <col min="3573" max="3573" width="9.375" style="274" customWidth="1"/>
    <col min="3574" max="3574" width="0.375" style="274" customWidth="1"/>
    <col min="3575" max="3575" width="10.125" style="274" customWidth="1"/>
    <col min="3576" max="3576" width="6.75" style="274" customWidth="1"/>
    <col min="3577" max="3577" width="2.875" style="274" customWidth="1"/>
    <col min="3578" max="3578" width="9.5" style="274" customWidth="1"/>
    <col min="3579" max="3584" width="5" style="274"/>
    <col min="3585" max="3585" width="9.375" style="274" customWidth="1"/>
    <col min="3586" max="3586" width="0.375" style="274" customWidth="1"/>
    <col min="3587" max="3587" width="13.875" style="274" customWidth="1"/>
    <col min="3588" max="3588" width="7.375" style="274" customWidth="1"/>
    <col min="3589" max="3589" width="3.75" style="274" customWidth="1"/>
    <col min="3590" max="3590" width="14.875" style="274" customWidth="1"/>
    <col min="3591" max="3597" width="6.625" style="274" customWidth="1"/>
    <col min="3598" max="3598" width="2.625" style="274" customWidth="1"/>
    <col min="3599" max="3599" width="13.875" style="274" customWidth="1"/>
    <col min="3600" max="3600" width="7.375" style="274" customWidth="1"/>
    <col min="3601" max="3601" width="3.75" style="274" customWidth="1"/>
    <col min="3602" max="3602" width="14.875" style="274" customWidth="1"/>
    <col min="3603" max="3609" width="6.625" style="274" customWidth="1"/>
    <col min="3610" max="3610" width="2.625" style="274" customWidth="1"/>
    <col min="3611" max="3611" width="0.375" style="274" customWidth="1"/>
    <col min="3612" max="3612" width="9.375" style="274" customWidth="1"/>
    <col min="3613" max="3828" width="8" style="274" customWidth="1"/>
    <col min="3829" max="3829" width="9.375" style="274" customWidth="1"/>
    <col min="3830" max="3830" width="0.375" style="274" customWidth="1"/>
    <col min="3831" max="3831" width="10.125" style="274" customWidth="1"/>
    <col min="3832" max="3832" width="6.75" style="274" customWidth="1"/>
    <col min="3833" max="3833" width="2.875" style="274" customWidth="1"/>
    <col min="3834" max="3834" width="9.5" style="274" customWidth="1"/>
    <col min="3835" max="3840" width="5" style="274"/>
    <col min="3841" max="3841" width="9.375" style="274" customWidth="1"/>
    <col min="3842" max="3842" width="0.375" style="274" customWidth="1"/>
    <col min="3843" max="3843" width="13.875" style="274" customWidth="1"/>
    <col min="3844" max="3844" width="7.375" style="274" customWidth="1"/>
    <col min="3845" max="3845" width="3.75" style="274" customWidth="1"/>
    <col min="3846" max="3846" width="14.875" style="274" customWidth="1"/>
    <col min="3847" max="3853" width="6.625" style="274" customWidth="1"/>
    <col min="3854" max="3854" width="2.625" style="274" customWidth="1"/>
    <col min="3855" max="3855" width="13.875" style="274" customWidth="1"/>
    <col min="3856" max="3856" width="7.375" style="274" customWidth="1"/>
    <col min="3857" max="3857" width="3.75" style="274" customWidth="1"/>
    <col min="3858" max="3858" width="14.875" style="274" customWidth="1"/>
    <col min="3859" max="3865" width="6.625" style="274" customWidth="1"/>
    <col min="3866" max="3866" width="2.625" style="274" customWidth="1"/>
    <col min="3867" max="3867" width="0.375" style="274" customWidth="1"/>
    <col min="3868" max="3868" width="9.375" style="274" customWidth="1"/>
    <col min="3869" max="4084" width="8" style="274" customWidth="1"/>
    <col min="4085" max="4085" width="9.375" style="274" customWidth="1"/>
    <col min="4086" max="4086" width="0.375" style="274" customWidth="1"/>
    <col min="4087" max="4087" width="10.125" style="274" customWidth="1"/>
    <col min="4088" max="4088" width="6.75" style="274" customWidth="1"/>
    <col min="4089" max="4089" width="2.875" style="274" customWidth="1"/>
    <col min="4090" max="4090" width="9.5" style="274" customWidth="1"/>
    <col min="4091" max="4096" width="5" style="274"/>
    <col min="4097" max="4097" width="9.375" style="274" customWidth="1"/>
    <col min="4098" max="4098" width="0.375" style="274" customWidth="1"/>
    <col min="4099" max="4099" width="13.875" style="274" customWidth="1"/>
    <col min="4100" max="4100" width="7.375" style="274" customWidth="1"/>
    <col min="4101" max="4101" width="3.75" style="274" customWidth="1"/>
    <col min="4102" max="4102" width="14.875" style="274" customWidth="1"/>
    <col min="4103" max="4109" width="6.625" style="274" customWidth="1"/>
    <col min="4110" max="4110" width="2.625" style="274" customWidth="1"/>
    <col min="4111" max="4111" width="13.875" style="274" customWidth="1"/>
    <col min="4112" max="4112" width="7.375" style="274" customWidth="1"/>
    <col min="4113" max="4113" width="3.75" style="274" customWidth="1"/>
    <col min="4114" max="4114" width="14.875" style="274" customWidth="1"/>
    <col min="4115" max="4121" width="6.625" style="274" customWidth="1"/>
    <col min="4122" max="4122" width="2.625" style="274" customWidth="1"/>
    <col min="4123" max="4123" width="0.375" style="274" customWidth="1"/>
    <col min="4124" max="4124" width="9.375" style="274" customWidth="1"/>
    <col min="4125" max="4340" width="8" style="274" customWidth="1"/>
    <col min="4341" max="4341" width="9.375" style="274" customWidth="1"/>
    <col min="4342" max="4342" width="0.375" style="274" customWidth="1"/>
    <col min="4343" max="4343" width="10.125" style="274" customWidth="1"/>
    <col min="4344" max="4344" width="6.75" style="274" customWidth="1"/>
    <col min="4345" max="4345" width="2.875" style="274" customWidth="1"/>
    <col min="4346" max="4346" width="9.5" style="274" customWidth="1"/>
    <col min="4347" max="4352" width="5" style="274"/>
    <col min="4353" max="4353" width="9.375" style="274" customWidth="1"/>
    <col min="4354" max="4354" width="0.375" style="274" customWidth="1"/>
    <col min="4355" max="4355" width="13.875" style="274" customWidth="1"/>
    <col min="4356" max="4356" width="7.375" style="274" customWidth="1"/>
    <col min="4357" max="4357" width="3.75" style="274" customWidth="1"/>
    <col min="4358" max="4358" width="14.875" style="274" customWidth="1"/>
    <col min="4359" max="4365" width="6.625" style="274" customWidth="1"/>
    <col min="4366" max="4366" width="2.625" style="274" customWidth="1"/>
    <col min="4367" max="4367" width="13.875" style="274" customWidth="1"/>
    <col min="4368" max="4368" width="7.375" style="274" customWidth="1"/>
    <col min="4369" max="4369" width="3.75" style="274" customWidth="1"/>
    <col min="4370" max="4370" width="14.875" style="274" customWidth="1"/>
    <col min="4371" max="4377" width="6.625" style="274" customWidth="1"/>
    <col min="4378" max="4378" width="2.625" style="274" customWidth="1"/>
    <col min="4379" max="4379" width="0.375" style="274" customWidth="1"/>
    <col min="4380" max="4380" width="9.375" style="274" customWidth="1"/>
    <col min="4381" max="4596" width="8" style="274" customWidth="1"/>
    <col min="4597" max="4597" width="9.375" style="274" customWidth="1"/>
    <col min="4598" max="4598" width="0.375" style="274" customWidth="1"/>
    <col min="4599" max="4599" width="10.125" style="274" customWidth="1"/>
    <col min="4600" max="4600" width="6.75" style="274" customWidth="1"/>
    <col min="4601" max="4601" width="2.875" style="274" customWidth="1"/>
    <col min="4602" max="4602" width="9.5" style="274" customWidth="1"/>
    <col min="4603" max="4608" width="5" style="274"/>
    <col min="4609" max="4609" width="9.375" style="274" customWidth="1"/>
    <col min="4610" max="4610" width="0.375" style="274" customWidth="1"/>
    <col min="4611" max="4611" width="13.875" style="274" customWidth="1"/>
    <col min="4612" max="4612" width="7.375" style="274" customWidth="1"/>
    <col min="4613" max="4613" width="3.75" style="274" customWidth="1"/>
    <col min="4614" max="4614" width="14.875" style="274" customWidth="1"/>
    <col min="4615" max="4621" width="6.625" style="274" customWidth="1"/>
    <col min="4622" max="4622" width="2.625" style="274" customWidth="1"/>
    <col min="4623" max="4623" width="13.875" style="274" customWidth="1"/>
    <col min="4624" max="4624" width="7.375" style="274" customWidth="1"/>
    <col min="4625" max="4625" width="3.75" style="274" customWidth="1"/>
    <col min="4626" max="4626" width="14.875" style="274" customWidth="1"/>
    <col min="4627" max="4633" width="6.625" style="274" customWidth="1"/>
    <col min="4634" max="4634" width="2.625" style="274" customWidth="1"/>
    <col min="4635" max="4635" width="0.375" style="274" customWidth="1"/>
    <col min="4636" max="4636" width="9.375" style="274" customWidth="1"/>
    <col min="4637" max="4852" width="8" style="274" customWidth="1"/>
    <col min="4853" max="4853" width="9.375" style="274" customWidth="1"/>
    <col min="4854" max="4854" width="0.375" style="274" customWidth="1"/>
    <col min="4855" max="4855" width="10.125" style="274" customWidth="1"/>
    <col min="4856" max="4856" width="6.75" style="274" customWidth="1"/>
    <col min="4857" max="4857" width="2.875" style="274" customWidth="1"/>
    <col min="4858" max="4858" width="9.5" style="274" customWidth="1"/>
    <col min="4859" max="4864" width="5" style="274"/>
    <col min="4865" max="4865" width="9.375" style="274" customWidth="1"/>
    <col min="4866" max="4866" width="0.375" style="274" customWidth="1"/>
    <col min="4867" max="4867" width="13.875" style="274" customWidth="1"/>
    <col min="4868" max="4868" width="7.375" style="274" customWidth="1"/>
    <col min="4869" max="4869" width="3.75" style="274" customWidth="1"/>
    <col min="4870" max="4870" width="14.875" style="274" customWidth="1"/>
    <col min="4871" max="4877" width="6.625" style="274" customWidth="1"/>
    <col min="4878" max="4878" width="2.625" style="274" customWidth="1"/>
    <col min="4879" max="4879" width="13.875" style="274" customWidth="1"/>
    <col min="4880" max="4880" width="7.375" style="274" customWidth="1"/>
    <col min="4881" max="4881" width="3.75" style="274" customWidth="1"/>
    <col min="4882" max="4882" width="14.875" style="274" customWidth="1"/>
    <col min="4883" max="4889" width="6.625" style="274" customWidth="1"/>
    <col min="4890" max="4890" width="2.625" style="274" customWidth="1"/>
    <col min="4891" max="4891" width="0.375" style="274" customWidth="1"/>
    <col min="4892" max="4892" width="9.375" style="274" customWidth="1"/>
    <col min="4893" max="5108" width="8" style="274" customWidth="1"/>
    <col min="5109" max="5109" width="9.375" style="274" customWidth="1"/>
    <col min="5110" max="5110" width="0.375" style="274" customWidth="1"/>
    <col min="5111" max="5111" width="10.125" style="274" customWidth="1"/>
    <col min="5112" max="5112" width="6.75" style="274" customWidth="1"/>
    <col min="5113" max="5113" width="2.875" style="274" customWidth="1"/>
    <col min="5114" max="5114" width="9.5" style="274" customWidth="1"/>
    <col min="5115" max="5120" width="5" style="274"/>
    <col min="5121" max="5121" width="9.375" style="274" customWidth="1"/>
    <col min="5122" max="5122" width="0.375" style="274" customWidth="1"/>
    <col min="5123" max="5123" width="13.875" style="274" customWidth="1"/>
    <col min="5124" max="5124" width="7.375" style="274" customWidth="1"/>
    <col min="5125" max="5125" width="3.75" style="274" customWidth="1"/>
    <col min="5126" max="5126" width="14.875" style="274" customWidth="1"/>
    <col min="5127" max="5133" width="6.625" style="274" customWidth="1"/>
    <col min="5134" max="5134" width="2.625" style="274" customWidth="1"/>
    <col min="5135" max="5135" width="13.875" style="274" customWidth="1"/>
    <col min="5136" max="5136" width="7.375" style="274" customWidth="1"/>
    <col min="5137" max="5137" width="3.75" style="274" customWidth="1"/>
    <col min="5138" max="5138" width="14.875" style="274" customWidth="1"/>
    <col min="5139" max="5145" width="6.625" style="274" customWidth="1"/>
    <col min="5146" max="5146" width="2.625" style="274" customWidth="1"/>
    <col min="5147" max="5147" width="0.375" style="274" customWidth="1"/>
    <col min="5148" max="5148" width="9.375" style="274" customWidth="1"/>
    <col min="5149" max="5364" width="8" style="274" customWidth="1"/>
    <col min="5365" max="5365" width="9.375" style="274" customWidth="1"/>
    <col min="5366" max="5366" width="0.375" style="274" customWidth="1"/>
    <col min="5367" max="5367" width="10.125" style="274" customWidth="1"/>
    <col min="5368" max="5368" width="6.75" style="274" customWidth="1"/>
    <col min="5369" max="5369" width="2.875" style="274" customWidth="1"/>
    <col min="5370" max="5370" width="9.5" style="274" customWidth="1"/>
    <col min="5371" max="5376" width="5" style="274"/>
    <col min="5377" max="5377" width="9.375" style="274" customWidth="1"/>
    <col min="5378" max="5378" width="0.375" style="274" customWidth="1"/>
    <col min="5379" max="5379" width="13.875" style="274" customWidth="1"/>
    <col min="5380" max="5380" width="7.375" style="274" customWidth="1"/>
    <col min="5381" max="5381" width="3.75" style="274" customWidth="1"/>
    <col min="5382" max="5382" width="14.875" style="274" customWidth="1"/>
    <col min="5383" max="5389" width="6.625" style="274" customWidth="1"/>
    <col min="5390" max="5390" width="2.625" style="274" customWidth="1"/>
    <col min="5391" max="5391" width="13.875" style="274" customWidth="1"/>
    <col min="5392" max="5392" width="7.375" style="274" customWidth="1"/>
    <col min="5393" max="5393" width="3.75" style="274" customWidth="1"/>
    <col min="5394" max="5394" width="14.875" style="274" customWidth="1"/>
    <col min="5395" max="5401" width="6.625" style="274" customWidth="1"/>
    <col min="5402" max="5402" width="2.625" style="274" customWidth="1"/>
    <col min="5403" max="5403" width="0.375" style="274" customWidth="1"/>
    <col min="5404" max="5404" width="9.375" style="274" customWidth="1"/>
    <col min="5405" max="5620" width="8" style="274" customWidth="1"/>
    <col min="5621" max="5621" width="9.375" style="274" customWidth="1"/>
    <col min="5622" max="5622" width="0.375" style="274" customWidth="1"/>
    <col min="5623" max="5623" width="10.125" style="274" customWidth="1"/>
    <col min="5624" max="5624" width="6.75" style="274" customWidth="1"/>
    <col min="5625" max="5625" width="2.875" style="274" customWidth="1"/>
    <col min="5626" max="5626" width="9.5" style="274" customWidth="1"/>
    <col min="5627" max="5632" width="5" style="274"/>
    <col min="5633" max="5633" width="9.375" style="274" customWidth="1"/>
    <col min="5634" max="5634" width="0.375" style="274" customWidth="1"/>
    <col min="5635" max="5635" width="13.875" style="274" customWidth="1"/>
    <col min="5636" max="5636" width="7.375" style="274" customWidth="1"/>
    <col min="5637" max="5637" width="3.75" style="274" customWidth="1"/>
    <col min="5638" max="5638" width="14.875" style="274" customWidth="1"/>
    <col min="5639" max="5645" width="6.625" style="274" customWidth="1"/>
    <col min="5646" max="5646" width="2.625" style="274" customWidth="1"/>
    <col min="5647" max="5647" width="13.875" style="274" customWidth="1"/>
    <col min="5648" max="5648" width="7.375" style="274" customWidth="1"/>
    <col min="5649" max="5649" width="3.75" style="274" customWidth="1"/>
    <col min="5650" max="5650" width="14.875" style="274" customWidth="1"/>
    <col min="5651" max="5657" width="6.625" style="274" customWidth="1"/>
    <col min="5658" max="5658" width="2.625" style="274" customWidth="1"/>
    <col min="5659" max="5659" width="0.375" style="274" customWidth="1"/>
    <col min="5660" max="5660" width="9.375" style="274" customWidth="1"/>
    <col min="5661" max="5876" width="8" style="274" customWidth="1"/>
    <col min="5877" max="5877" width="9.375" style="274" customWidth="1"/>
    <col min="5878" max="5878" width="0.375" style="274" customWidth="1"/>
    <col min="5879" max="5879" width="10.125" style="274" customWidth="1"/>
    <col min="5880" max="5880" width="6.75" style="274" customWidth="1"/>
    <col min="5881" max="5881" width="2.875" style="274" customWidth="1"/>
    <col min="5882" max="5882" width="9.5" style="274" customWidth="1"/>
    <col min="5883" max="5888" width="5" style="274"/>
    <col min="5889" max="5889" width="9.375" style="274" customWidth="1"/>
    <col min="5890" max="5890" width="0.375" style="274" customWidth="1"/>
    <col min="5891" max="5891" width="13.875" style="274" customWidth="1"/>
    <col min="5892" max="5892" width="7.375" style="274" customWidth="1"/>
    <col min="5893" max="5893" width="3.75" style="274" customWidth="1"/>
    <col min="5894" max="5894" width="14.875" style="274" customWidth="1"/>
    <col min="5895" max="5901" width="6.625" style="274" customWidth="1"/>
    <col min="5902" max="5902" width="2.625" style="274" customWidth="1"/>
    <col min="5903" max="5903" width="13.875" style="274" customWidth="1"/>
    <col min="5904" max="5904" width="7.375" style="274" customWidth="1"/>
    <col min="5905" max="5905" width="3.75" style="274" customWidth="1"/>
    <col min="5906" max="5906" width="14.875" style="274" customWidth="1"/>
    <col min="5907" max="5913" width="6.625" style="274" customWidth="1"/>
    <col min="5914" max="5914" width="2.625" style="274" customWidth="1"/>
    <col min="5915" max="5915" width="0.375" style="274" customWidth="1"/>
    <col min="5916" max="5916" width="9.375" style="274" customWidth="1"/>
    <col min="5917" max="6132" width="8" style="274" customWidth="1"/>
    <col min="6133" max="6133" width="9.375" style="274" customWidth="1"/>
    <col min="6134" max="6134" width="0.375" style="274" customWidth="1"/>
    <col min="6135" max="6135" width="10.125" style="274" customWidth="1"/>
    <col min="6136" max="6136" width="6.75" style="274" customWidth="1"/>
    <col min="6137" max="6137" width="2.875" style="274" customWidth="1"/>
    <col min="6138" max="6138" width="9.5" style="274" customWidth="1"/>
    <col min="6139" max="6144" width="5" style="274"/>
    <col min="6145" max="6145" width="9.375" style="274" customWidth="1"/>
    <col min="6146" max="6146" width="0.375" style="274" customWidth="1"/>
    <col min="6147" max="6147" width="13.875" style="274" customWidth="1"/>
    <col min="6148" max="6148" width="7.375" style="274" customWidth="1"/>
    <col min="6149" max="6149" width="3.75" style="274" customWidth="1"/>
    <col min="6150" max="6150" width="14.875" style="274" customWidth="1"/>
    <col min="6151" max="6157" width="6.625" style="274" customWidth="1"/>
    <col min="6158" max="6158" width="2.625" style="274" customWidth="1"/>
    <col min="6159" max="6159" width="13.875" style="274" customWidth="1"/>
    <col min="6160" max="6160" width="7.375" style="274" customWidth="1"/>
    <col min="6161" max="6161" width="3.75" style="274" customWidth="1"/>
    <col min="6162" max="6162" width="14.875" style="274" customWidth="1"/>
    <col min="6163" max="6169" width="6.625" style="274" customWidth="1"/>
    <col min="6170" max="6170" width="2.625" style="274" customWidth="1"/>
    <col min="6171" max="6171" width="0.375" style="274" customWidth="1"/>
    <col min="6172" max="6172" width="9.375" style="274" customWidth="1"/>
    <col min="6173" max="6388" width="8" style="274" customWidth="1"/>
    <col min="6389" max="6389" width="9.375" style="274" customWidth="1"/>
    <col min="6390" max="6390" width="0.375" style="274" customWidth="1"/>
    <col min="6391" max="6391" width="10.125" style="274" customWidth="1"/>
    <col min="6392" max="6392" width="6.75" style="274" customWidth="1"/>
    <col min="6393" max="6393" width="2.875" style="274" customWidth="1"/>
    <col min="6394" max="6394" width="9.5" style="274" customWidth="1"/>
    <col min="6395" max="6400" width="5" style="274"/>
    <col min="6401" max="6401" width="9.375" style="274" customWidth="1"/>
    <col min="6402" max="6402" width="0.375" style="274" customWidth="1"/>
    <col min="6403" max="6403" width="13.875" style="274" customWidth="1"/>
    <col min="6404" max="6404" width="7.375" style="274" customWidth="1"/>
    <col min="6405" max="6405" width="3.75" style="274" customWidth="1"/>
    <col min="6406" max="6406" width="14.875" style="274" customWidth="1"/>
    <col min="6407" max="6413" width="6.625" style="274" customWidth="1"/>
    <col min="6414" max="6414" width="2.625" style="274" customWidth="1"/>
    <col min="6415" max="6415" width="13.875" style="274" customWidth="1"/>
    <col min="6416" max="6416" width="7.375" style="274" customWidth="1"/>
    <col min="6417" max="6417" width="3.75" style="274" customWidth="1"/>
    <col min="6418" max="6418" width="14.875" style="274" customWidth="1"/>
    <col min="6419" max="6425" width="6.625" style="274" customWidth="1"/>
    <col min="6426" max="6426" width="2.625" style="274" customWidth="1"/>
    <col min="6427" max="6427" width="0.375" style="274" customWidth="1"/>
    <col min="6428" max="6428" width="9.375" style="274" customWidth="1"/>
    <col min="6429" max="6644" width="8" style="274" customWidth="1"/>
    <col min="6645" max="6645" width="9.375" style="274" customWidth="1"/>
    <col min="6646" max="6646" width="0.375" style="274" customWidth="1"/>
    <col min="6647" max="6647" width="10.125" style="274" customWidth="1"/>
    <col min="6648" max="6648" width="6.75" style="274" customWidth="1"/>
    <col min="6649" max="6649" width="2.875" style="274" customWidth="1"/>
    <col min="6650" max="6650" width="9.5" style="274" customWidth="1"/>
    <col min="6651" max="6656" width="5" style="274"/>
    <col min="6657" max="6657" width="9.375" style="274" customWidth="1"/>
    <col min="6658" max="6658" width="0.375" style="274" customWidth="1"/>
    <col min="6659" max="6659" width="13.875" style="274" customWidth="1"/>
    <col min="6660" max="6660" width="7.375" style="274" customWidth="1"/>
    <col min="6661" max="6661" width="3.75" style="274" customWidth="1"/>
    <col min="6662" max="6662" width="14.875" style="274" customWidth="1"/>
    <col min="6663" max="6669" width="6.625" style="274" customWidth="1"/>
    <col min="6670" max="6670" width="2.625" style="274" customWidth="1"/>
    <col min="6671" max="6671" width="13.875" style="274" customWidth="1"/>
    <col min="6672" max="6672" width="7.375" style="274" customWidth="1"/>
    <col min="6673" max="6673" width="3.75" style="274" customWidth="1"/>
    <col min="6674" max="6674" width="14.875" style="274" customWidth="1"/>
    <col min="6675" max="6681" width="6.625" style="274" customWidth="1"/>
    <col min="6682" max="6682" width="2.625" style="274" customWidth="1"/>
    <col min="6683" max="6683" width="0.375" style="274" customWidth="1"/>
    <col min="6684" max="6684" width="9.375" style="274" customWidth="1"/>
    <col min="6685" max="6900" width="8" style="274" customWidth="1"/>
    <col min="6901" max="6901" width="9.375" style="274" customWidth="1"/>
    <col min="6902" max="6902" width="0.375" style="274" customWidth="1"/>
    <col min="6903" max="6903" width="10.125" style="274" customWidth="1"/>
    <col min="6904" max="6904" width="6.75" style="274" customWidth="1"/>
    <col min="6905" max="6905" width="2.875" style="274" customWidth="1"/>
    <col min="6906" max="6906" width="9.5" style="274" customWidth="1"/>
    <col min="6907" max="6912" width="5" style="274"/>
    <col min="6913" max="6913" width="9.375" style="274" customWidth="1"/>
    <col min="6914" max="6914" width="0.375" style="274" customWidth="1"/>
    <col min="6915" max="6915" width="13.875" style="274" customWidth="1"/>
    <col min="6916" max="6916" width="7.375" style="274" customWidth="1"/>
    <col min="6917" max="6917" width="3.75" style="274" customWidth="1"/>
    <col min="6918" max="6918" width="14.875" style="274" customWidth="1"/>
    <col min="6919" max="6925" width="6.625" style="274" customWidth="1"/>
    <col min="6926" max="6926" width="2.625" style="274" customWidth="1"/>
    <col min="6927" max="6927" width="13.875" style="274" customWidth="1"/>
    <col min="6928" max="6928" width="7.375" style="274" customWidth="1"/>
    <col min="6929" max="6929" width="3.75" style="274" customWidth="1"/>
    <col min="6930" max="6930" width="14.875" style="274" customWidth="1"/>
    <col min="6931" max="6937" width="6.625" style="274" customWidth="1"/>
    <col min="6938" max="6938" width="2.625" style="274" customWidth="1"/>
    <col min="6939" max="6939" width="0.375" style="274" customWidth="1"/>
    <col min="6940" max="6940" width="9.375" style="274" customWidth="1"/>
    <col min="6941" max="7156" width="8" style="274" customWidth="1"/>
    <col min="7157" max="7157" width="9.375" style="274" customWidth="1"/>
    <col min="7158" max="7158" width="0.375" style="274" customWidth="1"/>
    <col min="7159" max="7159" width="10.125" style="274" customWidth="1"/>
    <col min="7160" max="7160" width="6.75" style="274" customWidth="1"/>
    <col min="7161" max="7161" width="2.875" style="274" customWidth="1"/>
    <col min="7162" max="7162" width="9.5" style="274" customWidth="1"/>
    <col min="7163" max="7168" width="5" style="274"/>
    <col min="7169" max="7169" width="9.375" style="274" customWidth="1"/>
    <col min="7170" max="7170" width="0.375" style="274" customWidth="1"/>
    <col min="7171" max="7171" width="13.875" style="274" customWidth="1"/>
    <col min="7172" max="7172" width="7.375" style="274" customWidth="1"/>
    <col min="7173" max="7173" width="3.75" style="274" customWidth="1"/>
    <col min="7174" max="7174" width="14.875" style="274" customWidth="1"/>
    <col min="7175" max="7181" width="6.625" style="274" customWidth="1"/>
    <col min="7182" max="7182" width="2.625" style="274" customWidth="1"/>
    <col min="7183" max="7183" width="13.875" style="274" customWidth="1"/>
    <col min="7184" max="7184" width="7.375" style="274" customWidth="1"/>
    <col min="7185" max="7185" width="3.75" style="274" customWidth="1"/>
    <col min="7186" max="7186" width="14.875" style="274" customWidth="1"/>
    <col min="7187" max="7193" width="6.625" style="274" customWidth="1"/>
    <col min="7194" max="7194" width="2.625" style="274" customWidth="1"/>
    <col min="7195" max="7195" width="0.375" style="274" customWidth="1"/>
    <col min="7196" max="7196" width="9.375" style="274" customWidth="1"/>
    <col min="7197" max="7412" width="8" style="274" customWidth="1"/>
    <col min="7413" max="7413" width="9.375" style="274" customWidth="1"/>
    <col min="7414" max="7414" width="0.375" style="274" customWidth="1"/>
    <col min="7415" max="7415" width="10.125" style="274" customWidth="1"/>
    <col min="7416" max="7416" width="6.75" style="274" customWidth="1"/>
    <col min="7417" max="7417" width="2.875" style="274" customWidth="1"/>
    <col min="7418" max="7418" width="9.5" style="274" customWidth="1"/>
    <col min="7419" max="7424" width="5" style="274"/>
    <col min="7425" max="7425" width="9.375" style="274" customWidth="1"/>
    <col min="7426" max="7426" width="0.375" style="274" customWidth="1"/>
    <col min="7427" max="7427" width="13.875" style="274" customWidth="1"/>
    <col min="7428" max="7428" width="7.375" style="274" customWidth="1"/>
    <col min="7429" max="7429" width="3.75" style="274" customWidth="1"/>
    <col min="7430" max="7430" width="14.875" style="274" customWidth="1"/>
    <col min="7431" max="7437" width="6.625" style="274" customWidth="1"/>
    <col min="7438" max="7438" width="2.625" style="274" customWidth="1"/>
    <col min="7439" max="7439" width="13.875" style="274" customWidth="1"/>
    <col min="7440" max="7440" width="7.375" style="274" customWidth="1"/>
    <col min="7441" max="7441" width="3.75" style="274" customWidth="1"/>
    <col min="7442" max="7442" width="14.875" style="274" customWidth="1"/>
    <col min="7443" max="7449" width="6.625" style="274" customWidth="1"/>
    <col min="7450" max="7450" width="2.625" style="274" customWidth="1"/>
    <col min="7451" max="7451" width="0.375" style="274" customWidth="1"/>
    <col min="7452" max="7452" width="9.375" style="274" customWidth="1"/>
    <col min="7453" max="7668" width="8" style="274" customWidth="1"/>
    <col min="7669" max="7669" width="9.375" style="274" customWidth="1"/>
    <col min="7670" max="7670" width="0.375" style="274" customWidth="1"/>
    <col min="7671" max="7671" width="10.125" style="274" customWidth="1"/>
    <col min="7672" max="7672" width="6.75" style="274" customWidth="1"/>
    <col min="7673" max="7673" width="2.875" style="274" customWidth="1"/>
    <col min="7674" max="7674" width="9.5" style="274" customWidth="1"/>
    <col min="7675" max="7680" width="5" style="274"/>
    <col min="7681" max="7681" width="9.375" style="274" customWidth="1"/>
    <col min="7682" max="7682" width="0.375" style="274" customWidth="1"/>
    <col min="7683" max="7683" width="13.875" style="274" customWidth="1"/>
    <col min="7684" max="7684" width="7.375" style="274" customWidth="1"/>
    <col min="7685" max="7685" width="3.75" style="274" customWidth="1"/>
    <col min="7686" max="7686" width="14.875" style="274" customWidth="1"/>
    <col min="7687" max="7693" width="6.625" style="274" customWidth="1"/>
    <col min="7694" max="7694" width="2.625" style="274" customWidth="1"/>
    <col min="7695" max="7695" width="13.875" style="274" customWidth="1"/>
    <col min="7696" max="7696" width="7.375" style="274" customWidth="1"/>
    <col min="7697" max="7697" width="3.75" style="274" customWidth="1"/>
    <col min="7698" max="7698" width="14.875" style="274" customWidth="1"/>
    <col min="7699" max="7705" width="6.625" style="274" customWidth="1"/>
    <col min="7706" max="7706" width="2.625" style="274" customWidth="1"/>
    <col min="7707" max="7707" width="0.375" style="274" customWidth="1"/>
    <col min="7708" max="7708" width="9.375" style="274" customWidth="1"/>
    <col min="7709" max="7924" width="8" style="274" customWidth="1"/>
    <col min="7925" max="7925" width="9.375" style="274" customWidth="1"/>
    <col min="7926" max="7926" width="0.375" style="274" customWidth="1"/>
    <col min="7927" max="7927" width="10.125" style="274" customWidth="1"/>
    <col min="7928" max="7928" width="6.75" style="274" customWidth="1"/>
    <col min="7929" max="7929" width="2.875" style="274" customWidth="1"/>
    <col min="7930" max="7930" width="9.5" style="274" customWidth="1"/>
    <col min="7931" max="7936" width="5" style="274"/>
    <col min="7937" max="7937" width="9.375" style="274" customWidth="1"/>
    <col min="7938" max="7938" width="0.375" style="274" customWidth="1"/>
    <col min="7939" max="7939" width="13.875" style="274" customWidth="1"/>
    <col min="7940" max="7940" width="7.375" style="274" customWidth="1"/>
    <col min="7941" max="7941" width="3.75" style="274" customWidth="1"/>
    <col min="7942" max="7942" width="14.875" style="274" customWidth="1"/>
    <col min="7943" max="7949" width="6.625" style="274" customWidth="1"/>
    <col min="7950" max="7950" width="2.625" style="274" customWidth="1"/>
    <col min="7951" max="7951" width="13.875" style="274" customWidth="1"/>
    <col min="7952" max="7952" width="7.375" style="274" customWidth="1"/>
    <col min="7953" max="7953" width="3.75" style="274" customWidth="1"/>
    <col min="7954" max="7954" width="14.875" style="274" customWidth="1"/>
    <col min="7955" max="7961" width="6.625" style="274" customWidth="1"/>
    <col min="7962" max="7962" width="2.625" style="274" customWidth="1"/>
    <col min="7963" max="7963" width="0.375" style="274" customWidth="1"/>
    <col min="7964" max="7964" width="9.375" style="274" customWidth="1"/>
    <col min="7965" max="8180" width="8" style="274" customWidth="1"/>
    <col min="8181" max="8181" width="9.375" style="274" customWidth="1"/>
    <col min="8182" max="8182" width="0.375" style="274" customWidth="1"/>
    <col min="8183" max="8183" width="10.125" style="274" customWidth="1"/>
    <col min="8184" max="8184" width="6.75" style="274" customWidth="1"/>
    <col min="8185" max="8185" width="2.875" style="274" customWidth="1"/>
    <col min="8186" max="8186" width="9.5" style="274" customWidth="1"/>
    <col min="8187" max="8192" width="5" style="274"/>
    <col min="8193" max="8193" width="9.375" style="274" customWidth="1"/>
    <col min="8194" max="8194" width="0.375" style="274" customWidth="1"/>
    <col min="8195" max="8195" width="13.875" style="274" customWidth="1"/>
    <col min="8196" max="8196" width="7.375" style="274" customWidth="1"/>
    <col min="8197" max="8197" width="3.75" style="274" customWidth="1"/>
    <col min="8198" max="8198" width="14.875" style="274" customWidth="1"/>
    <col min="8199" max="8205" width="6.625" style="274" customWidth="1"/>
    <col min="8206" max="8206" width="2.625" style="274" customWidth="1"/>
    <col min="8207" max="8207" width="13.875" style="274" customWidth="1"/>
    <col min="8208" max="8208" width="7.375" style="274" customWidth="1"/>
    <col min="8209" max="8209" width="3.75" style="274" customWidth="1"/>
    <col min="8210" max="8210" width="14.875" style="274" customWidth="1"/>
    <col min="8211" max="8217" width="6.625" style="274" customWidth="1"/>
    <col min="8218" max="8218" width="2.625" style="274" customWidth="1"/>
    <col min="8219" max="8219" width="0.375" style="274" customWidth="1"/>
    <col min="8220" max="8220" width="9.375" style="274" customWidth="1"/>
    <col min="8221" max="8436" width="8" style="274" customWidth="1"/>
    <col min="8437" max="8437" width="9.375" style="274" customWidth="1"/>
    <col min="8438" max="8438" width="0.375" style="274" customWidth="1"/>
    <col min="8439" max="8439" width="10.125" style="274" customWidth="1"/>
    <col min="8440" max="8440" width="6.75" style="274" customWidth="1"/>
    <col min="8441" max="8441" width="2.875" style="274" customWidth="1"/>
    <col min="8442" max="8442" width="9.5" style="274" customWidth="1"/>
    <col min="8443" max="8448" width="5" style="274"/>
    <col min="8449" max="8449" width="9.375" style="274" customWidth="1"/>
    <col min="8450" max="8450" width="0.375" style="274" customWidth="1"/>
    <col min="8451" max="8451" width="13.875" style="274" customWidth="1"/>
    <col min="8452" max="8452" width="7.375" style="274" customWidth="1"/>
    <col min="8453" max="8453" width="3.75" style="274" customWidth="1"/>
    <col min="8454" max="8454" width="14.875" style="274" customWidth="1"/>
    <col min="8455" max="8461" width="6.625" style="274" customWidth="1"/>
    <col min="8462" max="8462" width="2.625" style="274" customWidth="1"/>
    <col min="8463" max="8463" width="13.875" style="274" customWidth="1"/>
    <col min="8464" max="8464" width="7.375" style="274" customWidth="1"/>
    <col min="8465" max="8465" width="3.75" style="274" customWidth="1"/>
    <col min="8466" max="8466" width="14.875" style="274" customWidth="1"/>
    <col min="8467" max="8473" width="6.625" style="274" customWidth="1"/>
    <col min="8474" max="8474" width="2.625" style="274" customWidth="1"/>
    <col min="8475" max="8475" width="0.375" style="274" customWidth="1"/>
    <col min="8476" max="8476" width="9.375" style="274" customWidth="1"/>
    <col min="8477" max="8692" width="8" style="274" customWidth="1"/>
    <col min="8693" max="8693" width="9.375" style="274" customWidth="1"/>
    <col min="8694" max="8694" width="0.375" style="274" customWidth="1"/>
    <col min="8695" max="8695" width="10.125" style="274" customWidth="1"/>
    <col min="8696" max="8696" width="6.75" style="274" customWidth="1"/>
    <col min="8697" max="8697" width="2.875" style="274" customWidth="1"/>
    <col min="8698" max="8698" width="9.5" style="274" customWidth="1"/>
    <col min="8699" max="8704" width="5" style="274"/>
    <col min="8705" max="8705" width="9.375" style="274" customWidth="1"/>
    <col min="8706" max="8706" width="0.375" style="274" customWidth="1"/>
    <col min="8707" max="8707" width="13.875" style="274" customWidth="1"/>
    <col min="8708" max="8708" width="7.375" style="274" customWidth="1"/>
    <col min="8709" max="8709" width="3.75" style="274" customWidth="1"/>
    <col min="8710" max="8710" width="14.875" style="274" customWidth="1"/>
    <col min="8711" max="8717" width="6.625" style="274" customWidth="1"/>
    <col min="8718" max="8718" width="2.625" style="274" customWidth="1"/>
    <col min="8719" max="8719" width="13.875" style="274" customWidth="1"/>
    <col min="8720" max="8720" width="7.375" style="274" customWidth="1"/>
    <col min="8721" max="8721" width="3.75" style="274" customWidth="1"/>
    <col min="8722" max="8722" width="14.875" style="274" customWidth="1"/>
    <col min="8723" max="8729" width="6.625" style="274" customWidth="1"/>
    <col min="8730" max="8730" width="2.625" style="274" customWidth="1"/>
    <col min="8731" max="8731" width="0.375" style="274" customWidth="1"/>
    <col min="8732" max="8732" width="9.375" style="274" customWidth="1"/>
    <col min="8733" max="8948" width="8" style="274" customWidth="1"/>
    <col min="8949" max="8949" width="9.375" style="274" customWidth="1"/>
    <col min="8950" max="8950" width="0.375" style="274" customWidth="1"/>
    <col min="8951" max="8951" width="10.125" style="274" customWidth="1"/>
    <col min="8952" max="8952" width="6.75" style="274" customWidth="1"/>
    <col min="8953" max="8953" width="2.875" style="274" customWidth="1"/>
    <col min="8954" max="8954" width="9.5" style="274" customWidth="1"/>
    <col min="8955" max="8960" width="5" style="274"/>
    <col min="8961" max="8961" width="9.375" style="274" customWidth="1"/>
    <col min="8962" max="8962" width="0.375" style="274" customWidth="1"/>
    <col min="8963" max="8963" width="13.875" style="274" customWidth="1"/>
    <col min="8964" max="8964" width="7.375" style="274" customWidth="1"/>
    <col min="8965" max="8965" width="3.75" style="274" customWidth="1"/>
    <col min="8966" max="8966" width="14.875" style="274" customWidth="1"/>
    <col min="8967" max="8973" width="6.625" style="274" customWidth="1"/>
    <col min="8974" max="8974" width="2.625" style="274" customWidth="1"/>
    <col min="8975" max="8975" width="13.875" style="274" customWidth="1"/>
    <col min="8976" max="8976" width="7.375" style="274" customWidth="1"/>
    <col min="8977" max="8977" width="3.75" style="274" customWidth="1"/>
    <col min="8978" max="8978" width="14.875" style="274" customWidth="1"/>
    <col min="8979" max="8985" width="6.625" style="274" customWidth="1"/>
    <col min="8986" max="8986" width="2.625" style="274" customWidth="1"/>
    <col min="8987" max="8987" width="0.375" style="274" customWidth="1"/>
    <col min="8988" max="8988" width="9.375" style="274" customWidth="1"/>
    <col min="8989" max="9204" width="8" style="274" customWidth="1"/>
    <col min="9205" max="9205" width="9.375" style="274" customWidth="1"/>
    <col min="9206" max="9206" width="0.375" style="274" customWidth="1"/>
    <col min="9207" max="9207" width="10.125" style="274" customWidth="1"/>
    <col min="9208" max="9208" width="6.75" style="274" customWidth="1"/>
    <col min="9209" max="9209" width="2.875" style="274" customWidth="1"/>
    <col min="9210" max="9210" width="9.5" style="274" customWidth="1"/>
    <col min="9211" max="9216" width="5" style="274"/>
    <col min="9217" max="9217" width="9.375" style="274" customWidth="1"/>
    <col min="9218" max="9218" width="0.375" style="274" customWidth="1"/>
    <col min="9219" max="9219" width="13.875" style="274" customWidth="1"/>
    <col min="9220" max="9220" width="7.375" style="274" customWidth="1"/>
    <col min="9221" max="9221" width="3.75" style="274" customWidth="1"/>
    <col min="9222" max="9222" width="14.875" style="274" customWidth="1"/>
    <col min="9223" max="9229" width="6.625" style="274" customWidth="1"/>
    <col min="9230" max="9230" width="2.625" style="274" customWidth="1"/>
    <col min="9231" max="9231" width="13.875" style="274" customWidth="1"/>
    <col min="9232" max="9232" width="7.375" style="274" customWidth="1"/>
    <col min="9233" max="9233" width="3.75" style="274" customWidth="1"/>
    <col min="9234" max="9234" width="14.875" style="274" customWidth="1"/>
    <col min="9235" max="9241" width="6.625" style="274" customWidth="1"/>
    <col min="9242" max="9242" width="2.625" style="274" customWidth="1"/>
    <col min="9243" max="9243" width="0.375" style="274" customWidth="1"/>
    <col min="9244" max="9244" width="9.375" style="274" customWidth="1"/>
    <col min="9245" max="9460" width="8" style="274" customWidth="1"/>
    <col min="9461" max="9461" width="9.375" style="274" customWidth="1"/>
    <col min="9462" max="9462" width="0.375" style="274" customWidth="1"/>
    <col min="9463" max="9463" width="10.125" style="274" customWidth="1"/>
    <col min="9464" max="9464" width="6.75" style="274" customWidth="1"/>
    <col min="9465" max="9465" width="2.875" style="274" customWidth="1"/>
    <col min="9466" max="9466" width="9.5" style="274" customWidth="1"/>
    <col min="9467" max="9472" width="5" style="274"/>
    <col min="9473" max="9473" width="9.375" style="274" customWidth="1"/>
    <col min="9474" max="9474" width="0.375" style="274" customWidth="1"/>
    <col min="9475" max="9475" width="13.875" style="274" customWidth="1"/>
    <col min="9476" max="9476" width="7.375" style="274" customWidth="1"/>
    <col min="9477" max="9477" width="3.75" style="274" customWidth="1"/>
    <col min="9478" max="9478" width="14.875" style="274" customWidth="1"/>
    <col min="9479" max="9485" width="6.625" style="274" customWidth="1"/>
    <col min="9486" max="9486" width="2.625" style="274" customWidth="1"/>
    <col min="9487" max="9487" width="13.875" style="274" customWidth="1"/>
    <col min="9488" max="9488" width="7.375" style="274" customWidth="1"/>
    <col min="9489" max="9489" width="3.75" style="274" customWidth="1"/>
    <col min="9490" max="9490" width="14.875" style="274" customWidth="1"/>
    <col min="9491" max="9497" width="6.625" style="274" customWidth="1"/>
    <col min="9498" max="9498" width="2.625" style="274" customWidth="1"/>
    <col min="9499" max="9499" width="0.375" style="274" customWidth="1"/>
    <col min="9500" max="9500" width="9.375" style="274" customWidth="1"/>
    <col min="9501" max="9716" width="8" style="274" customWidth="1"/>
    <col min="9717" max="9717" width="9.375" style="274" customWidth="1"/>
    <col min="9718" max="9718" width="0.375" style="274" customWidth="1"/>
    <col min="9719" max="9719" width="10.125" style="274" customWidth="1"/>
    <col min="9720" max="9720" width="6.75" style="274" customWidth="1"/>
    <col min="9721" max="9721" width="2.875" style="274" customWidth="1"/>
    <col min="9722" max="9722" width="9.5" style="274" customWidth="1"/>
    <col min="9723" max="9728" width="5" style="274"/>
    <col min="9729" max="9729" width="9.375" style="274" customWidth="1"/>
    <col min="9730" max="9730" width="0.375" style="274" customWidth="1"/>
    <col min="9731" max="9731" width="13.875" style="274" customWidth="1"/>
    <col min="9732" max="9732" width="7.375" style="274" customWidth="1"/>
    <col min="9733" max="9733" width="3.75" style="274" customWidth="1"/>
    <col min="9734" max="9734" width="14.875" style="274" customWidth="1"/>
    <col min="9735" max="9741" width="6.625" style="274" customWidth="1"/>
    <col min="9742" max="9742" width="2.625" style="274" customWidth="1"/>
    <col min="9743" max="9743" width="13.875" style="274" customWidth="1"/>
    <col min="9744" max="9744" width="7.375" style="274" customWidth="1"/>
    <col min="9745" max="9745" width="3.75" style="274" customWidth="1"/>
    <col min="9746" max="9746" width="14.875" style="274" customWidth="1"/>
    <col min="9747" max="9753" width="6.625" style="274" customWidth="1"/>
    <col min="9754" max="9754" width="2.625" style="274" customWidth="1"/>
    <col min="9755" max="9755" width="0.375" style="274" customWidth="1"/>
    <col min="9756" max="9756" width="9.375" style="274" customWidth="1"/>
    <col min="9757" max="9972" width="8" style="274" customWidth="1"/>
    <col min="9973" max="9973" width="9.375" style="274" customWidth="1"/>
    <col min="9974" max="9974" width="0.375" style="274" customWidth="1"/>
    <col min="9975" max="9975" width="10.125" style="274" customWidth="1"/>
    <col min="9976" max="9976" width="6.75" style="274" customWidth="1"/>
    <col min="9977" max="9977" width="2.875" style="274" customWidth="1"/>
    <col min="9978" max="9978" width="9.5" style="274" customWidth="1"/>
    <col min="9979" max="9984" width="5" style="274"/>
    <col min="9985" max="9985" width="9.375" style="274" customWidth="1"/>
    <col min="9986" max="9986" width="0.375" style="274" customWidth="1"/>
    <col min="9987" max="9987" width="13.875" style="274" customWidth="1"/>
    <col min="9988" max="9988" width="7.375" style="274" customWidth="1"/>
    <col min="9989" max="9989" width="3.75" style="274" customWidth="1"/>
    <col min="9990" max="9990" width="14.875" style="274" customWidth="1"/>
    <col min="9991" max="9997" width="6.625" style="274" customWidth="1"/>
    <col min="9998" max="9998" width="2.625" style="274" customWidth="1"/>
    <col min="9999" max="9999" width="13.875" style="274" customWidth="1"/>
    <col min="10000" max="10000" width="7.375" style="274" customWidth="1"/>
    <col min="10001" max="10001" width="3.75" style="274" customWidth="1"/>
    <col min="10002" max="10002" width="14.875" style="274" customWidth="1"/>
    <col min="10003" max="10009" width="6.625" style="274" customWidth="1"/>
    <col min="10010" max="10010" width="2.625" style="274" customWidth="1"/>
    <col min="10011" max="10011" width="0.375" style="274" customWidth="1"/>
    <col min="10012" max="10012" width="9.375" style="274" customWidth="1"/>
    <col min="10013" max="10228" width="8" style="274" customWidth="1"/>
    <col min="10229" max="10229" width="9.375" style="274" customWidth="1"/>
    <col min="10230" max="10230" width="0.375" style="274" customWidth="1"/>
    <col min="10231" max="10231" width="10.125" style="274" customWidth="1"/>
    <col min="10232" max="10232" width="6.75" style="274" customWidth="1"/>
    <col min="10233" max="10233" width="2.875" style="274" customWidth="1"/>
    <col min="10234" max="10234" width="9.5" style="274" customWidth="1"/>
    <col min="10235" max="10240" width="5" style="274"/>
    <col min="10241" max="10241" width="9.375" style="274" customWidth="1"/>
    <col min="10242" max="10242" width="0.375" style="274" customWidth="1"/>
    <col min="10243" max="10243" width="13.875" style="274" customWidth="1"/>
    <col min="10244" max="10244" width="7.375" style="274" customWidth="1"/>
    <col min="10245" max="10245" width="3.75" style="274" customWidth="1"/>
    <col min="10246" max="10246" width="14.875" style="274" customWidth="1"/>
    <col min="10247" max="10253" width="6.625" style="274" customWidth="1"/>
    <col min="10254" max="10254" width="2.625" style="274" customWidth="1"/>
    <col min="10255" max="10255" width="13.875" style="274" customWidth="1"/>
    <col min="10256" max="10256" width="7.375" style="274" customWidth="1"/>
    <col min="10257" max="10257" width="3.75" style="274" customWidth="1"/>
    <col min="10258" max="10258" width="14.875" style="274" customWidth="1"/>
    <col min="10259" max="10265" width="6.625" style="274" customWidth="1"/>
    <col min="10266" max="10266" width="2.625" style="274" customWidth="1"/>
    <col min="10267" max="10267" width="0.375" style="274" customWidth="1"/>
    <col min="10268" max="10268" width="9.375" style="274" customWidth="1"/>
    <col min="10269" max="10484" width="8" style="274" customWidth="1"/>
    <col min="10485" max="10485" width="9.375" style="274" customWidth="1"/>
    <col min="10486" max="10486" width="0.375" style="274" customWidth="1"/>
    <col min="10487" max="10487" width="10.125" style="274" customWidth="1"/>
    <col min="10488" max="10488" width="6.75" style="274" customWidth="1"/>
    <col min="10489" max="10489" width="2.875" style="274" customWidth="1"/>
    <col min="10490" max="10490" width="9.5" style="274" customWidth="1"/>
    <col min="10491" max="10496" width="5" style="274"/>
    <col min="10497" max="10497" width="9.375" style="274" customWidth="1"/>
    <col min="10498" max="10498" width="0.375" style="274" customWidth="1"/>
    <col min="10499" max="10499" width="13.875" style="274" customWidth="1"/>
    <col min="10500" max="10500" width="7.375" style="274" customWidth="1"/>
    <col min="10501" max="10501" width="3.75" style="274" customWidth="1"/>
    <col min="10502" max="10502" width="14.875" style="274" customWidth="1"/>
    <col min="10503" max="10509" width="6.625" style="274" customWidth="1"/>
    <col min="10510" max="10510" width="2.625" style="274" customWidth="1"/>
    <col min="10511" max="10511" width="13.875" style="274" customWidth="1"/>
    <col min="10512" max="10512" width="7.375" style="274" customWidth="1"/>
    <col min="10513" max="10513" width="3.75" style="274" customWidth="1"/>
    <col min="10514" max="10514" width="14.875" style="274" customWidth="1"/>
    <col min="10515" max="10521" width="6.625" style="274" customWidth="1"/>
    <col min="10522" max="10522" width="2.625" style="274" customWidth="1"/>
    <col min="10523" max="10523" width="0.375" style="274" customWidth="1"/>
    <col min="10524" max="10524" width="9.375" style="274" customWidth="1"/>
    <col min="10525" max="10740" width="8" style="274" customWidth="1"/>
    <col min="10741" max="10741" width="9.375" style="274" customWidth="1"/>
    <col min="10742" max="10742" width="0.375" style="274" customWidth="1"/>
    <col min="10743" max="10743" width="10.125" style="274" customWidth="1"/>
    <col min="10744" max="10744" width="6.75" style="274" customWidth="1"/>
    <col min="10745" max="10745" width="2.875" style="274" customWidth="1"/>
    <col min="10746" max="10746" width="9.5" style="274" customWidth="1"/>
    <col min="10747" max="10752" width="5" style="274"/>
    <col min="10753" max="10753" width="9.375" style="274" customWidth="1"/>
    <col min="10754" max="10754" width="0.375" style="274" customWidth="1"/>
    <col min="10755" max="10755" width="13.875" style="274" customWidth="1"/>
    <col min="10756" max="10756" width="7.375" style="274" customWidth="1"/>
    <col min="10757" max="10757" width="3.75" style="274" customWidth="1"/>
    <col min="10758" max="10758" width="14.875" style="274" customWidth="1"/>
    <col min="10759" max="10765" width="6.625" style="274" customWidth="1"/>
    <col min="10766" max="10766" width="2.625" style="274" customWidth="1"/>
    <col min="10767" max="10767" width="13.875" style="274" customWidth="1"/>
    <col min="10768" max="10768" width="7.375" style="274" customWidth="1"/>
    <col min="10769" max="10769" width="3.75" style="274" customWidth="1"/>
    <col min="10770" max="10770" width="14.875" style="274" customWidth="1"/>
    <col min="10771" max="10777" width="6.625" style="274" customWidth="1"/>
    <col min="10778" max="10778" width="2.625" style="274" customWidth="1"/>
    <col min="10779" max="10779" width="0.375" style="274" customWidth="1"/>
    <col min="10780" max="10780" width="9.375" style="274" customWidth="1"/>
    <col min="10781" max="10996" width="8" style="274" customWidth="1"/>
    <col min="10997" max="10997" width="9.375" style="274" customWidth="1"/>
    <col min="10998" max="10998" width="0.375" style="274" customWidth="1"/>
    <col min="10999" max="10999" width="10.125" style="274" customWidth="1"/>
    <col min="11000" max="11000" width="6.75" style="274" customWidth="1"/>
    <col min="11001" max="11001" width="2.875" style="274" customWidth="1"/>
    <col min="11002" max="11002" width="9.5" style="274" customWidth="1"/>
    <col min="11003" max="11008" width="5" style="274"/>
    <col min="11009" max="11009" width="9.375" style="274" customWidth="1"/>
    <col min="11010" max="11010" width="0.375" style="274" customWidth="1"/>
    <col min="11011" max="11011" width="13.875" style="274" customWidth="1"/>
    <col min="11012" max="11012" width="7.375" style="274" customWidth="1"/>
    <col min="11013" max="11013" width="3.75" style="274" customWidth="1"/>
    <col min="11014" max="11014" width="14.875" style="274" customWidth="1"/>
    <col min="11015" max="11021" width="6.625" style="274" customWidth="1"/>
    <col min="11022" max="11022" width="2.625" style="274" customWidth="1"/>
    <col min="11023" max="11023" width="13.875" style="274" customWidth="1"/>
    <col min="11024" max="11024" width="7.375" style="274" customWidth="1"/>
    <col min="11025" max="11025" width="3.75" style="274" customWidth="1"/>
    <col min="11026" max="11026" width="14.875" style="274" customWidth="1"/>
    <col min="11027" max="11033" width="6.625" style="274" customWidth="1"/>
    <col min="11034" max="11034" width="2.625" style="274" customWidth="1"/>
    <col min="11035" max="11035" width="0.375" style="274" customWidth="1"/>
    <col min="11036" max="11036" width="9.375" style="274" customWidth="1"/>
    <col min="11037" max="11252" width="8" style="274" customWidth="1"/>
    <col min="11253" max="11253" width="9.375" style="274" customWidth="1"/>
    <col min="11254" max="11254" width="0.375" style="274" customWidth="1"/>
    <col min="11255" max="11255" width="10.125" style="274" customWidth="1"/>
    <col min="11256" max="11256" width="6.75" style="274" customWidth="1"/>
    <col min="11257" max="11257" width="2.875" style="274" customWidth="1"/>
    <col min="11258" max="11258" width="9.5" style="274" customWidth="1"/>
    <col min="11259" max="11264" width="5" style="274"/>
    <col min="11265" max="11265" width="9.375" style="274" customWidth="1"/>
    <col min="11266" max="11266" width="0.375" style="274" customWidth="1"/>
    <col min="11267" max="11267" width="13.875" style="274" customWidth="1"/>
    <col min="11268" max="11268" width="7.375" style="274" customWidth="1"/>
    <col min="11269" max="11269" width="3.75" style="274" customWidth="1"/>
    <col min="11270" max="11270" width="14.875" style="274" customWidth="1"/>
    <col min="11271" max="11277" width="6.625" style="274" customWidth="1"/>
    <col min="11278" max="11278" width="2.625" style="274" customWidth="1"/>
    <col min="11279" max="11279" width="13.875" style="274" customWidth="1"/>
    <col min="11280" max="11280" width="7.375" style="274" customWidth="1"/>
    <col min="11281" max="11281" width="3.75" style="274" customWidth="1"/>
    <col min="11282" max="11282" width="14.875" style="274" customWidth="1"/>
    <col min="11283" max="11289" width="6.625" style="274" customWidth="1"/>
    <col min="11290" max="11290" width="2.625" style="274" customWidth="1"/>
    <col min="11291" max="11291" width="0.375" style="274" customWidth="1"/>
    <col min="11292" max="11292" width="9.375" style="274" customWidth="1"/>
    <col min="11293" max="11508" width="8" style="274" customWidth="1"/>
    <col min="11509" max="11509" width="9.375" style="274" customWidth="1"/>
    <col min="11510" max="11510" width="0.375" style="274" customWidth="1"/>
    <col min="11511" max="11511" width="10.125" style="274" customWidth="1"/>
    <col min="11512" max="11512" width="6.75" style="274" customWidth="1"/>
    <col min="11513" max="11513" width="2.875" style="274" customWidth="1"/>
    <col min="11514" max="11514" width="9.5" style="274" customWidth="1"/>
    <col min="11515" max="11520" width="5" style="274"/>
    <col min="11521" max="11521" width="9.375" style="274" customWidth="1"/>
    <col min="11522" max="11522" width="0.375" style="274" customWidth="1"/>
    <col min="11523" max="11523" width="13.875" style="274" customWidth="1"/>
    <col min="11524" max="11524" width="7.375" style="274" customWidth="1"/>
    <col min="11525" max="11525" width="3.75" style="274" customWidth="1"/>
    <col min="11526" max="11526" width="14.875" style="274" customWidth="1"/>
    <col min="11527" max="11533" width="6.625" style="274" customWidth="1"/>
    <col min="11534" max="11534" width="2.625" style="274" customWidth="1"/>
    <col min="11535" max="11535" width="13.875" style="274" customWidth="1"/>
    <col min="11536" max="11536" width="7.375" style="274" customWidth="1"/>
    <col min="11537" max="11537" width="3.75" style="274" customWidth="1"/>
    <col min="11538" max="11538" width="14.875" style="274" customWidth="1"/>
    <col min="11539" max="11545" width="6.625" style="274" customWidth="1"/>
    <col min="11546" max="11546" width="2.625" style="274" customWidth="1"/>
    <col min="11547" max="11547" width="0.375" style="274" customWidth="1"/>
    <col min="11548" max="11548" width="9.375" style="274" customWidth="1"/>
    <col min="11549" max="11764" width="8" style="274" customWidth="1"/>
    <col min="11765" max="11765" width="9.375" style="274" customWidth="1"/>
    <col min="11766" max="11766" width="0.375" style="274" customWidth="1"/>
    <col min="11767" max="11767" width="10.125" style="274" customWidth="1"/>
    <col min="11768" max="11768" width="6.75" style="274" customWidth="1"/>
    <col min="11769" max="11769" width="2.875" style="274" customWidth="1"/>
    <col min="11770" max="11770" width="9.5" style="274" customWidth="1"/>
    <col min="11771" max="11776" width="5" style="274"/>
    <col min="11777" max="11777" width="9.375" style="274" customWidth="1"/>
    <col min="11778" max="11778" width="0.375" style="274" customWidth="1"/>
    <col min="11779" max="11779" width="13.875" style="274" customWidth="1"/>
    <col min="11780" max="11780" width="7.375" style="274" customWidth="1"/>
    <col min="11781" max="11781" width="3.75" style="274" customWidth="1"/>
    <col min="11782" max="11782" width="14.875" style="274" customWidth="1"/>
    <col min="11783" max="11789" width="6.625" style="274" customWidth="1"/>
    <col min="11790" max="11790" width="2.625" style="274" customWidth="1"/>
    <col min="11791" max="11791" width="13.875" style="274" customWidth="1"/>
    <col min="11792" max="11792" width="7.375" style="274" customWidth="1"/>
    <col min="11793" max="11793" width="3.75" style="274" customWidth="1"/>
    <col min="11794" max="11794" width="14.875" style="274" customWidth="1"/>
    <col min="11795" max="11801" width="6.625" style="274" customWidth="1"/>
    <col min="11802" max="11802" width="2.625" style="274" customWidth="1"/>
    <col min="11803" max="11803" width="0.375" style="274" customWidth="1"/>
    <col min="11804" max="11804" width="9.375" style="274" customWidth="1"/>
    <col min="11805" max="12020" width="8" style="274" customWidth="1"/>
    <col min="12021" max="12021" width="9.375" style="274" customWidth="1"/>
    <col min="12022" max="12022" width="0.375" style="274" customWidth="1"/>
    <col min="12023" max="12023" width="10.125" style="274" customWidth="1"/>
    <col min="12024" max="12024" width="6.75" style="274" customWidth="1"/>
    <col min="12025" max="12025" width="2.875" style="274" customWidth="1"/>
    <col min="12026" max="12026" width="9.5" style="274" customWidth="1"/>
    <col min="12027" max="12032" width="5" style="274"/>
    <col min="12033" max="12033" width="9.375" style="274" customWidth="1"/>
    <col min="12034" max="12034" width="0.375" style="274" customWidth="1"/>
    <col min="12035" max="12035" width="13.875" style="274" customWidth="1"/>
    <col min="12036" max="12036" width="7.375" style="274" customWidth="1"/>
    <col min="12037" max="12037" width="3.75" style="274" customWidth="1"/>
    <col min="12038" max="12038" width="14.875" style="274" customWidth="1"/>
    <col min="12039" max="12045" width="6.625" style="274" customWidth="1"/>
    <col min="12046" max="12046" width="2.625" style="274" customWidth="1"/>
    <col min="12047" max="12047" width="13.875" style="274" customWidth="1"/>
    <col min="12048" max="12048" width="7.375" style="274" customWidth="1"/>
    <col min="12049" max="12049" width="3.75" style="274" customWidth="1"/>
    <col min="12050" max="12050" width="14.875" style="274" customWidth="1"/>
    <col min="12051" max="12057" width="6.625" style="274" customWidth="1"/>
    <col min="12058" max="12058" width="2.625" style="274" customWidth="1"/>
    <col min="12059" max="12059" width="0.375" style="274" customWidth="1"/>
    <col min="12060" max="12060" width="9.375" style="274" customWidth="1"/>
    <col min="12061" max="12276" width="8" style="274" customWidth="1"/>
    <col min="12277" max="12277" width="9.375" style="274" customWidth="1"/>
    <col min="12278" max="12278" width="0.375" style="274" customWidth="1"/>
    <col min="12279" max="12279" width="10.125" style="274" customWidth="1"/>
    <col min="12280" max="12280" width="6.75" style="274" customWidth="1"/>
    <col min="12281" max="12281" width="2.875" style="274" customWidth="1"/>
    <col min="12282" max="12282" width="9.5" style="274" customWidth="1"/>
    <col min="12283" max="12288" width="5" style="274"/>
    <col min="12289" max="12289" width="9.375" style="274" customWidth="1"/>
    <col min="12290" max="12290" width="0.375" style="274" customWidth="1"/>
    <col min="12291" max="12291" width="13.875" style="274" customWidth="1"/>
    <col min="12292" max="12292" width="7.375" style="274" customWidth="1"/>
    <col min="12293" max="12293" width="3.75" style="274" customWidth="1"/>
    <col min="12294" max="12294" width="14.875" style="274" customWidth="1"/>
    <col min="12295" max="12301" width="6.625" style="274" customWidth="1"/>
    <col min="12302" max="12302" width="2.625" style="274" customWidth="1"/>
    <col min="12303" max="12303" width="13.875" style="274" customWidth="1"/>
    <col min="12304" max="12304" width="7.375" style="274" customWidth="1"/>
    <col min="12305" max="12305" width="3.75" style="274" customWidth="1"/>
    <col min="12306" max="12306" width="14.875" style="274" customWidth="1"/>
    <col min="12307" max="12313" width="6.625" style="274" customWidth="1"/>
    <col min="12314" max="12314" width="2.625" style="274" customWidth="1"/>
    <col min="12315" max="12315" width="0.375" style="274" customWidth="1"/>
    <col min="12316" max="12316" width="9.375" style="274" customWidth="1"/>
    <col min="12317" max="12532" width="8" style="274" customWidth="1"/>
    <col min="12533" max="12533" width="9.375" style="274" customWidth="1"/>
    <col min="12534" max="12534" width="0.375" style="274" customWidth="1"/>
    <col min="12535" max="12535" width="10.125" style="274" customWidth="1"/>
    <col min="12536" max="12536" width="6.75" style="274" customWidth="1"/>
    <col min="12537" max="12537" width="2.875" style="274" customWidth="1"/>
    <col min="12538" max="12538" width="9.5" style="274" customWidth="1"/>
    <col min="12539" max="12544" width="5" style="274"/>
    <col min="12545" max="12545" width="9.375" style="274" customWidth="1"/>
    <col min="12546" max="12546" width="0.375" style="274" customWidth="1"/>
    <col min="12547" max="12547" width="13.875" style="274" customWidth="1"/>
    <col min="12548" max="12548" width="7.375" style="274" customWidth="1"/>
    <col min="12549" max="12549" width="3.75" style="274" customWidth="1"/>
    <col min="12550" max="12550" width="14.875" style="274" customWidth="1"/>
    <col min="12551" max="12557" width="6.625" style="274" customWidth="1"/>
    <col min="12558" max="12558" width="2.625" style="274" customWidth="1"/>
    <col min="12559" max="12559" width="13.875" style="274" customWidth="1"/>
    <col min="12560" max="12560" width="7.375" style="274" customWidth="1"/>
    <col min="12561" max="12561" width="3.75" style="274" customWidth="1"/>
    <col min="12562" max="12562" width="14.875" style="274" customWidth="1"/>
    <col min="12563" max="12569" width="6.625" style="274" customWidth="1"/>
    <col min="12570" max="12570" width="2.625" style="274" customWidth="1"/>
    <col min="12571" max="12571" width="0.375" style="274" customWidth="1"/>
    <col min="12572" max="12572" width="9.375" style="274" customWidth="1"/>
    <col min="12573" max="12788" width="8" style="274" customWidth="1"/>
    <col min="12789" max="12789" width="9.375" style="274" customWidth="1"/>
    <col min="12790" max="12790" width="0.375" style="274" customWidth="1"/>
    <col min="12791" max="12791" width="10.125" style="274" customWidth="1"/>
    <col min="12792" max="12792" width="6.75" style="274" customWidth="1"/>
    <col min="12793" max="12793" width="2.875" style="274" customWidth="1"/>
    <col min="12794" max="12794" width="9.5" style="274" customWidth="1"/>
    <col min="12795" max="12800" width="5" style="274"/>
    <col min="12801" max="12801" width="9.375" style="274" customWidth="1"/>
    <col min="12802" max="12802" width="0.375" style="274" customWidth="1"/>
    <col min="12803" max="12803" width="13.875" style="274" customWidth="1"/>
    <col min="12804" max="12804" width="7.375" style="274" customWidth="1"/>
    <col min="12805" max="12805" width="3.75" style="274" customWidth="1"/>
    <col min="12806" max="12806" width="14.875" style="274" customWidth="1"/>
    <col min="12807" max="12813" width="6.625" style="274" customWidth="1"/>
    <col min="12814" max="12814" width="2.625" style="274" customWidth="1"/>
    <col min="12815" max="12815" width="13.875" style="274" customWidth="1"/>
    <col min="12816" max="12816" width="7.375" style="274" customWidth="1"/>
    <col min="12817" max="12817" width="3.75" style="274" customWidth="1"/>
    <col min="12818" max="12818" width="14.875" style="274" customWidth="1"/>
    <col min="12819" max="12825" width="6.625" style="274" customWidth="1"/>
    <col min="12826" max="12826" width="2.625" style="274" customWidth="1"/>
    <col min="12827" max="12827" width="0.375" style="274" customWidth="1"/>
    <col min="12828" max="12828" width="9.375" style="274" customWidth="1"/>
    <col min="12829" max="13044" width="8" style="274" customWidth="1"/>
    <col min="13045" max="13045" width="9.375" style="274" customWidth="1"/>
    <col min="13046" max="13046" width="0.375" style="274" customWidth="1"/>
    <col min="13047" max="13047" width="10.125" style="274" customWidth="1"/>
    <col min="13048" max="13048" width="6.75" style="274" customWidth="1"/>
    <col min="13049" max="13049" width="2.875" style="274" customWidth="1"/>
    <col min="13050" max="13050" width="9.5" style="274" customWidth="1"/>
    <col min="13051" max="13056" width="5" style="274"/>
    <col min="13057" max="13057" width="9.375" style="274" customWidth="1"/>
    <col min="13058" max="13058" width="0.375" style="274" customWidth="1"/>
    <col min="13059" max="13059" width="13.875" style="274" customWidth="1"/>
    <col min="13060" max="13060" width="7.375" style="274" customWidth="1"/>
    <col min="13061" max="13061" width="3.75" style="274" customWidth="1"/>
    <col min="13062" max="13062" width="14.875" style="274" customWidth="1"/>
    <col min="13063" max="13069" width="6.625" style="274" customWidth="1"/>
    <col min="13070" max="13070" width="2.625" style="274" customWidth="1"/>
    <col min="13071" max="13071" width="13.875" style="274" customWidth="1"/>
    <col min="13072" max="13072" width="7.375" style="274" customWidth="1"/>
    <col min="13073" max="13073" width="3.75" style="274" customWidth="1"/>
    <col min="13074" max="13074" width="14.875" style="274" customWidth="1"/>
    <col min="13075" max="13081" width="6.625" style="274" customWidth="1"/>
    <col min="13082" max="13082" width="2.625" style="274" customWidth="1"/>
    <col min="13083" max="13083" width="0.375" style="274" customWidth="1"/>
    <col min="13084" max="13084" width="9.375" style="274" customWidth="1"/>
    <col min="13085" max="13300" width="8" style="274" customWidth="1"/>
    <col min="13301" max="13301" width="9.375" style="274" customWidth="1"/>
    <col min="13302" max="13302" width="0.375" style="274" customWidth="1"/>
    <col min="13303" max="13303" width="10.125" style="274" customWidth="1"/>
    <col min="13304" max="13304" width="6.75" style="274" customWidth="1"/>
    <col min="13305" max="13305" width="2.875" style="274" customWidth="1"/>
    <col min="13306" max="13306" width="9.5" style="274" customWidth="1"/>
    <col min="13307" max="13312" width="5" style="274"/>
    <col min="13313" max="13313" width="9.375" style="274" customWidth="1"/>
    <col min="13314" max="13314" width="0.375" style="274" customWidth="1"/>
    <col min="13315" max="13315" width="13.875" style="274" customWidth="1"/>
    <col min="13316" max="13316" width="7.375" style="274" customWidth="1"/>
    <col min="13317" max="13317" width="3.75" style="274" customWidth="1"/>
    <col min="13318" max="13318" width="14.875" style="274" customWidth="1"/>
    <col min="13319" max="13325" width="6.625" style="274" customWidth="1"/>
    <col min="13326" max="13326" width="2.625" style="274" customWidth="1"/>
    <col min="13327" max="13327" width="13.875" style="274" customWidth="1"/>
    <col min="13328" max="13328" width="7.375" style="274" customWidth="1"/>
    <col min="13329" max="13329" width="3.75" style="274" customWidth="1"/>
    <col min="13330" max="13330" width="14.875" style="274" customWidth="1"/>
    <col min="13331" max="13337" width="6.625" style="274" customWidth="1"/>
    <col min="13338" max="13338" width="2.625" style="274" customWidth="1"/>
    <col min="13339" max="13339" width="0.375" style="274" customWidth="1"/>
    <col min="13340" max="13340" width="9.375" style="274" customWidth="1"/>
    <col min="13341" max="13556" width="8" style="274" customWidth="1"/>
    <col min="13557" max="13557" width="9.375" style="274" customWidth="1"/>
    <col min="13558" max="13558" width="0.375" style="274" customWidth="1"/>
    <col min="13559" max="13559" width="10.125" style="274" customWidth="1"/>
    <col min="13560" max="13560" width="6.75" style="274" customWidth="1"/>
    <col min="13561" max="13561" width="2.875" style="274" customWidth="1"/>
    <col min="13562" max="13562" width="9.5" style="274" customWidth="1"/>
    <col min="13563" max="13568" width="5" style="274"/>
    <col min="13569" max="13569" width="9.375" style="274" customWidth="1"/>
    <col min="13570" max="13570" width="0.375" style="274" customWidth="1"/>
    <col min="13571" max="13571" width="13.875" style="274" customWidth="1"/>
    <col min="13572" max="13572" width="7.375" style="274" customWidth="1"/>
    <col min="13573" max="13573" width="3.75" style="274" customWidth="1"/>
    <col min="13574" max="13574" width="14.875" style="274" customWidth="1"/>
    <col min="13575" max="13581" width="6.625" style="274" customWidth="1"/>
    <col min="13582" max="13582" width="2.625" style="274" customWidth="1"/>
    <col min="13583" max="13583" width="13.875" style="274" customWidth="1"/>
    <col min="13584" max="13584" width="7.375" style="274" customWidth="1"/>
    <col min="13585" max="13585" width="3.75" style="274" customWidth="1"/>
    <col min="13586" max="13586" width="14.875" style="274" customWidth="1"/>
    <col min="13587" max="13593" width="6.625" style="274" customWidth="1"/>
    <col min="13594" max="13594" width="2.625" style="274" customWidth="1"/>
    <col min="13595" max="13595" width="0.375" style="274" customWidth="1"/>
    <col min="13596" max="13596" width="9.375" style="274" customWidth="1"/>
    <col min="13597" max="13812" width="8" style="274" customWidth="1"/>
    <col min="13813" max="13813" width="9.375" style="274" customWidth="1"/>
    <col min="13814" max="13814" width="0.375" style="274" customWidth="1"/>
    <col min="13815" max="13815" width="10.125" style="274" customWidth="1"/>
    <col min="13816" max="13816" width="6.75" style="274" customWidth="1"/>
    <col min="13817" max="13817" width="2.875" style="274" customWidth="1"/>
    <col min="13818" max="13818" width="9.5" style="274" customWidth="1"/>
    <col min="13819" max="13824" width="5" style="274"/>
    <col min="13825" max="13825" width="9.375" style="274" customWidth="1"/>
    <col min="13826" max="13826" width="0.375" style="274" customWidth="1"/>
    <col min="13827" max="13827" width="13.875" style="274" customWidth="1"/>
    <col min="13828" max="13828" width="7.375" style="274" customWidth="1"/>
    <col min="13829" max="13829" width="3.75" style="274" customWidth="1"/>
    <col min="13830" max="13830" width="14.875" style="274" customWidth="1"/>
    <col min="13831" max="13837" width="6.625" style="274" customWidth="1"/>
    <col min="13838" max="13838" width="2.625" style="274" customWidth="1"/>
    <col min="13839" max="13839" width="13.875" style="274" customWidth="1"/>
    <col min="13840" max="13840" width="7.375" style="274" customWidth="1"/>
    <col min="13841" max="13841" width="3.75" style="274" customWidth="1"/>
    <col min="13842" max="13842" width="14.875" style="274" customWidth="1"/>
    <col min="13843" max="13849" width="6.625" style="274" customWidth="1"/>
    <col min="13850" max="13850" width="2.625" style="274" customWidth="1"/>
    <col min="13851" max="13851" width="0.375" style="274" customWidth="1"/>
    <col min="13852" max="13852" width="9.375" style="274" customWidth="1"/>
    <col min="13853" max="14068" width="8" style="274" customWidth="1"/>
    <col min="14069" max="14069" width="9.375" style="274" customWidth="1"/>
    <col min="14070" max="14070" width="0.375" style="274" customWidth="1"/>
    <col min="14071" max="14071" width="10.125" style="274" customWidth="1"/>
    <col min="14072" max="14072" width="6.75" style="274" customWidth="1"/>
    <col min="14073" max="14073" width="2.875" style="274" customWidth="1"/>
    <col min="14074" max="14074" width="9.5" style="274" customWidth="1"/>
    <col min="14075" max="14080" width="5" style="274"/>
    <col min="14081" max="14081" width="9.375" style="274" customWidth="1"/>
    <col min="14082" max="14082" width="0.375" style="274" customWidth="1"/>
    <col min="14083" max="14083" width="13.875" style="274" customWidth="1"/>
    <col min="14084" max="14084" width="7.375" style="274" customWidth="1"/>
    <col min="14085" max="14085" width="3.75" style="274" customWidth="1"/>
    <col min="14086" max="14086" width="14.875" style="274" customWidth="1"/>
    <col min="14087" max="14093" width="6.625" style="274" customWidth="1"/>
    <col min="14094" max="14094" width="2.625" style="274" customWidth="1"/>
    <col min="14095" max="14095" width="13.875" style="274" customWidth="1"/>
    <col min="14096" max="14096" width="7.375" style="274" customWidth="1"/>
    <col min="14097" max="14097" width="3.75" style="274" customWidth="1"/>
    <col min="14098" max="14098" width="14.875" style="274" customWidth="1"/>
    <col min="14099" max="14105" width="6.625" style="274" customWidth="1"/>
    <col min="14106" max="14106" width="2.625" style="274" customWidth="1"/>
    <col min="14107" max="14107" width="0.375" style="274" customWidth="1"/>
    <col min="14108" max="14108" width="9.375" style="274" customWidth="1"/>
    <col min="14109" max="14324" width="8" style="274" customWidth="1"/>
    <col min="14325" max="14325" width="9.375" style="274" customWidth="1"/>
    <col min="14326" max="14326" width="0.375" style="274" customWidth="1"/>
    <col min="14327" max="14327" width="10.125" style="274" customWidth="1"/>
    <col min="14328" max="14328" width="6.75" style="274" customWidth="1"/>
    <col min="14329" max="14329" width="2.875" style="274" customWidth="1"/>
    <col min="14330" max="14330" width="9.5" style="274" customWidth="1"/>
    <col min="14331" max="14336" width="5" style="274"/>
    <col min="14337" max="14337" width="9.375" style="274" customWidth="1"/>
    <col min="14338" max="14338" width="0.375" style="274" customWidth="1"/>
    <col min="14339" max="14339" width="13.875" style="274" customWidth="1"/>
    <col min="14340" max="14340" width="7.375" style="274" customWidth="1"/>
    <col min="14341" max="14341" width="3.75" style="274" customWidth="1"/>
    <col min="14342" max="14342" width="14.875" style="274" customWidth="1"/>
    <col min="14343" max="14349" width="6.625" style="274" customWidth="1"/>
    <col min="14350" max="14350" width="2.625" style="274" customWidth="1"/>
    <col min="14351" max="14351" width="13.875" style="274" customWidth="1"/>
    <col min="14352" max="14352" width="7.375" style="274" customWidth="1"/>
    <col min="14353" max="14353" width="3.75" style="274" customWidth="1"/>
    <col min="14354" max="14354" width="14.875" style="274" customWidth="1"/>
    <col min="14355" max="14361" width="6.625" style="274" customWidth="1"/>
    <col min="14362" max="14362" width="2.625" style="274" customWidth="1"/>
    <col min="14363" max="14363" width="0.375" style="274" customWidth="1"/>
    <col min="14364" max="14364" width="9.375" style="274" customWidth="1"/>
    <col min="14365" max="14580" width="8" style="274" customWidth="1"/>
    <col min="14581" max="14581" width="9.375" style="274" customWidth="1"/>
    <col min="14582" max="14582" width="0.375" style="274" customWidth="1"/>
    <col min="14583" max="14583" width="10.125" style="274" customWidth="1"/>
    <col min="14584" max="14584" width="6.75" style="274" customWidth="1"/>
    <col min="14585" max="14585" width="2.875" style="274" customWidth="1"/>
    <col min="14586" max="14586" width="9.5" style="274" customWidth="1"/>
    <col min="14587" max="14592" width="5" style="274"/>
    <col min="14593" max="14593" width="9.375" style="274" customWidth="1"/>
    <col min="14594" max="14594" width="0.375" style="274" customWidth="1"/>
    <col min="14595" max="14595" width="13.875" style="274" customWidth="1"/>
    <col min="14596" max="14596" width="7.375" style="274" customWidth="1"/>
    <col min="14597" max="14597" width="3.75" style="274" customWidth="1"/>
    <col min="14598" max="14598" width="14.875" style="274" customWidth="1"/>
    <col min="14599" max="14605" width="6.625" style="274" customWidth="1"/>
    <col min="14606" max="14606" width="2.625" style="274" customWidth="1"/>
    <col min="14607" max="14607" width="13.875" style="274" customWidth="1"/>
    <col min="14608" max="14608" width="7.375" style="274" customWidth="1"/>
    <col min="14609" max="14609" width="3.75" style="274" customWidth="1"/>
    <col min="14610" max="14610" width="14.875" style="274" customWidth="1"/>
    <col min="14611" max="14617" width="6.625" style="274" customWidth="1"/>
    <col min="14618" max="14618" width="2.625" style="274" customWidth="1"/>
    <col min="14619" max="14619" width="0.375" style="274" customWidth="1"/>
    <col min="14620" max="14620" width="9.375" style="274" customWidth="1"/>
    <col min="14621" max="14836" width="8" style="274" customWidth="1"/>
    <col min="14837" max="14837" width="9.375" style="274" customWidth="1"/>
    <col min="14838" max="14838" width="0.375" style="274" customWidth="1"/>
    <col min="14839" max="14839" width="10.125" style="274" customWidth="1"/>
    <col min="14840" max="14840" width="6.75" style="274" customWidth="1"/>
    <col min="14841" max="14841" width="2.875" style="274" customWidth="1"/>
    <col min="14842" max="14842" width="9.5" style="274" customWidth="1"/>
    <col min="14843" max="14848" width="5" style="274"/>
    <col min="14849" max="14849" width="9.375" style="274" customWidth="1"/>
    <col min="14850" max="14850" width="0.375" style="274" customWidth="1"/>
    <col min="14851" max="14851" width="13.875" style="274" customWidth="1"/>
    <col min="14852" max="14852" width="7.375" style="274" customWidth="1"/>
    <col min="14853" max="14853" width="3.75" style="274" customWidth="1"/>
    <col min="14854" max="14854" width="14.875" style="274" customWidth="1"/>
    <col min="14855" max="14861" width="6.625" style="274" customWidth="1"/>
    <col min="14862" max="14862" width="2.625" style="274" customWidth="1"/>
    <col min="14863" max="14863" width="13.875" style="274" customWidth="1"/>
    <col min="14864" max="14864" width="7.375" style="274" customWidth="1"/>
    <col min="14865" max="14865" width="3.75" style="274" customWidth="1"/>
    <col min="14866" max="14866" width="14.875" style="274" customWidth="1"/>
    <col min="14867" max="14873" width="6.625" style="274" customWidth="1"/>
    <col min="14874" max="14874" width="2.625" style="274" customWidth="1"/>
    <col min="14875" max="14875" width="0.375" style="274" customWidth="1"/>
    <col min="14876" max="14876" width="9.375" style="274" customWidth="1"/>
    <col min="14877" max="15092" width="8" style="274" customWidth="1"/>
    <col min="15093" max="15093" width="9.375" style="274" customWidth="1"/>
    <col min="15094" max="15094" width="0.375" style="274" customWidth="1"/>
    <col min="15095" max="15095" width="10.125" style="274" customWidth="1"/>
    <col min="15096" max="15096" width="6.75" style="274" customWidth="1"/>
    <col min="15097" max="15097" width="2.875" style="274" customWidth="1"/>
    <col min="15098" max="15098" width="9.5" style="274" customWidth="1"/>
    <col min="15099" max="15104" width="5" style="274"/>
    <col min="15105" max="15105" width="9.375" style="274" customWidth="1"/>
    <col min="15106" max="15106" width="0.375" style="274" customWidth="1"/>
    <col min="15107" max="15107" width="13.875" style="274" customWidth="1"/>
    <col min="15108" max="15108" width="7.375" style="274" customWidth="1"/>
    <col min="15109" max="15109" width="3.75" style="274" customWidth="1"/>
    <col min="15110" max="15110" width="14.875" style="274" customWidth="1"/>
    <col min="15111" max="15117" width="6.625" style="274" customWidth="1"/>
    <col min="15118" max="15118" width="2.625" style="274" customWidth="1"/>
    <col min="15119" max="15119" width="13.875" style="274" customWidth="1"/>
    <col min="15120" max="15120" width="7.375" style="274" customWidth="1"/>
    <col min="15121" max="15121" width="3.75" style="274" customWidth="1"/>
    <col min="15122" max="15122" width="14.875" style="274" customWidth="1"/>
    <col min="15123" max="15129" width="6.625" style="274" customWidth="1"/>
    <col min="15130" max="15130" width="2.625" style="274" customWidth="1"/>
    <col min="15131" max="15131" width="0.375" style="274" customWidth="1"/>
    <col min="15132" max="15132" width="9.375" style="274" customWidth="1"/>
    <col min="15133" max="15348" width="8" style="274" customWidth="1"/>
    <col min="15349" max="15349" width="9.375" style="274" customWidth="1"/>
    <col min="15350" max="15350" width="0.375" style="274" customWidth="1"/>
    <col min="15351" max="15351" width="10.125" style="274" customWidth="1"/>
    <col min="15352" max="15352" width="6.75" style="274" customWidth="1"/>
    <col min="15353" max="15353" width="2.875" style="274" customWidth="1"/>
    <col min="15354" max="15354" width="9.5" style="274" customWidth="1"/>
    <col min="15355" max="15360" width="5" style="274"/>
    <col min="15361" max="15361" width="9.375" style="274" customWidth="1"/>
    <col min="15362" max="15362" width="0.375" style="274" customWidth="1"/>
    <col min="15363" max="15363" width="13.875" style="274" customWidth="1"/>
    <col min="15364" max="15364" width="7.375" style="274" customWidth="1"/>
    <col min="15365" max="15365" width="3.75" style="274" customWidth="1"/>
    <col min="15366" max="15366" width="14.875" style="274" customWidth="1"/>
    <col min="15367" max="15373" width="6.625" style="274" customWidth="1"/>
    <col min="15374" max="15374" width="2.625" style="274" customWidth="1"/>
    <col min="15375" max="15375" width="13.875" style="274" customWidth="1"/>
    <col min="15376" max="15376" width="7.375" style="274" customWidth="1"/>
    <col min="15377" max="15377" width="3.75" style="274" customWidth="1"/>
    <col min="15378" max="15378" width="14.875" style="274" customWidth="1"/>
    <col min="15379" max="15385" width="6.625" style="274" customWidth="1"/>
    <col min="15386" max="15386" width="2.625" style="274" customWidth="1"/>
    <col min="15387" max="15387" width="0.375" style="274" customWidth="1"/>
    <col min="15388" max="15388" width="9.375" style="274" customWidth="1"/>
    <col min="15389" max="15604" width="8" style="274" customWidth="1"/>
    <col min="15605" max="15605" width="9.375" style="274" customWidth="1"/>
    <col min="15606" max="15606" width="0.375" style="274" customWidth="1"/>
    <col min="15607" max="15607" width="10.125" style="274" customWidth="1"/>
    <col min="15608" max="15608" width="6.75" style="274" customWidth="1"/>
    <col min="15609" max="15609" width="2.875" style="274" customWidth="1"/>
    <col min="15610" max="15610" width="9.5" style="274" customWidth="1"/>
    <col min="15611" max="15616" width="5" style="274"/>
    <col min="15617" max="15617" width="9.375" style="274" customWidth="1"/>
    <col min="15618" max="15618" width="0.375" style="274" customWidth="1"/>
    <col min="15619" max="15619" width="13.875" style="274" customWidth="1"/>
    <col min="15620" max="15620" width="7.375" style="274" customWidth="1"/>
    <col min="15621" max="15621" width="3.75" style="274" customWidth="1"/>
    <col min="15622" max="15622" width="14.875" style="274" customWidth="1"/>
    <col min="15623" max="15629" width="6.625" style="274" customWidth="1"/>
    <col min="15630" max="15630" width="2.625" style="274" customWidth="1"/>
    <col min="15631" max="15631" width="13.875" style="274" customWidth="1"/>
    <col min="15632" max="15632" width="7.375" style="274" customWidth="1"/>
    <col min="15633" max="15633" width="3.75" style="274" customWidth="1"/>
    <col min="15634" max="15634" width="14.875" style="274" customWidth="1"/>
    <col min="15635" max="15641" width="6.625" style="274" customWidth="1"/>
    <col min="15642" max="15642" width="2.625" style="274" customWidth="1"/>
    <col min="15643" max="15643" width="0.375" style="274" customWidth="1"/>
    <col min="15644" max="15644" width="9.375" style="274" customWidth="1"/>
    <col min="15645" max="15860" width="8" style="274" customWidth="1"/>
    <col min="15861" max="15861" width="9.375" style="274" customWidth="1"/>
    <col min="15862" max="15862" width="0.375" style="274" customWidth="1"/>
    <col min="15863" max="15863" width="10.125" style="274" customWidth="1"/>
    <col min="15864" max="15864" width="6.75" style="274" customWidth="1"/>
    <col min="15865" max="15865" width="2.875" style="274" customWidth="1"/>
    <col min="15866" max="15866" width="9.5" style="274" customWidth="1"/>
    <col min="15867" max="15872" width="5" style="274"/>
    <col min="15873" max="15873" width="9.375" style="274" customWidth="1"/>
    <col min="15874" max="15874" width="0.375" style="274" customWidth="1"/>
    <col min="15875" max="15875" width="13.875" style="274" customWidth="1"/>
    <col min="15876" max="15876" width="7.375" style="274" customWidth="1"/>
    <col min="15877" max="15877" width="3.75" style="274" customWidth="1"/>
    <col min="15878" max="15878" width="14.875" style="274" customWidth="1"/>
    <col min="15879" max="15885" width="6.625" style="274" customWidth="1"/>
    <col min="15886" max="15886" width="2.625" style="274" customWidth="1"/>
    <col min="15887" max="15887" width="13.875" style="274" customWidth="1"/>
    <col min="15888" max="15888" width="7.375" style="274" customWidth="1"/>
    <col min="15889" max="15889" width="3.75" style="274" customWidth="1"/>
    <col min="15890" max="15890" width="14.875" style="274" customWidth="1"/>
    <col min="15891" max="15897" width="6.625" style="274" customWidth="1"/>
    <col min="15898" max="15898" width="2.625" style="274" customWidth="1"/>
    <col min="15899" max="15899" width="0.375" style="274" customWidth="1"/>
    <col min="15900" max="15900" width="9.375" style="274" customWidth="1"/>
    <col min="15901" max="16116" width="8" style="274" customWidth="1"/>
    <col min="16117" max="16117" width="9.375" style="274" customWidth="1"/>
    <col min="16118" max="16118" width="0.375" style="274" customWidth="1"/>
    <col min="16119" max="16119" width="10.125" style="274" customWidth="1"/>
    <col min="16120" max="16120" width="6.75" style="274" customWidth="1"/>
    <col min="16121" max="16121" width="2.875" style="274" customWidth="1"/>
    <col min="16122" max="16122" width="9.5" style="274" customWidth="1"/>
    <col min="16123" max="16128" width="5" style="274"/>
    <col min="16129" max="16129" width="9.375" style="274" customWidth="1"/>
    <col min="16130" max="16130" width="0.375" style="274" customWidth="1"/>
    <col min="16131" max="16131" width="13.875" style="274" customWidth="1"/>
    <col min="16132" max="16132" width="7.375" style="274" customWidth="1"/>
    <col min="16133" max="16133" width="3.75" style="274" customWidth="1"/>
    <col min="16134" max="16134" width="14.875" style="274" customWidth="1"/>
    <col min="16135" max="16141" width="6.625" style="274" customWidth="1"/>
    <col min="16142" max="16142" width="2.625" style="274" customWidth="1"/>
    <col min="16143" max="16143" width="13.875" style="274" customWidth="1"/>
    <col min="16144" max="16144" width="7.375" style="274" customWidth="1"/>
    <col min="16145" max="16145" width="3.75" style="274" customWidth="1"/>
    <col min="16146" max="16146" width="14.875" style="274" customWidth="1"/>
    <col min="16147" max="16153" width="6.625" style="274" customWidth="1"/>
    <col min="16154" max="16154" width="2.625" style="274" customWidth="1"/>
    <col min="16155" max="16155" width="0.375" style="274" customWidth="1"/>
    <col min="16156" max="16156" width="9.375" style="274" customWidth="1"/>
    <col min="16157" max="16372" width="8" style="274" customWidth="1"/>
    <col min="16373" max="16373" width="9.375" style="274" customWidth="1"/>
    <col min="16374" max="16374" width="0.375" style="274" customWidth="1"/>
    <col min="16375" max="16375" width="10.125" style="274" customWidth="1"/>
    <col min="16376" max="16376" width="6.75" style="274" customWidth="1"/>
    <col min="16377" max="16377" width="2.875" style="274" customWidth="1"/>
    <col min="16378" max="16378" width="9.5" style="274" customWidth="1"/>
    <col min="16379" max="16384" width="5" style="274"/>
  </cols>
  <sheetData>
    <row r="1" spans="1:148"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C1" s="369"/>
      <c r="AD1" s="369"/>
      <c r="AE1" s="369"/>
      <c r="AF1" s="369"/>
      <c r="AG1" s="369"/>
      <c r="AH1" s="369"/>
      <c r="AI1" s="369"/>
      <c r="AJ1" s="369"/>
      <c r="AK1" s="369"/>
      <c r="AL1" s="369"/>
      <c r="AM1" s="369"/>
      <c r="AN1" s="369"/>
      <c r="AO1" s="369"/>
      <c r="AP1" s="369"/>
      <c r="AQ1" s="369"/>
      <c r="AR1" s="369"/>
      <c r="AS1" s="369"/>
      <c r="AT1" s="369"/>
      <c r="AU1" s="369"/>
      <c r="AV1" s="369"/>
      <c r="AW1" s="369"/>
      <c r="AX1" s="369"/>
      <c r="AY1" s="369"/>
      <c r="AZ1" s="369"/>
      <c r="BA1" s="369"/>
      <c r="BB1" s="369"/>
      <c r="BC1" s="369"/>
      <c r="BD1" s="369"/>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row>
    <row r="2" spans="1:148"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row>
    <row r="3" spans="1:148"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3"/>
    </row>
    <row r="4" spans="1:148" ht="64.5" customHeight="1" thickBot="1" x14ac:dyDescent="0.35">
      <c r="A4" s="272">
        <v>3</v>
      </c>
      <c r="B4" s="273"/>
      <c r="C4" s="276" t="s">
        <v>522</v>
      </c>
      <c r="D4" s="277"/>
      <c r="E4" s="277"/>
      <c r="F4" s="277"/>
      <c r="G4" s="277"/>
      <c r="H4" s="277"/>
      <c r="I4" s="277"/>
      <c r="J4" s="277"/>
      <c r="K4" s="277"/>
      <c r="L4" s="277"/>
      <c r="M4" s="277"/>
      <c r="N4" s="277"/>
      <c r="O4" s="276" t="s">
        <v>545</v>
      </c>
      <c r="P4" s="277"/>
      <c r="Q4" s="277"/>
      <c r="R4" s="277"/>
      <c r="S4" s="277"/>
      <c r="T4" s="277"/>
      <c r="U4" s="277"/>
      <c r="V4" s="277"/>
      <c r="W4" s="277"/>
      <c r="X4" s="277"/>
      <c r="Y4" s="277"/>
      <c r="Z4" s="277"/>
      <c r="AA4" s="273"/>
    </row>
    <row r="5" spans="1:148" ht="46.9" customHeight="1" thickTop="1" x14ac:dyDescent="0.3">
      <c r="A5" s="272">
        <v>8</v>
      </c>
      <c r="B5" s="278"/>
      <c r="C5" s="371" t="s">
        <v>526</v>
      </c>
      <c r="D5" s="372" t="s">
        <v>267</v>
      </c>
      <c r="E5" s="288" t="s">
        <v>268</v>
      </c>
      <c r="F5" s="289" t="s">
        <v>264</v>
      </c>
      <c r="G5" s="283"/>
      <c r="H5" s="284"/>
      <c r="I5" s="284"/>
      <c r="J5" s="284"/>
      <c r="K5" s="284"/>
      <c r="L5" s="284"/>
      <c r="M5" s="284"/>
      <c r="N5" s="285"/>
      <c r="O5" s="402" t="s">
        <v>547</v>
      </c>
      <c r="P5" s="403" t="s">
        <v>273</v>
      </c>
      <c r="Q5" s="281" t="s">
        <v>272</v>
      </c>
      <c r="R5" s="282" t="s">
        <v>264</v>
      </c>
      <c r="S5" s="283"/>
      <c r="T5" s="284"/>
      <c r="U5" s="284"/>
      <c r="V5" s="284"/>
      <c r="W5" s="284"/>
      <c r="X5" s="284"/>
      <c r="Y5" s="284"/>
      <c r="Z5" s="284"/>
      <c r="AA5" s="278"/>
    </row>
    <row r="6" spans="1:148" ht="46.9" customHeight="1" x14ac:dyDescent="0.3">
      <c r="A6" s="272">
        <v>8</v>
      </c>
      <c r="B6" s="278"/>
      <c r="C6" s="313" t="e">
        <f>C5+1</f>
        <v>#VALUE!</v>
      </c>
      <c r="D6" s="302" t="s">
        <v>271</v>
      </c>
      <c r="E6" s="373" t="s">
        <v>272</v>
      </c>
      <c r="F6" s="304" t="s">
        <v>264</v>
      </c>
      <c r="G6" s="294"/>
      <c r="H6" s="295"/>
      <c r="I6" s="295"/>
      <c r="J6" s="295"/>
      <c r="K6" s="295"/>
      <c r="L6" s="295"/>
      <c r="M6" s="295"/>
      <c r="N6" s="296"/>
      <c r="O6" s="297" t="e">
        <f>O5+1</f>
        <v>#VALUE!</v>
      </c>
      <c r="P6" s="312" t="s">
        <v>174</v>
      </c>
      <c r="Q6" s="292" t="s">
        <v>260</v>
      </c>
      <c r="R6" s="293" t="s">
        <v>264</v>
      </c>
      <c r="S6" s="294"/>
      <c r="T6" s="295"/>
      <c r="U6" s="295"/>
      <c r="V6" s="295"/>
      <c r="W6" s="295"/>
      <c r="X6" s="295"/>
      <c r="Y6" s="295"/>
      <c r="Z6" s="295"/>
      <c r="AA6" s="278"/>
    </row>
    <row r="7" spans="1:148" ht="46.9" customHeight="1" x14ac:dyDescent="0.3">
      <c r="A7" s="272">
        <v>8</v>
      </c>
      <c r="B7" s="278"/>
      <c r="C7" s="316" t="e">
        <f t="shared" ref="C7:C35" si="0">C6+1</f>
        <v>#VALUE!</v>
      </c>
      <c r="D7" s="308" t="s">
        <v>273</v>
      </c>
      <c r="E7" s="374" t="s">
        <v>260</v>
      </c>
      <c r="F7" s="310" t="s">
        <v>523</v>
      </c>
      <c r="G7" s="294"/>
      <c r="H7" s="295"/>
      <c r="I7" s="295"/>
      <c r="J7" s="295"/>
      <c r="K7" s="295"/>
      <c r="L7" s="295"/>
      <c r="M7" s="295"/>
      <c r="N7" s="296"/>
      <c r="O7" s="297" t="e">
        <f t="shared" ref="O7:O35" si="1">O6+1</f>
        <v>#VALUE!</v>
      </c>
      <c r="P7" s="291" t="s">
        <v>265</v>
      </c>
      <c r="Q7" s="300" t="s">
        <v>266</v>
      </c>
      <c r="R7" s="293" t="s">
        <v>264</v>
      </c>
      <c r="S7" s="294"/>
      <c r="T7" s="295"/>
      <c r="U7" s="295"/>
      <c r="V7" s="295"/>
      <c r="W7" s="295"/>
      <c r="X7" s="295"/>
      <c r="Y7" s="295"/>
      <c r="Z7" s="295"/>
      <c r="AA7" s="278"/>
    </row>
    <row r="8" spans="1:148" ht="46.9" customHeight="1" x14ac:dyDescent="0.3">
      <c r="A8" s="272">
        <v>8</v>
      </c>
      <c r="B8" s="278"/>
      <c r="C8" s="316" t="e">
        <f t="shared" si="0"/>
        <v>#VALUE!</v>
      </c>
      <c r="D8" s="319" t="s">
        <v>174</v>
      </c>
      <c r="E8" s="309" t="s">
        <v>266</v>
      </c>
      <c r="F8" s="310" t="s">
        <v>276</v>
      </c>
      <c r="G8" s="294"/>
      <c r="H8" s="295"/>
      <c r="I8" s="295"/>
      <c r="J8" s="295"/>
      <c r="K8" s="295"/>
      <c r="L8" s="295"/>
      <c r="M8" s="295"/>
      <c r="N8" s="296"/>
      <c r="O8" s="297" t="e">
        <f t="shared" si="1"/>
        <v>#VALUE!</v>
      </c>
      <c r="P8" s="299" t="s">
        <v>269</v>
      </c>
      <c r="Q8" s="306" t="s">
        <v>270</v>
      </c>
      <c r="R8" s="293" t="s">
        <v>264</v>
      </c>
      <c r="S8" s="294"/>
      <c r="T8" s="295"/>
      <c r="U8" s="295"/>
      <c r="V8" s="295"/>
      <c r="W8" s="295"/>
      <c r="X8" s="295"/>
      <c r="Y8" s="295"/>
      <c r="Z8" s="295"/>
      <c r="AA8" s="278"/>
    </row>
    <row r="9" spans="1:148" ht="46.9" customHeight="1" x14ac:dyDescent="0.3">
      <c r="A9" s="272">
        <v>8</v>
      </c>
      <c r="B9" s="278"/>
      <c r="C9" s="290" t="e">
        <f t="shared" si="0"/>
        <v>#VALUE!</v>
      </c>
      <c r="D9" s="291" t="s">
        <v>265</v>
      </c>
      <c r="E9" s="311" t="s">
        <v>270</v>
      </c>
      <c r="F9" s="293" t="s">
        <v>264</v>
      </c>
      <c r="G9" s="294"/>
      <c r="H9" s="295"/>
      <c r="I9" s="295"/>
      <c r="J9" s="295"/>
      <c r="K9" s="295"/>
      <c r="L9" s="295"/>
      <c r="M9" s="295"/>
      <c r="N9" s="296"/>
      <c r="O9" s="297" t="e">
        <f t="shared" si="1"/>
        <v>#VALUE!</v>
      </c>
      <c r="P9" s="305" t="s">
        <v>262</v>
      </c>
      <c r="Q9" s="311" t="s">
        <v>263</v>
      </c>
      <c r="R9" s="293" t="s">
        <v>264</v>
      </c>
      <c r="S9" s="294"/>
      <c r="T9" s="295"/>
      <c r="U9" s="295"/>
      <c r="V9" s="295"/>
      <c r="W9" s="295"/>
      <c r="X9" s="295"/>
      <c r="Y9" s="295"/>
      <c r="Z9" s="295"/>
      <c r="AA9" s="278"/>
    </row>
    <row r="10" spans="1:148" ht="46.9" customHeight="1" x14ac:dyDescent="0.3">
      <c r="A10" s="272">
        <v>8</v>
      </c>
      <c r="B10" s="278"/>
      <c r="C10" s="290" t="e">
        <f t="shared" si="0"/>
        <v>#VALUE!</v>
      </c>
      <c r="D10" s="299" t="s">
        <v>269</v>
      </c>
      <c r="E10" s="315" t="s">
        <v>263</v>
      </c>
      <c r="F10" s="293" t="s">
        <v>264</v>
      </c>
      <c r="G10" s="294"/>
      <c r="H10" s="295"/>
      <c r="I10" s="295"/>
      <c r="J10" s="295"/>
      <c r="K10" s="295"/>
      <c r="L10" s="295"/>
      <c r="M10" s="295"/>
      <c r="N10" s="296"/>
      <c r="O10" s="297" t="e">
        <f t="shared" si="1"/>
        <v>#VALUE!</v>
      </c>
      <c r="P10" s="298" t="s">
        <v>267</v>
      </c>
      <c r="Q10" s="315" t="s">
        <v>268</v>
      </c>
      <c r="R10" s="293" t="s">
        <v>264</v>
      </c>
      <c r="S10" s="294"/>
      <c r="T10" s="295"/>
      <c r="U10" s="295"/>
      <c r="V10" s="295"/>
      <c r="W10" s="295"/>
      <c r="X10" s="295"/>
      <c r="Y10" s="295"/>
      <c r="Z10" s="295"/>
      <c r="AA10" s="278"/>
    </row>
    <row r="11" spans="1:148" ht="46.9" customHeight="1" x14ac:dyDescent="0.3">
      <c r="A11" s="272">
        <v>8</v>
      </c>
      <c r="B11" s="278"/>
      <c r="C11" s="290" t="e">
        <f t="shared" si="0"/>
        <v>#VALUE!</v>
      </c>
      <c r="D11" s="305" t="s">
        <v>262</v>
      </c>
      <c r="E11" s="318" t="s">
        <v>268</v>
      </c>
      <c r="F11" s="293" t="s">
        <v>264</v>
      </c>
      <c r="G11" s="294"/>
      <c r="H11" s="295"/>
      <c r="I11" s="295"/>
      <c r="J11" s="295"/>
      <c r="K11" s="295"/>
      <c r="L11" s="295"/>
      <c r="M11" s="295"/>
      <c r="N11" s="296"/>
      <c r="O11" s="301" t="e">
        <f t="shared" si="1"/>
        <v>#VALUE!</v>
      </c>
      <c r="P11" s="302" t="s">
        <v>271</v>
      </c>
      <c r="Q11" s="404" t="s">
        <v>272</v>
      </c>
      <c r="R11" s="304" t="s">
        <v>264</v>
      </c>
      <c r="S11" s="294"/>
      <c r="T11" s="295"/>
      <c r="U11" s="295"/>
      <c r="V11" s="295"/>
      <c r="W11" s="295"/>
      <c r="X11" s="295"/>
      <c r="Y11" s="295"/>
      <c r="Z11" s="295"/>
      <c r="AA11" s="278"/>
    </row>
    <row r="12" spans="1:148" ht="46.9" customHeight="1" x14ac:dyDescent="0.3">
      <c r="A12" s="272">
        <v>8</v>
      </c>
      <c r="B12" s="278"/>
      <c r="C12" s="290" t="e">
        <f t="shared" si="0"/>
        <v>#VALUE!</v>
      </c>
      <c r="D12" s="298" t="s">
        <v>267</v>
      </c>
      <c r="E12" s="321" t="s">
        <v>272</v>
      </c>
      <c r="F12" s="293" t="s">
        <v>264</v>
      </c>
      <c r="G12" s="294"/>
      <c r="H12" s="295"/>
      <c r="I12" s="295"/>
      <c r="J12" s="295"/>
      <c r="K12" s="295"/>
      <c r="L12" s="295"/>
      <c r="M12" s="295"/>
      <c r="N12" s="296"/>
      <c r="O12" s="307" t="e">
        <f t="shared" si="1"/>
        <v>#VALUE!</v>
      </c>
      <c r="P12" s="308" t="s">
        <v>273</v>
      </c>
      <c r="Q12" s="320" t="s">
        <v>260</v>
      </c>
      <c r="R12" s="310" t="s">
        <v>264</v>
      </c>
      <c r="S12" s="294"/>
      <c r="T12" s="295"/>
      <c r="U12" s="295"/>
      <c r="V12" s="295"/>
      <c r="W12" s="295"/>
      <c r="X12" s="295"/>
      <c r="Y12" s="295"/>
      <c r="Z12" s="295"/>
      <c r="AA12" s="278"/>
    </row>
    <row r="13" spans="1:148" ht="46.9" customHeight="1" x14ac:dyDescent="0.3">
      <c r="A13" s="272">
        <v>8</v>
      </c>
      <c r="B13" s="278"/>
      <c r="C13" s="313" t="e">
        <f t="shared" si="0"/>
        <v>#VALUE!</v>
      </c>
      <c r="D13" s="302" t="s">
        <v>271</v>
      </c>
      <c r="E13" s="373" t="s">
        <v>260</v>
      </c>
      <c r="F13" s="304" t="s">
        <v>264</v>
      </c>
      <c r="G13" s="294"/>
      <c r="H13" s="295"/>
      <c r="I13" s="295"/>
      <c r="J13" s="295"/>
      <c r="K13" s="295"/>
      <c r="L13" s="295"/>
      <c r="M13" s="295"/>
      <c r="N13" s="296"/>
      <c r="O13" s="297" t="e">
        <f t="shared" si="1"/>
        <v>#VALUE!</v>
      </c>
      <c r="P13" s="312" t="s">
        <v>174</v>
      </c>
      <c r="Q13" s="292" t="s">
        <v>266</v>
      </c>
      <c r="R13" s="293" t="s">
        <v>264</v>
      </c>
      <c r="S13" s="294"/>
      <c r="T13" s="295"/>
      <c r="U13" s="295"/>
      <c r="V13" s="295"/>
      <c r="W13" s="295"/>
      <c r="X13" s="295"/>
      <c r="Y13" s="295"/>
      <c r="Z13" s="295"/>
      <c r="AA13" s="278"/>
    </row>
    <row r="14" spans="1:148" ht="46.9" customHeight="1" x14ac:dyDescent="0.3">
      <c r="A14" s="272">
        <v>8</v>
      </c>
      <c r="B14" s="278"/>
      <c r="C14" s="316" t="e">
        <f t="shared" si="0"/>
        <v>#VALUE!</v>
      </c>
      <c r="D14" s="308" t="s">
        <v>273</v>
      </c>
      <c r="E14" s="374" t="s">
        <v>266</v>
      </c>
      <c r="F14" s="310" t="s">
        <v>264</v>
      </c>
      <c r="G14" s="294"/>
      <c r="H14" s="295"/>
      <c r="I14" s="295"/>
      <c r="J14" s="295"/>
      <c r="K14" s="295"/>
      <c r="L14" s="295"/>
      <c r="M14" s="295"/>
      <c r="N14" s="296"/>
      <c r="O14" s="297" t="e">
        <f t="shared" si="1"/>
        <v>#VALUE!</v>
      </c>
      <c r="P14" s="291" t="s">
        <v>265</v>
      </c>
      <c r="Q14" s="300" t="s">
        <v>270</v>
      </c>
      <c r="R14" s="293" t="s">
        <v>264</v>
      </c>
      <c r="S14" s="294"/>
      <c r="T14" s="295"/>
      <c r="U14" s="295"/>
      <c r="V14" s="295"/>
      <c r="W14" s="295"/>
      <c r="X14" s="295"/>
      <c r="Y14" s="295"/>
      <c r="Z14" s="295"/>
      <c r="AA14" s="278"/>
    </row>
    <row r="15" spans="1:148" ht="46.9" customHeight="1" x14ac:dyDescent="0.3">
      <c r="A15" s="272">
        <v>8</v>
      </c>
      <c r="B15" s="278"/>
      <c r="C15" s="290" t="e">
        <f t="shared" si="0"/>
        <v>#VALUE!</v>
      </c>
      <c r="D15" s="312" t="s">
        <v>174</v>
      </c>
      <c r="E15" s="306" t="s">
        <v>270</v>
      </c>
      <c r="F15" s="293" t="s">
        <v>264</v>
      </c>
      <c r="G15" s="294"/>
      <c r="H15" s="295"/>
      <c r="I15" s="295"/>
      <c r="J15" s="295"/>
      <c r="K15" s="295"/>
      <c r="L15" s="295"/>
      <c r="M15" s="295"/>
      <c r="N15" s="296"/>
      <c r="O15" s="297" t="e">
        <f t="shared" si="1"/>
        <v>#VALUE!</v>
      </c>
      <c r="P15" s="299" t="s">
        <v>269</v>
      </c>
      <c r="Q15" s="306" t="s">
        <v>263</v>
      </c>
      <c r="R15" s="293" t="s">
        <v>264</v>
      </c>
      <c r="S15" s="294"/>
      <c r="T15" s="295"/>
      <c r="U15" s="295"/>
      <c r="V15" s="295"/>
      <c r="W15" s="295"/>
      <c r="X15" s="295"/>
      <c r="Y15" s="295"/>
      <c r="Z15" s="295"/>
      <c r="AA15" s="278"/>
    </row>
    <row r="16" spans="1:148" ht="46.9" customHeight="1" x14ac:dyDescent="0.3">
      <c r="A16" s="272">
        <v>8</v>
      </c>
      <c r="B16" s="278"/>
      <c r="C16" s="290" t="e">
        <f t="shared" si="0"/>
        <v>#VALUE!</v>
      </c>
      <c r="D16" s="291" t="s">
        <v>265</v>
      </c>
      <c r="E16" s="311" t="s">
        <v>263</v>
      </c>
      <c r="F16" s="293" t="s">
        <v>264</v>
      </c>
      <c r="G16" s="294"/>
      <c r="H16" s="295"/>
      <c r="I16" s="295"/>
      <c r="J16" s="295"/>
      <c r="K16" s="295"/>
      <c r="L16" s="295"/>
      <c r="M16" s="295"/>
      <c r="N16" s="296"/>
      <c r="O16" s="297" t="e">
        <f t="shared" si="1"/>
        <v>#VALUE!</v>
      </c>
      <c r="P16" s="305" t="s">
        <v>262</v>
      </c>
      <c r="Q16" s="311" t="s">
        <v>268</v>
      </c>
      <c r="R16" s="293" t="s">
        <v>264</v>
      </c>
      <c r="S16" s="294"/>
      <c r="T16" s="295"/>
      <c r="U16" s="295"/>
      <c r="V16" s="295"/>
      <c r="W16" s="295"/>
      <c r="X16" s="295"/>
      <c r="Y16" s="295"/>
      <c r="Z16" s="295"/>
      <c r="AA16" s="278"/>
    </row>
    <row r="17" spans="1:27" ht="46.9" customHeight="1" x14ac:dyDescent="0.3">
      <c r="A17" s="272">
        <v>8</v>
      </c>
      <c r="B17" s="278"/>
      <c r="C17" s="290" t="e">
        <f t="shared" si="0"/>
        <v>#VALUE!</v>
      </c>
      <c r="D17" s="299" t="s">
        <v>269</v>
      </c>
      <c r="E17" s="315" t="s">
        <v>268</v>
      </c>
      <c r="F17" s="293" t="s">
        <v>264</v>
      </c>
      <c r="G17" s="294"/>
      <c r="H17" s="295"/>
      <c r="I17" s="295"/>
      <c r="J17" s="295"/>
      <c r="K17" s="295"/>
      <c r="L17" s="295"/>
      <c r="M17" s="295"/>
      <c r="N17" s="296"/>
      <c r="O17" s="297" t="e">
        <f t="shared" si="1"/>
        <v>#VALUE!</v>
      </c>
      <c r="P17" s="298" t="s">
        <v>267</v>
      </c>
      <c r="Q17" s="315" t="s">
        <v>272</v>
      </c>
      <c r="R17" s="293" t="s">
        <v>264</v>
      </c>
      <c r="S17" s="294"/>
      <c r="T17" s="295"/>
      <c r="U17" s="295"/>
      <c r="V17" s="295"/>
      <c r="W17" s="295"/>
      <c r="X17" s="295"/>
      <c r="Y17" s="295"/>
      <c r="Z17" s="295"/>
      <c r="AA17" s="278"/>
    </row>
    <row r="18" spans="1:27" ht="46.9" customHeight="1" x14ac:dyDescent="0.3">
      <c r="A18" s="272">
        <v>8</v>
      </c>
      <c r="B18" s="278"/>
      <c r="C18" s="290" t="e">
        <f t="shared" si="0"/>
        <v>#VALUE!</v>
      </c>
      <c r="D18" s="305" t="s">
        <v>262</v>
      </c>
      <c r="E18" s="318" t="s">
        <v>272</v>
      </c>
      <c r="F18" s="293" t="s">
        <v>264</v>
      </c>
      <c r="G18" s="294"/>
      <c r="H18" s="295"/>
      <c r="I18" s="295"/>
      <c r="J18" s="295"/>
      <c r="K18" s="295"/>
      <c r="L18" s="295"/>
      <c r="M18" s="295"/>
      <c r="N18" s="296"/>
      <c r="O18" s="301" t="e">
        <f t="shared" si="1"/>
        <v>#VALUE!</v>
      </c>
      <c r="P18" s="302" t="s">
        <v>271</v>
      </c>
      <c r="Q18" s="404" t="s">
        <v>260</v>
      </c>
      <c r="R18" s="304" t="s">
        <v>264</v>
      </c>
      <c r="S18" s="294"/>
      <c r="T18" s="295"/>
      <c r="U18" s="295"/>
      <c r="V18" s="295"/>
      <c r="W18" s="295"/>
      <c r="X18" s="295"/>
      <c r="Y18" s="295"/>
      <c r="Z18" s="295"/>
      <c r="AA18" s="278"/>
    </row>
    <row r="19" spans="1:27" ht="46.9" customHeight="1" x14ac:dyDescent="0.3">
      <c r="A19" s="272">
        <v>8</v>
      </c>
      <c r="B19" s="278"/>
      <c r="C19" s="290" t="e">
        <f t="shared" si="0"/>
        <v>#VALUE!</v>
      </c>
      <c r="D19" s="298" t="s">
        <v>267</v>
      </c>
      <c r="E19" s="321" t="s">
        <v>260</v>
      </c>
      <c r="F19" s="293" t="s">
        <v>264</v>
      </c>
      <c r="G19" s="294"/>
      <c r="H19" s="295"/>
      <c r="I19" s="295"/>
      <c r="J19" s="295"/>
      <c r="K19" s="295"/>
      <c r="L19" s="295"/>
      <c r="M19" s="295"/>
      <c r="N19" s="296"/>
      <c r="O19" s="307" t="e">
        <f t="shared" si="1"/>
        <v>#VALUE!</v>
      </c>
      <c r="P19" s="308" t="s">
        <v>273</v>
      </c>
      <c r="Q19" s="320" t="s">
        <v>266</v>
      </c>
      <c r="R19" s="310" t="s">
        <v>264</v>
      </c>
      <c r="S19" s="294"/>
      <c r="T19" s="295"/>
      <c r="U19" s="295"/>
      <c r="V19" s="295"/>
      <c r="W19" s="295"/>
      <c r="X19" s="295"/>
      <c r="Y19" s="295"/>
      <c r="Z19" s="295"/>
      <c r="AA19" s="278"/>
    </row>
    <row r="20" spans="1:27" ht="46.9" customHeight="1" x14ac:dyDescent="0.3">
      <c r="A20" s="272">
        <v>8</v>
      </c>
      <c r="B20" s="278"/>
      <c r="C20" s="313" t="e">
        <f t="shared" si="0"/>
        <v>#VALUE!</v>
      </c>
      <c r="D20" s="302" t="s">
        <v>271</v>
      </c>
      <c r="E20" s="373" t="s">
        <v>266</v>
      </c>
      <c r="F20" s="304" t="s">
        <v>264</v>
      </c>
      <c r="G20" s="294"/>
      <c r="H20" s="295"/>
      <c r="I20" s="295"/>
      <c r="J20" s="295"/>
      <c r="K20" s="295"/>
      <c r="L20" s="295"/>
      <c r="M20" s="295"/>
      <c r="N20" s="296"/>
      <c r="O20" s="297" t="e">
        <f t="shared" si="1"/>
        <v>#VALUE!</v>
      </c>
      <c r="P20" s="312" t="s">
        <v>174</v>
      </c>
      <c r="Q20" s="292" t="s">
        <v>270</v>
      </c>
      <c r="R20" s="293" t="s">
        <v>264</v>
      </c>
      <c r="S20" s="294"/>
      <c r="T20" s="295"/>
      <c r="U20" s="295"/>
      <c r="V20" s="295"/>
      <c r="W20" s="295"/>
      <c r="X20" s="295"/>
      <c r="Y20" s="295"/>
      <c r="Z20" s="295"/>
      <c r="AA20" s="278"/>
    </row>
    <row r="21" spans="1:27" ht="46.9" customHeight="1" x14ac:dyDescent="0.3">
      <c r="A21" s="272">
        <v>8</v>
      </c>
      <c r="B21" s="278"/>
      <c r="C21" s="316" t="e">
        <f t="shared" si="0"/>
        <v>#VALUE!</v>
      </c>
      <c r="D21" s="308" t="s">
        <v>273</v>
      </c>
      <c r="E21" s="374" t="s">
        <v>270</v>
      </c>
      <c r="F21" s="310" t="s">
        <v>264</v>
      </c>
      <c r="G21" s="294"/>
      <c r="H21" s="295"/>
      <c r="I21" s="295"/>
      <c r="J21" s="295"/>
      <c r="K21" s="295"/>
      <c r="L21" s="295"/>
      <c r="M21" s="295"/>
      <c r="N21" s="296"/>
      <c r="O21" s="297" t="e">
        <f t="shared" si="1"/>
        <v>#VALUE!</v>
      </c>
      <c r="P21" s="291" t="s">
        <v>265</v>
      </c>
      <c r="Q21" s="300" t="s">
        <v>263</v>
      </c>
      <c r="R21" s="293" t="s">
        <v>264</v>
      </c>
      <c r="S21" s="294"/>
      <c r="T21" s="295"/>
      <c r="U21" s="295"/>
      <c r="V21" s="295"/>
      <c r="W21" s="295"/>
      <c r="X21" s="295"/>
      <c r="Y21" s="295"/>
      <c r="Z21" s="295"/>
      <c r="AA21" s="278"/>
    </row>
    <row r="22" spans="1:27" ht="46.9" customHeight="1" x14ac:dyDescent="0.3">
      <c r="A22" s="272">
        <v>8</v>
      </c>
      <c r="B22" s="278"/>
      <c r="C22" s="290" t="e">
        <f t="shared" si="0"/>
        <v>#VALUE!</v>
      </c>
      <c r="D22" s="312" t="s">
        <v>174</v>
      </c>
      <c r="E22" s="306" t="s">
        <v>263</v>
      </c>
      <c r="F22" s="293" t="s">
        <v>264</v>
      </c>
      <c r="G22" s="294"/>
      <c r="H22" s="295"/>
      <c r="I22" s="295"/>
      <c r="J22" s="295"/>
      <c r="K22" s="295"/>
      <c r="L22" s="295"/>
      <c r="M22" s="295"/>
      <c r="N22" s="296"/>
      <c r="O22" s="297" t="e">
        <f t="shared" si="1"/>
        <v>#VALUE!</v>
      </c>
      <c r="P22" s="299" t="s">
        <v>269</v>
      </c>
      <c r="Q22" s="306" t="s">
        <v>268</v>
      </c>
      <c r="R22" s="293" t="s">
        <v>264</v>
      </c>
      <c r="S22" s="294"/>
      <c r="T22" s="295"/>
      <c r="U22" s="295"/>
      <c r="V22" s="295"/>
      <c r="W22" s="295"/>
      <c r="X22" s="295"/>
      <c r="Y22" s="295"/>
      <c r="Z22" s="295"/>
      <c r="AA22" s="278"/>
    </row>
    <row r="23" spans="1:27" ht="46.9" customHeight="1" x14ac:dyDescent="0.3">
      <c r="A23" s="272">
        <v>8</v>
      </c>
      <c r="B23" s="278"/>
      <c r="C23" s="290" t="e">
        <f t="shared" si="0"/>
        <v>#VALUE!</v>
      </c>
      <c r="D23" s="291" t="s">
        <v>265</v>
      </c>
      <c r="E23" s="311" t="s">
        <v>268</v>
      </c>
      <c r="F23" s="293" t="s">
        <v>264</v>
      </c>
      <c r="G23" s="294"/>
      <c r="H23" s="295"/>
      <c r="I23" s="295"/>
      <c r="J23" s="295"/>
      <c r="K23" s="295"/>
      <c r="L23" s="295"/>
      <c r="M23" s="295"/>
      <c r="N23" s="296"/>
      <c r="O23" s="297" t="e">
        <f t="shared" si="1"/>
        <v>#VALUE!</v>
      </c>
      <c r="P23" s="305" t="s">
        <v>262</v>
      </c>
      <c r="Q23" s="311" t="s">
        <v>272</v>
      </c>
      <c r="R23" s="293" t="s">
        <v>264</v>
      </c>
      <c r="S23" s="294"/>
      <c r="T23" s="295"/>
      <c r="U23" s="295"/>
      <c r="V23" s="295"/>
      <c r="W23" s="295"/>
      <c r="X23" s="295"/>
      <c r="Y23" s="295"/>
      <c r="Z23" s="295"/>
      <c r="AA23" s="278"/>
    </row>
    <row r="24" spans="1:27" ht="46.9" customHeight="1" x14ac:dyDescent="0.3">
      <c r="A24" s="272">
        <v>8</v>
      </c>
      <c r="B24" s="278"/>
      <c r="C24" s="290" t="e">
        <f t="shared" si="0"/>
        <v>#VALUE!</v>
      </c>
      <c r="D24" s="299" t="s">
        <v>269</v>
      </c>
      <c r="E24" s="315" t="s">
        <v>272</v>
      </c>
      <c r="F24" s="293" t="s">
        <v>264</v>
      </c>
      <c r="G24" s="294"/>
      <c r="H24" s="295"/>
      <c r="I24" s="295"/>
      <c r="J24" s="295"/>
      <c r="K24" s="295"/>
      <c r="L24" s="295"/>
      <c r="M24" s="295"/>
      <c r="N24" s="296"/>
      <c r="O24" s="297" t="e">
        <f t="shared" si="1"/>
        <v>#VALUE!</v>
      </c>
      <c r="P24" s="298" t="s">
        <v>267</v>
      </c>
      <c r="Q24" s="315" t="s">
        <v>260</v>
      </c>
      <c r="R24" s="293" t="s">
        <v>264</v>
      </c>
      <c r="S24" s="294"/>
      <c r="T24" s="295"/>
      <c r="U24" s="295"/>
      <c r="V24" s="295"/>
      <c r="W24" s="295"/>
      <c r="X24" s="295"/>
      <c r="Y24" s="295"/>
      <c r="Z24" s="295"/>
      <c r="AA24" s="278"/>
    </row>
    <row r="25" spans="1:27" ht="46.9" customHeight="1" x14ac:dyDescent="0.3">
      <c r="A25" s="272">
        <v>8</v>
      </c>
      <c r="B25" s="278"/>
      <c r="C25" s="290" t="e">
        <f t="shared" si="0"/>
        <v>#VALUE!</v>
      </c>
      <c r="D25" s="305" t="s">
        <v>262</v>
      </c>
      <c r="E25" s="318" t="s">
        <v>260</v>
      </c>
      <c r="F25" s="293" t="s">
        <v>264</v>
      </c>
      <c r="G25" s="294"/>
      <c r="H25" s="295"/>
      <c r="I25" s="295"/>
      <c r="J25" s="295"/>
      <c r="K25" s="295"/>
      <c r="L25" s="295"/>
      <c r="M25" s="295"/>
      <c r="N25" s="296"/>
      <c r="O25" s="301" t="e">
        <f t="shared" si="1"/>
        <v>#VALUE!</v>
      </c>
      <c r="P25" s="302" t="s">
        <v>271</v>
      </c>
      <c r="Q25" s="404" t="s">
        <v>266</v>
      </c>
      <c r="R25" s="304" t="s">
        <v>264</v>
      </c>
      <c r="S25" s="294"/>
      <c r="T25" s="295"/>
      <c r="U25" s="295"/>
      <c r="V25" s="295"/>
      <c r="W25" s="295"/>
      <c r="X25" s="295"/>
      <c r="Y25" s="295"/>
      <c r="Z25" s="295"/>
      <c r="AA25" s="278"/>
    </row>
    <row r="26" spans="1:27" ht="46.9" customHeight="1" x14ac:dyDescent="0.3">
      <c r="A26" s="272">
        <v>8</v>
      </c>
      <c r="B26" s="278"/>
      <c r="C26" s="290" t="e">
        <f t="shared" si="0"/>
        <v>#VALUE!</v>
      </c>
      <c r="D26" s="298" t="s">
        <v>267</v>
      </c>
      <c r="E26" s="321" t="s">
        <v>266</v>
      </c>
      <c r="F26" s="293" t="s">
        <v>264</v>
      </c>
      <c r="G26" s="294"/>
      <c r="H26" s="295"/>
      <c r="I26" s="295"/>
      <c r="J26" s="295"/>
      <c r="K26" s="295"/>
      <c r="L26" s="295"/>
      <c r="M26" s="295"/>
      <c r="N26" s="296"/>
      <c r="O26" s="307" t="e">
        <f t="shared" si="1"/>
        <v>#VALUE!</v>
      </c>
      <c r="P26" s="308" t="s">
        <v>273</v>
      </c>
      <c r="Q26" s="320" t="s">
        <v>270</v>
      </c>
      <c r="R26" s="310" t="s">
        <v>264</v>
      </c>
      <c r="S26" s="294"/>
      <c r="T26" s="295"/>
      <c r="U26" s="295"/>
      <c r="V26" s="295"/>
      <c r="W26" s="295"/>
      <c r="X26" s="295"/>
      <c r="Y26" s="295"/>
      <c r="Z26" s="295"/>
      <c r="AA26" s="278"/>
    </row>
    <row r="27" spans="1:27" ht="46.9" customHeight="1" x14ac:dyDescent="0.3">
      <c r="A27" s="272">
        <v>8</v>
      </c>
      <c r="B27" s="278"/>
      <c r="C27" s="316" t="e">
        <f t="shared" si="0"/>
        <v>#VALUE!</v>
      </c>
      <c r="D27" s="387" t="s">
        <v>271</v>
      </c>
      <c r="E27" s="324" t="s">
        <v>270</v>
      </c>
      <c r="F27" s="310" t="s">
        <v>524</v>
      </c>
      <c r="G27" s="294"/>
      <c r="H27" s="295"/>
      <c r="I27" s="295"/>
      <c r="J27" s="295"/>
      <c r="K27" s="295"/>
      <c r="L27" s="295"/>
      <c r="M27" s="295"/>
      <c r="N27" s="296"/>
      <c r="O27" s="297" t="e">
        <f t="shared" si="1"/>
        <v>#VALUE!</v>
      </c>
      <c r="P27" s="312" t="s">
        <v>174</v>
      </c>
      <c r="Q27" s="292" t="s">
        <v>263</v>
      </c>
      <c r="R27" s="293" t="s">
        <v>264</v>
      </c>
      <c r="S27" s="294"/>
      <c r="T27" s="295"/>
      <c r="U27" s="295"/>
      <c r="V27" s="295"/>
      <c r="W27" s="295"/>
      <c r="X27" s="295"/>
      <c r="Y27" s="295"/>
      <c r="Z27" s="295"/>
      <c r="AA27" s="278"/>
    </row>
    <row r="28" spans="1:27" ht="46.9" customHeight="1" x14ac:dyDescent="0.3">
      <c r="A28" s="272">
        <v>8</v>
      </c>
      <c r="B28" s="278"/>
      <c r="C28" s="316" t="e">
        <f t="shared" si="0"/>
        <v>#VALUE!</v>
      </c>
      <c r="D28" s="308" t="s">
        <v>273</v>
      </c>
      <c r="E28" s="374" t="s">
        <v>263</v>
      </c>
      <c r="F28" s="310" t="s">
        <v>264</v>
      </c>
      <c r="G28" s="294"/>
      <c r="H28" s="295"/>
      <c r="I28" s="295"/>
      <c r="J28" s="295"/>
      <c r="K28" s="295"/>
      <c r="L28" s="295"/>
      <c r="M28" s="295"/>
      <c r="N28" s="296"/>
      <c r="O28" s="297" t="e">
        <f t="shared" si="1"/>
        <v>#VALUE!</v>
      </c>
      <c r="P28" s="291" t="s">
        <v>265</v>
      </c>
      <c r="Q28" s="300" t="s">
        <v>268</v>
      </c>
      <c r="R28" s="293" t="s">
        <v>264</v>
      </c>
      <c r="S28" s="294"/>
      <c r="T28" s="295"/>
      <c r="U28" s="295"/>
      <c r="V28" s="295"/>
      <c r="W28" s="295"/>
      <c r="X28" s="295"/>
      <c r="Y28" s="295"/>
      <c r="Z28" s="295"/>
      <c r="AA28" s="278"/>
    </row>
    <row r="29" spans="1:27" ht="46.9" customHeight="1" x14ac:dyDescent="0.3">
      <c r="A29" s="272">
        <v>8</v>
      </c>
      <c r="B29" s="278"/>
      <c r="C29" s="290" t="e">
        <f t="shared" si="0"/>
        <v>#VALUE!</v>
      </c>
      <c r="D29" s="312" t="s">
        <v>174</v>
      </c>
      <c r="E29" s="306" t="s">
        <v>268</v>
      </c>
      <c r="F29" s="293" t="s">
        <v>264</v>
      </c>
      <c r="G29" s="294"/>
      <c r="H29" s="295"/>
      <c r="I29" s="295"/>
      <c r="J29" s="295"/>
      <c r="K29" s="295"/>
      <c r="L29" s="295"/>
      <c r="M29" s="295"/>
      <c r="N29" s="296"/>
      <c r="O29" s="297" t="e">
        <f t="shared" si="1"/>
        <v>#VALUE!</v>
      </c>
      <c r="P29" s="299" t="s">
        <v>269</v>
      </c>
      <c r="Q29" s="306" t="s">
        <v>272</v>
      </c>
      <c r="R29" s="293" t="s">
        <v>264</v>
      </c>
      <c r="S29" s="294"/>
      <c r="T29" s="295"/>
      <c r="U29" s="295"/>
      <c r="V29" s="295"/>
      <c r="W29" s="295"/>
      <c r="X29" s="295"/>
      <c r="Y29" s="295"/>
      <c r="Z29" s="295"/>
      <c r="AA29" s="278"/>
    </row>
    <row r="30" spans="1:27" ht="46.9" customHeight="1" x14ac:dyDescent="0.3">
      <c r="A30" s="272">
        <v>8</v>
      </c>
      <c r="B30" s="278"/>
      <c r="C30" s="290" t="e">
        <f t="shared" si="0"/>
        <v>#VALUE!</v>
      </c>
      <c r="D30" s="291" t="s">
        <v>265</v>
      </c>
      <c r="E30" s="311" t="s">
        <v>272</v>
      </c>
      <c r="F30" s="293" t="s">
        <v>264</v>
      </c>
      <c r="G30" s="294"/>
      <c r="H30" s="295"/>
      <c r="I30" s="295"/>
      <c r="J30" s="295"/>
      <c r="K30" s="295"/>
      <c r="L30" s="295"/>
      <c r="M30" s="295"/>
      <c r="N30" s="296"/>
      <c r="O30" s="297" t="e">
        <f t="shared" si="1"/>
        <v>#VALUE!</v>
      </c>
      <c r="P30" s="305" t="s">
        <v>262</v>
      </c>
      <c r="Q30" s="311" t="s">
        <v>260</v>
      </c>
      <c r="R30" s="293" t="s">
        <v>264</v>
      </c>
      <c r="S30" s="294"/>
      <c r="T30" s="295"/>
      <c r="U30" s="295"/>
      <c r="V30" s="295"/>
      <c r="W30" s="295"/>
      <c r="X30" s="295"/>
      <c r="Y30" s="295"/>
      <c r="Z30" s="295"/>
      <c r="AA30" s="278"/>
    </row>
    <row r="31" spans="1:27" ht="46.9" customHeight="1" x14ac:dyDescent="0.3">
      <c r="A31" s="272">
        <v>8</v>
      </c>
      <c r="B31" s="278"/>
      <c r="C31" s="290" t="e">
        <f t="shared" si="0"/>
        <v>#VALUE!</v>
      </c>
      <c r="D31" s="299" t="s">
        <v>269</v>
      </c>
      <c r="E31" s="315" t="s">
        <v>260</v>
      </c>
      <c r="F31" s="293" t="s">
        <v>264</v>
      </c>
      <c r="G31" s="294"/>
      <c r="H31" s="295"/>
      <c r="I31" s="295"/>
      <c r="J31" s="295"/>
      <c r="K31" s="295"/>
      <c r="L31" s="295"/>
      <c r="M31" s="295"/>
      <c r="N31" s="296"/>
      <c r="O31" s="297" t="e">
        <f t="shared" si="1"/>
        <v>#VALUE!</v>
      </c>
      <c r="P31" s="298" t="s">
        <v>267</v>
      </c>
      <c r="Q31" s="315" t="s">
        <v>266</v>
      </c>
      <c r="R31" s="293" t="s">
        <v>264</v>
      </c>
      <c r="S31" s="294"/>
      <c r="T31" s="295"/>
      <c r="U31" s="295"/>
      <c r="V31" s="295"/>
      <c r="W31" s="295"/>
      <c r="X31" s="295"/>
      <c r="Y31" s="295"/>
      <c r="Z31" s="295"/>
      <c r="AA31" s="278"/>
    </row>
    <row r="32" spans="1:27" ht="46.9" customHeight="1" x14ac:dyDescent="0.3">
      <c r="A32" s="272">
        <v>8</v>
      </c>
      <c r="B32" s="278"/>
      <c r="C32" s="290" t="e">
        <f t="shared" si="0"/>
        <v>#VALUE!</v>
      </c>
      <c r="D32" s="305" t="s">
        <v>262</v>
      </c>
      <c r="E32" s="318" t="s">
        <v>266</v>
      </c>
      <c r="F32" s="293" t="s">
        <v>264</v>
      </c>
      <c r="G32" s="294"/>
      <c r="H32" s="295"/>
      <c r="I32" s="295"/>
      <c r="J32" s="295"/>
      <c r="K32" s="295"/>
      <c r="L32" s="295"/>
      <c r="M32" s="295"/>
      <c r="N32" s="296"/>
      <c r="O32" s="301" t="e">
        <f t="shared" si="1"/>
        <v>#VALUE!</v>
      </c>
      <c r="P32" s="302" t="s">
        <v>271</v>
      </c>
      <c r="Q32" s="404" t="s">
        <v>270</v>
      </c>
      <c r="R32" s="304" t="s">
        <v>264</v>
      </c>
      <c r="S32" s="294"/>
      <c r="T32" s="295"/>
      <c r="U32" s="295"/>
      <c r="V32" s="295"/>
      <c r="W32" s="295"/>
      <c r="X32" s="295"/>
      <c r="Y32" s="295"/>
      <c r="Z32" s="295"/>
      <c r="AA32" s="278"/>
    </row>
    <row r="33" spans="1:27" ht="46.9" customHeight="1" x14ac:dyDescent="0.3">
      <c r="A33" s="272">
        <v>8</v>
      </c>
      <c r="B33" s="278"/>
      <c r="C33" s="290" t="e">
        <f t="shared" si="0"/>
        <v>#VALUE!</v>
      </c>
      <c r="D33" s="298" t="s">
        <v>267</v>
      </c>
      <c r="E33" s="321" t="s">
        <v>270</v>
      </c>
      <c r="F33" s="293" t="s">
        <v>264</v>
      </c>
      <c r="G33" s="294"/>
      <c r="H33" s="295"/>
      <c r="I33" s="295"/>
      <c r="J33" s="295"/>
      <c r="K33" s="295"/>
      <c r="L33" s="295"/>
      <c r="M33" s="295"/>
      <c r="N33" s="296"/>
      <c r="O33" s="307" t="e">
        <f t="shared" si="1"/>
        <v>#VALUE!</v>
      </c>
      <c r="P33" s="308" t="s">
        <v>273</v>
      </c>
      <c r="Q33" s="320" t="s">
        <v>263</v>
      </c>
      <c r="R33" s="310" t="s">
        <v>264</v>
      </c>
      <c r="S33" s="294"/>
      <c r="T33" s="295"/>
      <c r="U33" s="295"/>
      <c r="V33" s="295"/>
      <c r="W33" s="295"/>
      <c r="X33" s="295"/>
      <c r="Y33" s="295"/>
      <c r="Z33" s="295"/>
      <c r="AA33" s="278"/>
    </row>
    <row r="34" spans="1:27" ht="46.9" customHeight="1" x14ac:dyDescent="0.3">
      <c r="A34" s="272">
        <v>8</v>
      </c>
      <c r="B34" s="278"/>
      <c r="C34" s="313" t="e">
        <f t="shared" si="0"/>
        <v>#VALUE!</v>
      </c>
      <c r="D34" s="302" t="s">
        <v>271</v>
      </c>
      <c r="E34" s="373" t="s">
        <v>263</v>
      </c>
      <c r="F34" s="304" t="s">
        <v>264</v>
      </c>
      <c r="G34" s="294"/>
      <c r="H34" s="295"/>
      <c r="I34" s="295"/>
      <c r="J34" s="295"/>
      <c r="K34" s="295"/>
      <c r="L34" s="295"/>
      <c r="M34" s="295"/>
      <c r="N34" s="296"/>
      <c r="O34" s="297" t="e">
        <f t="shared" si="1"/>
        <v>#VALUE!</v>
      </c>
      <c r="P34" s="312" t="s">
        <v>174</v>
      </c>
      <c r="Q34" s="292" t="s">
        <v>268</v>
      </c>
      <c r="R34" s="293" t="s">
        <v>264</v>
      </c>
      <c r="S34" s="294"/>
      <c r="T34" s="295"/>
      <c r="U34" s="295"/>
      <c r="V34" s="295"/>
      <c r="W34" s="295"/>
      <c r="X34" s="295"/>
      <c r="Y34" s="295"/>
      <c r="Z34" s="295"/>
      <c r="AA34" s="278"/>
    </row>
    <row r="35" spans="1:27" ht="46.9" customHeight="1" x14ac:dyDescent="0.3">
      <c r="A35" s="272">
        <v>8</v>
      </c>
      <c r="B35" s="278"/>
      <c r="C35" s="378" t="e">
        <f t="shared" si="0"/>
        <v>#VALUE!</v>
      </c>
      <c r="D35" s="410" t="s">
        <v>273</v>
      </c>
      <c r="E35" s="335" t="s">
        <v>272</v>
      </c>
      <c r="F35" s="336" t="s">
        <v>264</v>
      </c>
      <c r="G35" s="294"/>
      <c r="H35" s="295"/>
      <c r="I35" s="295"/>
      <c r="J35" s="295"/>
      <c r="K35" s="295"/>
      <c r="L35" s="295"/>
      <c r="M35" s="295"/>
      <c r="N35" s="296"/>
      <c r="O35" s="389" t="e">
        <f t="shared" si="1"/>
        <v>#VALUE!</v>
      </c>
      <c r="P35" s="411" t="s">
        <v>265</v>
      </c>
      <c r="Q35" s="331" t="s">
        <v>260</v>
      </c>
      <c r="R35" s="332" t="s">
        <v>264</v>
      </c>
      <c r="S35" s="294"/>
      <c r="T35" s="295"/>
      <c r="U35" s="295"/>
      <c r="V35" s="295"/>
      <c r="W35" s="295"/>
      <c r="X35" s="295"/>
      <c r="Y35" s="295"/>
      <c r="Z35" s="295"/>
      <c r="AA35" s="278"/>
    </row>
    <row r="36" spans="1:27" ht="13.15" customHeight="1" x14ac:dyDescent="0.3">
      <c r="A36" s="272">
        <v>9</v>
      </c>
      <c r="B36" s="278"/>
      <c r="C36" s="337" t="s">
        <v>525</v>
      </c>
      <c r="D36" s="337"/>
      <c r="E36" s="338" t="s">
        <v>279</v>
      </c>
      <c r="F36" s="338"/>
      <c r="G36" s="339"/>
      <c r="H36" s="339"/>
      <c r="I36" s="339"/>
      <c r="J36" s="339"/>
      <c r="K36" s="339"/>
      <c r="L36" s="339"/>
      <c r="M36" s="339"/>
      <c r="N36" s="340"/>
      <c r="O36" s="341" t="s">
        <v>546</v>
      </c>
      <c r="P36" s="337"/>
      <c r="Q36" s="338" t="s">
        <v>279</v>
      </c>
      <c r="R36" s="338"/>
      <c r="S36" s="339"/>
      <c r="T36" s="339"/>
      <c r="U36" s="339"/>
      <c r="V36" s="339"/>
      <c r="W36" s="339"/>
      <c r="X36" s="339"/>
      <c r="Y36" s="339"/>
      <c r="Z36" s="342"/>
      <c r="AA36" s="278"/>
    </row>
    <row r="37" spans="1:27" ht="20.65" customHeight="1" x14ac:dyDescent="0.3">
      <c r="A37" s="272">
        <v>10</v>
      </c>
      <c r="B37" s="278"/>
      <c r="C37" s="343"/>
      <c r="D37" s="343"/>
      <c r="E37" s="344"/>
      <c r="F37" s="344"/>
      <c r="G37" s="345" t="s">
        <v>281</v>
      </c>
      <c r="H37" s="346" t="s">
        <v>179</v>
      </c>
      <c r="I37" s="347" t="s">
        <v>282</v>
      </c>
      <c r="J37" s="348" t="s">
        <v>283</v>
      </c>
      <c r="K37" s="349" t="s">
        <v>284</v>
      </c>
      <c r="L37" s="350" t="s">
        <v>285</v>
      </c>
      <c r="M37" s="351" t="s">
        <v>286</v>
      </c>
      <c r="N37" s="352"/>
      <c r="O37" s="353"/>
      <c r="P37" s="343"/>
      <c r="Q37" s="344"/>
      <c r="R37" s="344"/>
      <c r="S37" s="345" t="s">
        <v>281</v>
      </c>
      <c r="T37" s="346" t="s">
        <v>179</v>
      </c>
      <c r="U37" s="347" t="s">
        <v>282</v>
      </c>
      <c r="V37" s="348" t="s">
        <v>283</v>
      </c>
      <c r="W37" s="349" t="s">
        <v>284</v>
      </c>
      <c r="X37" s="350" t="s">
        <v>285</v>
      </c>
      <c r="Y37" s="351" t="s">
        <v>286</v>
      </c>
      <c r="Z37" s="354"/>
      <c r="AA37" s="278"/>
    </row>
    <row r="38" spans="1:27" ht="19.899999999999999" customHeight="1" x14ac:dyDescent="0.3">
      <c r="A38" s="272">
        <v>11</v>
      </c>
      <c r="B38" s="278"/>
      <c r="C38" s="343"/>
      <c r="D38" s="343"/>
      <c r="E38" s="344"/>
      <c r="F38" s="344"/>
      <c r="G38" s="355" t="s">
        <v>527</v>
      </c>
      <c r="H38" s="355" t="e">
        <f t="shared" ref="H38:M43" si="2">G38+1</f>
        <v>#VALUE!</v>
      </c>
      <c r="I38" s="355" t="e">
        <f t="shared" si="2"/>
        <v>#VALUE!</v>
      </c>
      <c r="J38" s="355" t="e">
        <f t="shared" si="2"/>
        <v>#VALUE!</v>
      </c>
      <c r="K38" s="355" t="e">
        <f t="shared" si="2"/>
        <v>#VALUE!</v>
      </c>
      <c r="L38" s="357" t="e">
        <f t="shared" si="2"/>
        <v>#VALUE!</v>
      </c>
      <c r="M38" s="358" t="e">
        <f t="shared" si="2"/>
        <v>#VALUE!</v>
      </c>
      <c r="N38" s="352"/>
      <c r="O38" s="353"/>
      <c r="P38" s="343"/>
      <c r="Q38" s="344"/>
      <c r="R38" s="344"/>
      <c r="S38" s="356" t="s">
        <v>548</v>
      </c>
      <c r="T38" s="357" t="e">
        <f t="shared" ref="T38:Y43" si="3">S38+1</f>
        <v>#VALUE!</v>
      </c>
      <c r="U38" s="357" t="e">
        <f t="shared" si="3"/>
        <v>#VALUE!</v>
      </c>
      <c r="V38" s="357" t="e">
        <f t="shared" si="3"/>
        <v>#VALUE!</v>
      </c>
      <c r="W38" s="357" t="e">
        <f t="shared" si="3"/>
        <v>#VALUE!</v>
      </c>
      <c r="X38" s="357" t="e">
        <f t="shared" si="3"/>
        <v>#VALUE!</v>
      </c>
      <c r="Y38" s="358" t="e">
        <f t="shared" si="3"/>
        <v>#VALUE!</v>
      </c>
      <c r="Z38" s="354"/>
      <c r="AA38" s="278"/>
    </row>
    <row r="39" spans="1:27" ht="19.899999999999999" customHeight="1" x14ac:dyDescent="0.3">
      <c r="A39" s="272">
        <v>11</v>
      </c>
      <c r="B39" s="278"/>
      <c r="C39" s="343"/>
      <c r="D39" s="343"/>
      <c r="E39" s="344"/>
      <c r="F39" s="344"/>
      <c r="G39" s="356" t="e">
        <f>M38+1</f>
        <v>#VALUE!</v>
      </c>
      <c r="H39" s="356" t="e">
        <f t="shared" si="2"/>
        <v>#VALUE!</v>
      </c>
      <c r="I39" s="357" t="e">
        <f t="shared" si="2"/>
        <v>#VALUE!</v>
      </c>
      <c r="J39" s="357" t="e">
        <f t="shared" si="2"/>
        <v>#VALUE!</v>
      </c>
      <c r="K39" s="357" t="e">
        <f t="shared" si="2"/>
        <v>#VALUE!</v>
      </c>
      <c r="L39" s="357" t="e">
        <f t="shared" si="2"/>
        <v>#VALUE!</v>
      </c>
      <c r="M39" s="358" t="e">
        <f t="shared" si="2"/>
        <v>#VALUE!</v>
      </c>
      <c r="N39" s="352"/>
      <c r="O39" s="353"/>
      <c r="P39" s="343"/>
      <c r="Q39" s="344"/>
      <c r="R39" s="344"/>
      <c r="S39" s="356" t="e">
        <f>Y38+1</f>
        <v>#VALUE!</v>
      </c>
      <c r="T39" s="357" t="e">
        <f t="shared" si="3"/>
        <v>#VALUE!</v>
      </c>
      <c r="U39" s="357" t="e">
        <f t="shared" si="3"/>
        <v>#VALUE!</v>
      </c>
      <c r="V39" s="357" t="e">
        <f t="shared" si="3"/>
        <v>#VALUE!</v>
      </c>
      <c r="W39" s="357" t="e">
        <f t="shared" si="3"/>
        <v>#VALUE!</v>
      </c>
      <c r="X39" s="357" t="e">
        <f t="shared" si="3"/>
        <v>#VALUE!</v>
      </c>
      <c r="Y39" s="358" t="e">
        <f t="shared" si="3"/>
        <v>#VALUE!</v>
      </c>
      <c r="Z39" s="354"/>
      <c r="AA39" s="278"/>
    </row>
    <row r="40" spans="1:27" ht="19.899999999999999" customHeight="1" x14ac:dyDescent="0.3">
      <c r="A40" s="272">
        <v>11</v>
      </c>
      <c r="B40" s="278"/>
      <c r="C40" s="343"/>
      <c r="D40" s="343"/>
      <c r="E40" s="344"/>
      <c r="F40" s="344"/>
      <c r="G40" s="356" t="e">
        <f>M39+1</f>
        <v>#VALUE!</v>
      </c>
      <c r="H40" s="357" t="e">
        <f t="shared" si="2"/>
        <v>#VALUE!</v>
      </c>
      <c r="I40" s="357" t="e">
        <f t="shared" si="2"/>
        <v>#VALUE!</v>
      </c>
      <c r="J40" s="357" t="e">
        <f t="shared" si="2"/>
        <v>#VALUE!</v>
      </c>
      <c r="K40" s="357" t="e">
        <f t="shared" si="2"/>
        <v>#VALUE!</v>
      </c>
      <c r="L40" s="357" t="e">
        <f t="shared" si="2"/>
        <v>#VALUE!</v>
      </c>
      <c r="M40" s="358" t="e">
        <f t="shared" si="2"/>
        <v>#VALUE!</v>
      </c>
      <c r="N40" s="352"/>
      <c r="O40" s="353"/>
      <c r="P40" s="343"/>
      <c r="Q40" s="344"/>
      <c r="R40" s="344"/>
      <c r="S40" s="356" t="e">
        <f>Y39+1</f>
        <v>#VALUE!</v>
      </c>
      <c r="T40" s="357" t="e">
        <f t="shared" si="3"/>
        <v>#VALUE!</v>
      </c>
      <c r="U40" s="357" t="e">
        <f t="shared" si="3"/>
        <v>#VALUE!</v>
      </c>
      <c r="V40" s="357" t="e">
        <f t="shared" si="3"/>
        <v>#VALUE!</v>
      </c>
      <c r="W40" s="357" t="e">
        <f t="shared" si="3"/>
        <v>#VALUE!</v>
      </c>
      <c r="X40" s="357" t="e">
        <f t="shared" si="3"/>
        <v>#VALUE!</v>
      </c>
      <c r="Y40" s="358" t="e">
        <f t="shared" si="3"/>
        <v>#VALUE!</v>
      </c>
      <c r="Z40" s="354"/>
      <c r="AA40" s="278"/>
    </row>
    <row r="41" spans="1:27" ht="19.899999999999999" customHeight="1" x14ac:dyDescent="0.3">
      <c r="A41" s="272">
        <v>11</v>
      </c>
      <c r="B41" s="278"/>
      <c r="C41" s="343"/>
      <c r="D41" s="343"/>
      <c r="E41" s="359" t="s">
        <v>287</v>
      </c>
      <c r="F41" s="359"/>
      <c r="G41" s="356" t="e">
        <f>M40+1</f>
        <v>#VALUE!</v>
      </c>
      <c r="H41" s="357" t="e">
        <f t="shared" si="2"/>
        <v>#VALUE!</v>
      </c>
      <c r="I41" s="357" t="e">
        <f t="shared" si="2"/>
        <v>#VALUE!</v>
      </c>
      <c r="J41" s="357" t="e">
        <f t="shared" si="2"/>
        <v>#VALUE!</v>
      </c>
      <c r="K41" s="357" t="e">
        <f t="shared" si="2"/>
        <v>#VALUE!</v>
      </c>
      <c r="L41" s="357" t="e">
        <f t="shared" si="2"/>
        <v>#VALUE!</v>
      </c>
      <c r="M41" s="356" t="e">
        <f t="shared" si="2"/>
        <v>#VALUE!</v>
      </c>
      <c r="N41" s="352"/>
      <c r="O41" s="353"/>
      <c r="P41" s="343"/>
      <c r="Q41" s="359" t="s">
        <v>287</v>
      </c>
      <c r="R41" s="359"/>
      <c r="S41" s="356" t="e">
        <f>Y40+1</f>
        <v>#VALUE!</v>
      </c>
      <c r="T41" s="357" t="e">
        <f t="shared" si="3"/>
        <v>#VALUE!</v>
      </c>
      <c r="U41" s="357" t="e">
        <f t="shared" si="3"/>
        <v>#VALUE!</v>
      </c>
      <c r="V41" s="357" t="e">
        <f t="shared" si="3"/>
        <v>#VALUE!</v>
      </c>
      <c r="W41" s="357" t="e">
        <f t="shared" si="3"/>
        <v>#VALUE!</v>
      </c>
      <c r="X41" s="357" t="e">
        <f t="shared" si="3"/>
        <v>#VALUE!</v>
      </c>
      <c r="Y41" s="358" t="e">
        <f t="shared" si="3"/>
        <v>#VALUE!</v>
      </c>
      <c r="Z41" s="354"/>
      <c r="AA41" s="278"/>
    </row>
    <row r="42" spans="1:27" ht="19.899999999999999" customHeight="1" x14ac:dyDescent="0.3">
      <c r="A42" s="272">
        <v>11</v>
      </c>
      <c r="B42" s="278"/>
      <c r="C42" s="343"/>
      <c r="D42" s="343"/>
      <c r="E42" s="359"/>
      <c r="F42" s="359"/>
      <c r="G42" s="356" t="e">
        <f>M41+1</f>
        <v>#VALUE!</v>
      </c>
      <c r="H42" s="357" t="e">
        <f t="shared" si="2"/>
        <v>#VALUE!</v>
      </c>
      <c r="I42" s="357" t="e">
        <f t="shared" si="2"/>
        <v>#VALUE!</v>
      </c>
      <c r="J42" s="357" t="e">
        <f t="shared" si="2"/>
        <v>#VALUE!</v>
      </c>
      <c r="K42" s="357" t="e">
        <f t="shared" si="2"/>
        <v>#VALUE!</v>
      </c>
      <c r="L42" s="357" t="e">
        <f t="shared" si="2"/>
        <v>#VALUE!</v>
      </c>
      <c r="M42" s="358" t="e">
        <f t="shared" si="2"/>
        <v>#VALUE!</v>
      </c>
      <c r="N42" s="352"/>
      <c r="O42" s="353"/>
      <c r="P42" s="343"/>
      <c r="Q42" s="359"/>
      <c r="R42" s="359"/>
      <c r="S42" s="356" t="e">
        <f>Y41+1</f>
        <v>#VALUE!</v>
      </c>
      <c r="T42" s="357" t="e">
        <f t="shared" si="3"/>
        <v>#VALUE!</v>
      </c>
      <c r="U42" s="357" t="e">
        <f t="shared" si="3"/>
        <v>#VALUE!</v>
      </c>
      <c r="V42" s="355" t="e">
        <f t="shared" si="3"/>
        <v>#VALUE!</v>
      </c>
      <c r="W42" s="355" t="e">
        <f t="shared" si="3"/>
        <v>#VALUE!</v>
      </c>
      <c r="X42" s="355" t="e">
        <f t="shared" si="3"/>
        <v>#VALUE!</v>
      </c>
      <c r="Y42" s="355" t="e">
        <f t="shared" si="3"/>
        <v>#VALUE!</v>
      </c>
      <c r="Z42" s="354"/>
      <c r="AA42" s="278"/>
    </row>
    <row r="43" spans="1:27" ht="19.899999999999999" customHeight="1" x14ac:dyDescent="0.3">
      <c r="A43" s="272">
        <v>11</v>
      </c>
      <c r="B43" s="278"/>
      <c r="C43" s="343"/>
      <c r="D43" s="343"/>
      <c r="E43" s="359"/>
      <c r="F43" s="359"/>
      <c r="G43" s="355" t="e">
        <f>M42+1</f>
        <v>#VALUE!</v>
      </c>
      <c r="H43" s="355" t="e">
        <f t="shared" si="2"/>
        <v>#VALUE!</v>
      </c>
      <c r="I43" s="355" t="e">
        <f t="shared" si="2"/>
        <v>#VALUE!</v>
      </c>
      <c r="J43" s="355" t="e">
        <f t="shared" si="2"/>
        <v>#VALUE!</v>
      </c>
      <c r="K43" s="355" t="e">
        <f t="shared" si="2"/>
        <v>#VALUE!</v>
      </c>
      <c r="L43" s="355" t="e">
        <f t="shared" si="2"/>
        <v>#VALUE!</v>
      </c>
      <c r="M43" s="355" t="e">
        <f t="shared" si="2"/>
        <v>#VALUE!</v>
      </c>
      <c r="N43" s="352"/>
      <c r="O43" s="353"/>
      <c r="P43" s="343"/>
      <c r="Q43" s="359"/>
      <c r="R43" s="359"/>
      <c r="S43" s="355" t="e">
        <f>Y42+1</f>
        <v>#VALUE!</v>
      </c>
      <c r="T43" s="355" t="e">
        <f t="shared" si="3"/>
        <v>#VALUE!</v>
      </c>
      <c r="U43" s="355" t="e">
        <f t="shared" si="3"/>
        <v>#VALUE!</v>
      </c>
      <c r="V43" s="355" t="e">
        <f t="shared" si="3"/>
        <v>#VALUE!</v>
      </c>
      <c r="W43" s="355" t="e">
        <f t="shared" si="3"/>
        <v>#VALUE!</v>
      </c>
      <c r="X43" s="355" t="e">
        <f t="shared" si="3"/>
        <v>#VALUE!</v>
      </c>
      <c r="Y43" s="355" t="e">
        <f t="shared" si="3"/>
        <v>#VALUE!</v>
      </c>
      <c r="Z43" s="354"/>
      <c r="AA43" s="278"/>
    </row>
    <row r="44" spans="1:27" ht="5.25" customHeight="1" thickBot="1" x14ac:dyDescent="0.35">
      <c r="B44" s="278"/>
      <c r="C44" s="360"/>
      <c r="D44" s="360"/>
      <c r="E44" s="361"/>
      <c r="F44" s="361"/>
      <c r="G44" s="362"/>
      <c r="H44" s="362"/>
      <c r="I44" s="362"/>
      <c r="J44" s="362"/>
      <c r="K44" s="362"/>
      <c r="L44" s="362"/>
      <c r="M44" s="362"/>
      <c r="N44" s="363"/>
      <c r="O44" s="364"/>
      <c r="P44" s="360"/>
      <c r="Q44" s="361"/>
      <c r="R44" s="361"/>
      <c r="S44" s="362"/>
      <c r="T44" s="362"/>
      <c r="U44" s="362"/>
      <c r="V44" s="362"/>
      <c r="W44" s="362"/>
      <c r="X44" s="362"/>
      <c r="Y44" s="362"/>
      <c r="Z44" s="362"/>
      <c r="AA44" s="278"/>
    </row>
    <row r="45" spans="1:27" ht="12" customHeight="1" thickTop="1" x14ac:dyDescent="0.3">
      <c r="A45" s="272">
        <v>21</v>
      </c>
      <c r="B45" s="365"/>
      <c r="C45" s="366" t="s">
        <v>288</v>
      </c>
      <c r="D45" s="367"/>
      <c r="E45" s="367"/>
      <c r="F45" s="367"/>
      <c r="G45" s="367"/>
      <c r="H45" s="367"/>
      <c r="I45" s="367"/>
      <c r="J45" s="367"/>
      <c r="K45" s="367"/>
      <c r="L45" s="367"/>
      <c r="M45" s="367"/>
      <c r="N45" s="367"/>
      <c r="O45" s="366"/>
      <c r="P45" s="367"/>
      <c r="Q45" s="367"/>
      <c r="R45" s="367"/>
      <c r="S45" s="367"/>
      <c r="T45" s="367"/>
      <c r="U45" s="367"/>
      <c r="V45" s="367"/>
      <c r="W45" s="367"/>
      <c r="X45" s="367"/>
      <c r="Y45" s="367"/>
      <c r="Z45" s="367"/>
      <c r="AA45" s="365"/>
    </row>
    <row r="46" spans="1:27" ht="47.25" customHeight="1" x14ac:dyDescent="0.35">
      <c r="A46" s="272">
        <v>22</v>
      </c>
      <c r="B46" s="273"/>
      <c r="C46" s="368"/>
      <c r="D46" s="368"/>
      <c r="E46" s="368"/>
      <c r="F46" s="368"/>
      <c r="G46" s="368"/>
      <c r="H46" s="368"/>
      <c r="I46" s="368"/>
      <c r="J46" s="368"/>
      <c r="K46" s="368"/>
      <c r="L46" s="368"/>
      <c r="M46" s="368"/>
      <c r="N46" s="368"/>
      <c r="O46" s="368"/>
      <c r="P46" s="368"/>
      <c r="Q46" s="368"/>
      <c r="R46" s="368"/>
      <c r="S46" s="368"/>
      <c r="T46" s="368"/>
      <c r="U46" s="368"/>
      <c r="V46" s="368"/>
      <c r="W46" s="368"/>
      <c r="X46" s="368"/>
      <c r="Y46" s="368"/>
      <c r="Z46" s="368"/>
      <c r="AA46" s="273"/>
    </row>
    <row r="48" spans="1:27" s="370" customFormat="1" x14ac:dyDescent="0.3">
      <c r="A48" s="369"/>
    </row>
    <row r="49" spans="1:1" s="370" customFormat="1" x14ac:dyDescent="0.3">
      <c r="A49" s="369"/>
    </row>
    <row r="50" spans="1:1" s="370" customFormat="1" x14ac:dyDescent="0.3">
      <c r="A50" s="369"/>
    </row>
    <row r="51" spans="1:1" s="370" customFormat="1" x14ac:dyDescent="0.3">
      <c r="A51" s="369"/>
    </row>
    <row r="52" spans="1:1" s="370" customFormat="1" x14ac:dyDescent="0.3">
      <c r="A52" s="369"/>
    </row>
    <row r="53" spans="1:1" s="370" customFormat="1" x14ac:dyDescent="0.3">
      <c r="A53" s="369"/>
    </row>
    <row r="54" spans="1:1" s="370" customFormat="1" x14ac:dyDescent="0.3">
      <c r="A54" s="369"/>
    </row>
    <row r="55" spans="1:1" s="370" customFormat="1" x14ac:dyDescent="0.3">
      <c r="A55" s="369"/>
    </row>
    <row r="56" spans="1:1" s="370" customFormat="1" x14ac:dyDescent="0.3">
      <c r="A56" s="369"/>
    </row>
    <row r="57" spans="1:1" s="370" customFormat="1" x14ac:dyDescent="0.3">
      <c r="A57" s="369"/>
    </row>
    <row r="58" spans="1:1" s="370" customFormat="1" x14ac:dyDescent="0.3">
      <c r="A58" s="369"/>
    </row>
    <row r="59" spans="1:1" s="370" customFormat="1" x14ac:dyDescent="0.3">
      <c r="A59" s="369"/>
    </row>
    <row r="60" spans="1:1" s="370" customFormat="1" x14ac:dyDescent="0.3">
      <c r="A60" s="369"/>
    </row>
    <row r="61" spans="1:1" s="370" customFormat="1" x14ac:dyDescent="0.3">
      <c r="A61" s="369"/>
    </row>
    <row r="62" spans="1:1" s="370" customFormat="1" x14ac:dyDescent="0.3">
      <c r="A62" s="369"/>
    </row>
    <row r="63" spans="1:1" s="370" customFormat="1" x14ac:dyDescent="0.3">
      <c r="A63" s="369"/>
    </row>
    <row r="64" spans="1:1" s="370" customFormat="1" x14ac:dyDescent="0.3">
      <c r="A64" s="369"/>
    </row>
    <row r="65" spans="1:1" s="370" customFormat="1" x14ac:dyDescent="0.3">
      <c r="A65" s="369"/>
    </row>
    <row r="66" spans="1:1" s="370" customFormat="1" x14ac:dyDescent="0.3">
      <c r="A66" s="369"/>
    </row>
    <row r="67" spans="1:1" s="370" customFormat="1" x14ac:dyDescent="0.3">
      <c r="A67" s="369"/>
    </row>
    <row r="68" spans="1:1" s="370" customFormat="1" x14ac:dyDescent="0.3">
      <c r="A68" s="369"/>
    </row>
    <row r="69" spans="1:1" s="370" customFormat="1" x14ac:dyDescent="0.3">
      <c r="A69" s="369"/>
    </row>
    <row r="70" spans="1:1" s="370" customFormat="1" x14ac:dyDescent="0.3">
      <c r="A70" s="369"/>
    </row>
    <row r="71" spans="1:1" s="370" customFormat="1" x14ac:dyDescent="0.3">
      <c r="A71" s="369"/>
    </row>
    <row r="72" spans="1:1" s="370" customFormat="1" x14ac:dyDescent="0.3">
      <c r="A72" s="369"/>
    </row>
    <row r="73" spans="1:1" s="370" customFormat="1" x14ac:dyDescent="0.3">
      <c r="A73" s="369"/>
    </row>
    <row r="74" spans="1:1" s="370" customFormat="1" x14ac:dyDescent="0.3">
      <c r="A74" s="369"/>
    </row>
    <row r="75" spans="1:1" s="370" customFormat="1" x14ac:dyDescent="0.3">
      <c r="A75" s="369"/>
    </row>
    <row r="76" spans="1:1" s="370" customFormat="1" x14ac:dyDescent="0.3">
      <c r="A76" s="369"/>
    </row>
    <row r="77" spans="1:1" s="370" customFormat="1" x14ac:dyDescent="0.3">
      <c r="A77" s="369"/>
    </row>
    <row r="78" spans="1:1" s="370" customFormat="1" x14ac:dyDescent="0.3">
      <c r="A78" s="369"/>
    </row>
    <row r="79" spans="1:1" s="370" customFormat="1" x14ac:dyDescent="0.3">
      <c r="A79" s="369"/>
    </row>
    <row r="80" spans="1:1" s="370" customFormat="1" x14ac:dyDescent="0.3">
      <c r="A80" s="369"/>
    </row>
    <row r="81" spans="1:1" s="370" customFormat="1" x14ac:dyDescent="0.3">
      <c r="A81" s="369"/>
    </row>
    <row r="82" spans="1:1" s="370" customFormat="1" x14ac:dyDescent="0.3">
      <c r="A82" s="369"/>
    </row>
    <row r="83" spans="1:1" s="370" customFormat="1" x14ac:dyDescent="0.3">
      <c r="A83" s="369"/>
    </row>
    <row r="84" spans="1:1" s="370" customFormat="1" x14ac:dyDescent="0.3">
      <c r="A84" s="369"/>
    </row>
    <row r="85" spans="1:1" s="370" customFormat="1" x14ac:dyDescent="0.3">
      <c r="A85" s="369"/>
    </row>
    <row r="86" spans="1:1" s="370" customFormat="1" x14ac:dyDescent="0.3">
      <c r="A86" s="369"/>
    </row>
    <row r="87" spans="1:1" s="370" customFormat="1" x14ac:dyDescent="0.3">
      <c r="A87" s="369"/>
    </row>
    <row r="88" spans="1:1" s="370" customFormat="1" x14ac:dyDescent="0.3">
      <c r="A88" s="369"/>
    </row>
    <row r="89" spans="1:1" s="370" customFormat="1" x14ac:dyDescent="0.3">
      <c r="A89" s="369"/>
    </row>
    <row r="90" spans="1:1" s="370" customFormat="1" x14ac:dyDescent="0.3">
      <c r="A90" s="369"/>
    </row>
    <row r="91" spans="1:1" s="370" customFormat="1" x14ac:dyDescent="0.3">
      <c r="A91" s="369"/>
    </row>
    <row r="92" spans="1:1" s="370" customFormat="1" x14ac:dyDescent="0.3">
      <c r="A92" s="369"/>
    </row>
    <row r="93" spans="1:1" s="370" customFormat="1" x14ac:dyDescent="0.3">
      <c r="A93" s="369"/>
    </row>
    <row r="94" spans="1:1" s="370" customFormat="1" x14ac:dyDescent="0.3">
      <c r="A94" s="369"/>
    </row>
    <row r="95" spans="1:1" s="370" customFormat="1" x14ac:dyDescent="0.3">
      <c r="A95" s="369"/>
    </row>
    <row r="96" spans="1:1" s="370" customFormat="1" x14ac:dyDescent="0.3">
      <c r="A96" s="369"/>
    </row>
    <row r="97" spans="1:1" s="370" customFormat="1" x14ac:dyDescent="0.3">
      <c r="A97" s="369"/>
    </row>
    <row r="98" spans="1:1" s="370" customFormat="1" x14ac:dyDescent="0.3">
      <c r="A98" s="369"/>
    </row>
    <row r="99" spans="1:1" s="370" customFormat="1" x14ac:dyDescent="0.3">
      <c r="A99" s="369"/>
    </row>
    <row r="100" spans="1:1" s="370" customFormat="1" x14ac:dyDescent="0.3">
      <c r="A100" s="369"/>
    </row>
    <row r="101" spans="1:1" s="370" customFormat="1" x14ac:dyDescent="0.3">
      <c r="A101" s="369"/>
    </row>
    <row r="102" spans="1:1" s="370" customFormat="1" x14ac:dyDescent="0.3">
      <c r="A102" s="369"/>
    </row>
    <row r="103" spans="1:1" s="370" customFormat="1" x14ac:dyDescent="0.3">
      <c r="A103" s="369"/>
    </row>
    <row r="104" spans="1:1" s="370" customFormat="1" x14ac:dyDescent="0.3">
      <c r="A104" s="369"/>
    </row>
    <row r="105" spans="1:1" s="370" customFormat="1" x14ac:dyDescent="0.3">
      <c r="A105" s="369"/>
    </row>
    <row r="106" spans="1:1" s="370" customFormat="1" x14ac:dyDescent="0.3">
      <c r="A106" s="369"/>
    </row>
    <row r="107" spans="1:1" s="370" customFormat="1" x14ac:dyDescent="0.3">
      <c r="A107" s="369"/>
    </row>
    <row r="108" spans="1:1" s="370" customFormat="1" x14ac:dyDescent="0.3">
      <c r="A108" s="369"/>
    </row>
    <row r="109" spans="1:1" s="370" customFormat="1" x14ac:dyDescent="0.3">
      <c r="A109" s="369"/>
    </row>
    <row r="110" spans="1:1" s="370" customFormat="1" x14ac:dyDescent="0.3">
      <c r="A110" s="369"/>
    </row>
    <row r="111" spans="1:1" s="370" customFormat="1" x14ac:dyDescent="0.3">
      <c r="A111" s="369"/>
    </row>
    <row r="112" spans="1:1" s="370" customFormat="1" x14ac:dyDescent="0.3">
      <c r="A112" s="369"/>
    </row>
    <row r="113" spans="1:1" s="370" customFormat="1" x14ac:dyDescent="0.3">
      <c r="A113" s="369"/>
    </row>
    <row r="114" spans="1:1" s="370" customFormat="1" x14ac:dyDescent="0.3">
      <c r="A114" s="369"/>
    </row>
    <row r="115" spans="1:1" s="370" customFormat="1" x14ac:dyDescent="0.3">
      <c r="A115" s="369"/>
    </row>
    <row r="116" spans="1:1" s="370" customFormat="1" x14ac:dyDescent="0.3">
      <c r="A116" s="369"/>
    </row>
    <row r="117" spans="1:1" s="370" customFormat="1" x14ac:dyDescent="0.3">
      <c r="A117" s="369"/>
    </row>
    <row r="118" spans="1:1" s="370" customFormat="1" x14ac:dyDescent="0.3">
      <c r="A118" s="369"/>
    </row>
    <row r="119" spans="1:1" s="370" customFormat="1" x14ac:dyDescent="0.3">
      <c r="A119" s="369"/>
    </row>
    <row r="120" spans="1:1" s="370" customFormat="1" x14ac:dyDescent="0.3">
      <c r="A120" s="369"/>
    </row>
    <row r="121" spans="1:1" s="370" customFormat="1" x14ac:dyDescent="0.3">
      <c r="A121" s="369"/>
    </row>
    <row r="122" spans="1:1" s="370" customFormat="1" x14ac:dyDescent="0.3">
      <c r="A122" s="369"/>
    </row>
    <row r="123" spans="1:1" s="370" customFormat="1" x14ac:dyDescent="0.3">
      <c r="A123" s="369"/>
    </row>
    <row r="124" spans="1:1" s="370" customFormat="1" x14ac:dyDescent="0.3">
      <c r="A124" s="369"/>
    </row>
    <row r="125" spans="1:1" s="370" customFormat="1" x14ac:dyDescent="0.3">
      <c r="A125" s="369"/>
    </row>
    <row r="126" spans="1:1" s="370" customFormat="1" x14ac:dyDescent="0.3">
      <c r="A126" s="369"/>
    </row>
    <row r="127" spans="1:1" s="370" customFormat="1" x14ac:dyDescent="0.3">
      <c r="A127" s="369"/>
    </row>
    <row r="128" spans="1:1" s="370" customFormat="1" x14ac:dyDescent="0.3">
      <c r="A128" s="369"/>
    </row>
    <row r="129" spans="1:1" s="370" customFormat="1" x14ac:dyDescent="0.3">
      <c r="A129" s="369"/>
    </row>
    <row r="130" spans="1:1" s="370" customFormat="1" x14ac:dyDescent="0.3">
      <c r="A130" s="369"/>
    </row>
    <row r="131" spans="1:1" s="370" customFormat="1" x14ac:dyDescent="0.3">
      <c r="A131" s="369"/>
    </row>
    <row r="132" spans="1:1" s="370" customFormat="1" x14ac:dyDescent="0.3">
      <c r="A132" s="369"/>
    </row>
    <row r="133" spans="1:1" s="370" customFormat="1" x14ac:dyDescent="0.3">
      <c r="A133" s="369"/>
    </row>
    <row r="134" spans="1:1" s="370" customFormat="1" x14ac:dyDescent="0.3">
      <c r="A134" s="369"/>
    </row>
    <row r="135" spans="1:1" s="370" customFormat="1" x14ac:dyDescent="0.3">
      <c r="A135" s="369"/>
    </row>
    <row r="136" spans="1:1" s="370" customFormat="1" x14ac:dyDescent="0.3">
      <c r="A136" s="369"/>
    </row>
    <row r="137" spans="1:1" s="370" customFormat="1" x14ac:dyDescent="0.3">
      <c r="A137" s="369"/>
    </row>
    <row r="138" spans="1:1" s="370" customFormat="1" x14ac:dyDescent="0.3">
      <c r="A138" s="369"/>
    </row>
    <row r="139" spans="1:1" s="370" customFormat="1" x14ac:dyDescent="0.3">
      <c r="A139" s="369"/>
    </row>
    <row r="140" spans="1:1" s="370" customFormat="1" x14ac:dyDescent="0.3">
      <c r="A140" s="369"/>
    </row>
    <row r="141" spans="1:1" s="370" customFormat="1" x14ac:dyDescent="0.3">
      <c r="A141" s="369"/>
    </row>
    <row r="142" spans="1:1" s="370" customFormat="1" x14ac:dyDescent="0.3">
      <c r="A142" s="369"/>
    </row>
    <row r="143" spans="1:1" s="370" customFormat="1" x14ac:dyDescent="0.3">
      <c r="A143" s="369"/>
    </row>
    <row r="144" spans="1:1" s="370" customFormat="1" x14ac:dyDescent="0.3">
      <c r="A144" s="369"/>
    </row>
    <row r="145" spans="1:1" s="370" customFormat="1" x14ac:dyDescent="0.3">
      <c r="A145" s="369"/>
    </row>
    <row r="146" spans="1:1" s="370" customFormat="1" x14ac:dyDescent="0.3">
      <c r="A146" s="369"/>
    </row>
    <row r="147" spans="1:1" s="370" customFormat="1" x14ac:dyDescent="0.3">
      <c r="A147" s="369"/>
    </row>
    <row r="148" spans="1:1" s="370" customFormat="1" x14ac:dyDescent="0.3">
      <c r="A148" s="369"/>
    </row>
    <row r="149" spans="1:1" s="370" customFormat="1" x14ac:dyDescent="0.3">
      <c r="A149" s="369"/>
    </row>
    <row r="150" spans="1:1" s="370" customFormat="1" x14ac:dyDescent="0.3">
      <c r="A150" s="369"/>
    </row>
    <row r="151" spans="1:1" s="370" customFormat="1" x14ac:dyDescent="0.3">
      <c r="A151" s="369"/>
    </row>
    <row r="152" spans="1:1" s="370" customFormat="1" x14ac:dyDescent="0.3">
      <c r="A152" s="369"/>
    </row>
    <row r="153" spans="1:1" s="370" customFormat="1" x14ac:dyDescent="0.3">
      <c r="A153" s="369"/>
    </row>
    <row r="154" spans="1:1" s="370" customFormat="1" x14ac:dyDescent="0.3">
      <c r="A154" s="369"/>
    </row>
    <row r="155" spans="1:1" s="370" customFormat="1" x14ac:dyDescent="0.3">
      <c r="A155" s="369"/>
    </row>
    <row r="156" spans="1:1" s="370" customFormat="1" x14ac:dyDescent="0.3">
      <c r="A156" s="369"/>
    </row>
    <row r="157" spans="1:1" s="370" customFormat="1" x14ac:dyDescent="0.3">
      <c r="A157" s="369"/>
    </row>
    <row r="158" spans="1:1" s="370" customFormat="1" x14ac:dyDescent="0.3">
      <c r="A158" s="369"/>
    </row>
    <row r="159" spans="1:1" s="370" customFormat="1" x14ac:dyDescent="0.3">
      <c r="A159" s="369"/>
    </row>
    <row r="160" spans="1:1" s="370" customFormat="1" x14ac:dyDescent="0.3">
      <c r="A160" s="369"/>
    </row>
    <row r="161" spans="1:1" s="370" customFormat="1" x14ac:dyDescent="0.3">
      <c r="A161" s="369"/>
    </row>
    <row r="162" spans="1:1" s="370" customFormat="1" x14ac:dyDescent="0.3">
      <c r="A162" s="369"/>
    </row>
    <row r="163" spans="1:1" s="370" customFormat="1" x14ac:dyDescent="0.3">
      <c r="A163" s="369"/>
    </row>
    <row r="164" spans="1:1" s="370" customFormat="1" x14ac:dyDescent="0.3">
      <c r="A164" s="369"/>
    </row>
    <row r="165" spans="1:1" s="370" customFormat="1" x14ac:dyDescent="0.3">
      <c r="A165" s="369"/>
    </row>
    <row r="166" spans="1:1" s="370" customFormat="1" x14ac:dyDescent="0.3">
      <c r="A166" s="369"/>
    </row>
    <row r="167" spans="1:1" s="370" customFormat="1" x14ac:dyDescent="0.3">
      <c r="A167" s="369"/>
    </row>
    <row r="168" spans="1:1" s="370" customFormat="1" x14ac:dyDescent="0.3">
      <c r="A168" s="369"/>
    </row>
    <row r="169" spans="1:1" s="370" customFormat="1" x14ac:dyDescent="0.3">
      <c r="A169" s="369"/>
    </row>
    <row r="170" spans="1:1" s="370" customFormat="1" x14ac:dyDescent="0.3">
      <c r="A170" s="369"/>
    </row>
    <row r="171" spans="1:1" s="370" customFormat="1" x14ac:dyDescent="0.3">
      <c r="A171" s="369"/>
    </row>
    <row r="172" spans="1:1" s="370" customFormat="1" x14ac:dyDescent="0.3">
      <c r="A172" s="369"/>
    </row>
    <row r="173" spans="1:1" s="370" customFormat="1" x14ac:dyDescent="0.3">
      <c r="A173" s="369"/>
    </row>
    <row r="174" spans="1:1" s="370" customFormat="1" x14ac:dyDescent="0.3">
      <c r="A174" s="369"/>
    </row>
    <row r="175" spans="1:1" s="370" customFormat="1" x14ac:dyDescent="0.3">
      <c r="A175" s="369"/>
    </row>
    <row r="176" spans="1:1" s="370" customFormat="1" x14ac:dyDescent="0.3">
      <c r="A176" s="369"/>
    </row>
    <row r="177" spans="1:1" s="370" customFormat="1" x14ac:dyDescent="0.3">
      <c r="A177" s="369"/>
    </row>
    <row r="178" spans="1:1" s="370" customFormat="1" x14ac:dyDescent="0.3">
      <c r="A178" s="369"/>
    </row>
    <row r="179" spans="1:1" s="370" customFormat="1" x14ac:dyDescent="0.3">
      <c r="A179" s="369"/>
    </row>
    <row r="180" spans="1:1" s="370" customFormat="1" x14ac:dyDescent="0.3">
      <c r="A180" s="369"/>
    </row>
    <row r="181" spans="1:1" s="370" customFormat="1" x14ac:dyDescent="0.3">
      <c r="A181" s="369"/>
    </row>
    <row r="182" spans="1:1" s="370" customFormat="1" x14ac:dyDescent="0.3">
      <c r="A182" s="369"/>
    </row>
    <row r="183" spans="1:1" s="370" customFormat="1" x14ac:dyDescent="0.3">
      <c r="A183" s="369"/>
    </row>
    <row r="184" spans="1:1" s="370" customFormat="1" x14ac:dyDescent="0.3">
      <c r="A184" s="369"/>
    </row>
    <row r="185" spans="1:1" s="370" customFormat="1" x14ac:dyDescent="0.3">
      <c r="A185" s="369"/>
    </row>
    <row r="186" spans="1:1" s="370" customFormat="1" x14ac:dyDescent="0.3">
      <c r="A186" s="369"/>
    </row>
    <row r="187" spans="1:1" s="370" customFormat="1" x14ac:dyDescent="0.3">
      <c r="A187" s="369"/>
    </row>
    <row r="188" spans="1:1" s="370" customFormat="1" x14ac:dyDescent="0.3">
      <c r="A188" s="369"/>
    </row>
    <row r="189" spans="1:1" s="370" customFormat="1" x14ac:dyDescent="0.3">
      <c r="A189" s="369"/>
    </row>
    <row r="190" spans="1:1" s="370" customFormat="1" x14ac:dyDescent="0.3">
      <c r="A190" s="369"/>
    </row>
    <row r="191" spans="1:1" s="370" customFormat="1" x14ac:dyDescent="0.3">
      <c r="A191" s="369"/>
    </row>
    <row r="192" spans="1:1" s="370" customFormat="1" x14ac:dyDescent="0.3">
      <c r="A192" s="369"/>
    </row>
    <row r="193" spans="1:1" s="370" customFormat="1" x14ac:dyDescent="0.3">
      <c r="A193" s="369"/>
    </row>
    <row r="194" spans="1:1" s="370" customFormat="1" x14ac:dyDescent="0.3">
      <c r="A194" s="369"/>
    </row>
    <row r="195" spans="1:1" s="370" customFormat="1" x14ac:dyDescent="0.3">
      <c r="A195" s="369"/>
    </row>
    <row r="196" spans="1:1" s="370" customFormat="1" x14ac:dyDescent="0.3">
      <c r="A196" s="369"/>
    </row>
    <row r="197" spans="1:1" s="370" customFormat="1" x14ac:dyDescent="0.3">
      <c r="A197" s="369"/>
    </row>
    <row r="198" spans="1:1" s="370" customFormat="1" x14ac:dyDescent="0.3">
      <c r="A198" s="369"/>
    </row>
    <row r="199" spans="1:1" s="370" customFormat="1" x14ac:dyDescent="0.3">
      <c r="A199" s="369"/>
    </row>
    <row r="200" spans="1:1" s="370" customFormat="1" x14ac:dyDescent="0.3">
      <c r="A200" s="369"/>
    </row>
    <row r="201" spans="1:1" s="370" customFormat="1" x14ac:dyDescent="0.3">
      <c r="A201" s="369"/>
    </row>
    <row r="202" spans="1:1" s="370" customFormat="1" x14ac:dyDescent="0.3">
      <c r="A202" s="369"/>
    </row>
    <row r="203" spans="1:1" s="370" customFormat="1" x14ac:dyDescent="0.3">
      <c r="A203" s="369"/>
    </row>
    <row r="204" spans="1:1" s="370" customFormat="1" x14ac:dyDescent="0.3">
      <c r="A204" s="369"/>
    </row>
    <row r="205" spans="1:1" s="370" customFormat="1" x14ac:dyDescent="0.3">
      <c r="A205" s="369"/>
    </row>
    <row r="206" spans="1:1" s="370" customFormat="1" x14ac:dyDescent="0.3">
      <c r="A206" s="369"/>
    </row>
    <row r="207" spans="1:1" s="370" customFormat="1" x14ac:dyDescent="0.3">
      <c r="A207" s="369"/>
    </row>
    <row r="208" spans="1:1" s="370" customFormat="1" x14ac:dyDescent="0.3">
      <c r="A208" s="369"/>
    </row>
    <row r="209" spans="1:1" s="370" customFormat="1" x14ac:dyDescent="0.3">
      <c r="A209" s="369"/>
    </row>
    <row r="210" spans="1:1" s="370" customFormat="1" x14ac:dyDescent="0.3">
      <c r="A210" s="369"/>
    </row>
    <row r="211" spans="1:1" s="370" customFormat="1" x14ac:dyDescent="0.3">
      <c r="A211" s="369"/>
    </row>
    <row r="212" spans="1:1" s="370" customFormat="1" x14ac:dyDescent="0.3">
      <c r="A212" s="369"/>
    </row>
    <row r="213" spans="1:1" s="370" customFormat="1" x14ac:dyDescent="0.3">
      <c r="A213" s="369"/>
    </row>
    <row r="214" spans="1:1" s="370" customFormat="1" x14ac:dyDescent="0.3">
      <c r="A214" s="369"/>
    </row>
    <row r="215" spans="1:1" s="370" customFormat="1" x14ac:dyDescent="0.3">
      <c r="A215" s="369"/>
    </row>
    <row r="216" spans="1:1" s="370" customFormat="1" x14ac:dyDescent="0.3">
      <c r="A216" s="369"/>
    </row>
    <row r="217" spans="1:1" s="370" customFormat="1" x14ac:dyDescent="0.3">
      <c r="A217" s="369"/>
    </row>
    <row r="218" spans="1:1" s="370" customFormat="1" x14ac:dyDescent="0.3">
      <c r="A218" s="369"/>
    </row>
    <row r="219" spans="1:1" s="370" customFormat="1" x14ac:dyDescent="0.3">
      <c r="A219" s="369"/>
    </row>
    <row r="220" spans="1:1" s="370" customFormat="1" x14ac:dyDescent="0.3">
      <c r="A220" s="369"/>
    </row>
    <row r="221" spans="1:1" s="370" customFormat="1" x14ac:dyDescent="0.3">
      <c r="A221" s="369"/>
    </row>
    <row r="222" spans="1:1" s="370" customFormat="1" x14ac:dyDescent="0.3">
      <c r="A222" s="369"/>
    </row>
    <row r="223" spans="1:1" s="370" customFormat="1" x14ac:dyDescent="0.3">
      <c r="A223" s="369"/>
    </row>
    <row r="224" spans="1:1" s="370" customFormat="1" x14ac:dyDescent="0.3">
      <c r="A224" s="369"/>
    </row>
    <row r="225" spans="1:1" s="370" customFormat="1" x14ac:dyDescent="0.3">
      <c r="A225" s="369"/>
    </row>
    <row r="226" spans="1:1" s="370" customFormat="1" x14ac:dyDescent="0.3">
      <c r="A226" s="369"/>
    </row>
    <row r="227" spans="1:1" s="370" customFormat="1" x14ac:dyDescent="0.3">
      <c r="A227" s="369"/>
    </row>
    <row r="228" spans="1:1" s="370" customFormat="1" x14ac:dyDescent="0.3">
      <c r="A228" s="369"/>
    </row>
    <row r="229" spans="1:1" s="370" customFormat="1" x14ac:dyDescent="0.3">
      <c r="A229" s="369"/>
    </row>
    <row r="230" spans="1:1" s="370" customFormat="1" x14ac:dyDescent="0.3">
      <c r="A230" s="369"/>
    </row>
    <row r="231" spans="1:1" s="370" customFormat="1" x14ac:dyDescent="0.3">
      <c r="A231" s="369"/>
    </row>
    <row r="232" spans="1:1" s="370" customFormat="1" x14ac:dyDescent="0.3">
      <c r="A232" s="369"/>
    </row>
    <row r="233" spans="1:1" s="370" customFormat="1" x14ac:dyDescent="0.3">
      <c r="A233" s="369"/>
    </row>
    <row r="234" spans="1:1" s="370" customFormat="1" x14ac:dyDescent="0.3">
      <c r="A234" s="369"/>
    </row>
    <row r="235" spans="1:1" s="370" customFormat="1" x14ac:dyDescent="0.3">
      <c r="A235" s="369"/>
    </row>
    <row r="236" spans="1:1" s="370" customFormat="1" x14ac:dyDescent="0.3">
      <c r="A236" s="369"/>
    </row>
    <row r="237" spans="1:1" s="370" customFormat="1" x14ac:dyDescent="0.3">
      <c r="A237" s="369"/>
    </row>
    <row r="238" spans="1:1" s="370" customFormat="1" x14ac:dyDescent="0.3">
      <c r="A238" s="369"/>
    </row>
    <row r="239" spans="1:1" s="370" customFormat="1" x14ac:dyDescent="0.3">
      <c r="A239" s="369"/>
    </row>
    <row r="240" spans="1:1" s="370" customFormat="1" x14ac:dyDescent="0.3">
      <c r="A240" s="369"/>
    </row>
    <row r="241" spans="1:1" s="370" customFormat="1" x14ac:dyDescent="0.3">
      <c r="A241" s="369"/>
    </row>
    <row r="242" spans="1:1" s="370" customFormat="1" x14ac:dyDescent="0.3">
      <c r="A242" s="369"/>
    </row>
    <row r="243" spans="1:1" s="370" customFormat="1" x14ac:dyDescent="0.3">
      <c r="A243" s="369"/>
    </row>
    <row r="244" spans="1:1" s="370" customFormat="1" x14ac:dyDescent="0.3">
      <c r="A244" s="369"/>
    </row>
    <row r="245" spans="1:1" s="370" customFormat="1" x14ac:dyDescent="0.3">
      <c r="A245" s="369"/>
    </row>
    <row r="246" spans="1:1" s="370" customFormat="1" x14ac:dyDescent="0.3">
      <c r="A246" s="369"/>
    </row>
    <row r="247" spans="1:1" s="370" customFormat="1" x14ac:dyDescent="0.3">
      <c r="A247" s="369"/>
    </row>
    <row r="248" spans="1:1" s="370" customFormat="1" x14ac:dyDescent="0.3">
      <c r="A248" s="369"/>
    </row>
    <row r="249" spans="1:1" s="370" customFormat="1" x14ac:dyDescent="0.3">
      <c r="A249" s="369"/>
    </row>
    <row r="250" spans="1:1" s="370" customFormat="1" x14ac:dyDescent="0.3">
      <c r="A250" s="369"/>
    </row>
    <row r="251" spans="1:1" s="370" customFormat="1" x14ac:dyDescent="0.3">
      <c r="A251" s="369"/>
    </row>
    <row r="252" spans="1:1" s="370" customFormat="1" x14ac:dyDescent="0.3">
      <c r="A252" s="369"/>
    </row>
    <row r="253" spans="1:1" s="370" customFormat="1" x14ac:dyDescent="0.3">
      <c r="A253" s="369"/>
    </row>
    <row r="254" spans="1:1" s="370" customFormat="1" x14ac:dyDescent="0.3">
      <c r="A254" s="369"/>
    </row>
    <row r="255" spans="1:1" s="370" customFormat="1" x14ac:dyDescent="0.3">
      <c r="A255" s="369"/>
    </row>
    <row r="256" spans="1:1" s="370" customFormat="1" x14ac:dyDescent="0.3">
      <c r="A256" s="369"/>
    </row>
    <row r="257" spans="1:1" s="370" customFormat="1" x14ac:dyDescent="0.3">
      <c r="A257" s="369"/>
    </row>
    <row r="258" spans="1:1" s="370" customFormat="1" x14ac:dyDescent="0.3">
      <c r="A258" s="369"/>
    </row>
    <row r="259" spans="1:1" s="370" customFormat="1" x14ac:dyDescent="0.3">
      <c r="A259" s="369"/>
    </row>
    <row r="260" spans="1:1" s="370" customFormat="1" x14ac:dyDescent="0.3">
      <c r="A260" s="369"/>
    </row>
    <row r="261" spans="1:1" s="370" customFormat="1" x14ac:dyDescent="0.3">
      <c r="A261" s="369"/>
    </row>
    <row r="262" spans="1:1" s="370" customFormat="1" x14ac:dyDescent="0.3">
      <c r="A262" s="369"/>
    </row>
    <row r="263" spans="1:1" s="370" customFormat="1" x14ac:dyDescent="0.3">
      <c r="A263" s="369"/>
    </row>
    <row r="264" spans="1:1" s="370" customFormat="1" x14ac:dyDescent="0.3">
      <c r="A264" s="369"/>
    </row>
    <row r="265" spans="1:1" s="370" customFormat="1" x14ac:dyDescent="0.3">
      <c r="A265" s="369"/>
    </row>
    <row r="266" spans="1:1" s="370" customFormat="1" x14ac:dyDescent="0.3">
      <c r="A266" s="369"/>
    </row>
    <row r="267" spans="1:1" s="370" customFormat="1" x14ac:dyDescent="0.3">
      <c r="A267" s="369"/>
    </row>
    <row r="268" spans="1:1" s="370" customFormat="1" x14ac:dyDescent="0.3">
      <c r="A268" s="369"/>
    </row>
    <row r="269" spans="1:1" s="370" customFormat="1" x14ac:dyDescent="0.3">
      <c r="A269" s="369"/>
    </row>
    <row r="270" spans="1:1" s="370" customFormat="1" x14ac:dyDescent="0.3">
      <c r="A270" s="369"/>
    </row>
    <row r="271" spans="1:1" s="370" customFormat="1" x14ac:dyDescent="0.3">
      <c r="A271" s="369"/>
    </row>
    <row r="272" spans="1:1" s="370" customFormat="1" x14ac:dyDescent="0.3">
      <c r="A272" s="369"/>
    </row>
    <row r="273" spans="1:1" s="370" customFormat="1" x14ac:dyDescent="0.3">
      <c r="A273" s="369"/>
    </row>
    <row r="274" spans="1:1" s="370" customFormat="1" x14ac:dyDescent="0.3">
      <c r="A274" s="369"/>
    </row>
    <row r="275" spans="1:1" s="370" customFormat="1" x14ac:dyDescent="0.3">
      <c r="A275" s="369"/>
    </row>
    <row r="276" spans="1:1" s="370" customFormat="1" x14ac:dyDescent="0.3">
      <c r="A276" s="369"/>
    </row>
    <row r="277" spans="1:1" s="370" customFormat="1" x14ac:dyDescent="0.3">
      <c r="A277" s="369"/>
    </row>
    <row r="278" spans="1:1" s="370" customFormat="1" x14ac:dyDescent="0.3">
      <c r="A278" s="369"/>
    </row>
    <row r="279" spans="1:1" s="370" customFormat="1" x14ac:dyDescent="0.3">
      <c r="A279" s="369"/>
    </row>
    <row r="280" spans="1:1" s="370" customFormat="1" x14ac:dyDescent="0.3">
      <c r="A280" s="369"/>
    </row>
    <row r="281" spans="1:1" s="370" customFormat="1" x14ac:dyDescent="0.3">
      <c r="A281" s="369"/>
    </row>
    <row r="282" spans="1:1" s="370" customFormat="1" x14ac:dyDescent="0.3">
      <c r="A282" s="369"/>
    </row>
    <row r="283" spans="1:1" s="370" customFormat="1" x14ac:dyDescent="0.3">
      <c r="A283" s="369"/>
    </row>
    <row r="284" spans="1:1" s="370" customFormat="1" x14ac:dyDescent="0.3">
      <c r="A284" s="369"/>
    </row>
    <row r="285" spans="1:1" s="370" customFormat="1" x14ac:dyDescent="0.3">
      <c r="A285" s="369"/>
    </row>
    <row r="286" spans="1:1" s="370" customFormat="1" x14ac:dyDescent="0.3">
      <c r="A286" s="369"/>
    </row>
    <row r="287" spans="1:1" s="370" customFormat="1" x14ac:dyDescent="0.3">
      <c r="A287" s="369"/>
    </row>
    <row r="288" spans="1:1" s="370" customFormat="1" x14ac:dyDescent="0.3">
      <c r="A288" s="369"/>
    </row>
    <row r="289" spans="1:1" s="370" customFormat="1" x14ac:dyDescent="0.3">
      <c r="A289" s="369"/>
    </row>
    <row r="290" spans="1:1" s="370" customFormat="1" x14ac:dyDescent="0.3">
      <c r="A290" s="369"/>
    </row>
    <row r="291" spans="1:1" s="370" customFormat="1" x14ac:dyDescent="0.3">
      <c r="A291" s="369"/>
    </row>
    <row r="292" spans="1:1" s="370" customFormat="1" x14ac:dyDescent="0.3">
      <c r="A292" s="369"/>
    </row>
    <row r="293" spans="1:1" s="370" customFormat="1" x14ac:dyDescent="0.3">
      <c r="A293" s="369"/>
    </row>
    <row r="294" spans="1:1" s="370" customFormat="1" x14ac:dyDescent="0.3">
      <c r="A294" s="369"/>
    </row>
    <row r="295" spans="1:1" s="370" customFormat="1" x14ac:dyDescent="0.3">
      <c r="A295" s="369"/>
    </row>
    <row r="296" spans="1:1" s="370" customFormat="1" x14ac:dyDescent="0.3">
      <c r="A296" s="369"/>
    </row>
    <row r="297" spans="1:1" s="370" customFormat="1" x14ac:dyDescent="0.3">
      <c r="A297" s="369"/>
    </row>
    <row r="298" spans="1:1" s="370" customFormat="1" x14ac:dyDescent="0.3">
      <c r="A298" s="369"/>
    </row>
    <row r="299" spans="1:1" s="370" customFormat="1" x14ac:dyDescent="0.3">
      <c r="A299" s="369"/>
    </row>
    <row r="300" spans="1:1" s="370" customFormat="1" x14ac:dyDescent="0.3">
      <c r="A300" s="369"/>
    </row>
    <row r="301" spans="1:1" s="370" customFormat="1" x14ac:dyDescent="0.3">
      <c r="A301" s="369"/>
    </row>
    <row r="302" spans="1:1" s="370" customFormat="1" x14ac:dyDescent="0.3">
      <c r="A302" s="369"/>
    </row>
    <row r="303" spans="1:1" s="370" customFormat="1" x14ac:dyDescent="0.3">
      <c r="A303" s="369"/>
    </row>
    <row r="304" spans="1:1" s="370" customFormat="1" x14ac:dyDescent="0.3">
      <c r="A304" s="369"/>
    </row>
    <row r="305" spans="1:1" s="370" customFormat="1" x14ac:dyDescent="0.3">
      <c r="A305" s="369"/>
    </row>
    <row r="306" spans="1:1" s="370" customFormat="1" x14ac:dyDescent="0.3">
      <c r="A306" s="369"/>
    </row>
    <row r="307" spans="1:1" s="370" customFormat="1" x14ac:dyDescent="0.3">
      <c r="A307" s="369"/>
    </row>
    <row r="308" spans="1:1" s="370" customFormat="1" x14ac:dyDescent="0.3">
      <c r="A308" s="369"/>
    </row>
    <row r="309" spans="1:1" s="370" customFormat="1" x14ac:dyDescent="0.3">
      <c r="A309" s="369"/>
    </row>
    <row r="310" spans="1:1" s="370" customFormat="1" x14ac:dyDescent="0.3">
      <c r="A310" s="369"/>
    </row>
    <row r="311" spans="1:1" s="370" customFormat="1" x14ac:dyDescent="0.3">
      <c r="A311" s="369"/>
    </row>
    <row r="312" spans="1:1" s="370" customFormat="1" x14ac:dyDescent="0.3">
      <c r="A312" s="369"/>
    </row>
    <row r="313" spans="1:1" s="370" customFormat="1" x14ac:dyDescent="0.3">
      <c r="A313" s="369"/>
    </row>
    <row r="314" spans="1:1" s="370" customFormat="1" x14ac:dyDescent="0.3">
      <c r="A314" s="369"/>
    </row>
    <row r="315" spans="1:1" s="370" customFormat="1" x14ac:dyDescent="0.3">
      <c r="A315" s="369"/>
    </row>
    <row r="316" spans="1:1" s="370" customFormat="1" x14ac:dyDescent="0.3">
      <c r="A316" s="369"/>
    </row>
    <row r="317" spans="1:1" s="370" customFormat="1" x14ac:dyDescent="0.3">
      <c r="A317" s="369"/>
    </row>
    <row r="318" spans="1:1" s="370" customFormat="1" x14ac:dyDescent="0.3">
      <c r="A318" s="369"/>
    </row>
    <row r="319" spans="1:1" s="370" customFormat="1" x14ac:dyDescent="0.3">
      <c r="A319" s="369"/>
    </row>
    <row r="320" spans="1:1" s="370" customFormat="1" x14ac:dyDescent="0.3">
      <c r="A320" s="369"/>
    </row>
    <row r="321" spans="1:1" s="370" customFormat="1" x14ac:dyDescent="0.3">
      <c r="A321" s="369"/>
    </row>
    <row r="322" spans="1:1" s="370" customFormat="1" x14ac:dyDescent="0.3">
      <c r="A322" s="369"/>
    </row>
    <row r="323" spans="1:1" s="370" customFormat="1" x14ac:dyDescent="0.3">
      <c r="A323" s="369"/>
    </row>
    <row r="324" spans="1:1" s="370" customFormat="1" x14ac:dyDescent="0.3">
      <c r="A324" s="369"/>
    </row>
    <row r="325" spans="1:1" s="370" customFormat="1" x14ac:dyDescent="0.3">
      <c r="A325" s="369"/>
    </row>
    <row r="326" spans="1:1" s="370" customFormat="1" x14ac:dyDescent="0.3">
      <c r="A326" s="369"/>
    </row>
    <row r="327" spans="1:1" s="370" customFormat="1" x14ac:dyDescent="0.3">
      <c r="A327" s="369"/>
    </row>
    <row r="328" spans="1:1" s="370" customFormat="1" x14ac:dyDescent="0.3">
      <c r="A328" s="369"/>
    </row>
    <row r="329" spans="1:1" s="370" customFormat="1" x14ac:dyDescent="0.3">
      <c r="A329" s="369"/>
    </row>
    <row r="330" spans="1:1" s="370" customFormat="1" x14ac:dyDescent="0.3">
      <c r="A330" s="369"/>
    </row>
    <row r="331" spans="1:1" s="370" customFormat="1" x14ac:dyDescent="0.3">
      <c r="A331" s="369"/>
    </row>
    <row r="332" spans="1:1" s="370" customFormat="1" x14ac:dyDescent="0.3">
      <c r="A332" s="369"/>
    </row>
    <row r="333" spans="1:1" s="370" customFormat="1" x14ac:dyDescent="0.3">
      <c r="A333" s="369"/>
    </row>
    <row r="334" spans="1:1" s="370" customFormat="1" x14ac:dyDescent="0.3">
      <c r="A334" s="369"/>
    </row>
    <row r="335" spans="1:1" s="370" customFormat="1" x14ac:dyDescent="0.3">
      <c r="A335" s="369"/>
    </row>
    <row r="336" spans="1:1" s="370" customFormat="1" x14ac:dyDescent="0.3">
      <c r="A336" s="369"/>
    </row>
    <row r="337" spans="1:1" s="370" customFormat="1" x14ac:dyDescent="0.3">
      <c r="A337" s="369"/>
    </row>
    <row r="338" spans="1:1" s="370" customFormat="1" x14ac:dyDescent="0.3">
      <c r="A338" s="369"/>
    </row>
    <row r="339" spans="1:1" s="370" customFormat="1" x14ac:dyDescent="0.3">
      <c r="A339" s="369"/>
    </row>
    <row r="340" spans="1:1" s="370" customFormat="1" x14ac:dyDescent="0.3">
      <c r="A340" s="369"/>
    </row>
    <row r="341" spans="1:1" s="370" customFormat="1" x14ac:dyDescent="0.3">
      <c r="A341" s="369"/>
    </row>
    <row r="342" spans="1:1" s="370" customFormat="1" x14ac:dyDescent="0.3">
      <c r="A342" s="369"/>
    </row>
    <row r="343" spans="1:1" s="370" customFormat="1" x14ac:dyDescent="0.3">
      <c r="A343" s="369"/>
    </row>
    <row r="344" spans="1:1" s="370" customFormat="1" x14ac:dyDescent="0.3">
      <c r="A344" s="369"/>
    </row>
    <row r="345" spans="1:1" s="370" customFormat="1" x14ac:dyDescent="0.3">
      <c r="A345" s="369"/>
    </row>
    <row r="346" spans="1:1" s="370" customFormat="1" x14ac:dyDescent="0.3">
      <c r="A346" s="369"/>
    </row>
    <row r="347" spans="1:1" s="370" customFormat="1" x14ac:dyDescent="0.3">
      <c r="A347" s="369"/>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5D0CCA-BCB5-4169-8030-8B50AFE7DEC0}">
  <dimension ref="B1:BF25"/>
  <sheetViews>
    <sheetView showGridLines="0" topLeftCell="A10" zoomScale="115" zoomScaleNormal="115" workbookViewId="0">
      <selection activeCell="C13" sqref="C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t="s">
        <v>177</v>
      </c>
      <c r="C13" s="129" t="s">
        <v>171</v>
      </c>
      <c r="D13" s="129"/>
      <c r="E13" s="180" t="s">
        <v>178</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7"/>
      <c r="AC13" s="180"/>
      <c r="AD13" s="187"/>
      <c r="AE13" s="187"/>
      <c r="AF13" s="180"/>
      <c r="AG13" s="180"/>
      <c r="AH13" s="185"/>
      <c r="AI13" s="186"/>
      <c r="AJ13" s="137"/>
      <c r="AK13" s="137"/>
      <c r="AL13" s="180"/>
      <c r="AM13" s="180"/>
      <c r="AN13" s="196"/>
      <c r="AO13" s="197"/>
      <c r="AP13" s="180"/>
      <c r="AQ13" s="180"/>
      <c r="AS13" s="180">
        <v>1</v>
      </c>
      <c r="AT13" s="180"/>
      <c r="AU13" s="180"/>
      <c r="AV13" s="180"/>
      <c r="AW13" s="180"/>
      <c r="AX13" s="198" t="s">
        <v>179</v>
      </c>
      <c r="AY13" s="198" t="s">
        <v>173</v>
      </c>
      <c r="AZ13" s="199" t="s">
        <v>173</v>
      </c>
      <c r="BA13" s="200" t="s">
        <v>173</v>
      </c>
      <c r="BB13" s="198" t="s">
        <v>173</v>
      </c>
      <c r="BC13" s="198" t="s">
        <v>173</v>
      </c>
      <c r="BD13" s="180"/>
      <c r="BE13" s="180"/>
    </row>
    <row r="14" spans="2:58" s="118" customFormat="1" ht="41.25" customHeight="1" x14ac:dyDescent="0.4">
      <c r="B14" s="129"/>
      <c r="C14" s="129" t="s">
        <v>175</v>
      </c>
      <c r="D14" s="129"/>
      <c r="E14" s="180" t="s">
        <v>180</v>
      </c>
      <c r="F14" s="180">
        <v>2</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179</v>
      </c>
      <c r="AY14" s="198" t="s">
        <v>173</v>
      </c>
      <c r="AZ14" s="199" t="s">
        <v>173</v>
      </c>
      <c r="BA14" s="200" t="s">
        <v>173</v>
      </c>
      <c r="BB14" s="198" t="s">
        <v>173</v>
      </c>
      <c r="BC14" s="198" t="s">
        <v>173</v>
      </c>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3"/>
      <c r="C16" s="203"/>
      <c r="D16" s="203"/>
      <c r="E16" s="180"/>
      <c r="F16" s="180"/>
      <c r="G16" s="180"/>
      <c r="H16" s="180"/>
      <c r="I16" s="180"/>
      <c r="J16" s="180"/>
      <c r="K16" s="180"/>
      <c r="L16" s="204"/>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EBBEC2-9976-4B24-A82C-EE95E54AB561}">
  <sheetPr>
    <pageSetUpPr fitToPage="1"/>
  </sheetPr>
  <dimension ref="B1:H31"/>
  <sheetViews>
    <sheetView showGridLines="0" topLeftCell="A9" zoomScaleNormal="85" workbookViewId="0">
      <selection activeCell="C16" sqref="C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45627</v>
      </c>
      <c r="C5" s="214">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5"/>
      <c r="G9" s="206"/>
      <c r="H9" s="207"/>
    </row>
    <row r="10" spans="2:8" s="179" customFormat="1" ht="41.25" customHeight="1" x14ac:dyDescent="0.25">
      <c r="B10" s="163" t="s">
        <v>151</v>
      </c>
      <c r="C10" s="163" t="s">
        <v>183</v>
      </c>
      <c r="D10" s="163" t="s">
        <v>120</v>
      </c>
      <c r="E10" s="163" t="s">
        <v>184</v>
      </c>
      <c r="F10" s="208" t="s">
        <v>118</v>
      </c>
      <c r="G10" s="163" t="s">
        <v>185</v>
      </c>
      <c r="H10" s="129" t="s">
        <v>186</v>
      </c>
    </row>
    <row r="11" spans="2:8" s="118" customFormat="1" ht="44.25" x14ac:dyDescent="0.4">
      <c r="B11" s="129" t="s">
        <v>187</v>
      </c>
      <c r="C11" s="180" t="s">
        <v>188</v>
      </c>
      <c r="D11" s="209">
        <v>1</v>
      </c>
      <c r="E11" s="180" t="s">
        <v>189</v>
      </c>
      <c r="F11" s="210" t="s">
        <v>173</v>
      </c>
      <c r="G11" s="163" t="s">
        <v>190</v>
      </c>
      <c r="H11" s="209" t="s">
        <v>191</v>
      </c>
    </row>
    <row r="12" spans="2:8" s="118" customFormat="1" ht="44.25" x14ac:dyDescent="0.4">
      <c r="B12" s="129"/>
      <c r="C12" s="180" t="s">
        <v>175</v>
      </c>
      <c r="D12" s="209">
        <v>2</v>
      </c>
      <c r="E12" s="180" t="s">
        <v>192</v>
      </c>
      <c r="F12" s="210" t="s">
        <v>173</v>
      </c>
      <c r="G12" s="163" t="s">
        <v>190</v>
      </c>
      <c r="H12" s="209" t="s">
        <v>191</v>
      </c>
    </row>
    <row r="13" spans="2:8" s="118" customFormat="1" ht="72" x14ac:dyDescent="0.4">
      <c r="B13" s="129" t="s">
        <v>193</v>
      </c>
      <c r="C13" s="180" t="s">
        <v>188</v>
      </c>
      <c r="D13" s="209">
        <v>1</v>
      </c>
      <c r="E13" s="180" t="s">
        <v>194</v>
      </c>
      <c r="F13" s="211" t="s">
        <v>173</v>
      </c>
      <c r="G13" s="163" t="s">
        <v>195</v>
      </c>
      <c r="H13" s="209" t="s">
        <v>196</v>
      </c>
    </row>
    <row r="14" spans="2:8" s="118" customFormat="1" ht="72" x14ac:dyDescent="0.4">
      <c r="B14" s="129"/>
      <c r="C14" s="180" t="s">
        <v>175</v>
      </c>
      <c r="D14" s="209">
        <v>2</v>
      </c>
      <c r="E14" s="180" t="s">
        <v>197</v>
      </c>
      <c r="F14" s="211" t="s">
        <v>173</v>
      </c>
      <c r="G14" s="163" t="s">
        <v>195</v>
      </c>
      <c r="H14" s="209" t="s">
        <v>196</v>
      </c>
    </row>
    <row r="15" spans="2:8" s="118" customFormat="1" ht="30" x14ac:dyDescent="0.45">
      <c r="B15" s="129" t="s">
        <v>198</v>
      </c>
      <c r="C15" s="180" t="s">
        <v>188</v>
      </c>
      <c r="D15" s="209">
        <v>1</v>
      </c>
      <c r="E15" s="180" t="s">
        <v>199</v>
      </c>
      <c r="F15" s="212" t="s">
        <v>173</v>
      </c>
      <c r="G15" s="163" t="s">
        <v>200</v>
      </c>
      <c r="H15" s="209" t="s">
        <v>201</v>
      </c>
    </row>
    <row r="16" spans="2:8" s="118" customFormat="1" ht="30" x14ac:dyDescent="0.45">
      <c r="B16" s="129"/>
      <c r="C16" s="180" t="s">
        <v>175</v>
      </c>
      <c r="D16" s="209">
        <v>2</v>
      </c>
      <c r="E16" s="180" t="s">
        <v>202</v>
      </c>
      <c r="F16" s="212" t="s">
        <v>173</v>
      </c>
      <c r="G16" s="163" t="s">
        <v>200</v>
      </c>
      <c r="H16" s="209" t="s">
        <v>201</v>
      </c>
    </row>
    <row r="17" spans="2:8" s="118" customFormat="1" ht="33" x14ac:dyDescent="0.4">
      <c r="B17" s="129" t="s">
        <v>203</v>
      </c>
      <c r="C17" s="180" t="s">
        <v>188</v>
      </c>
      <c r="D17" s="209">
        <v>1</v>
      </c>
      <c r="E17" s="180" t="s">
        <v>204</v>
      </c>
      <c r="F17" s="213" t="s">
        <v>173</v>
      </c>
      <c r="G17" s="163" t="s">
        <v>205</v>
      </c>
      <c r="H17" s="209" t="s">
        <v>206</v>
      </c>
    </row>
    <row r="18" spans="2:8" s="118" customFormat="1" ht="33" x14ac:dyDescent="0.4">
      <c r="B18" s="129"/>
      <c r="C18" s="180" t="s">
        <v>175</v>
      </c>
      <c r="D18" s="209">
        <v>2</v>
      </c>
      <c r="E18" s="180" t="s">
        <v>207</v>
      </c>
      <c r="F18" s="213" t="s">
        <v>173</v>
      </c>
      <c r="G18" s="163" t="s">
        <v>205</v>
      </c>
      <c r="H18" s="209" t="s">
        <v>206</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203"/>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CCD98E-8213-4D1D-BCF6-F163C5E33E62}">
  <dimension ref="A1:BB56"/>
  <sheetViews>
    <sheetView topLeftCell="I1" workbookViewId="0">
      <selection activeCell="A14" sqref="A14:IV14"/>
    </sheetView>
  </sheetViews>
  <sheetFormatPr defaultRowHeight="12" x14ac:dyDescent="0.15"/>
  <cols>
    <col min="1" max="16384" width="9" style="217"/>
  </cols>
  <sheetData>
    <row r="1" spans="1:54" ht="18" x14ac:dyDescent="0.15">
      <c r="A1" s="199" t="s">
        <v>173</v>
      </c>
      <c r="B1" s="215"/>
      <c r="C1" s="216"/>
    </row>
    <row r="2" spans="1:54" x14ac:dyDescent="0.15">
      <c r="B2" s="218"/>
      <c r="C2" s="216"/>
    </row>
    <row r="3" spans="1:54" x14ac:dyDescent="0.15">
      <c r="B3" s="219"/>
      <c r="C3" s="216"/>
    </row>
    <row r="4" spans="1:54" x14ac:dyDescent="0.15">
      <c r="B4" s="220"/>
      <c r="C4" s="216"/>
    </row>
    <row r="5" spans="1:54" x14ac:dyDescent="0.15">
      <c r="B5" s="221"/>
      <c r="C5" s="222"/>
    </row>
    <row r="6" spans="1:54" x14ac:dyDescent="0.15">
      <c r="B6" s="223"/>
      <c r="C6" s="222"/>
    </row>
    <row r="7" spans="1:54" x14ac:dyDescent="0.15">
      <c r="B7" s="224"/>
      <c r="C7" s="222"/>
    </row>
    <row r="8" spans="1:54" x14ac:dyDescent="0.15">
      <c r="B8" s="225"/>
      <c r="C8" s="222"/>
    </row>
    <row r="9" spans="1:54" x14ac:dyDescent="0.15">
      <c r="B9" s="226"/>
      <c r="C9" s="222"/>
    </row>
    <row r="10" spans="1:54" x14ac:dyDescent="0.15">
      <c r="B10" s="227"/>
      <c r="C10" s="222"/>
    </row>
    <row r="11" spans="1:54" x14ac:dyDescent="0.15">
      <c r="B11" s="228"/>
      <c r="C11" s="222"/>
      <c r="J11" s="217" t="s">
        <v>208</v>
      </c>
      <c r="K11" s="217" t="s">
        <v>549</v>
      </c>
      <c r="L11" s="217" t="s">
        <v>211</v>
      </c>
      <c r="M11" s="217" t="s">
        <v>422</v>
      </c>
      <c r="AB11" s="217" t="s">
        <v>213</v>
      </c>
      <c r="AD11" s="217" t="s">
        <v>213</v>
      </c>
      <c r="AL11" s="217" t="s">
        <v>214</v>
      </c>
      <c r="AN11" s="217" t="s">
        <v>214</v>
      </c>
      <c r="AX11" s="217" t="s">
        <v>215</v>
      </c>
      <c r="AY11" s="217" t="s">
        <v>550</v>
      </c>
      <c r="AZ11" s="217" t="s">
        <v>218</v>
      </c>
      <c r="BA11" s="217" t="s">
        <v>424</v>
      </c>
    </row>
    <row r="12" spans="1:54" x14ac:dyDescent="0.15">
      <c r="B12" s="229"/>
      <c r="C12" s="222"/>
      <c r="J12" s="217" t="s">
        <v>220</v>
      </c>
      <c r="K12" s="217" t="s">
        <v>551</v>
      </c>
      <c r="L12" s="217" t="s">
        <v>552</v>
      </c>
      <c r="M12" s="217" t="s">
        <v>486</v>
      </c>
      <c r="N12" s="217" t="s">
        <v>553</v>
      </c>
      <c r="AB12" s="217" t="s">
        <v>226</v>
      </c>
      <c r="AD12" s="217" t="s">
        <v>226</v>
      </c>
      <c r="AL12" s="217" t="s">
        <v>229</v>
      </c>
      <c r="AN12" s="217" t="s">
        <v>229</v>
      </c>
      <c r="AX12" s="217" t="s">
        <v>232</v>
      </c>
      <c r="AY12" s="217" t="s">
        <v>554</v>
      </c>
      <c r="AZ12" s="217" t="s">
        <v>555</v>
      </c>
      <c r="BA12" s="217" t="s">
        <v>489</v>
      </c>
      <c r="BB12" s="217" t="s">
        <v>556</v>
      </c>
    </row>
    <row r="13" spans="1:54" x14ac:dyDescent="0.15">
      <c r="B13" s="230"/>
      <c r="C13" s="222"/>
      <c r="J13" s="217" t="s">
        <v>238</v>
      </c>
      <c r="K13" s="217" t="s">
        <v>557</v>
      </c>
      <c r="L13" s="217" t="s">
        <v>240</v>
      </c>
      <c r="M13" s="217" t="s">
        <v>558</v>
      </c>
      <c r="O13" s="217" t="s">
        <v>559</v>
      </c>
      <c r="AX13" s="217" t="s">
        <v>244</v>
      </c>
      <c r="AY13" s="217" t="s">
        <v>245</v>
      </c>
      <c r="AZ13" s="217" t="s">
        <v>246</v>
      </c>
      <c r="BA13" s="217" t="s">
        <v>247</v>
      </c>
    </row>
    <row r="14" spans="1:54" x14ac:dyDescent="0.15">
      <c r="B14" s="231"/>
      <c r="C14" s="222"/>
      <c r="J14" s="217" t="s">
        <v>248</v>
      </c>
      <c r="K14" s="217" t="s">
        <v>449</v>
      </c>
      <c r="L14" s="217" t="s">
        <v>250</v>
      </c>
      <c r="M14" s="217" t="s">
        <v>357</v>
      </c>
      <c r="N14" s="217" t="s">
        <v>560</v>
      </c>
      <c r="O14" s="217" t="s">
        <v>390</v>
      </c>
      <c r="AX14" s="217" t="s">
        <v>254</v>
      </c>
      <c r="AY14" s="217" t="s">
        <v>255</v>
      </c>
      <c r="AZ14" s="217" t="s">
        <v>256</v>
      </c>
      <c r="BA14" s="217" t="s">
        <v>257</v>
      </c>
    </row>
    <row r="15" spans="1:54" x14ac:dyDescent="0.15">
      <c r="B15" s="232"/>
      <c r="C15" s="222"/>
    </row>
    <row r="16" spans="1:54"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406BBA-D67B-4B01-9180-B790A8EA4815}">
  <sheetPr>
    <pageSetUpPr fitToPage="1"/>
  </sheetPr>
  <dimension ref="A1:ER347"/>
  <sheetViews>
    <sheetView showGridLines="0" defaultGridColor="0" colorId="23" zoomScale="40" zoomScaleNormal="40" workbookViewId="0">
      <selection activeCell="B2" sqref="B2"/>
    </sheetView>
  </sheetViews>
  <sheetFormatPr defaultColWidth="5" defaultRowHeight="21" x14ac:dyDescent="0.3"/>
  <cols>
    <col min="1" max="1" width="10.625" style="272" customWidth="1"/>
    <col min="2" max="2" width="0.375" style="274" customWidth="1"/>
    <col min="3" max="3" width="13.875" style="274" customWidth="1"/>
    <col min="4" max="4" width="7.375" style="274" customWidth="1"/>
    <col min="5" max="5" width="3.75" style="274" customWidth="1"/>
    <col min="6" max="6" width="14.875" style="274" customWidth="1"/>
    <col min="7" max="13" width="6.625" style="274" customWidth="1"/>
    <col min="14" max="14" width="2.625" style="274" customWidth="1"/>
    <col min="15" max="15" width="13.875" style="274" customWidth="1"/>
    <col min="16" max="16" width="7.375" style="274" customWidth="1"/>
    <col min="17" max="17" width="3.75" style="274" customWidth="1"/>
    <col min="18" max="18" width="14.875" style="274" customWidth="1"/>
    <col min="19" max="25" width="6.625" style="274" customWidth="1"/>
    <col min="26" max="26" width="2.625" style="274" customWidth="1"/>
    <col min="27" max="27" width="0.375" style="274" customWidth="1"/>
    <col min="28" max="28" width="10.625" style="274" customWidth="1"/>
    <col min="29" max="148" width="8" style="370" customWidth="1"/>
    <col min="149" max="244" width="8" style="274" customWidth="1"/>
    <col min="245" max="245" width="9.375" style="274" customWidth="1"/>
    <col min="246" max="246" width="0.375" style="274" customWidth="1"/>
    <col min="247" max="247" width="10.125" style="274" customWidth="1"/>
    <col min="248" max="248" width="6.75" style="274" customWidth="1"/>
    <col min="249" max="249" width="2.875" style="274" customWidth="1"/>
    <col min="250" max="250" width="9.5" style="274" customWidth="1"/>
    <col min="251" max="256" width="5" style="274"/>
    <col min="257" max="257" width="9.375" style="274" customWidth="1"/>
    <col min="258" max="258" width="0.375" style="274" customWidth="1"/>
    <col min="259" max="259" width="13.875" style="274" customWidth="1"/>
    <col min="260" max="260" width="7.375" style="274" customWidth="1"/>
    <col min="261" max="261" width="3.75" style="274" customWidth="1"/>
    <col min="262" max="262" width="14.875" style="274" customWidth="1"/>
    <col min="263" max="269" width="6.625" style="274" customWidth="1"/>
    <col min="270" max="270" width="2.625" style="274" customWidth="1"/>
    <col min="271" max="271" width="13.875" style="274" customWidth="1"/>
    <col min="272" max="272" width="7.375" style="274" customWidth="1"/>
    <col min="273" max="273" width="3.75" style="274" customWidth="1"/>
    <col min="274" max="274" width="14.875" style="274" customWidth="1"/>
    <col min="275" max="281" width="6.625" style="274" customWidth="1"/>
    <col min="282" max="282" width="2.625" style="274" customWidth="1"/>
    <col min="283" max="283" width="0.375" style="274" customWidth="1"/>
    <col min="284" max="284" width="9.375" style="274" customWidth="1"/>
    <col min="285" max="500" width="8" style="274" customWidth="1"/>
    <col min="501" max="501" width="9.375" style="274" customWidth="1"/>
    <col min="502" max="502" width="0.375" style="274" customWidth="1"/>
    <col min="503" max="503" width="10.125" style="274" customWidth="1"/>
    <col min="504" max="504" width="6.75" style="274" customWidth="1"/>
    <col min="505" max="505" width="2.875" style="274" customWidth="1"/>
    <col min="506" max="506" width="9.5" style="274" customWidth="1"/>
    <col min="507" max="512" width="5" style="274"/>
    <col min="513" max="513" width="9.375" style="274" customWidth="1"/>
    <col min="514" max="514" width="0.375" style="274" customWidth="1"/>
    <col min="515" max="515" width="13.875" style="274" customWidth="1"/>
    <col min="516" max="516" width="7.375" style="274" customWidth="1"/>
    <col min="517" max="517" width="3.75" style="274" customWidth="1"/>
    <col min="518" max="518" width="14.875" style="274" customWidth="1"/>
    <col min="519" max="525" width="6.625" style="274" customWidth="1"/>
    <col min="526" max="526" width="2.625" style="274" customWidth="1"/>
    <col min="527" max="527" width="13.875" style="274" customWidth="1"/>
    <col min="528" max="528" width="7.375" style="274" customWidth="1"/>
    <col min="529" max="529" width="3.75" style="274" customWidth="1"/>
    <col min="530" max="530" width="14.875" style="274" customWidth="1"/>
    <col min="531" max="537" width="6.625" style="274" customWidth="1"/>
    <col min="538" max="538" width="2.625" style="274" customWidth="1"/>
    <col min="539" max="539" width="0.375" style="274" customWidth="1"/>
    <col min="540" max="540" width="9.375" style="274" customWidth="1"/>
    <col min="541" max="756" width="8" style="274" customWidth="1"/>
    <col min="757" max="757" width="9.375" style="274" customWidth="1"/>
    <col min="758" max="758" width="0.375" style="274" customWidth="1"/>
    <col min="759" max="759" width="10.125" style="274" customWidth="1"/>
    <col min="760" max="760" width="6.75" style="274" customWidth="1"/>
    <col min="761" max="761" width="2.875" style="274" customWidth="1"/>
    <col min="762" max="762" width="9.5" style="274" customWidth="1"/>
    <col min="763" max="768" width="5" style="274"/>
    <col min="769" max="769" width="9.375" style="274" customWidth="1"/>
    <col min="770" max="770" width="0.375" style="274" customWidth="1"/>
    <col min="771" max="771" width="13.875" style="274" customWidth="1"/>
    <col min="772" max="772" width="7.375" style="274" customWidth="1"/>
    <col min="773" max="773" width="3.75" style="274" customWidth="1"/>
    <col min="774" max="774" width="14.875" style="274" customWidth="1"/>
    <col min="775" max="781" width="6.625" style="274" customWidth="1"/>
    <col min="782" max="782" width="2.625" style="274" customWidth="1"/>
    <col min="783" max="783" width="13.875" style="274" customWidth="1"/>
    <col min="784" max="784" width="7.375" style="274" customWidth="1"/>
    <col min="785" max="785" width="3.75" style="274" customWidth="1"/>
    <col min="786" max="786" width="14.875" style="274" customWidth="1"/>
    <col min="787" max="793" width="6.625" style="274" customWidth="1"/>
    <col min="794" max="794" width="2.625" style="274" customWidth="1"/>
    <col min="795" max="795" width="0.375" style="274" customWidth="1"/>
    <col min="796" max="796" width="9.375" style="274" customWidth="1"/>
    <col min="797" max="1012" width="8" style="274" customWidth="1"/>
    <col min="1013" max="1013" width="9.375" style="274" customWidth="1"/>
    <col min="1014" max="1014" width="0.375" style="274" customWidth="1"/>
    <col min="1015" max="1015" width="10.125" style="274" customWidth="1"/>
    <col min="1016" max="1016" width="6.75" style="274" customWidth="1"/>
    <col min="1017" max="1017" width="2.875" style="274" customWidth="1"/>
    <col min="1018" max="1018" width="9.5" style="274" customWidth="1"/>
    <col min="1019" max="1024" width="5" style="274"/>
    <col min="1025" max="1025" width="9.375" style="274" customWidth="1"/>
    <col min="1026" max="1026" width="0.375" style="274" customWidth="1"/>
    <col min="1027" max="1027" width="13.875" style="274" customWidth="1"/>
    <col min="1028" max="1028" width="7.375" style="274" customWidth="1"/>
    <col min="1029" max="1029" width="3.75" style="274" customWidth="1"/>
    <col min="1030" max="1030" width="14.875" style="274" customWidth="1"/>
    <col min="1031" max="1037" width="6.625" style="274" customWidth="1"/>
    <col min="1038" max="1038" width="2.625" style="274" customWidth="1"/>
    <col min="1039" max="1039" width="13.875" style="274" customWidth="1"/>
    <col min="1040" max="1040" width="7.375" style="274" customWidth="1"/>
    <col min="1041" max="1041" width="3.75" style="274" customWidth="1"/>
    <col min="1042" max="1042" width="14.875" style="274" customWidth="1"/>
    <col min="1043" max="1049" width="6.625" style="274" customWidth="1"/>
    <col min="1050" max="1050" width="2.625" style="274" customWidth="1"/>
    <col min="1051" max="1051" width="0.375" style="274" customWidth="1"/>
    <col min="1052" max="1052" width="9.375" style="274" customWidth="1"/>
    <col min="1053" max="1268" width="8" style="274" customWidth="1"/>
    <col min="1269" max="1269" width="9.375" style="274" customWidth="1"/>
    <col min="1270" max="1270" width="0.375" style="274" customWidth="1"/>
    <col min="1271" max="1271" width="10.125" style="274" customWidth="1"/>
    <col min="1272" max="1272" width="6.75" style="274" customWidth="1"/>
    <col min="1273" max="1273" width="2.875" style="274" customWidth="1"/>
    <col min="1274" max="1274" width="9.5" style="274" customWidth="1"/>
    <col min="1275" max="1280" width="5" style="274"/>
    <col min="1281" max="1281" width="9.375" style="274" customWidth="1"/>
    <col min="1282" max="1282" width="0.375" style="274" customWidth="1"/>
    <col min="1283" max="1283" width="13.875" style="274" customWidth="1"/>
    <col min="1284" max="1284" width="7.375" style="274" customWidth="1"/>
    <col min="1285" max="1285" width="3.75" style="274" customWidth="1"/>
    <col min="1286" max="1286" width="14.875" style="274" customWidth="1"/>
    <col min="1287" max="1293" width="6.625" style="274" customWidth="1"/>
    <col min="1294" max="1294" width="2.625" style="274" customWidth="1"/>
    <col min="1295" max="1295" width="13.875" style="274" customWidth="1"/>
    <col min="1296" max="1296" width="7.375" style="274" customWidth="1"/>
    <col min="1297" max="1297" width="3.75" style="274" customWidth="1"/>
    <col min="1298" max="1298" width="14.875" style="274" customWidth="1"/>
    <col min="1299" max="1305" width="6.625" style="274" customWidth="1"/>
    <col min="1306" max="1306" width="2.625" style="274" customWidth="1"/>
    <col min="1307" max="1307" width="0.375" style="274" customWidth="1"/>
    <col min="1308" max="1308" width="9.375" style="274" customWidth="1"/>
    <col min="1309" max="1524" width="8" style="274" customWidth="1"/>
    <col min="1525" max="1525" width="9.375" style="274" customWidth="1"/>
    <col min="1526" max="1526" width="0.375" style="274" customWidth="1"/>
    <col min="1527" max="1527" width="10.125" style="274" customWidth="1"/>
    <col min="1528" max="1528" width="6.75" style="274" customWidth="1"/>
    <col min="1529" max="1529" width="2.875" style="274" customWidth="1"/>
    <col min="1530" max="1530" width="9.5" style="274" customWidth="1"/>
    <col min="1531" max="1536" width="5" style="274"/>
    <col min="1537" max="1537" width="9.375" style="274" customWidth="1"/>
    <col min="1538" max="1538" width="0.375" style="274" customWidth="1"/>
    <col min="1539" max="1539" width="13.875" style="274" customWidth="1"/>
    <col min="1540" max="1540" width="7.375" style="274" customWidth="1"/>
    <col min="1541" max="1541" width="3.75" style="274" customWidth="1"/>
    <col min="1542" max="1542" width="14.875" style="274" customWidth="1"/>
    <col min="1543" max="1549" width="6.625" style="274" customWidth="1"/>
    <col min="1550" max="1550" width="2.625" style="274" customWidth="1"/>
    <col min="1551" max="1551" width="13.875" style="274" customWidth="1"/>
    <col min="1552" max="1552" width="7.375" style="274" customWidth="1"/>
    <col min="1553" max="1553" width="3.75" style="274" customWidth="1"/>
    <col min="1554" max="1554" width="14.875" style="274" customWidth="1"/>
    <col min="1555" max="1561" width="6.625" style="274" customWidth="1"/>
    <col min="1562" max="1562" width="2.625" style="274" customWidth="1"/>
    <col min="1563" max="1563" width="0.375" style="274" customWidth="1"/>
    <col min="1564" max="1564" width="9.375" style="274" customWidth="1"/>
    <col min="1565" max="1780" width="8" style="274" customWidth="1"/>
    <col min="1781" max="1781" width="9.375" style="274" customWidth="1"/>
    <col min="1782" max="1782" width="0.375" style="274" customWidth="1"/>
    <col min="1783" max="1783" width="10.125" style="274" customWidth="1"/>
    <col min="1784" max="1784" width="6.75" style="274" customWidth="1"/>
    <col min="1785" max="1785" width="2.875" style="274" customWidth="1"/>
    <col min="1786" max="1786" width="9.5" style="274" customWidth="1"/>
    <col min="1787" max="1792" width="5" style="274"/>
    <col min="1793" max="1793" width="9.375" style="274" customWidth="1"/>
    <col min="1794" max="1794" width="0.375" style="274" customWidth="1"/>
    <col min="1795" max="1795" width="13.875" style="274" customWidth="1"/>
    <col min="1796" max="1796" width="7.375" style="274" customWidth="1"/>
    <col min="1797" max="1797" width="3.75" style="274" customWidth="1"/>
    <col min="1798" max="1798" width="14.875" style="274" customWidth="1"/>
    <col min="1799" max="1805" width="6.625" style="274" customWidth="1"/>
    <col min="1806" max="1806" width="2.625" style="274" customWidth="1"/>
    <col min="1807" max="1807" width="13.875" style="274" customWidth="1"/>
    <col min="1808" max="1808" width="7.375" style="274" customWidth="1"/>
    <col min="1809" max="1809" width="3.75" style="274" customWidth="1"/>
    <col min="1810" max="1810" width="14.875" style="274" customWidth="1"/>
    <col min="1811" max="1817" width="6.625" style="274" customWidth="1"/>
    <col min="1818" max="1818" width="2.625" style="274" customWidth="1"/>
    <col min="1819" max="1819" width="0.375" style="274" customWidth="1"/>
    <col min="1820" max="1820" width="9.375" style="274" customWidth="1"/>
    <col min="1821" max="2036" width="8" style="274" customWidth="1"/>
    <col min="2037" max="2037" width="9.375" style="274" customWidth="1"/>
    <col min="2038" max="2038" width="0.375" style="274" customWidth="1"/>
    <col min="2039" max="2039" width="10.125" style="274" customWidth="1"/>
    <col min="2040" max="2040" width="6.75" style="274" customWidth="1"/>
    <col min="2041" max="2041" width="2.875" style="274" customWidth="1"/>
    <col min="2042" max="2042" width="9.5" style="274" customWidth="1"/>
    <col min="2043" max="2048" width="5" style="274"/>
    <col min="2049" max="2049" width="9.375" style="274" customWidth="1"/>
    <col min="2050" max="2050" width="0.375" style="274" customWidth="1"/>
    <col min="2051" max="2051" width="13.875" style="274" customWidth="1"/>
    <col min="2052" max="2052" width="7.375" style="274" customWidth="1"/>
    <col min="2053" max="2053" width="3.75" style="274" customWidth="1"/>
    <col min="2054" max="2054" width="14.875" style="274" customWidth="1"/>
    <col min="2055" max="2061" width="6.625" style="274" customWidth="1"/>
    <col min="2062" max="2062" width="2.625" style="274" customWidth="1"/>
    <col min="2063" max="2063" width="13.875" style="274" customWidth="1"/>
    <col min="2064" max="2064" width="7.375" style="274" customWidth="1"/>
    <col min="2065" max="2065" width="3.75" style="274" customWidth="1"/>
    <col min="2066" max="2066" width="14.875" style="274" customWidth="1"/>
    <col min="2067" max="2073" width="6.625" style="274" customWidth="1"/>
    <col min="2074" max="2074" width="2.625" style="274" customWidth="1"/>
    <col min="2075" max="2075" width="0.375" style="274" customWidth="1"/>
    <col min="2076" max="2076" width="9.375" style="274" customWidth="1"/>
    <col min="2077" max="2292" width="8" style="274" customWidth="1"/>
    <col min="2293" max="2293" width="9.375" style="274" customWidth="1"/>
    <col min="2294" max="2294" width="0.375" style="274" customWidth="1"/>
    <col min="2295" max="2295" width="10.125" style="274" customWidth="1"/>
    <col min="2296" max="2296" width="6.75" style="274" customWidth="1"/>
    <col min="2297" max="2297" width="2.875" style="274" customWidth="1"/>
    <col min="2298" max="2298" width="9.5" style="274" customWidth="1"/>
    <col min="2299" max="2304" width="5" style="274"/>
    <col min="2305" max="2305" width="9.375" style="274" customWidth="1"/>
    <col min="2306" max="2306" width="0.375" style="274" customWidth="1"/>
    <col min="2307" max="2307" width="13.875" style="274" customWidth="1"/>
    <col min="2308" max="2308" width="7.375" style="274" customWidth="1"/>
    <col min="2309" max="2309" width="3.75" style="274" customWidth="1"/>
    <col min="2310" max="2310" width="14.875" style="274" customWidth="1"/>
    <col min="2311" max="2317" width="6.625" style="274" customWidth="1"/>
    <col min="2318" max="2318" width="2.625" style="274" customWidth="1"/>
    <col min="2319" max="2319" width="13.875" style="274" customWidth="1"/>
    <col min="2320" max="2320" width="7.375" style="274" customWidth="1"/>
    <col min="2321" max="2321" width="3.75" style="274" customWidth="1"/>
    <col min="2322" max="2322" width="14.875" style="274" customWidth="1"/>
    <col min="2323" max="2329" width="6.625" style="274" customWidth="1"/>
    <col min="2330" max="2330" width="2.625" style="274" customWidth="1"/>
    <col min="2331" max="2331" width="0.375" style="274" customWidth="1"/>
    <col min="2332" max="2332" width="9.375" style="274" customWidth="1"/>
    <col min="2333" max="2548" width="8" style="274" customWidth="1"/>
    <col min="2549" max="2549" width="9.375" style="274" customWidth="1"/>
    <col min="2550" max="2550" width="0.375" style="274" customWidth="1"/>
    <col min="2551" max="2551" width="10.125" style="274" customWidth="1"/>
    <col min="2552" max="2552" width="6.75" style="274" customWidth="1"/>
    <col min="2553" max="2553" width="2.875" style="274" customWidth="1"/>
    <col min="2554" max="2554" width="9.5" style="274" customWidth="1"/>
    <col min="2555" max="2560" width="5" style="274"/>
    <col min="2561" max="2561" width="9.375" style="274" customWidth="1"/>
    <col min="2562" max="2562" width="0.375" style="274" customWidth="1"/>
    <col min="2563" max="2563" width="13.875" style="274" customWidth="1"/>
    <col min="2564" max="2564" width="7.375" style="274" customWidth="1"/>
    <col min="2565" max="2565" width="3.75" style="274" customWidth="1"/>
    <col min="2566" max="2566" width="14.875" style="274" customWidth="1"/>
    <col min="2567" max="2573" width="6.625" style="274" customWidth="1"/>
    <col min="2574" max="2574" width="2.625" style="274" customWidth="1"/>
    <col min="2575" max="2575" width="13.875" style="274" customWidth="1"/>
    <col min="2576" max="2576" width="7.375" style="274" customWidth="1"/>
    <col min="2577" max="2577" width="3.75" style="274" customWidth="1"/>
    <col min="2578" max="2578" width="14.875" style="274" customWidth="1"/>
    <col min="2579" max="2585" width="6.625" style="274" customWidth="1"/>
    <col min="2586" max="2586" width="2.625" style="274" customWidth="1"/>
    <col min="2587" max="2587" width="0.375" style="274" customWidth="1"/>
    <col min="2588" max="2588" width="9.375" style="274" customWidth="1"/>
    <col min="2589" max="2804" width="8" style="274" customWidth="1"/>
    <col min="2805" max="2805" width="9.375" style="274" customWidth="1"/>
    <col min="2806" max="2806" width="0.375" style="274" customWidth="1"/>
    <col min="2807" max="2807" width="10.125" style="274" customWidth="1"/>
    <col min="2808" max="2808" width="6.75" style="274" customWidth="1"/>
    <col min="2809" max="2809" width="2.875" style="274" customWidth="1"/>
    <col min="2810" max="2810" width="9.5" style="274" customWidth="1"/>
    <col min="2811" max="2816" width="5" style="274"/>
    <col min="2817" max="2817" width="9.375" style="274" customWidth="1"/>
    <col min="2818" max="2818" width="0.375" style="274" customWidth="1"/>
    <col min="2819" max="2819" width="13.875" style="274" customWidth="1"/>
    <col min="2820" max="2820" width="7.375" style="274" customWidth="1"/>
    <col min="2821" max="2821" width="3.75" style="274" customWidth="1"/>
    <col min="2822" max="2822" width="14.875" style="274" customWidth="1"/>
    <col min="2823" max="2829" width="6.625" style="274" customWidth="1"/>
    <col min="2830" max="2830" width="2.625" style="274" customWidth="1"/>
    <col min="2831" max="2831" width="13.875" style="274" customWidth="1"/>
    <col min="2832" max="2832" width="7.375" style="274" customWidth="1"/>
    <col min="2833" max="2833" width="3.75" style="274" customWidth="1"/>
    <col min="2834" max="2834" width="14.875" style="274" customWidth="1"/>
    <col min="2835" max="2841" width="6.625" style="274" customWidth="1"/>
    <col min="2842" max="2842" width="2.625" style="274" customWidth="1"/>
    <col min="2843" max="2843" width="0.375" style="274" customWidth="1"/>
    <col min="2844" max="2844" width="9.375" style="274" customWidth="1"/>
    <col min="2845" max="3060" width="8" style="274" customWidth="1"/>
    <col min="3061" max="3061" width="9.375" style="274" customWidth="1"/>
    <col min="3062" max="3062" width="0.375" style="274" customWidth="1"/>
    <col min="3063" max="3063" width="10.125" style="274" customWidth="1"/>
    <col min="3064" max="3064" width="6.75" style="274" customWidth="1"/>
    <col min="3065" max="3065" width="2.875" style="274" customWidth="1"/>
    <col min="3066" max="3066" width="9.5" style="274" customWidth="1"/>
    <col min="3067" max="3072" width="5" style="274"/>
    <col min="3073" max="3073" width="9.375" style="274" customWidth="1"/>
    <col min="3074" max="3074" width="0.375" style="274" customWidth="1"/>
    <col min="3075" max="3075" width="13.875" style="274" customWidth="1"/>
    <col min="3076" max="3076" width="7.375" style="274" customWidth="1"/>
    <col min="3077" max="3077" width="3.75" style="274" customWidth="1"/>
    <col min="3078" max="3078" width="14.875" style="274" customWidth="1"/>
    <col min="3079" max="3085" width="6.625" style="274" customWidth="1"/>
    <col min="3086" max="3086" width="2.625" style="274" customWidth="1"/>
    <col min="3087" max="3087" width="13.875" style="274" customWidth="1"/>
    <col min="3088" max="3088" width="7.375" style="274" customWidth="1"/>
    <col min="3089" max="3089" width="3.75" style="274" customWidth="1"/>
    <col min="3090" max="3090" width="14.875" style="274" customWidth="1"/>
    <col min="3091" max="3097" width="6.625" style="274" customWidth="1"/>
    <col min="3098" max="3098" width="2.625" style="274" customWidth="1"/>
    <col min="3099" max="3099" width="0.375" style="274" customWidth="1"/>
    <col min="3100" max="3100" width="9.375" style="274" customWidth="1"/>
    <col min="3101" max="3316" width="8" style="274" customWidth="1"/>
    <col min="3317" max="3317" width="9.375" style="274" customWidth="1"/>
    <col min="3318" max="3318" width="0.375" style="274" customWidth="1"/>
    <col min="3319" max="3319" width="10.125" style="274" customWidth="1"/>
    <col min="3320" max="3320" width="6.75" style="274" customWidth="1"/>
    <col min="3321" max="3321" width="2.875" style="274" customWidth="1"/>
    <col min="3322" max="3322" width="9.5" style="274" customWidth="1"/>
    <col min="3323" max="3328" width="5" style="274"/>
    <col min="3329" max="3329" width="9.375" style="274" customWidth="1"/>
    <col min="3330" max="3330" width="0.375" style="274" customWidth="1"/>
    <col min="3331" max="3331" width="13.875" style="274" customWidth="1"/>
    <col min="3332" max="3332" width="7.375" style="274" customWidth="1"/>
    <col min="3333" max="3333" width="3.75" style="274" customWidth="1"/>
    <col min="3334" max="3334" width="14.875" style="274" customWidth="1"/>
    <col min="3335" max="3341" width="6.625" style="274" customWidth="1"/>
    <col min="3342" max="3342" width="2.625" style="274" customWidth="1"/>
    <col min="3343" max="3343" width="13.875" style="274" customWidth="1"/>
    <col min="3344" max="3344" width="7.375" style="274" customWidth="1"/>
    <col min="3345" max="3345" width="3.75" style="274" customWidth="1"/>
    <col min="3346" max="3346" width="14.875" style="274" customWidth="1"/>
    <col min="3347" max="3353" width="6.625" style="274" customWidth="1"/>
    <col min="3354" max="3354" width="2.625" style="274" customWidth="1"/>
    <col min="3355" max="3355" width="0.375" style="274" customWidth="1"/>
    <col min="3356" max="3356" width="9.375" style="274" customWidth="1"/>
    <col min="3357" max="3572" width="8" style="274" customWidth="1"/>
    <col min="3573" max="3573" width="9.375" style="274" customWidth="1"/>
    <col min="3574" max="3574" width="0.375" style="274" customWidth="1"/>
    <col min="3575" max="3575" width="10.125" style="274" customWidth="1"/>
    <col min="3576" max="3576" width="6.75" style="274" customWidth="1"/>
    <col min="3577" max="3577" width="2.875" style="274" customWidth="1"/>
    <col min="3578" max="3578" width="9.5" style="274" customWidth="1"/>
    <col min="3579" max="3584" width="5" style="274"/>
    <col min="3585" max="3585" width="9.375" style="274" customWidth="1"/>
    <col min="3586" max="3586" width="0.375" style="274" customWidth="1"/>
    <col min="3587" max="3587" width="13.875" style="274" customWidth="1"/>
    <col min="3588" max="3588" width="7.375" style="274" customWidth="1"/>
    <col min="3589" max="3589" width="3.75" style="274" customWidth="1"/>
    <col min="3590" max="3590" width="14.875" style="274" customWidth="1"/>
    <col min="3591" max="3597" width="6.625" style="274" customWidth="1"/>
    <col min="3598" max="3598" width="2.625" style="274" customWidth="1"/>
    <col min="3599" max="3599" width="13.875" style="274" customWidth="1"/>
    <col min="3600" max="3600" width="7.375" style="274" customWidth="1"/>
    <col min="3601" max="3601" width="3.75" style="274" customWidth="1"/>
    <col min="3602" max="3602" width="14.875" style="274" customWidth="1"/>
    <col min="3603" max="3609" width="6.625" style="274" customWidth="1"/>
    <col min="3610" max="3610" width="2.625" style="274" customWidth="1"/>
    <col min="3611" max="3611" width="0.375" style="274" customWidth="1"/>
    <col min="3612" max="3612" width="9.375" style="274" customWidth="1"/>
    <col min="3613" max="3828" width="8" style="274" customWidth="1"/>
    <col min="3829" max="3829" width="9.375" style="274" customWidth="1"/>
    <col min="3830" max="3830" width="0.375" style="274" customWidth="1"/>
    <col min="3831" max="3831" width="10.125" style="274" customWidth="1"/>
    <col min="3832" max="3832" width="6.75" style="274" customWidth="1"/>
    <col min="3833" max="3833" width="2.875" style="274" customWidth="1"/>
    <col min="3834" max="3834" width="9.5" style="274" customWidth="1"/>
    <col min="3835" max="3840" width="5" style="274"/>
    <col min="3841" max="3841" width="9.375" style="274" customWidth="1"/>
    <col min="3842" max="3842" width="0.375" style="274" customWidth="1"/>
    <col min="3843" max="3843" width="13.875" style="274" customWidth="1"/>
    <col min="3844" max="3844" width="7.375" style="274" customWidth="1"/>
    <col min="3845" max="3845" width="3.75" style="274" customWidth="1"/>
    <col min="3846" max="3846" width="14.875" style="274" customWidth="1"/>
    <col min="3847" max="3853" width="6.625" style="274" customWidth="1"/>
    <col min="3854" max="3854" width="2.625" style="274" customWidth="1"/>
    <col min="3855" max="3855" width="13.875" style="274" customWidth="1"/>
    <col min="3856" max="3856" width="7.375" style="274" customWidth="1"/>
    <col min="3857" max="3857" width="3.75" style="274" customWidth="1"/>
    <col min="3858" max="3858" width="14.875" style="274" customWidth="1"/>
    <col min="3859" max="3865" width="6.625" style="274" customWidth="1"/>
    <col min="3866" max="3866" width="2.625" style="274" customWidth="1"/>
    <col min="3867" max="3867" width="0.375" style="274" customWidth="1"/>
    <col min="3868" max="3868" width="9.375" style="274" customWidth="1"/>
    <col min="3869" max="4084" width="8" style="274" customWidth="1"/>
    <col min="4085" max="4085" width="9.375" style="274" customWidth="1"/>
    <col min="4086" max="4086" width="0.375" style="274" customWidth="1"/>
    <col min="4087" max="4087" width="10.125" style="274" customWidth="1"/>
    <col min="4088" max="4088" width="6.75" style="274" customWidth="1"/>
    <col min="4089" max="4089" width="2.875" style="274" customWidth="1"/>
    <col min="4090" max="4090" width="9.5" style="274" customWidth="1"/>
    <col min="4091" max="4096" width="5" style="274"/>
    <col min="4097" max="4097" width="9.375" style="274" customWidth="1"/>
    <col min="4098" max="4098" width="0.375" style="274" customWidth="1"/>
    <col min="4099" max="4099" width="13.875" style="274" customWidth="1"/>
    <col min="4100" max="4100" width="7.375" style="274" customWidth="1"/>
    <col min="4101" max="4101" width="3.75" style="274" customWidth="1"/>
    <col min="4102" max="4102" width="14.875" style="274" customWidth="1"/>
    <col min="4103" max="4109" width="6.625" style="274" customWidth="1"/>
    <col min="4110" max="4110" width="2.625" style="274" customWidth="1"/>
    <col min="4111" max="4111" width="13.875" style="274" customWidth="1"/>
    <col min="4112" max="4112" width="7.375" style="274" customWidth="1"/>
    <col min="4113" max="4113" width="3.75" style="274" customWidth="1"/>
    <col min="4114" max="4114" width="14.875" style="274" customWidth="1"/>
    <col min="4115" max="4121" width="6.625" style="274" customWidth="1"/>
    <col min="4122" max="4122" width="2.625" style="274" customWidth="1"/>
    <col min="4123" max="4123" width="0.375" style="274" customWidth="1"/>
    <col min="4124" max="4124" width="9.375" style="274" customWidth="1"/>
    <col min="4125" max="4340" width="8" style="274" customWidth="1"/>
    <col min="4341" max="4341" width="9.375" style="274" customWidth="1"/>
    <col min="4342" max="4342" width="0.375" style="274" customWidth="1"/>
    <col min="4343" max="4343" width="10.125" style="274" customWidth="1"/>
    <col min="4344" max="4344" width="6.75" style="274" customWidth="1"/>
    <col min="4345" max="4345" width="2.875" style="274" customWidth="1"/>
    <col min="4346" max="4346" width="9.5" style="274" customWidth="1"/>
    <col min="4347" max="4352" width="5" style="274"/>
    <col min="4353" max="4353" width="9.375" style="274" customWidth="1"/>
    <col min="4354" max="4354" width="0.375" style="274" customWidth="1"/>
    <col min="4355" max="4355" width="13.875" style="274" customWidth="1"/>
    <col min="4356" max="4356" width="7.375" style="274" customWidth="1"/>
    <col min="4357" max="4357" width="3.75" style="274" customWidth="1"/>
    <col min="4358" max="4358" width="14.875" style="274" customWidth="1"/>
    <col min="4359" max="4365" width="6.625" style="274" customWidth="1"/>
    <col min="4366" max="4366" width="2.625" style="274" customWidth="1"/>
    <col min="4367" max="4367" width="13.875" style="274" customWidth="1"/>
    <col min="4368" max="4368" width="7.375" style="274" customWidth="1"/>
    <col min="4369" max="4369" width="3.75" style="274" customWidth="1"/>
    <col min="4370" max="4370" width="14.875" style="274" customWidth="1"/>
    <col min="4371" max="4377" width="6.625" style="274" customWidth="1"/>
    <col min="4378" max="4378" width="2.625" style="274" customWidth="1"/>
    <col min="4379" max="4379" width="0.375" style="274" customWidth="1"/>
    <col min="4380" max="4380" width="9.375" style="274" customWidth="1"/>
    <col min="4381" max="4596" width="8" style="274" customWidth="1"/>
    <col min="4597" max="4597" width="9.375" style="274" customWidth="1"/>
    <col min="4598" max="4598" width="0.375" style="274" customWidth="1"/>
    <col min="4599" max="4599" width="10.125" style="274" customWidth="1"/>
    <col min="4600" max="4600" width="6.75" style="274" customWidth="1"/>
    <col min="4601" max="4601" width="2.875" style="274" customWidth="1"/>
    <col min="4602" max="4602" width="9.5" style="274" customWidth="1"/>
    <col min="4603" max="4608" width="5" style="274"/>
    <col min="4609" max="4609" width="9.375" style="274" customWidth="1"/>
    <col min="4610" max="4610" width="0.375" style="274" customWidth="1"/>
    <col min="4611" max="4611" width="13.875" style="274" customWidth="1"/>
    <col min="4612" max="4612" width="7.375" style="274" customWidth="1"/>
    <col min="4613" max="4613" width="3.75" style="274" customWidth="1"/>
    <col min="4614" max="4614" width="14.875" style="274" customWidth="1"/>
    <col min="4615" max="4621" width="6.625" style="274" customWidth="1"/>
    <col min="4622" max="4622" width="2.625" style="274" customWidth="1"/>
    <col min="4623" max="4623" width="13.875" style="274" customWidth="1"/>
    <col min="4624" max="4624" width="7.375" style="274" customWidth="1"/>
    <col min="4625" max="4625" width="3.75" style="274" customWidth="1"/>
    <col min="4626" max="4626" width="14.875" style="274" customWidth="1"/>
    <col min="4627" max="4633" width="6.625" style="274" customWidth="1"/>
    <col min="4634" max="4634" width="2.625" style="274" customWidth="1"/>
    <col min="4635" max="4635" width="0.375" style="274" customWidth="1"/>
    <col min="4636" max="4636" width="9.375" style="274" customWidth="1"/>
    <col min="4637" max="4852" width="8" style="274" customWidth="1"/>
    <col min="4853" max="4853" width="9.375" style="274" customWidth="1"/>
    <col min="4854" max="4854" width="0.375" style="274" customWidth="1"/>
    <col min="4855" max="4855" width="10.125" style="274" customWidth="1"/>
    <col min="4856" max="4856" width="6.75" style="274" customWidth="1"/>
    <col min="4857" max="4857" width="2.875" style="274" customWidth="1"/>
    <col min="4858" max="4858" width="9.5" style="274" customWidth="1"/>
    <col min="4859" max="4864" width="5" style="274"/>
    <col min="4865" max="4865" width="9.375" style="274" customWidth="1"/>
    <col min="4866" max="4866" width="0.375" style="274" customWidth="1"/>
    <col min="4867" max="4867" width="13.875" style="274" customWidth="1"/>
    <col min="4868" max="4868" width="7.375" style="274" customWidth="1"/>
    <col min="4869" max="4869" width="3.75" style="274" customWidth="1"/>
    <col min="4870" max="4870" width="14.875" style="274" customWidth="1"/>
    <col min="4871" max="4877" width="6.625" style="274" customWidth="1"/>
    <col min="4878" max="4878" width="2.625" style="274" customWidth="1"/>
    <col min="4879" max="4879" width="13.875" style="274" customWidth="1"/>
    <col min="4880" max="4880" width="7.375" style="274" customWidth="1"/>
    <col min="4881" max="4881" width="3.75" style="274" customWidth="1"/>
    <col min="4882" max="4882" width="14.875" style="274" customWidth="1"/>
    <col min="4883" max="4889" width="6.625" style="274" customWidth="1"/>
    <col min="4890" max="4890" width="2.625" style="274" customWidth="1"/>
    <col min="4891" max="4891" width="0.375" style="274" customWidth="1"/>
    <col min="4892" max="4892" width="9.375" style="274" customWidth="1"/>
    <col min="4893" max="5108" width="8" style="274" customWidth="1"/>
    <col min="5109" max="5109" width="9.375" style="274" customWidth="1"/>
    <col min="5110" max="5110" width="0.375" style="274" customWidth="1"/>
    <col min="5111" max="5111" width="10.125" style="274" customWidth="1"/>
    <col min="5112" max="5112" width="6.75" style="274" customWidth="1"/>
    <col min="5113" max="5113" width="2.875" style="274" customWidth="1"/>
    <col min="5114" max="5114" width="9.5" style="274" customWidth="1"/>
    <col min="5115" max="5120" width="5" style="274"/>
    <col min="5121" max="5121" width="9.375" style="274" customWidth="1"/>
    <col min="5122" max="5122" width="0.375" style="274" customWidth="1"/>
    <col min="5123" max="5123" width="13.875" style="274" customWidth="1"/>
    <col min="5124" max="5124" width="7.375" style="274" customWidth="1"/>
    <col min="5125" max="5125" width="3.75" style="274" customWidth="1"/>
    <col min="5126" max="5126" width="14.875" style="274" customWidth="1"/>
    <col min="5127" max="5133" width="6.625" style="274" customWidth="1"/>
    <col min="5134" max="5134" width="2.625" style="274" customWidth="1"/>
    <col min="5135" max="5135" width="13.875" style="274" customWidth="1"/>
    <col min="5136" max="5136" width="7.375" style="274" customWidth="1"/>
    <col min="5137" max="5137" width="3.75" style="274" customWidth="1"/>
    <col min="5138" max="5138" width="14.875" style="274" customWidth="1"/>
    <col min="5139" max="5145" width="6.625" style="274" customWidth="1"/>
    <col min="5146" max="5146" width="2.625" style="274" customWidth="1"/>
    <col min="5147" max="5147" width="0.375" style="274" customWidth="1"/>
    <col min="5148" max="5148" width="9.375" style="274" customWidth="1"/>
    <col min="5149" max="5364" width="8" style="274" customWidth="1"/>
    <col min="5365" max="5365" width="9.375" style="274" customWidth="1"/>
    <col min="5366" max="5366" width="0.375" style="274" customWidth="1"/>
    <col min="5367" max="5367" width="10.125" style="274" customWidth="1"/>
    <col min="5368" max="5368" width="6.75" style="274" customWidth="1"/>
    <col min="5369" max="5369" width="2.875" style="274" customWidth="1"/>
    <col min="5370" max="5370" width="9.5" style="274" customWidth="1"/>
    <col min="5371" max="5376" width="5" style="274"/>
    <col min="5377" max="5377" width="9.375" style="274" customWidth="1"/>
    <col min="5378" max="5378" width="0.375" style="274" customWidth="1"/>
    <col min="5379" max="5379" width="13.875" style="274" customWidth="1"/>
    <col min="5380" max="5380" width="7.375" style="274" customWidth="1"/>
    <col min="5381" max="5381" width="3.75" style="274" customWidth="1"/>
    <col min="5382" max="5382" width="14.875" style="274" customWidth="1"/>
    <col min="5383" max="5389" width="6.625" style="274" customWidth="1"/>
    <col min="5390" max="5390" width="2.625" style="274" customWidth="1"/>
    <col min="5391" max="5391" width="13.875" style="274" customWidth="1"/>
    <col min="5392" max="5392" width="7.375" style="274" customWidth="1"/>
    <col min="5393" max="5393" width="3.75" style="274" customWidth="1"/>
    <col min="5394" max="5394" width="14.875" style="274" customWidth="1"/>
    <col min="5395" max="5401" width="6.625" style="274" customWidth="1"/>
    <col min="5402" max="5402" width="2.625" style="274" customWidth="1"/>
    <col min="5403" max="5403" width="0.375" style="274" customWidth="1"/>
    <col min="5404" max="5404" width="9.375" style="274" customWidth="1"/>
    <col min="5405" max="5620" width="8" style="274" customWidth="1"/>
    <col min="5621" max="5621" width="9.375" style="274" customWidth="1"/>
    <col min="5622" max="5622" width="0.375" style="274" customWidth="1"/>
    <col min="5623" max="5623" width="10.125" style="274" customWidth="1"/>
    <col min="5624" max="5624" width="6.75" style="274" customWidth="1"/>
    <col min="5625" max="5625" width="2.875" style="274" customWidth="1"/>
    <col min="5626" max="5626" width="9.5" style="274" customWidth="1"/>
    <col min="5627" max="5632" width="5" style="274"/>
    <col min="5633" max="5633" width="9.375" style="274" customWidth="1"/>
    <col min="5634" max="5634" width="0.375" style="274" customWidth="1"/>
    <col min="5635" max="5635" width="13.875" style="274" customWidth="1"/>
    <col min="5636" max="5636" width="7.375" style="274" customWidth="1"/>
    <col min="5637" max="5637" width="3.75" style="274" customWidth="1"/>
    <col min="5638" max="5638" width="14.875" style="274" customWidth="1"/>
    <col min="5639" max="5645" width="6.625" style="274" customWidth="1"/>
    <col min="5646" max="5646" width="2.625" style="274" customWidth="1"/>
    <col min="5647" max="5647" width="13.875" style="274" customWidth="1"/>
    <col min="5648" max="5648" width="7.375" style="274" customWidth="1"/>
    <col min="5649" max="5649" width="3.75" style="274" customWidth="1"/>
    <col min="5650" max="5650" width="14.875" style="274" customWidth="1"/>
    <col min="5651" max="5657" width="6.625" style="274" customWidth="1"/>
    <col min="5658" max="5658" width="2.625" style="274" customWidth="1"/>
    <col min="5659" max="5659" width="0.375" style="274" customWidth="1"/>
    <col min="5660" max="5660" width="9.375" style="274" customWidth="1"/>
    <col min="5661" max="5876" width="8" style="274" customWidth="1"/>
    <col min="5877" max="5877" width="9.375" style="274" customWidth="1"/>
    <col min="5878" max="5878" width="0.375" style="274" customWidth="1"/>
    <col min="5879" max="5879" width="10.125" style="274" customWidth="1"/>
    <col min="5880" max="5880" width="6.75" style="274" customWidth="1"/>
    <col min="5881" max="5881" width="2.875" style="274" customWidth="1"/>
    <col min="5882" max="5882" width="9.5" style="274" customWidth="1"/>
    <col min="5883" max="5888" width="5" style="274"/>
    <col min="5889" max="5889" width="9.375" style="274" customWidth="1"/>
    <col min="5890" max="5890" width="0.375" style="274" customWidth="1"/>
    <col min="5891" max="5891" width="13.875" style="274" customWidth="1"/>
    <col min="5892" max="5892" width="7.375" style="274" customWidth="1"/>
    <col min="5893" max="5893" width="3.75" style="274" customWidth="1"/>
    <col min="5894" max="5894" width="14.875" style="274" customWidth="1"/>
    <col min="5895" max="5901" width="6.625" style="274" customWidth="1"/>
    <col min="5902" max="5902" width="2.625" style="274" customWidth="1"/>
    <col min="5903" max="5903" width="13.875" style="274" customWidth="1"/>
    <col min="5904" max="5904" width="7.375" style="274" customWidth="1"/>
    <col min="5905" max="5905" width="3.75" style="274" customWidth="1"/>
    <col min="5906" max="5906" width="14.875" style="274" customWidth="1"/>
    <col min="5907" max="5913" width="6.625" style="274" customWidth="1"/>
    <col min="5914" max="5914" width="2.625" style="274" customWidth="1"/>
    <col min="5915" max="5915" width="0.375" style="274" customWidth="1"/>
    <col min="5916" max="5916" width="9.375" style="274" customWidth="1"/>
    <col min="5917" max="6132" width="8" style="274" customWidth="1"/>
    <col min="6133" max="6133" width="9.375" style="274" customWidth="1"/>
    <col min="6134" max="6134" width="0.375" style="274" customWidth="1"/>
    <col min="6135" max="6135" width="10.125" style="274" customWidth="1"/>
    <col min="6136" max="6136" width="6.75" style="274" customWidth="1"/>
    <col min="6137" max="6137" width="2.875" style="274" customWidth="1"/>
    <col min="6138" max="6138" width="9.5" style="274" customWidth="1"/>
    <col min="6139" max="6144" width="5" style="274"/>
    <col min="6145" max="6145" width="9.375" style="274" customWidth="1"/>
    <col min="6146" max="6146" width="0.375" style="274" customWidth="1"/>
    <col min="6147" max="6147" width="13.875" style="274" customWidth="1"/>
    <col min="6148" max="6148" width="7.375" style="274" customWidth="1"/>
    <col min="6149" max="6149" width="3.75" style="274" customWidth="1"/>
    <col min="6150" max="6150" width="14.875" style="274" customWidth="1"/>
    <col min="6151" max="6157" width="6.625" style="274" customWidth="1"/>
    <col min="6158" max="6158" width="2.625" style="274" customWidth="1"/>
    <col min="6159" max="6159" width="13.875" style="274" customWidth="1"/>
    <col min="6160" max="6160" width="7.375" style="274" customWidth="1"/>
    <col min="6161" max="6161" width="3.75" style="274" customWidth="1"/>
    <col min="6162" max="6162" width="14.875" style="274" customWidth="1"/>
    <col min="6163" max="6169" width="6.625" style="274" customWidth="1"/>
    <col min="6170" max="6170" width="2.625" style="274" customWidth="1"/>
    <col min="6171" max="6171" width="0.375" style="274" customWidth="1"/>
    <col min="6172" max="6172" width="9.375" style="274" customWidth="1"/>
    <col min="6173" max="6388" width="8" style="274" customWidth="1"/>
    <col min="6389" max="6389" width="9.375" style="274" customWidth="1"/>
    <col min="6390" max="6390" width="0.375" style="274" customWidth="1"/>
    <col min="6391" max="6391" width="10.125" style="274" customWidth="1"/>
    <col min="6392" max="6392" width="6.75" style="274" customWidth="1"/>
    <col min="6393" max="6393" width="2.875" style="274" customWidth="1"/>
    <col min="6394" max="6394" width="9.5" style="274" customWidth="1"/>
    <col min="6395" max="6400" width="5" style="274"/>
    <col min="6401" max="6401" width="9.375" style="274" customWidth="1"/>
    <col min="6402" max="6402" width="0.375" style="274" customWidth="1"/>
    <col min="6403" max="6403" width="13.875" style="274" customWidth="1"/>
    <col min="6404" max="6404" width="7.375" style="274" customWidth="1"/>
    <col min="6405" max="6405" width="3.75" style="274" customWidth="1"/>
    <col min="6406" max="6406" width="14.875" style="274" customWidth="1"/>
    <col min="6407" max="6413" width="6.625" style="274" customWidth="1"/>
    <col min="6414" max="6414" width="2.625" style="274" customWidth="1"/>
    <col min="6415" max="6415" width="13.875" style="274" customWidth="1"/>
    <col min="6416" max="6416" width="7.375" style="274" customWidth="1"/>
    <col min="6417" max="6417" width="3.75" style="274" customWidth="1"/>
    <col min="6418" max="6418" width="14.875" style="274" customWidth="1"/>
    <col min="6419" max="6425" width="6.625" style="274" customWidth="1"/>
    <col min="6426" max="6426" width="2.625" style="274" customWidth="1"/>
    <col min="6427" max="6427" width="0.375" style="274" customWidth="1"/>
    <col min="6428" max="6428" width="9.375" style="274" customWidth="1"/>
    <col min="6429" max="6644" width="8" style="274" customWidth="1"/>
    <col min="6645" max="6645" width="9.375" style="274" customWidth="1"/>
    <col min="6646" max="6646" width="0.375" style="274" customWidth="1"/>
    <col min="6647" max="6647" width="10.125" style="274" customWidth="1"/>
    <col min="6648" max="6648" width="6.75" style="274" customWidth="1"/>
    <col min="6649" max="6649" width="2.875" style="274" customWidth="1"/>
    <col min="6650" max="6650" width="9.5" style="274" customWidth="1"/>
    <col min="6651" max="6656" width="5" style="274"/>
    <col min="6657" max="6657" width="9.375" style="274" customWidth="1"/>
    <col min="6658" max="6658" width="0.375" style="274" customWidth="1"/>
    <col min="6659" max="6659" width="13.875" style="274" customWidth="1"/>
    <col min="6660" max="6660" width="7.375" style="274" customWidth="1"/>
    <col min="6661" max="6661" width="3.75" style="274" customWidth="1"/>
    <col min="6662" max="6662" width="14.875" style="274" customWidth="1"/>
    <col min="6663" max="6669" width="6.625" style="274" customWidth="1"/>
    <col min="6670" max="6670" width="2.625" style="274" customWidth="1"/>
    <col min="6671" max="6671" width="13.875" style="274" customWidth="1"/>
    <col min="6672" max="6672" width="7.375" style="274" customWidth="1"/>
    <col min="6673" max="6673" width="3.75" style="274" customWidth="1"/>
    <col min="6674" max="6674" width="14.875" style="274" customWidth="1"/>
    <col min="6675" max="6681" width="6.625" style="274" customWidth="1"/>
    <col min="6682" max="6682" width="2.625" style="274" customWidth="1"/>
    <col min="6683" max="6683" width="0.375" style="274" customWidth="1"/>
    <col min="6684" max="6684" width="9.375" style="274" customWidth="1"/>
    <col min="6685" max="6900" width="8" style="274" customWidth="1"/>
    <col min="6901" max="6901" width="9.375" style="274" customWidth="1"/>
    <col min="6902" max="6902" width="0.375" style="274" customWidth="1"/>
    <col min="6903" max="6903" width="10.125" style="274" customWidth="1"/>
    <col min="6904" max="6904" width="6.75" style="274" customWidth="1"/>
    <col min="6905" max="6905" width="2.875" style="274" customWidth="1"/>
    <col min="6906" max="6906" width="9.5" style="274" customWidth="1"/>
    <col min="6907" max="6912" width="5" style="274"/>
    <col min="6913" max="6913" width="9.375" style="274" customWidth="1"/>
    <col min="6914" max="6914" width="0.375" style="274" customWidth="1"/>
    <col min="6915" max="6915" width="13.875" style="274" customWidth="1"/>
    <col min="6916" max="6916" width="7.375" style="274" customWidth="1"/>
    <col min="6917" max="6917" width="3.75" style="274" customWidth="1"/>
    <col min="6918" max="6918" width="14.875" style="274" customWidth="1"/>
    <col min="6919" max="6925" width="6.625" style="274" customWidth="1"/>
    <col min="6926" max="6926" width="2.625" style="274" customWidth="1"/>
    <col min="6927" max="6927" width="13.875" style="274" customWidth="1"/>
    <col min="6928" max="6928" width="7.375" style="274" customWidth="1"/>
    <col min="6929" max="6929" width="3.75" style="274" customWidth="1"/>
    <col min="6930" max="6930" width="14.875" style="274" customWidth="1"/>
    <col min="6931" max="6937" width="6.625" style="274" customWidth="1"/>
    <col min="6938" max="6938" width="2.625" style="274" customWidth="1"/>
    <col min="6939" max="6939" width="0.375" style="274" customWidth="1"/>
    <col min="6940" max="6940" width="9.375" style="274" customWidth="1"/>
    <col min="6941" max="7156" width="8" style="274" customWidth="1"/>
    <col min="7157" max="7157" width="9.375" style="274" customWidth="1"/>
    <col min="7158" max="7158" width="0.375" style="274" customWidth="1"/>
    <col min="7159" max="7159" width="10.125" style="274" customWidth="1"/>
    <col min="7160" max="7160" width="6.75" style="274" customWidth="1"/>
    <col min="7161" max="7161" width="2.875" style="274" customWidth="1"/>
    <col min="7162" max="7162" width="9.5" style="274" customWidth="1"/>
    <col min="7163" max="7168" width="5" style="274"/>
    <col min="7169" max="7169" width="9.375" style="274" customWidth="1"/>
    <col min="7170" max="7170" width="0.375" style="274" customWidth="1"/>
    <col min="7171" max="7171" width="13.875" style="274" customWidth="1"/>
    <col min="7172" max="7172" width="7.375" style="274" customWidth="1"/>
    <col min="7173" max="7173" width="3.75" style="274" customWidth="1"/>
    <col min="7174" max="7174" width="14.875" style="274" customWidth="1"/>
    <col min="7175" max="7181" width="6.625" style="274" customWidth="1"/>
    <col min="7182" max="7182" width="2.625" style="274" customWidth="1"/>
    <col min="7183" max="7183" width="13.875" style="274" customWidth="1"/>
    <col min="7184" max="7184" width="7.375" style="274" customWidth="1"/>
    <col min="7185" max="7185" width="3.75" style="274" customWidth="1"/>
    <col min="7186" max="7186" width="14.875" style="274" customWidth="1"/>
    <col min="7187" max="7193" width="6.625" style="274" customWidth="1"/>
    <col min="7194" max="7194" width="2.625" style="274" customWidth="1"/>
    <col min="7195" max="7195" width="0.375" style="274" customWidth="1"/>
    <col min="7196" max="7196" width="9.375" style="274" customWidth="1"/>
    <col min="7197" max="7412" width="8" style="274" customWidth="1"/>
    <col min="7413" max="7413" width="9.375" style="274" customWidth="1"/>
    <col min="7414" max="7414" width="0.375" style="274" customWidth="1"/>
    <col min="7415" max="7415" width="10.125" style="274" customWidth="1"/>
    <col min="7416" max="7416" width="6.75" style="274" customWidth="1"/>
    <col min="7417" max="7417" width="2.875" style="274" customWidth="1"/>
    <col min="7418" max="7418" width="9.5" style="274" customWidth="1"/>
    <col min="7419" max="7424" width="5" style="274"/>
    <col min="7425" max="7425" width="9.375" style="274" customWidth="1"/>
    <col min="7426" max="7426" width="0.375" style="274" customWidth="1"/>
    <col min="7427" max="7427" width="13.875" style="274" customWidth="1"/>
    <col min="7428" max="7428" width="7.375" style="274" customWidth="1"/>
    <col min="7429" max="7429" width="3.75" style="274" customWidth="1"/>
    <col min="7430" max="7430" width="14.875" style="274" customWidth="1"/>
    <col min="7431" max="7437" width="6.625" style="274" customWidth="1"/>
    <col min="7438" max="7438" width="2.625" style="274" customWidth="1"/>
    <col min="7439" max="7439" width="13.875" style="274" customWidth="1"/>
    <col min="7440" max="7440" width="7.375" style="274" customWidth="1"/>
    <col min="7441" max="7441" width="3.75" style="274" customWidth="1"/>
    <col min="7442" max="7442" width="14.875" style="274" customWidth="1"/>
    <col min="7443" max="7449" width="6.625" style="274" customWidth="1"/>
    <col min="7450" max="7450" width="2.625" style="274" customWidth="1"/>
    <col min="7451" max="7451" width="0.375" style="274" customWidth="1"/>
    <col min="7452" max="7452" width="9.375" style="274" customWidth="1"/>
    <col min="7453" max="7668" width="8" style="274" customWidth="1"/>
    <col min="7669" max="7669" width="9.375" style="274" customWidth="1"/>
    <col min="7670" max="7670" width="0.375" style="274" customWidth="1"/>
    <col min="7671" max="7671" width="10.125" style="274" customWidth="1"/>
    <col min="7672" max="7672" width="6.75" style="274" customWidth="1"/>
    <col min="7673" max="7673" width="2.875" style="274" customWidth="1"/>
    <col min="7674" max="7674" width="9.5" style="274" customWidth="1"/>
    <col min="7675" max="7680" width="5" style="274"/>
    <col min="7681" max="7681" width="9.375" style="274" customWidth="1"/>
    <col min="7682" max="7682" width="0.375" style="274" customWidth="1"/>
    <col min="7683" max="7683" width="13.875" style="274" customWidth="1"/>
    <col min="7684" max="7684" width="7.375" style="274" customWidth="1"/>
    <col min="7685" max="7685" width="3.75" style="274" customWidth="1"/>
    <col min="7686" max="7686" width="14.875" style="274" customWidth="1"/>
    <col min="7687" max="7693" width="6.625" style="274" customWidth="1"/>
    <col min="7694" max="7694" width="2.625" style="274" customWidth="1"/>
    <col min="7695" max="7695" width="13.875" style="274" customWidth="1"/>
    <col min="7696" max="7696" width="7.375" style="274" customWidth="1"/>
    <col min="7697" max="7697" width="3.75" style="274" customWidth="1"/>
    <col min="7698" max="7698" width="14.875" style="274" customWidth="1"/>
    <col min="7699" max="7705" width="6.625" style="274" customWidth="1"/>
    <col min="7706" max="7706" width="2.625" style="274" customWidth="1"/>
    <col min="7707" max="7707" width="0.375" style="274" customWidth="1"/>
    <col min="7708" max="7708" width="9.375" style="274" customWidth="1"/>
    <col min="7709" max="7924" width="8" style="274" customWidth="1"/>
    <col min="7925" max="7925" width="9.375" style="274" customWidth="1"/>
    <col min="7926" max="7926" width="0.375" style="274" customWidth="1"/>
    <col min="7927" max="7927" width="10.125" style="274" customWidth="1"/>
    <col min="7928" max="7928" width="6.75" style="274" customWidth="1"/>
    <col min="7929" max="7929" width="2.875" style="274" customWidth="1"/>
    <col min="7930" max="7930" width="9.5" style="274" customWidth="1"/>
    <col min="7931" max="7936" width="5" style="274"/>
    <col min="7937" max="7937" width="9.375" style="274" customWidth="1"/>
    <col min="7938" max="7938" width="0.375" style="274" customWidth="1"/>
    <col min="7939" max="7939" width="13.875" style="274" customWidth="1"/>
    <col min="7940" max="7940" width="7.375" style="274" customWidth="1"/>
    <col min="7941" max="7941" width="3.75" style="274" customWidth="1"/>
    <col min="7942" max="7942" width="14.875" style="274" customWidth="1"/>
    <col min="7943" max="7949" width="6.625" style="274" customWidth="1"/>
    <col min="7950" max="7950" width="2.625" style="274" customWidth="1"/>
    <col min="7951" max="7951" width="13.875" style="274" customWidth="1"/>
    <col min="7952" max="7952" width="7.375" style="274" customWidth="1"/>
    <col min="7953" max="7953" width="3.75" style="274" customWidth="1"/>
    <col min="7954" max="7954" width="14.875" style="274" customWidth="1"/>
    <col min="7955" max="7961" width="6.625" style="274" customWidth="1"/>
    <col min="7962" max="7962" width="2.625" style="274" customWidth="1"/>
    <col min="7963" max="7963" width="0.375" style="274" customWidth="1"/>
    <col min="7964" max="7964" width="9.375" style="274" customWidth="1"/>
    <col min="7965" max="8180" width="8" style="274" customWidth="1"/>
    <col min="8181" max="8181" width="9.375" style="274" customWidth="1"/>
    <col min="8182" max="8182" width="0.375" style="274" customWidth="1"/>
    <col min="8183" max="8183" width="10.125" style="274" customWidth="1"/>
    <col min="8184" max="8184" width="6.75" style="274" customWidth="1"/>
    <col min="8185" max="8185" width="2.875" style="274" customWidth="1"/>
    <col min="8186" max="8186" width="9.5" style="274" customWidth="1"/>
    <col min="8187" max="8192" width="5" style="274"/>
    <col min="8193" max="8193" width="9.375" style="274" customWidth="1"/>
    <col min="8194" max="8194" width="0.375" style="274" customWidth="1"/>
    <col min="8195" max="8195" width="13.875" style="274" customWidth="1"/>
    <col min="8196" max="8196" width="7.375" style="274" customWidth="1"/>
    <col min="8197" max="8197" width="3.75" style="274" customWidth="1"/>
    <col min="8198" max="8198" width="14.875" style="274" customWidth="1"/>
    <col min="8199" max="8205" width="6.625" style="274" customWidth="1"/>
    <col min="8206" max="8206" width="2.625" style="274" customWidth="1"/>
    <col min="8207" max="8207" width="13.875" style="274" customWidth="1"/>
    <col min="8208" max="8208" width="7.375" style="274" customWidth="1"/>
    <col min="8209" max="8209" width="3.75" style="274" customWidth="1"/>
    <col min="8210" max="8210" width="14.875" style="274" customWidth="1"/>
    <col min="8211" max="8217" width="6.625" style="274" customWidth="1"/>
    <col min="8218" max="8218" width="2.625" style="274" customWidth="1"/>
    <col min="8219" max="8219" width="0.375" style="274" customWidth="1"/>
    <col min="8220" max="8220" width="9.375" style="274" customWidth="1"/>
    <col min="8221" max="8436" width="8" style="274" customWidth="1"/>
    <col min="8437" max="8437" width="9.375" style="274" customWidth="1"/>
    <col min="8438" max="8438" width="0.375" style="274" customWidth="1"/>
    <col min="8439" max="8439" width="10.125" style="274" customWidth="1"/>
    <col min="8440" max="8440" width="6.75" style="274" customWidth="1"/>
    <col min="8441" max="8441" width="2.875" style="274" customWidth="1"/>
    <col min="8442" max="8442" width="9.5" style="274" customWidth="1"/>
    <col min="8443" max="8448" width="5" style="274"/>
    <col min="8449" max="8449" width="9.375" style="274" customWidth="1"/>
    <col min="8450" max="8450" width="0.375" style="274" customWidth="1"/>
    <col min="8451" max="8451" width="13.875" style="274" customWidth="1"/>
    <col min="8452" max="8452" width="7.375" style="274" customWidth="1"/>
    <col min="8453" max="8453" width="3.75" style="274" customWidth="1"/>
    <col min="8454" max="8454" width="14.875" style="274" customWidth="1"/>
    <col min="8455" max="8461" width="6.625" style="274" customWidth="1"/>
    <col min="8462" max="8462" width="2.625" style="274" customWidth="1"/>
    <col min="8463" max="8463" width="13.875" style="274" customWidth="1"/>
    <col min="8464" max="8464" width="7.375" style="274" customWidth="1"/>
    <col min="8465" max="8465" width="3.75" style="274" customWidth="1"/>
    <col min="8466" max="8466" width="14.875" style="274" customWidth="1"/>
    <col min="8467" max="8473" width="6.625" style="274" customWidth="1"/>
    <col min="8474" max="8474" width="2.625" style="274" customWidth="1"/>
    <col min="8475" max="8475" width="0.375" style="274" customWidth="1"/>
    <col min="8476" max="8476" width="9.375" style="274" customWidth="1"/>
    <col min="8477" max="8692" width="8" style="274" customWidth="1"/>
    <col min="8693" max="8693" width="9.375" style="274" customWidth="1"/>
    <col min="8694" max="8694" width="0.375" style="274" customWidth="1"/>
    <col min="8695" max="8695" width="10.125" style="274" customWidth="1"/>
    <col min="8696" max="8696" width="6.75" style="274" customWidth="1"/>
    <col min="8697" max="8697" width="2.875" style="274" customWidth="1"/>
    <col min="8698" max="8698" width="9.5" style="274" customWidth="1"/>
    <col min="8699" max="8704" width="5" style="274"/>
    <col min="8705" max="8705" width="9.375" style="274" customWidth="1"/>
    <col min="8706" max="8706" width="0.375" style="274" customWidth="1"/>
    <col min="8707" max="8707" width="13.875" style="274" customWidth="1"/>
    <col min="8708" max="8708" width="7.375" style="274" customWidth="1"/>
    <col min="8709" max="8709" width="3.75" style="274" customWidth="1"/>
    <col min="8710" max="8710" width="14.875" style="274" customWidth="1"/>
    <col min="8711" max="8717" width="6.625" style="274" customWidth="1"/>
    <col min="8718" max="8718" width="2.625" style="274" customWidth="1"/>
    <col min="8719" max="8719" width="13.875" style="274" customWidth="1"/>
    <col min="8720" max="8720" width="7.375" style="274" customWidth="1"/>
    <col min="8721" max="8721" width="3.75" style="274" customWidth="1"/>
    <col min="8722" max="8722" width="14.875" style="274" customWidth="1"/>
    <col min="8723" max="8729" width="6.625" style="274" customWidth="1"/>
    <col min="8730" max="8730" width="2.625" style="274" customWidth="1"/>
    <col min="8731" max="8731" width="0.375" style="274" customWidth="1"/>
    <col min="8732" max="8732" width="9.375" style="274" customWidth="1"/>
    <col min="8733" max="8948" width="8" style="274" customWidth="1"/>
    <col min="8949" max="8949" width="9.375" style="274" customWidth="1"/>
    <col min="8950" max="8950" width="0.375" style="274" customWidth="1"/>
    <col min="8951" max="8951" width="10.125" style="274" customWidth="1"/>
    <col min="8952" max="8952" width="6.75" style="274" customWidth="1"/>
    <col min="8953" max="8953" width="2.875" style="274" customWidth="1"/>
    <col min="8954" max="8954" width="9.5" style="274" customWidth="1"/>
    <col min="8955" max="8960" width="5" style="274"/>
    <col min="8961" max="8961" width="9.375" style="274" customWidth="1"/>
    <col min="8962" max="8962" width="0.375" style="274" customWidth="1"/>
    <col min="8963" max="8963" width="13.875" style="274" customWidth="1"/>
    <col min="8964" max="8964" width="7.375" style="274" customWidth="1"/>
    <col min="8965" max="8965" width="3.75" style="274" customWidth="1"/>
    <col min="8966" max="8966" width="14.875" style="274" customWidth="1"/>
    <col min="8967" max="8973" width="6.625" style="274" customWidth="1"/>
    <col min="8974" max="8974" width="2.625" style="274" customWidth="1"/>
    <col min="8975" max="8975" width="13.875" style="274" customWidth="1"/>
    <col min="8976" max="8976" width="7.375" style="274" customWidth="1"/>
    <col min="8977" max="8977" width="3.75" style="274" customWidth="1"/>
    <col min="8978" max="8978" width="14.875" style="274" customWidth="1"/>
    <col min="8979" max="8985" width="6.625" style="274" customWidth="1"/>
    <col min="8986" max="8986" width="2.625" style="274" customWidth="1"/>
    <col min="8987" max="8987" width="0.375" style="274" customWidth="1"/>
    <col min="8988" max="8988" width="9.375" style="274" customWidth="1"/>
    <col min="8989" max="9204" width="8" style="274" customWidth="1"/>
    <col min="9205" max="9205" width="9.375" style="274" customWidth="1"/>
    <col min="9206" max="9206" width="0.375" style="274" customWidth="1"/>
    <col min="9207" max="9207" width="10.125" style="274" customWidth="1"/>
    <col min="9208" max="9208" width="6.75" style="274" customWidth="1"/>
    <col min="9209" max="9209" width="2.875" style="274" customWidth="1"/>
    <col min="9210" max="9210" width="9.5" style="274" customWidth="1"/>
    <col min="9211" max="9216" width="5" style="274"/>
    <col min="9217" max="9217" width="9.375" style="274" customWidth="1"/>
    <col min="9218" max="9218" width="0.375" style="274" customWidth="1"/>
    <col min="9219" max="9219" width="13.875" style="274" customWidth="1"/>
    <col min="9220" max="9220" width="7.375" style="274" customWidth="1"/>
    <col min="9221" max="9221" width="3.75" style="274" customWidth="1"/>
    <col min="9222" max="9222" width="14.875" style="274" customWidth="1"/>
    <col min="9223" max="9229" width="6.625" style="274" customWidth="1"/>
    <col min="9230" max="9230" width="2.625" style="274" customWidth="1"/>
    <col min="9231" max="9231" width="13.875" style="274" customWidth="1"/>
    <col min="9232" max="9232" width="7.375" style="274" customWidth="1"/>
    <col min="9233" max="9233" width="3.75" style="274" customWidth="1"/>
    <col min="9234" max="9234" width="14.875" style="274" customWidth="1"/>
    <col min="9235" max="9241" width="6.625" style="274" customWidth="1"/>
    <col min="9242" max="9242" width="2.625" style="274" customWidth="1"/>
    <col min="9243" max="9243" width="0.375" style="274" customWidth="1"/>
    <col min="9244" max="9244" width="9.375" style="274" customWidth="1"/>
    <col min="9245" max="9460" width="8" style="274" customWidth="1"/>
    <col min="9461" max="9461" width="9.375" style="274" customWidth="1"/>
    <col min="9462" max="9462" width="0.375" style="274" customWidth="1"/>
    <col min="9463" max="9463" width="10.125" style="274" customWidth="1"/>
    <col min="9464" max="9464" width="6.75" style="274" customWidth="1"/>
    <col min="9465" max="9465" width="2.875" style="274" customWidth="1"/>
    <col min="9466" max="9466" width="9.5" style="274" customWidth="1"/>
    <col min="9467" max="9472" width="5" style="274"/>
    <col min="9473" max="9473" width="9.375" style="274" customWidth="1"/>
    <col min="9474" max="9474" width="0.375" style="274" customWidth="1"/>
    <col min="9475" max="9475" width="13.875" style="274" customWidth="1"/>
    <col min="9476" max="9476" width="7.375" style="274" customWidth="1"/>
    <col min="9477" max="9477" width="3.75" style="274" customWidth="1"/>
    <col min="9478" max="9478" width="14.875" style="274" customWidth="1"/>
    <col min="9479" max="9485" width="6.625" style="274" customWidth="1"/>
    <col min="9486" max="9486" width="2.625" style="274" customWidth="1"/>
    <col min="9487" max="9487" width="13.875" style="274" customWidth="1"/>
    <col min="9488" max="9488" width="7.375" style="274" customWidth="1"/>
    <col min="9489" max="9489" width="3.75" style="274" customWidth="1"/>
    <col min="9490" max="9490" width="14.875" style="274" customWidth="1"/>
    <col min="9491" max="9497" width="6.625" style="274" customWidth="1"/>
    <col min="9498" max="9498" width="2.625" style="274" customWidth="1"/>
    <col min="9499" max="9499" width="0.375" style="274" customWidth="1"/>
    <col min="9500" max="9500" width="9.375" style="274" customWidth="1"/>
    <col min="9501" max="9716" width="8" style="274" customWidth="1"/>
    <col min="9717" max="9717" width="9.375" style="274" customWidth="1"/>
    <col min="9718" max="9718" width="0.375" style="274" customWidth="1"/>
    <col min="9719" max="9719" width="10.125" style="274" customWidth="1"/>
    <col min="9720" max="9720" width="6.75" style="274" customWidth="1"/>
    <col min="9721" max="9721" width="2.875" style="274" customWidth="1"/>
    <col min="9722" max="9722" width="9.5" style="274" customWidth="1"/>
    <col min="9723" max="9728" width="5" style="274"/>
    <col min="9729" max="9729" width="9.375" style="274" customWidth="1"/>
    <col min="9730" max="9730" width="0.375" style="274" customWidth="1"/>
    <col min="9731" max="9731" width="13.875" style="274" customWidth="1"/>
    <col min="9732" max="9732" width="7.375" style="274" customWidth="1"/>
    <col min="9733" max="9733" width="3.75" style="274" customWidth="1"/>
    <col min="9734" max="9734" width="14.875" style="274" customWidth="1"/>
    <col min="9735" max="9741" width="6.625" style="274" customWidth="1"/>
    <col min="9742" max="9742" width="2.625" style="274" customWidth="1"/>
    <col min="9743" max="9743" width="13.875" style="274" customWidth="1"/>
    <col min="9744" max="9744" width="7.375" style="274" customWidth="1"/>
    <col min="9745" max="9745" width="3.75" style="274" customWidth="1"/>
    <col min="9746" max="9746" width="14.875" style="274" customWidth="1"/>
    <col min="9747" max="9753" width="6.625" style="274" customWidth="1"/>
    <col min="9754" max="9754" width="2.625" style="274" customWidth="1"/>
    <col min="9755" max="9755" width="0.375" style="274" customWidth="1"/>
    <col min="9756" max="9756" width="9.375" style="274" customWidth="1"/>
    <col min="9757" max="9972" width="8" style="274" customWidth="1"/>
    <col min="9973" max="9973" width="9.375" style="274" customWidth="1"/>
    <col min="9974" max="9974" width="0.375" style="274" customWidth="1"/>
    <col min="9975" max="9975" width="10.125" style="274" customWidth="1"/>
    <col min="9976" max="9976" width="6.75" style="274" customWidth="1"/>
    <col min="9977" max="9977" width="2.875" style="274" customWidth="1"/>
    <col min="9978" max="9978" width="9.5" style="274" customWidth="1"/>
    <col min="9979" max="9984" width="5" style="274"/>
    <col min="9985" max="9985" width="9.375" style="274" customWidth="1"/>
    <col min="9986" max="9986" width="0.375" style="274" customWidth="1"/>
    <col min="9987" max="9987" width="13.875" style="274" customWidth="1"/>
    <col min="9988" max="9988" width="7.375" style="274" customWidth="1"/>
    <col min="9989" max="9989" width="3.75" style="274" customWidth="1"/>
    <col min="9990" max="9990" width="14.875" style="274" customWidth="1"/>
    <col min="9991" max="9997" width="6.625" style="274" customWidth="1"/>
    <col min="9998" max="9998" width="2.625" style="274" customWidth="1"/>
    <col min="9999" max="9999" width="13.875" style="274" customWidth="1"/>
    <col min="10000" max="10000" width="7.375" style="274" customWidth="1"/>
    <col min="10001" max="10001" width="3.75" style="274" customWidth="1"/>
    <col min="10002" max="10002" width="14.875" style="274" customWidth="1"/>
    <col min="10003" max="10009" width="6.625" style="274" customWidth="1"/>
    <col min="10010" max="10010" width="2.625" style="274" customWidth="1"/>
    <col min="10011" max="10011" width="0.375" style="274" customWidth="1"/>
    <col min="10012" max="10012" width="9.375" style="274" customWidth="1"/>
    <col min="10013" max="10228" width="8" style="274" customWidth="1"/>
    <col min="10229" max="10229" width="9.375" style="274" customWidth="1"/>
    <col min="10230" max="10230" width="0.375" style="274" customWidth="1"/>
    <col min="10231" max="10231" width="10.125" style="274" customWidth="1"/>
    <col min="10232" max="10232" width="6.75" style="274" customWidth="1"/>
    <col min="10233" max="10233" width="2.875" style="274" customWidth="1"/>
    <col min="10234" max="10234" width="9.5" style="274" customWidth="1"/>
    <col min="10235" max="10240" width="5" style="274"/>
    <col min="10241" max="10241" width="9.375" style="274" customWidth="1"/>
    <col min="10242" max="10242" width="0.375" style="274" customWidth="1"/>
    <col min="10243" max="10243" width="13.875" style="274" customWidth="1"/>
    <col min="10244" max="10244" width="7.375" style="274" customWidth="1"/>
    <col min="10245" max="10245" width="3.75" style="274" customWidth="1"/>
    <col min="10246" max="10246" width="14.875" style="274" customWidth="1"/>
    <col min="10247" max="10253" width="6.625" style="274" customWidth="1"/>
    <col min="10254" max="10254" width="2.625" style="274" customWidth="1"/>
    <col min="10255" max="10255" width="13.875" style="274" customWidth="1"/>
    <col min="10256" max="10256" width="7.375" style="274" customWidth="1"/>
    <col min="10257" max="10257" width="3.75" style="274" customWidth="1"/>
    <col min="10258" max="10258" width="14.875" style="274" customWidth="1"/>
    <col min="10259" max="10265" width="6.625" style="274" customWidth="1"/>
    <col min="10266" max="10266" width="2.625" style="274" customWidth="1"/>
    <col min="10267" max="10267" width="0.375" style="274" customWidth="1"/>
    <col min="10268" max="10268" width="9.375" style="274" customWidth="1"/>
    <col min="10269" max="10484" width="8" style="274" customWidth="1"/>
    <col min="10485" max="10485" width="9.375" style="274" customWidth="1"/>
    <col min="10486" max="10486" width="0.375" style="274" customWidth="1"/>
    <col min="10487" max="10487" width="10.125" style="274" customWidth="1"/>
    <col min="10488" max="10488" width="6.75" style="274" customWidth="1"/>
    <col min="10489" max="10489" width="2.875" style="274" customWidth="1"/>
    <col min="10490" max="10490" width="9.5" style="274" customWidth="1"/>
    <col min="10491" max="10496" width="5" style="274"/>
    <col min="10497" max="10497" width="9.375" style="274" customWidth="1"/>
    <col min="10498" max="10498" width="0.375" style="274" customWidth="1"/>
    <col min="10499" max="10499" width="13.875" style="274" customWidth="1"/>
    <col min="10500" max="10500" width="7.375" style="274" customWidth="1"/>
    <col min="10501" max="10501" width="3.75" style="274" customWidth="1"/>
    <col min="10502" max="10502" width="14.875" style="274" customWidth="1"/>
    <col min="10503" max="10509" width="6.625" style="274" customWidth="1"/>
    <col min="10510" max="10510" width="2.625" style="274" customWidth="1"/>
    <col min="10511" max="10511" width="13.875" style="274" customWidth="1"/>
    <col min="10512" max="10512" width="7.375" style="274" customWidth="1"/>
    <col min="10513" max="10513" width="3.75" style="274" customWidth="1"/>
    <col min="10514" max="10514" width="14.875" style="274" customWidth="1"/>
    <col min="10515" max="10521" width="6.625" style="274" customWidth="1"/>
    <col min="10522" max="10522" width="2.625" style="274" customWidth="1"/>
    <col min="10523" max="10523" width="0.375" style="274" customWidth="1"/>
    <col min="10524" max="10524" width="9.375" style="274" customWidth="1"/>
    <col min="10525" max="10740" width="8" style="274" customWidth="1"/>
    <col min="10741" max="10741" width="9.375" style="274" customWidth="1"/>
    <col min="10742" max="10742" width="0.375" style="274" customWidth="1"/>
    <col min="10743" max="10743" width="10.125" style="274" customWidth="1"/>
    <col min="10744" max="10744" width="6.75" style="274" customWidth="1"/>
    <col min="10745" max="10745" width="2.875" style="274" customWidth="1"/>
    <col min="10746" max="10746" width="9.5" style="274" customWidth="1"/>
    <col min="10747" max="10752" width="5" style="274"/>
    <col min="10753" max="10753" width="9.375" style="274" customWidth="1"/>
    <col min="10754" max="10754" width="0.375" style="274" customWidth="1"/>
    <col min="10755" max="10755" width="13.875" style="274" customWidth="1"/>
    <col min="10756" max="10756" width="7.375" style="274" customWidth="1"/>
    <col min="10757" max="10757" width="3.75" style="274" customWidth="1"/>
    <col min="10758" max="10758" width="14.875" style="274" customWidth="1"/>
    <col min="10759" max="10765" width="6.625" style="274" customWidth="1"/>
    <col min="10766" max="10766" width="2.625" style="274" customWidth="1"/>
    <col min="10767" max="10767" width="13.875" style="274" customWidth="1"/>
    <col min="10768" max="10768" width="7.375" style="274" customWidth="1"/>
    <col min="10769" max="10769" width="3.75" style="274" customWidth="1"/>
    <col min="10770" max="10770" width="14.875" style="274" customWidth="1"/>
    <col min="10771" max="10777" width="6.625" style="274" customWidth="1"/>
    <col min="10778" max="10778" width="2.625" style="274" customWidth="1"/>
    <col min="10779" max="10779" width="0.375" style="274" customWidth="1"/>
    <col min="10780" max="10780" width="9.375" style="274" customWidth="1"/>
    <col min="10781" max="10996" width="8" style="274" customWidth="1"/>
    <col min="10997" max="10997" width="9.375" style="274" customWidth="1"/>
    <col min="10998" max="10998" width="0.375" style="274" customWidth="1"/>
    <col min="10999" max="10999" width="10.125" style="274" customWidth="1"/>
    <col min="11000" max="11000" width="6.75" style="274" customWidth="1"/>
    <col min="11001" max="11001" width="2.875" style="274" customWidth="1"/>
    <col min="11002" max="11002" width="9.5" style="274" customWidth="1"/>
    <col min="11003" max="11008" width="5" style="274"/>
    <col min="11009" max="11009" width="9.375" style="274" customWidth="1"/>
    <col min="11010" max="11010" width="0.375" style="274" customWidth="1"/>
    <col min="11011" max="11011" width="13.875" style="274" customWidth="1"/>
    <col min="11012" max="11012" width="7.375" style="274" customWidth="1"/>
    <col min="11013" max="11013" width="3.75" style="274" customWidth="1"/>
    <col min="11014" max="11014" width="14.875" style="274" customWidth="1"/>
    <col min="11015" max="11021" width="6.625" style="274" customWidth="1"/>
    <col min="11022" max="11022" width="2.625" style="274" customWidth="1"/>
    <col min="11023" max="11023" width="13.875" style="274" customWidth="1"/>
    <col min="11024" max="11024" width="7.375" style="274" customWidth="1"/>
    <col min="11025" max="11025" width="3.75" style="274" customWidth="1"/>
    <col min="11026" max="11026" width="14.875" style="274" customWidth="1"/>
    <col min="11027" max="11033" width="6.625" style="274" customWidth="1"/>
    <col min="11034" max="11034" width="2.625" style="274" customWidth="1"/>
    <col min="11035" max="11035" width="0.375" style="274" customWidth="1"/>
    <col min="11036" max="11036" width="9.375" style="274" customWidth="1"/>
    <col min="11037" max="11252" width="8" style="274" customWidth="1"/>
    <col min="11253" max="11253" width="9.375" style="274" customWidth="1"/>
    <col min="11254" max="11254" width="0.375" style="274" customWidth="1"/>
    <col min="11255" max="11255" width="10.125" style="274" customWidth="1"/>
    <col min="11256" max="11256" width="6.75" style="274" customWidth="1"/>
    <col min="11257" max="11257" width="2.875" style="274" customWidth="1"/>
    <col min="11258" max="11258" width="9.5" style="274" customWidth="1"/>
    <col min="11259" max="11264" width="5" style="274"/>
    <col min="11265" max="11265" width="9.375" style="274" customWidth="1"/>
    <col min="11266" max="11266" width="0.375" style="274" customWidth="1"/>
    <col min="11267" max="11267" width="13.875" style="274" customWidth="1"/>
    <col min="11268" max="11268" width="7.375" style="274" customWidth="1"/>
    <col min="11269" max="11269" width="3.75" style="274" customWidth="1"/>
    <col min="11270" max="11270" width="14.875" style="274" customWidth="1"/>
    <col min="11271" max="11277" width="6.625" style="274" customWidth="1"/>
    <col min="11278" max="11278" width="2.625" style="274" customWidth="1"/>
    <col min="11279" max="11279" width="13.875" style="274" customWidth="1"/>
    <col min="11280" max="11280" width="7.375" style="274" customWidth="1"/>
    <col min="11281" max="11281" width="3.75" style="274" customWidth="1"/>
    <col min="11282" max="11282" width="14.875" style="274" customWidth="1"/>
    <col min="11283" max="11289" width="6.625" style="274" customWidth="1"/>
    <col min="11290" max="11290" width="2.625" style="274" customWidth="1"/>
    <col min="11291" max="11291" width="0.375" style="274" customWidth="1"/>
    <col min="11292" max="11292" width="9.375" style="274" customWidth="1"/>
    <col min="11293" max="11508" width="8" style="274" customWidth="1"/>
    <col min="11509" max="11509" width="9.375" style="274" customWidth="1"/>
    <col min="11510" max="11510" width="0.375" style="274" customWidth="1"/>
    <col min="11511" max="11511" width="10.125" style="274" customWidth="1"/>
    <col min="11512" max="11512" width="6.75" style="274" customWidth="1"/>
    <col min="11513" max="11513" width="2.875" style="274" customWidth="1"/>
    <col min="11514" max="11514" width="9.5" style="274" customWidth="1"/>
    <col min="11515" max="11520" width="5" style="274"/>
    <col min="11521" max="11521" width="9.375" style="274" customWidth="1"/>
    <col min="11522" max="11522" width="0.375" style="274" customWidth="1"/>
    <col min="11523" max="11523" width="13.875" style="274" customWidth="1"/>
    <col min="11524" max="11524" width="7.375" style="274" customWidth="1"/>
    <col min="11525" max="11525" width="3.75" style="274" customWidth="1"/>
    <col min="11526" max="11526" width="14.875" style="274" customWidth="1"/>
    <col min="11527" max="11533" width="6.625" style="274" customWidth="1"/>
    <col min="11534" max="11534" width="2.625" style="274" customWidth="1"/>
    <col min="11535" max="11535" width="13.875" style="274" customWidth="1"/>
    <col min="11536" max="11536" width="7.375" style="274" customWidth="1"/>
    <col min="11537" max="11537" width="3.75" style="274" customWidth="1"/>
    <col min="11538" max="11538" width="14.875" style="274" customWidth="1"/>
    <col min="11539" max="11545" width="6.625" style="274" customWidth="1"/>
    <col min="11546" max="11546" width="2.625" style="274" customWidth="1"/>
    <col min="11547" max="11547" width="0.375" style="274" customWidth="1"/>
    <col min="11548" max="11548" width="9.375" style="274" customWidth="1"/>
    <col min="11549" max="11764" width="8" style="274" customWidth="1"/>
    <col min="11765" max="11765" width="9.375" style="274" customWidth="1"/>
    <col min="11766" max="11766" width="0.375" style="274" customWidth="1"/>
    <col min="11767" max="11767" width="10.125" style="274" customWidth="1"/>
    <col min="11768" max="11768" width="6.75" style="274" customWidth="1"/>
    <col min="11769" max="11769" width="2.875" style="274" customWidth="1"/>
    <col min="11770" max="11770" width="9.5" style="274" customWidth="1"/>
    <col min="11771" max="11776" width="5" style="274"/>
    <col min="11777" max="11777" width="9.375" style="274" customWidth="1"/>
    <col min="11778" max="11778" width="0.375" style="274" customWidth="1"/>
    <col min="11779" max="11779" width="13.875" style="274" customWidth="1"/>
    <col min="11780" max="11780" width="7.375" style="274" customWidth="1"/>
    <col min="11781" max="11781" width="3.75" style="274" customWidth="1"/>
    <col min="11782" max="11782" width="14.875" style="274" customWidth="1"/>
    <col min="11783" max="11789" width="6.625" style="274" customWidth="1"/>
    <col min="11790" max="11790" width="2.625" style="274" customWidth="1"/>
    <col min="11791" max="11791" width="13.875" style="274" customWidth="1"/>
    <col min="11792" max="11792" width="7.375" style="274" customWidth="1"/>
    <col min="11793" max="11793" width="3.75" style="274" customWidth="1"/>
    <col min="11794" max="11794" width="14.875" style="274" customWidth="1"/>
    <col min="11795" max="11801" width="6.625" style="274" customWidth="1"/>
    <col min="11802" max="11802" width="2.625" style="274" customWidth="1"/>
    <col min="11803" max="11803" width="0.375" style="274" customWidth="1"/>
    <col min="11804" max="11804" width="9.375" style="274" customWidth="1"/>
    <col min="11805" max="12020" width="8" style="274" customWidth="1"/>
    <col min="12021" max="12021" width="9.375" style="274" customWidth="1"/>
    <col min="12022" max="12022" width="0.375" style="274" customWidth="1"/>
    <col min="12023" max="12023" width="10.125" style="274" customWidth="1"/>
    <col min="12024" max="12024" width="6.75" style="274" customWidth="1"/>
    <col min="12025" max="12025" width="2.875" style="274" customWidth="1"/>
    <col min="12026" max="12026" width="9.5" style="274" customWidth="1"/>
    <col min="12027" max="12032" width="5" style="274"/>
    <col min="12033" max="12033" width="9.375" style="274" customWidth="1"/>
    <col min="12034" max="12034" width="0.375" style="274" customWidth="1"/>
    <col min="12035" max="12035" width="13.875" style="274" customWidth="1"/>
    <col min="12036" max="12036" width="7.375" style="274" customWidth="1"/>
    <col min="12037" max="12037" width="3.75" style="274" customWidth="1"/>
    <col min="12038" max="12038" width="14.875" style="274" customWidth="1"/>
    <col min="12039" max="12045" width="6.625" style="274" customWidth="1"/>
    <col min="12046" max="12046" width="2.625" style="274" customWidth="1"/>
    <col min="12047" max="12047" width="13.875" style="274" customWidth="1"/>
    <col min="12048" max="12048" width="7.375" style="274" customWidth="1"/>
    <col min="12049" max="12049" width="3.75" style="274" customWidth="1"/>
    <col min="12050" max="12050" width="14.875" style="274" customWidth="1"/>
    <col min="12051" max="12057" width="6.625" style="274" customWidth="1"/>
    <col min="12058" max="12058" width="2.625" style="274" customWidth="1"/>
    <col min="12059" max="12059" width="0.375" style="274" customWidth="1"/>
    <col min="12060" max="12060" width="9.375" style="274" customWidth="1"/>
    <col min="12061" max="12276" width="8" style="274" customWidth="1"/>
    <col min="12277" max="12277" width="9.375" style="274" customWidth="1"/>
    <col min="12278" max="12278" width="0.375" style="274" customWidth="1"/>
    <col min="12279" max="12279" width="10.125" style="274" customWidth="1"/>
    <col min="12280" max="12280" width="6.75" style="274" customWidth="1"/>
    <col min="12281" max="12281" width="2.875" style="274" customWidth="1"/>
    <col min="12282" max="12282" width="9.5" style="274" customWidth="1"/>
    <col min="12283" max="12288" width="5" style="274"/>
    <col min="12289" max="12289" width="9.375" style="274" customWidth="1"/>
    <col min="12290" max="12290" width="0.375" style="274" customWidth="1"/>
    <col min="12291" max="12291" width="13.875" style="274" customWidth="1"/>
    <col min="12292" max="12292" width="7.375" style="274" customWidth="1"/>
    <col min="12293" max="12293" width="3.75" style="274" customWidth="1"/>
    <col min="12294" max="12294" width="14.875" style="274" customWidth="1"/>
    <col min="12295" max="12301" width="6.625" style="274" customWidth="1"/>
    <col min="12302" max="12302" width="2.625" style="274" customWidth="1"/>
    <col min="12303" max="12303" width="13.875" style="274" customWidth="1"/>
    <col min="12304" max="12304" width="7.375" style="274" customWidth="1"/>
    <col min="12305" max="12305" width="3.75" style="274" customWidth="1"/>
    <col min="12306" max="12306" width="14.875" style="274" customWidth="1"/>
    <col min="12307" max="12313" width="6.625" style="274" customWidth="1"/>
    <col min="12314" max="12314" width="2.625" style="274" customWidth="1"/>
    <col min="12315" max="12315" width="0.375" style="274" customWidth="1"/>
    <col min="12316" max="12316" width="9.375" style="274" customWidth="1"/>
    <col min="12317" max="12532" width="8" style="274" customWidth="1"/>
    <col min="12533" max="12533" width="9.375" style="274" customWidth="1"/>
    <col min="12534" max="12534" width="0.375" style="274" customWidth="1"/>
    <col min="12535" max="12535" width="10.125" style="274" customWidth="1"/>
    <col min="12536" max="12536" width="6.75" style="274" customWidth="1"/>
    <col min="12537" max="12537" width="2.875" style="274" customWidth="1"/>
    <col min="12538" max="12538" width="9.5" style="274" customWidth="1"/>
    <col min="12539" max="12544" width="5" style="274"/>
    <col min="12545" max="12545" width="9.375" style="274" customWidth="1"/>
    <col min="12546" max="12546" width="0.375" style="274" customWidth="1"/>
    <col min="12547" max="12547" width="13.875" style="274" customWidth="1"/>
    <col min="12548" max="12548" width="7.375" style="274" customWidth="1"/>
    <col min="12549" max="12549" width="3.75" style="274" customWidth="1"/>
    <col min="12550" max="12550" width="14.875" style="274" customWidth="1"/>
    <col min="12551" max="12557" width="6.625" style="274" customWidth="1"/>
    <col min="12558" max="12558" width="2.625" style="274" customWidth="1"/>
    <col min="12559" max="12559" width="13.875" style="274" customWidth="1"/>
    <col min="12560" max="12560" width="7.375" style="274" customWidth="1"/>
    <col min="12561" max="12561" width="3.75" style="274" customWidth="1"/>
    <col min="12562" max="12562" width="14.875" style="274" customWidth="1"/>
    <col min="12563" max="12569" width="6.625" style="274" customWidth="1"/>
    <col min="12570" max="12570" width="2.625" style="274" customWidth="1"/>
    <col min="12571" max="12571" width="0.375" style="274" customWidth="1"/>
    <col min="12572" max="12572" width="9.375" style="274" customWidth="1"/>
    <col min="12573" max="12788" width="8" style="274" customWidth="1"/>
    <col min="12789" max="12789" width="9.375" style="274" customWidth="1"/>
    <col min="12790" max="12790" width="0.375" style="274" customWidth="1"/>
    <col min="12791" max="12791" width="10.125" style="274" customWidth="1"/>
    <col min="12792" max="12792" width="6.75" style="274" customWidth="1"/>
    <col min="12793" max="12793" width="2.875" style="274" customWidth="1"/>
    <col min="12794" max="12794" width="9.5" style="274" customWidth="1"/>
    <col min="12795" max="12800" width="5" style="274"/>
    <col min="12801" max="12801" width="9.375" style="274" customWidth="1"/>
    <col min="12802" max="12802" width="0.375" style="274" customWidth="1"/>
    <col min="12803" max="12803" width="13.875" style="274" customWidth="1"/>
    <col min="12804" max="12804" width="7.375" style="274" customWidth="1"/>
    <col min="12805" max="12805" width="3.75" style="274" customWidth="1"/>
    <col min="12806" max="12806" width="14.875" style="274" customWidth="1"/>
    <col min="12807" max="12813" width="6.625" style="274" customWidth="1"/>
    <col min="12814" max="12814" width="2.625" style="274" customWidth="1"/>
    <col min="12815" max="12815" width="13.875" style="274" customWidth="1"/>
    <col min="12816" max="12816" width="7.375" style="274" customWidth="1"/>
    <col min="12817" max="12817" width="3.75" style="274" customWidth="1"/>
    <col min="12818" max="12818" width="14.875" style="274" customWidth="1"/>
    <col min="12819" max="12825" width="6.625" style="274" customWidth="1"/>
    <col min="12826" max="12826" width="2.625" style="274" customWidth="1"/>
    <col min="12827" max="12827" width="0.375" style="274" customWidth="1"/>
    <col min="12828" max="12828" width="9.375" style="274" customWidth="1"/>
    <col min="12829" max="13044" width="8" style="274" customWidth="1"/>
    <col min="13045" max="13045" width="9.375" style="274" customWidth="1"/>
    <col min="13046" max="13046" width="0.375" style="274" customWidth="1"/>
    <col min="13047" max="13047" width="10.125" style="274" customWidth="1"/>
    <col min="13048" max="13048" width="6.75" style="274" customWidth="1"/>
    <col min="13049" max="13049" width="2.875" style="274" customWidth="1"/>
    <col min="13050" max="13050" width="9.5" style="274" customWidth="1"/>
    <col min="13051" max="13056" width="5" style="274"/>
    <col min="13057" max="13057" width="9.375" style="274" customWidth="1"/>
    <col min="13058" max="13058" width="0.375" style="274" customWidth="1"/>
    <col min="13059" max="13059" width="13.875" style="274" customWidth="1"/>
    <col min="13060" max="13060" width="7.375" style="274" customWidth="1"/>
    <col min="13061" max="13061" width="3.75" style="274" customWidth="1"/>
    <col min="13062" max="13062" width="14.875" style="274" customWidth="1"/>
    <col min="13063" max="13069" width="6.625" style="274" customWidth="1"/>
    <col min="13070" max="13070" width="2.625" style="274" customWidth="1"/>
    <col min="13071" max="13071" width="13.875" style="274" customWidth="1"/>
    <col min="13072" max="13072" width="7.375" style="274" customWidth="1"/>
    <col min="13073" max="13073" width="3.75" style="274" customWidth="1"/>
    <col min="13074" max="13074" width="14.875" style="274" customWidth="1"/>
    <col min="13075" max="13081" width="6.625" style="274" customWidth="1"/>
    <col min="13082" max="13082" width="2.625" style="274" customWidth="1"/>
    <col min="13083" max="13083" width="0.375" style="274" customWidth="1"/>
    <col min="13084" max="13084" width="9.375" style="274" customWidth="1"/>
    <col min="13085" max="13300" width="8" style="274" customWidth="1"/>
    <col min="13301" max="13301" width="9.375" style="274" customWidth="1"/>
    <col min="13302" max="13302" width="0.375" style="274" customWidth="1"/>
    <col min="13303" max="13303" width="10.125" style="274" customWidth="1"/>
    <col min="13304" max="13304" width="6.75" style="274" customWidth="1"/>
    <col min="13305" max="13305" width="2.875" style="274" customWidth="1"/>
    <col min="13306" max="13306" width="9.5" style="274" customWidth="1"/>
    <col min="13307" max="13312" width="5" style="274"/>
    <col min="13313" max="13313" width="9.375" style="274" customWidth="1"/>
    <col min="13314" max="13314" width="0.375" style="274" customWidth="1"/>
    <col min="13315" max="13315" width="13.875" style="274" customWidth="1"/>
    <col min="13316" max="13316" width="7.375" style="274" customWidth="1"/>
    <col min="13317" max="13317" width="3.75" style="274" customWidth="1"/>
    <col min="13318" max="13318" width="14.875" style="274" customWidth="1"/>
    <col min="13319" max="13325" width="6.625" style="274" customWidth="1"/>
    <col min="13326" max="13326" width="2.625" style="274" customWidth="1"/>
    <col min="13327" max="13327" width="13.875" style="274" customWidth="1"/>
    <col min="13328" max="13328" width="7.375" style="274" customWidth="1"/>
    <col min="13329" max="13329" width="3.75" style="274" customWidth="1"/>
    <col min="13330" max="13330" width="14.875" style="274" customWidth="1"/>
    <col min="13331" max="13337" width="6.625" style="274" customWidth="1"/>
    <col min="13338" max="13338" width="2.625" style="274" customWidth="1"/>
    <col min="13339" max="13339" width="0.375" style="274" customWidth="1"/>
    <col min="13340" max="13340" width="9.375" style="274" customWidth="1"/>
    <col min="13341" max="13556" width="8" style="274" customWidth="1"/>
    <col min="13557" max="13557" width="9.375" style="274" customWidth="1"/>
    <col min="13558" max="13558" width="0.375" style="274" customWidth="1"/>
    <col min="13559" max="13559" width="10.125" style="274" customWidth="1"/>
    <col min="13560" max="13560" width="6.75" style="274" customWidth="1"/>
    <col min="13561" max="13561" width="2.875" style="274" customWidth="1"/>
    <col min="13562" max="13562" width="9.5" style="274" customWidth="1"/>
    <col min="13563" max="13568" width="5" style="274"/>
    <col min="13569" max="13569" width="9.375" style="274" customWidth="1"/>
    <col min="13570" max="13570" width="0.375" style="274" customWidth="1"/>
    <col min="13571" max="13571" width="13.875" style="274" customWidth="1"/>
    <col min="13572" max="13572" width="7.375" style="274" customWidth="1"/>
    <col min="13573" max="13573" width="3.75" style="274" customWidth="1"/>
    <col min="13574" max="13574" width="14.875" style="274" customWidth="1"/>
    <col min="13575" max="13581" width="6.625" style="274" customWidth="1"/>
    <col min="13582" max="13582" width="2.625" style="274" customWidth="1"/>
    <col min="13583" max="13583" width="13.875" style="274" customWidth="1"/>
    <col min="13584" max="13584" width="7.375" style="274" customWidth="1"/>
    <col min="13585" max="13585" width="3.75" style="274" customWidth="1"/>
    <col min="13586" max="13586" width="14.875" style="274" customWidth="1"/>
    <col min="13587" max="13593" width="6.625" style="274" customWidth="1"/>
    <col min="13594" max="13594" width="2.625" style="274" customWidth="1"/>
    <col min="13595" max="13595" width="0.375" style="274" customWidth="1"/>
    <col min="13596" max="13596" width="9.375" style="274" customWidth="1"/>
    <col min="13597" max="13812" width="8" style="274" customWidth="1"/>
    <col min="13813" max="13813" width="9.375" style="274" customWidth="1"/>
    <col min="13814" max="13814" width="0.375" style="274" customWidth="1"/>
    <col min="13815" max="13815" width="10.125" style="274" customWidth="1"/>
    <col min="13816" max="13816" width="6.75" style="274" customWidth="1"/>
    <col min="13817" max="13817" width="2.875" style="274" customWidth="1"/>
    <col min="13818" max="13818" width="9.5" style="274" customWidth="1"/>
    <col min="13819" max="13824" width="5" style="274"/>
    <col min="13825" max="13825" width="9.375" style="274" customWidth="1"/>
    <col min="13826" max="13826" width="0.375" style="274" customWidth="1"/>
    <col min="13827" max="13827" width="13.875" style="274" customWidth="1"/>
    <col min="13828" max="13828" width="7.375" style="274" customWidth="1"/>
    <col min="13829" max="13829" width="3.75" style="274" customWidth="1"/>
    <col min="13830" max="13830" width="14.875" style="274" customWidth="1"/>
    <col min="13831" max="13837" width="6.625" style="274" customWidth="1"/>
    <col min="13838" max="13838" width="2.625" style="274" customWidth="1"/>
    <col min="13839" max="13839" width="13.875" style="274" customWidth="1"/>
    <col min="13840" max="13840" width="7.375" style="274" customWidth="1"/>
    <col min="13841" max="13841" width="3.75" style="274" customWidth="1"/>
    <col min="13842" max="13842" width="14.875" style="274" customWidth="1"/>
    <col min="13843" max="13849" width="6.625" style="274" customWidth="1"/>
    <col min="13850" max="13850" width="2.625" style="274" customWidth="1"/>
    <col min="13851" max="13851" width="0.375" style="274" customWidth="1"/>
    <col min="13852" max="13852" width="9.375" style="274" customWidth="1"/>
    <col min="13853" max="14068" width="8" style="274" customWidth="1"/>
    <col min="14069" max="14069" width="9.375" style="274" customWidth="1"/>
    <col min="14070" max="14070" width="0.375" style="274" customWidth="1"/>
    <col min="14071" max="14071" width="10.125" style="274" customWidth="1"/>
    <col min="14072" max="14072" width="6.75" style="274" customWidth="1"/>
    <col min="14073" max="14073" width="2.875" style="274" customWidth="1"/>
    <col min="14074" max="14074" width="9.5" style="274" customWidth="1"/>
    <col min="14075" max="14080" width="5" style="274"/>
    <col min="14081" max="14081" width="9.375" style="274" customWidth="1"/>
    <col min="14082" max="14082" width="0.375" style="274" customWidth="1"/>
    <col min="14083" max="14083" width="13.875" style="274" customWidth="1"/>
    <col min="14084" max="14084" width="7.375" style="274" customWidth="1"/>
    <col min="14085" max="14085" width="3.75" style="274" customWidth="1"/>
    <col min="14086" max="14086" width="14.875" style="274" customWidth="1"/>
    <col min="14087" max="14093" width="6.625" style="274" customWidth="1"/>
    <col min="14094" max="14094" width="2.625" style="274" customWidth="1"/>
    <col min="14095" max="14095" width="13.875" style="274" customWidth="1"/>
    <col min="14096" max="14096" width="7.375" style="274" customWidth="1"/>
    <col min="14097" max="14097" width="3.75" style="274" customWidth="1"/>
    <col min="14098" max="14098" width="14.875" style="274" customWidth="1"/>
    <col min="14099" max="14105" width="6.625" style="274" customWidth="1"/>
    <col min="14106" max="14106" width="2.625" style="274" customWidth="1"/>
    <col min="14107" max="14107" width="0.375" style="274" customWidth="1"/>
    <col min="14108" max="14108" width="9.375" style="274" customWidth="1"/>
    <col min="14109" max="14324" width="8" style="274" customWidth="1"/>
    <col min="14325" max="14325" width="9.375" style="274" customWidth="1"/>
    <col min="14326" max="14326" width="0.375" style="274" customWidth="1"/>
    <col min="14327" max="14327" width="10.125" style="274" customWidth="1"/>
    <col min="14328" max="14328" width="6.75" style="274" customWidth="1"/>
    <col min="14329" max="14329" width="2.875" style="274" customWidth="1"/>
    <col min="14330" max="14330" width="9.5" style="274" customWidth="1"/>
    <col min="14331" max="14336" width="5" style="274"/>
    <col min="14337" max="14337" width="9.375" style="274" customWidth="1"/>
    <col min="14338" max="14338" width="0.375" style="274" customWidth="1"/>
    <col min="14339" max="14339" width="13.875" style="274" customWidth="1"/>
    <col min="14340" max="14340" width="7.375" style="274" customWidth="1"/>
    <col min="14341" max="14341" width="3.75" style="274" customWidth="1"/>
    <col min="14342" max="14342" width="14.875" style="274" customWidth="1"/>
    <col min="14343" max="14349" width="6.625" style="274" customWidth="1"/>
    <col min="14350" max="14350" width="2.625" style="274" customWidth="1"/>
    <col min="14351" max="14351" width="13.875" style="274" customWidth="1"/>
    <col min="14352" max="14352" width="7.375" style="274" customWidth="1"/>
    <col min="14353" max="14353" width="3.75" style="274" customWidth="1"/>
    <col min="14354" max="14354" width="14.875" style="274" customWidth="1"/>
    <col min="14355" max="14361" width="6.625" style="274" customWidth="1"/>
    <col min="14362" max="14362" width="2.625" style="274" customWidth="1"/>
    <col min="14363" max="14363" width="0.375" style="274" customWidth="1"/>
    <col min="14364" max="14364" width="9.375" style="274" customWidth="1"/>
    <col min="14365" max="14580" width="8" style="274" customWidth="1"/>
    <col min="14581" max="14581" width="9.375" style="274" customWidth="1"/>
    <col min="14582" max="14582" width="0.375" style="274" customWidth="1"/>
    <col min="14583" max="14583" width="10.125" style="274" customWidth="1"/>
    <col min="14584" max="14584" width="6.75" style="274" customWidth="1"/>
    <col min="14585" max="14585" width="2.875" style="274" customWidth="1"/>
    <col min="14586" max="14586" width="9.5" style="274" customWidth="1"/>
    <col min="14587" max="14592" width="5" style="274"/>
    <col min="14593" max="14593" width="9.375" style="274" customWidth="1"/>
    <col min="14594" max="14594" width="0.375" style="274" customWidth="1"/>
    <col min="14595" max="14595" width="13.875" style="274" customWidth="1"/>
    <col min="14596" max="14596" width="7.375" style="274" customWidth="1"/>
    <col min="14597" max="14597" width="3.75" style="274" customWidth="1"/>
    <col min="14598" max="14598" width="14.875" style="274" customWidth="1"/>
    <col min="14599" max="14605" width="6.625" style="274" customWidth="1"/>
    <col min="14606" max="14606" width="2.625" style="274" customWidth="1"/>
    <col min="14607" max="14607" width="13.875" style="274" customWidth="1"/>
    <col min="14608" max="14608" width="7.375" style="274" customWidth="1"/>
    <col min="14609" max="14609" width="3.75" style="274" customWidth="1"/>
    <col min="14610" max="14610" width="14.875" style="274" customWidth="1"/>
    <col min="14611" max="14617" width="6.625" style="274" customWidth="1"/>
    <col min="14618" max="14618" width="2.625" style="274" customWidth="1"/>
    <col min="14619" max="14619" width="0.375" style="274" customWidth="1"/>
    <col min="14620" max="14620" width="9.375" style="274" customWidth="1"/>
    <col min="14621" max="14836" width="8" style="274" customWidth="1"/>
    <col min="14837" max="14837" width="9.375" style="274" customWidth="1"/>
    <col min="14838" max="14838" width="0.375" style="274" customWidth="1"/>
    <col min="14839" max="14839" width="10.125" style="274" customWidth="1"/>
    <col min="14840" max="14840" width="6.75" style="274" customWidth="1"/>
    <col min="14841" max="14841" width="2.875" style="274" customWidth="1"/>
    <col min="14842" max="14842" width="9.5" style="274" customWidth="1"/>
    <col min="14843" max="14848" width="5" style="274"/>
    <col min="14849" max="14849" width="9.375" style="274" customWidth="1"/>
    <col min="14850" max="14850" width="0.375" style="274" customWidth="1"/>
    <col min="14851" max="14851" width="13.875" style="274" customWidth="1"/>
    <col min="14852" max="14852" width="7.375" style="274" customWidth="1"/>
    <col min="14853" max="14853" width="3.75" style="274" customWidth="1"/>
    <col min="14854" max="14854" width="14.875" style="274" customWidth="1"/>
    <col min="14855" max="14861" width="6.625" style="274" customWidth="1"/>
    <col min="14862" max="14862" width="2.625" style="274" customWidth="1"/>
    <col min="14863" max="14863" width="13.875" style="274" customWidth="1"/>
    <col min="14864" max="14864" width="7.375" style="274" customWidth="1"/>
    <col min="14865" max="14865" width="3.75" style="274" customWidth="1"/>
    <col min="14866" max="14866" width="14.875" style="274" customWidth="1"/>
    <col min="14867" max="14873" width="6.625" style="274" customWidth="1"/>
    <col min="14874" max="14874" width="2.625" style="274" customWidth="1"/>
    <col min="14875" max="14875" width="0.375" style="274" customWidth="1"/>
    <col min="14876" max="14876" width="9.375" style="274" customWidth="1"/>
    <col min="14877" max="15092" width="8" style="274" customWidth="1"/>
    <col min="15093" max="15093" width="9.375" style="274" customWidth="1"/>
    <col min="15094" max="15094" width="0.375" style="274" customWidth="1"/>
    <col min="15095" max="15095" width="10.125" style="274" customWidth="1"/>
    <col min="15096" max="15096" width="6.75" style="274" customWidth="1"/>
    <col min="15097" max="15097" width="2.875" style="274" customWidth="1"/>
    <col min="15098" max="15098" width="9.5" style="274" customWidth="1"/>
    <col min="15099" max="15104" width="5" style="274"/>
    <col min="15105" max="15105" width="9.375" style="274" customWidth="1"/>
    <col min="15106" max="15106" width="0.375" style="274" customWidth="1"/>
    <col min="15107" max="15107" width="13.875" style="274" customWidth="1"/>
    <col min="15108" max="15108" width="7.375" style="274" customWidth="1"/>
    <col min="15109" max="15109" width="3.75" style="274" customWidth="1"/>
    <col min="15110" max="15110" width="14.875" style="274" customWidth="1"/>
    <col min="15111" max="15117" width="6.625" style="274" customWidth="1"/>
    <col min="15118" max="15118" width="2.625" style="274" customWidth="1"/>
    <col min="15119" max="15119" width="13.875" style="274" customWidth="1"/>
    <col min="15120" max="15120" width="7.375" style="274" customWidth="1"/>
    <col min="15121" max="15121" width="3.75" style="274" customWidth="1"/>
    <col min="15122" max="15122" width="14.875" style="274" customWidth="1"/>
    <col min="15123" max="15129" width="6.625" style="274" customWidth="1"/>
    <col min="15130" max="15130" width="2.625" style="274" customWidth="1"/>
    <col min="15131" max="15131" width="0.375" style="274" customWidth="1"/>
    <col min="15132" max="15132" width="9.375" style="274" customWidth="1"/>
    <col min="15133" max="15348" width="8" style="274" customWidth="1"/>
    <col min="15349" max="15349" width="9.375" style="274" customWidth="1"/>
    <col min="15350" max="15350" width="0.375" style="274" customWidth="1"/>
    <col min="15351" max="15351" width="10.125" style="274" customWidth="1"/>
    <col min="15352" max="15352" width="6.75" style="274" customWidth="1"/>
    <col min="15353" max="15353" width="2.875" style="274" customWidth="1"/>
    <col min="15354" max="15354" width="9.5" style="274" customWidth="1"/>
    <col min="15355" max="15360" width="5" style="274"/>
    <col min="15361" max="15361" width="9.375" style="274" customWidth="1"/>
    <col min="15362" max="15362" width="0.375" style="274" customWidth="1"/>
    <col min="15363" max="15363" width="13.875" style="274" customWidth="1"/>
    <col min="15364" max="15364" width="7.375" style="274" customWidth="1"/>
    <col min="15365" max="15365" width="3.75" style="274" customWidth="1"/>
    <col min="15366" max="15366" width="14.875" style="274" customWidth="1"/>
    <col min="15367" max="15373" width="6.625" style="274" customWidth="1"/>
    <col min="15374" max="15374" width="2.625" style="274" customWidth="1"/>
    <col min="15375" max="15375" width="13.875" style="274" customWidth="1"/>
    <col min="15376" max="15376" width="7.375" style="274" customWidth="1"/>
    <col min="15377" max="15377" width="3.75" style="274" customWidth="1"/>
    <col min="15378" max="15378" width="14.875" style="274" customWidth="1"/>
    <col min="15379" max="15385" width="6.625" style="274" customWidth="1"/>
    <col min="15386" max="15386" width="2.625" style="274" customWidth="1"/>
    <col min="15387" max="15387" width="0.375" style="274" customWidth="1"/>
    <col min="15388" max="15388" width="9.375" style="274" customWidth="1"/>
    <col min="15389" max="15604" width="8" style="274" customWidth="1"/>
    <col min="15605" max="15605" width="9.375" style="274" customWidth="1"/>
    <col min="15606" max="15606" width="0.375" style="274" customWidth="1"/>
    <col min="15607" max="15607" width="10.125" style="274" customWidth="1"/>
    <col min="15608" max="15608" width="6.75" style="274" customWidth="1"/>
    <col min="15609" max="15609" width="2.875" style="274" customWidth="1"/>
    <col min="15610" max="15610" width="9.5" style="274" customWidth="1"/>
    <col min="15611" max="15616" width="5" style="274"/>
    <col min="15617" max="15617" width="9.375" style="274" customWidth="1"/>
    <col min="15618" max="15618" width="0.375" style="274" customWidth="1"/>
    <col min="15619" max="15619" width="13.875" style="274" customWidth="1"/>
    <col min="15620" max="15620" width="7.375" style="274" customWidth="1"/>
    <col min="15621" max="15621" width="3.75" style="274" customWidth="1"/>
    <col min="15622" max="15622" width="14.875" style="274" customWidth="1"/>
    <col min="15623" max="15629" width="6.625" style="274" customWidth="1"/>
    <col min="15630" max="15630" width="2.625" style="274" customWidth="1"/>
    <col min="15631" max="15631" width="13.875" style="274" customWidth="1"/>
    <col min="15632" max="15632" width="7.375" style="274" customWidth="1"/>
    <col min="15633" max="15633" width="3.75" style="274" customWidth="1"/>
    <col min="15634" max="15634" width="14.875" style="274" customWidth="1"/>
    <col min="15635" max="15641" width="6.625" style="274" customWidth="1"/>
    <col min="15642" max="15642" width="2.625" style="274" customWidth="1"/>
    <col min="15643" max="15643" width="0.375" style="274" customWidth="1"/>
    <col min="15644" max="15644" width="9.375" style="274" customWidth="1"/>
    <col min="15645" max="15860" width="8" style="274" customWidth="1"/>
    <col min="15861" max="15861" width="9.375" style="274" customWidth="1"/>
    <col min="15862" max="15862" width="0.375" style="274" customWidth="1"/>
    <col min="15863" max="15863" width="10.125" style="274" customWidth="1"/>
    <col min="15864" max="15864" width="6.75" style="274" customWidth="1"/>
    <col min="15865" max="15865" width="2.875" style="274" customWidth="1"/>
    <col min="15866" max="15866" width="9.5" style="274" customWidth="1"/>
    <col min="15867" max="15872" width="5" style="274"/>
    <col min="15873" max="15873" width="9.375" style="274" customWidth="1"/>
    <col min="15874" max="15874" width="0.375" style="274" customWidth="1"/>
    <col min="15875" max="15875" width="13.875" style="274" customWidth="1"/>
    <col min="15876" max="15876" width="7.375" style="274" customWidth="1"/>
    <col min="15877" max="15877" width="3.75" style="274" customWidth="1"/>
    <col min="15878" max="15878" width="14.875" style="274" customWidth="1"/>
    <col min="15879" max="15885" width="6.625" style="274" customWidth="1"/>
    <col min="15886" max="15886" width="2.625" style="274" customWidth="1"/>
    <col min="15887" max="15887" width="13.875" style="274" customWidth="1"/>
    <col min="15888" max="15888" width="7.375" style="274" customWidth="1"/>
    <col min="15889" max="15889" width="3.75" style="274" customWidth="1"/>
    <col min="15890" max="15890" width="14.875" style="274" customWidth="1"/>
    <col min="15891" max="15897" width="6.625" style="274" customWidth="1"/>
    <col min="15898" max="15898" width="2.625" style="274" customWidth="1"/>
    <col min="15899" max="15899" width="0.375" style="274" customWidth="1"/>
    <col min="15900" max="15900" width="9.375" style="274" customWidth="1"/>
    <col min="15901" max="16116" width="8" style="274" customWidth="1"/>
    <col min="16117" max="16117" width="9.375" style="274" customWidth="1"/>
    <col min="16118" max="16118" width="0.375" style="274" customWidth="1"/>
    <col min="16119" max="16119" width="10.125" style="274" customWidth="1"/>
    <col min="16120" max="16120" width="6.75" style="274" customWidth="1"/>
    <col min="16121" max="16121" width="2.875" style="274" customWidth="1"/>
    <col min="16122" max="16122" width="9.5" style="274" customWidth="1"/>
    <col min="16123" max="16128" width="5" style="274"/>
    <col min="16129" max="16129" width="9.375" style="274" customWidth="1"/>
    <col min="16130" max="16130" width="0.375" style="274" customWidth="1"/>
    <col min="16131" max="16131" width="13.875" style="274" customWidth="1"/>
    <col min="16132" max="16132" width="7.375" style="274" customWidth="1"/>
    <col min="16133" max="16133" width="3.75" style="274" customWidth="1"/>
    <col min="16134" max="16134" width="14.875" style="274" customWidth="1"/>
    <col min="16135" max="16141" width="6.625" style="274" customWidth="1"/>
    <col min="16142" max="16142" width="2.625" style="274" customWidth="1"/>
    <col min="16143" max="16143" width="13.875" style="274" customWidth="1"/>
    <col min="16144" max="16144" width="7.375" style="274" customWidth="1"/>
    <col min="16145" max="16145" width="3.75" style="274" customWidth="1"/>
    <col min="16146" max="16146" width="14.875" style="274" customWidth="1"/>
    <col min="16147" max="16153" width="6.625" style="274" customWidth="1"/>
    <col min="16154" max="16154" width="2.625" style="274" customWidth="1"/>
    <col min="16155" max="16155" width="0.375" style="274" customWidth="1"/>
    <col min="16156" max="16156" width="9.375" style="274" customWidth="1"/>
    <col min="16157" max="16372" width="8" style="274" customWidth="1"/>
    <col min="16373" max="16373" width="9.375" style="274" customWidth="1"/>
    <col min="16374" max="16374" width="0.375" style="274" customWidth="1"/>
    <col min="16375" max="16375" width="10.125" style="274" customWidth="1"/>
    <col min="16376" max="16376" width="6.75" style="274" customWidth="1"/>
    <col min="16377" max="16377" width="2.875" style="274" customWidth="1"/>
    <col min="16378" max="16378" width="9.5" style="274" customWidth="1"/>
    <col min="16379" max="16384" width="5" style="274"/>
  </cols>
  <sheetData>
    <row r="1" spans="1:148"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C1" s="369"/>
      <c r="AD1" s="369"/>
      <c r="AE1" s="369"/>
      <c r="AF1" s="369"/>
      <c r="AG1" s="369"/>
      <c r="AH1" s="369"/>
      <c r="AI1" s="369"/>
      <c r="AJ1" s="369"/>
      <c r="AK1" s="369"/>
      <c r="AL1" s="369"/>
      <c r="AM1" s="369"/>
      <c r="AN1" s="369"/>
      <c r="AO1" s="369"/>
      <c r="AP1" s="369"/>
      <c r="AQ1" s="369"/>
      <c r="AR1" s="369"/>
      <c r="AS1" s="369"/>
      <c r="AT1" s="369"/>
      <c r="AU1" s="369"/>
      <c r="AV1" s="369"/>
      <c r="AW1" s="369"/>
      <c r="AX1" s="369"/>
      <c r="AY1" s="369"/>
      <c r="AZ1" s="369"/>
      <c r="BA1" s="369"/>
      <c r="BB1" s="369"/>
      <c r="BC1" s="369"/>
      <c r="BD1" s="369"/>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row>
    <row r="2" spans="1:148"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row>
    <row r="3" spans="1:148"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3"/>
    </row>
    <row r="4" spans="1:148" ht="64.5" customHeight="1" thickBot="1" x14ac:dyDescent="0.35">
      <c r="A4" s="272">
        <v>3</v>
      </c>
      <c r="B4" s="273"/>
      <c r="C4" s="276" t="s">
        <v>545</v>
      </c>
      <c r="D4" s="277"/>
      <c r="E4" s="277"/>
      <c r="F4" s="277"/>
      <c r="G4" s="277"/>
      <c r="H4" s="277"/>
      <c r="I4" s="277"/>
      <c r="J4" s="277"/>
      <c r="K4" s="277"/>
      <c r="L4" s="277"/>
      <c r="M4" s="277"/>
      <c r="N4" s="277"/>
      <c r="O4" s="276" t="s">
        <v>561</v>
      </c>
      <c r="P4" s="277"/>
      <c r="Q4" s="277"/>
      <c r="R4" s="277"/>
      <c r="S4" s="277"/>
      <c r="T4" s="277"/>
      <c r="U4" s="277"/>
      <c r="V4" s="277"/>
      <c r="W4" s="277"/>
      <c r="X4" s="277"/>
      <c r="Y4" s="277"/>
      <c r="Z4" s="277"/>
      <c r="AA4" s="273"/>
    </row>
    <row r="5" spans="1:148" ht="46.9" customHeight="1" thickTop="1" x14ac:dyDescent="0.3">
      <c r="A5" s="272">
        <v>8</v>
      </c>
      <c r="B5" s="278"/>
      <c r="C5" s="279" t="s">
        <v>547</v>
      </c>
      <c r="D5" s="403" t="s">
        <v>273</v>
      </c>
      <c r="E5" s="281" t="s">
        <v>272</v>
      </c>
      <c r="F5" s="282" t="s">
        <v>264</v>
      </c>
      <c r="G5" s="283"/>
      <c r="H5" s="284"/>
      <c r="I5" s="284"/>
      <c r="J5" s="284"/>
      <c r="K5" s="284"/>
      <c r="L5" s="284"/>
      <c r="M5" s="284"/>
      <c r="N5" s="285"/>
      <c r="O5" s="402" t="s">
        <v>564</v>
      </c>
      <c r="P5" s="412" t="s">
        <v>269</v>
      </c>
      <c r="Q5" s="281" t="s">
        <v>266</v>
      </c>
      <c r="R5" s="282" t="s">
        <v>261</v>
      </c>
      <c r="S5" s="283"/>
      <c r="T5" s="284"/>
      <c r="U5" s="284"/>
      <c r="V5" s="284"/>
      <c r="W5" s="284"/>
      <c r="X5" s="284"/>
      <c r="Y5" s="284"/>
      <c r="Z5" s="284"/>
      <c r="AA5" s="278"/>
    </row>
    <row r="6" spans="1:148" ht="46.9" customHeight="1" x14ac:dyDescent="0.3">
      <c r="A6" s="272">
        <v>8</v>
      </c>
      <c r="B6" s="278"/>
      <c r="C6" s="290" t="e">
        <f>C5+1</f>
        <v>#VALUE!</v>
      </c>
      <c r="D6" s="312" t="s">
        <v>174</v>
      </c>
      <c r="E6" s="292" t="s">
        <v>260</v>
      </c>
      <c r="F6" s="293" t="s">
        <v>264</v>
      </c>
      <c r="G6" s="294"/>
      <c r="H6" s="295"/>
      <c r="I6" s="295"/>
      <c r="J6" s="295"/>
      <c r="K6" s="295"/>
      <c r="L6" s="295"/>
      <c r="M6" s="295"/>
      <c r="N6" s="296"/>
      <c r="O6" s="297" t="e">
        <f>O5+1</f>
        <v>#VALUE!</v>
      </c>
      <c r="P6" s="305" t="s">
        <v>262</v>
      </c>
      <c r="Q6" s="292" t="s">
        <v>270</v>
      </c>
      <c r="R6" s="293" t="s">
        <v>264</v>
      </c>
      <c r="S6" s="294"/>
      <c r="T6" s="295"/>
      <c r="U6" s="295"/>
      <c r="V6" s="295"/>
      <c r="W6" s="295"/>
      <c r="X6" s="295"/>
      <c r="Y6" s="295"/>
      <c r="Z6" s="295"/>
      <c r="AA6" s="278"/>
    </row>
    <row r="7" spans="1:148" ht="46.9" customHeight="1" x14ac:dyDescent="0.3">
      <c r="A7" s="272">
        <v>8</v>
      </c>
      <c r="B7" s="278"/>
      <c r="C7" s="290" t="e">
        <f t="shared" ref="C7:C35" si="0">C6+1</f>
        <v>#VALUE!</v>
      </c>
      <c r="D7" s="291" t="s">
        <v>265</v>
      </c>
      <c r="E7" s="300" t="s">
        <v>266</v>
      </c>
      <c r="F7" s="293" t="s">
        <v>264</v>
      </c>
      <c r="G7" s="294"/>
      <c r="H7" s="295"/>
      <c r="I7" s="295"/>
      <c r="J7" s="295"/>
      <c r="K7" s="295"/>
      <c r="L7" s="295"/>
      <c r="M7" s="295"/>
      <c r="N7" s="296"/>
      <c r="O7" s="297" t="e">
        <f t="shared" ref="O7:O35" si="1">O6+1</f>
        <v>#VALUE!</v>
      </c>
      <c r="P7" s="298" t="s">
        <v>267</v>
      </c>
      <c r="Q7" s="300" t="s">
        <v>263</v>
      </c>
      <c r="R7" s="293" t="s">
        <v>264</v>
      </c>
      <c r="S7" s="294"/>
      <c r="T7" s="295"/>
      <c r="U7" s="295"/>
      <c r="V7" s="295"/>
      <c r="W7" s="295"/>
      <c r="X7" s="295"/>
      <c r="Y7" s="295"/>
      <c r="Z7" s="295"/>
      <c r="AA7" s="278"/>
    </row>
    <row r="8" spans="1:148" ht="46.9" customHeight="1" x14ac:dyDescent="0.3">
      <c r="A8" s="272">
        <v>8</v>
      </c>
      <c r="B8" s="278"/>
      <c r="C8" s="290" t="e">
        <f t="shared" si="0"/>
        <v>#VALUE!</v>
      </c>
      <c r="D8" s="299" t="s">
        <v>269</v>
      </c>
      <c r="E8" s="306" t="s">
        <v>270</v>
      </c>
      <c r="F8" s="293" t="s">
        <v>264</v>
      </c>
      <c r="G8" s="294"/>
      <c r="H8" s="295"/>
      <c r="I8" s="295"/>
      <c r="J8" s="295"/>
      <c r="K8" s="295"/>
      <c r="L8" s="295"/>
      <c r="M8" s="295"/>
      <c r="N8" s="296"/>
      <c r="O8" s="301" t="e">
        <f t="shared" si="1"/>
        <v>#VALUE!</v>
      </c>
      <c r="P8" s="302" t="s">
        <v>271</v>
      </c>
      <c r="Q8" s="388" t="s">
        <v>268</v>
      </c>
      <c r="R8" s="304" t="s">
        <v>264</v>
      </c>
      <c r="S8" s="294"/>
      <c r="T8" s="295"/>
      <c r="U8" s="295"/>
      <c r="V8" s="295"/>
      <c r="W8" s="295"/>
      <c r="X8" s="295"/>
      <c r="Y8" s="295"/>
      <c r="Z8" s="295"/>
      <c r="AA8" s="278"/>
    </row>
    <row r="9" spans="1:148" ht="46.9" customHeight="1" x14ac:dyDescent="0.3">
      <c r="A9" s="272">
        <v>8</v>
      </c>
      <c r="B9" s="278"/>
      <c r="C9" s="290" t="e">
        <f t="shared" si="0"/>
        <v>#VALUE!</v>
      </c>
      <c r="D9" s="305" t="s">
        <v>262</v>
      </c>
      <c r="E9" s="311" t="s">
        <v>263</v>
      </c>
      <c r="F9" s="293" t="s">
        <v>264</v>
      </c>
      <c r="G9" s="294"/>
      <c r="H9" s="295"/>
      <c r="I9" s="295"/>
      <c r="J9" s="295"/>
      <c r="K9" s="295"/>
      <c r="L9" s="295"/>
      <c r="M9" s="295"/>
      <c r="N9" s="296"/>
      <c r="O9" s="307" t="e">
        <f t="shared" si="1"/>
        <v>#VALUE!</v>
      </c>
      <c r="P9" s="308" t="s">
        <v>273</v>
      </c>
      <c r="Q9" s="322" t="s">
        <v>272</v>
      </c>
      <c r="R9" s="310" t="s">
        <v>264</v>
      </c>
      <c r="S9" s="294"/>
      <c r="T9" s="295"/>
      <c r="U9" s="295"/>
      <c r="V9" s="295"/>
      <c r="W9" s="295"/>
      <c r="X9" s="295"/>
      <c r="Y9" s="295"/>
      <c r="Z9" s="295"/>
      <c r="AA9" s="278"/>
    </row>
    <row r="10" spans="1:148" ht="46.9" customHeight="1" x14ac:dyDescent="0.3">
      <c r="A10" s="272">
        <v>8</v>
      </c>
      <c r="B10" s="278"/>
      <c r="C10" s="290" t="e">
        <f t="shared" si="0"/>
        <v>#VALUE!</v>
      </c>
      <c r="D10" s="298" t="s">
        <v>267</v>
      </c>
      <c r="E10" s="315" t="s">
        <v>268</v>
      </c>
      <c r="F10" s="293" t="s">
        <v>264</v>
      </c>
      <c r="G10" s="294"/>
      <c r="H10" s="295"/>
      <c r="I10" s="295"/>
      <c r="J10" s="295"/>
      <c r="K10" s="295"/>
      <c r="L10" s="295"/>
      <c r="M10" s="295"/>
      <c r="N10" s="296"/>
      <c r="O10" s="297" t="e">
        <f t="shared" si="1"/>
        <v>#VALUE!</v>
      </c>
      <c r="P10" s="312" t="s">
        <v>174</v>
      </c>
      <c r="Q10" s="315" t="s">
        <v>260</v>
      </c>
      <c r="R10" s="293" t="s">
        <v>264</v>
      </c>
      <c r="S10" s="294"/>
      <c r="T10" s="295"/>
      <c r="U10" s="295"/>
      <c r="V10" s="295"/>
      <c r="W10" s="295"/>
      <c r="X10" s="295"/>
      <c r="Y10" s="295"/>
      <c r="Z10" s="295"/>
      <c r="AA10" s="278"/>
    </row>
    <row r="11" spans="1:148" ht="46.9" customHeight="1" x14ac:dyDescent="0.3">
      <c r="A11" s="272">
        <v>8</v>
      </c>
      <c r="B11" s="278"/>
      <c r="C11" s="313" t="e">
        <f t="shared" si="0"/>
        <v>#VALUE!</v>
      </c>
      <c r="D11" s="302" t="s">
        <v>271</v>
      </c>
      <c r="E11" s="404" t="s">
        <v>272</v>
      </c>
      <c r="F11" s="304" t="s">
        <v>264</v>
      </c>
      <c r="G11" s="294"/>
      <c r="H11" s="295"/>
      <c r="I11" s="295"/>
      <c r="J11" s="295"/>
      <c r="K11" s="295"/>
      <c r="L11" s="295"/>
      <c r="M11" s="295"/>
      <c r="N11" s="296"/>
      <c r="O11" s="297" t="e">
        <f t="shared" si="1"/>
        <v>#VALUE!</v>
      </c>
      <c r="P11" s="291" t="s">
        <v>265</v>
      </c>
      <c r="Q11" s="318" t="s">
        <v>266</v>
      </c>
      <c r="R11" s="293" t="s">
        <v>264</v>
      </c>
      <c r="S11" s="294"/>
      <c r="T11" s="295"/>
      <c r="U11" s="295"/>
      <c r="V11" s="295"/>
      <c r="W11" s="295"/>
      <c r="X11" s="295"/>
      <c r="Y11" s="295"/>
      <c r="Z11" s="295"/>
      <c r="AA11" s="278"/>
    </row>
    <row r="12" spans="1:148" ht="46.9" customHeight="1" x14ac:dyDescent="0.3">
      <c r="A12" s="272">
        <v>8</v>
      </c>
      <c r="B12" s="278"/>
      <c r="C12" s="316" t="e">
        <f t="shared" si="0"/>
        <v>#VALUE!</v>
      </c>
      <c r="D12" s="308" t="s">
        <v>273</v>
      </c>
      <c r="E12" s="320" t="s">
        <v>260</v>
      </c>
      <c r="F12" s="310" t="s">
        <v>264</v>
      </c>
      <c r="G12" s="294"/>
      <c r="H12" s="295"/>
      <c r="I12" s="295"/>
      <c r="J12" s="295"/>
      <c r="K12" s="295"/>
      <c r="L12" s="295"/>
      <c r="M12" s="295"/>
      <c r="N12" s="296"/>
      <c r="O12" s="297" t="e">
        <f t="shared" si="1"/>
        <v>#VALUE!</v>
      </c>
      <c r="P12" s="299" t="s">
        <v>269</v>
      </c>
      <c r="Q12" s="321" t="s">
        <v>270</v>
      </c>
      <c r="R12" s="293" t="s">
        <v>264</v>
      </c>
      <c r="S12" s="294"/>
      <c r="T12" s="295"/>
      <c r="U12" s="295"/>
      <c r="V12" s="295"/>
      <c r="W12" s="295"/>
      <c r="X12" s="295"/>
      <c r="Y12" s="295"/>
      <c r="Z12" s="295"/>
      <c r="AA12" s="278"/>
    </row>
    <row r="13" spans="1:148" ht="46.9" customHeight="1" x14ac:dyDescent="0.3">
      <c r="A13" s="272">
        <v>8</v>
      </c>
      <c r="B13" s="278"/>
      <c r="C13" s="290" t="e">
        <f t="shared" si="0"/>
        <v>#VALUE!</v>
      </c>
      <c r="D13" s="312" t="s">
        <v>174</v>
      </c>
      <c r="E13" s="292" t="s">
        <v>266</v>
      </c>
      <c r="F13" s="293" t="s">
        <v>264</v>
      </c>
      <c r="G13" s="294"/>
      <c r="H13" s="295"/>
      <c r="I13" s="295"/>
      <c r="J13" s="295"/>
      <c r="K13" s="295"/>
      <c r="L13" s="295"/>
      <c r="M13" s="295"/>
      <c r="N13" s="296"/>
      <c r="O13" s="297" t="e">
        <f t="shared" si="1"/>
        <v>#VALUE!</v>
      </c>
      <c r="P13" s="305" t="s">
        <v>262</v>
      </c>
      <c r="Q13" s="292" t="s">
        <v>263</v>
      </c>
      <c r="R13" s="293" t="s">
        <v>264</v>
      </c>
      <c r="S13" s="294"/>
      <c r="T13" s="295"/>
      <c r="U13" s="295"/>
      <c r="V13" s="295"/>
      <c r="W13" s="295"/>
      <c r="X13" s="295"/>
      <c r="Y13" s="295"/>
      <c r="Z13" s="295"/>
      <c r="AA13" s="278"/>
    </row>
    <row r="14" spans="1:148" ht="46.9" customHeight="1" x14ac:dyDescent="0.3">
      <c r="A14" s="272">
        <v>8</v>
      </c>
      <c r="B14" s="278"/>
      <c r="C14" s="290" t="e">
        <f t="shared" si="0"/>
        <v>#VALUE!</v>
      </c>
      <c r="D14" s="291" t="s">
        <v>265</v>
      </c>
      <c r="E14" s="300" t="s">
        <v>270</v>
      </c>
      <c r="F14" s="293" t="s">
        <v>264</v>
      </c>
      <c r="G14" s="294"/>
      <c r="H14" s="295"/>
      <c r="I14" s="295"/>
      <c r="J14" s="295"/>
      <c r="K14" s="295"/>
      <c r="L14" s="295"/>
      <c r="M14" s="295"/>
      <c r="N14" s="296"/>
      <c r="O14" s="297" t="e">
        <f t="shared" si="1"/>
        <v>#VALUE!</v>
      </c>
      <c r="P14" s="298" t="s">
        <v>267</v>
      </c>
      <c r="Q14" s="300" t="s">
        <v>268</v>
      </c>
      <c r="R14" s="293" t="s">
        <v>264</v>
      </c>
      <c r="S14" s="294"/>
      <c r="T14" s="295"/>
      <c r="U14" s="295"/>
      <c r="V14" s="295"/>
      <c r="W14" s="295"/>
      <c r="X14" s="295"/>
      <c r="Y14" s="295"/>
      <c r="Z14" s="295"/>
      <c r="AA14" s="278"/>
    </row>
    <row r="15" spans="1:148" ht="46.9" customHeight="1" x14ac:dyDescent="0.3">
      <c r="A15" s="272">
        <v>8</v>
      </c>
      <c r="B15" s="278"/>
      <c r="C15" s="290" t="e">
        <f t="shared" si="0"/>
        <v>#VALUE!</v>
      </c>
      <c r="D15" s="299" t="s">
        <v>269</v>
      </c>
      <c r="E15" s="306" t="s">
        <v>263</v>
      </c>
      <c r="F15" s="293" t="s">
        <v>264</v>
      </c>
      <c r="G15" s="294"/>
      <c r="H15" s="295"/>
      <c r="I15" s="295"/>
      <c r="J15" s="295"/>
      <c r="K15" s="295"/>
      <c r="L15" s="295"/>
      <c r="M15" s="295"/>
      <c r="N15" s="296"/>
      <c r="O15" s="301" t="e">
        <f t="shared" si="1"/>
        <v>#VALUE!</v>
      </c>
      <c r="P15" s="302" t="s">
        <v>271</v>
      </c>
      <c r="Q15" s="388" t="s">
        <v>272</v>
      </c>
      <c r="R15" s="304" t="s">
        <v>264</v>
      </c>
      <c r="S15" s="294"/>
      <c r="T15" s="295"/>
      <c r="U15" s="295"/>
      <c r="V15" s="295"/>
      <c r="W15" s="295"/>
      <c r="X15" s="295"/>
      <c r="Y15" s="295"/>
      <c r="Z15" s="295"/>
      <c r="AA15" s="278"/>
    </row>
    <row r="16" spans="1:148" ht="46.9" customHeight="1" x14ac:dyDescent="0.3">
      <c r="A16" s="272">
        <v>8</v>
      </c>
      <c r="B16" s="278"/>
      <c r="C16" s="290" t="e">
        <f t="shared" si="0"/>
        <v>#VALUE!</v>
      </c>
      <c r="D16" s="305" t="s">
        <v>262</v>
      </c>
      <c r="E16" s="311" t="s">
        <v>268</v>
      </c>
      <c r="F16" s="293" t="s">
        <v>264</v>
      </c>
      <c r="G16" s="294"/>
      <c r="H16" s="295"/>
      <c r="I16" s="295"/>
      <c r="J16" s="295"/>
      <c r="K16" s="295"/>
      <c r="L16" s="295"/>
      <c r="M16" s="295"/>
      <c r="N16" s="296"/>
      <c r="O16" s="307" t="e">
        <f t="shared" si="1"/>
        <v>#VALUE!</v>
      </c>
      <c r="P16" s="308" t="s">
        <v>273</v>
      </c>
      <c r="Q16" s="322" t="s">
        <v>260</v>
      </c>
      <c r="R16" s="310" t="s">
        <v>264</v>
      </c>
      <c r="S16" s="294"/>
      <c r="T16" s="295"/>
      <c r="U16" s="295"/>
      <c r="V16" s="295"/>
      <c r="W16" s="295"/>
      <c r="X16" s="295"/>
      <c r="Y16" s="295"/>
      <c r="Z16" s="295"/>
      <c r="AA16" s="278"/>
    </row>
    <row r="17" spans="1:27" ht="46.9" customHeight="1" x14ac:dyDescent="0.3">
      <c r="A17" s="272">
        <v>8</v>
      </c>
      <c r="B17" s="278"/>
      <c r="C17" s="290" t="e">
        <f t="shared" si="0"/>
        <v>#VALUE!</v>
      </c>
      <c r="D17" s="298" t="s">
        <v>267</v>
      </c>
      <c r="E17" s="315" t="s">
        <v>272</v>
      </c>
      <c r="F17" s="293" t="s">
        <v>264</v>
      </c>
      <c r="G17" s="294"/>
      <c r="H17" s="295"/>
      <c r="I17" s="295"/>
      <c r="J17" s="295"/>
      <c r="K17" s="295"/>
      <c r="L17" s="295"/>
      <c r="M17" s="295"/>
      <c r="N17" s="296"/>
      <c r="O17" s="307" t="e">
        <f t="shared" si="1"/>
        <v>#VALUE!</v>
      </c>
      <c r="P17" s="319" t="s">
        <v>174</v>
      </c>
      <c r="Q17" s="376" t="s">
        <v>266</v>
      </c>
      <c r="R17" s="310" t="s">
        <v>274</v>
      </c>
      <c r="S17" s="294"/>
      <c r="T17" s="295"/>
      <c r="U17" s="295"/>
      <c r="V17" s="295"/>
      <c r="W17" s="295"/>
      <c r="X17" s="295"/>
      <c r="Y17" s="295"/>
      <c r="Z17" s="295"/>
      <c r="AA17" s="278"/>
    </row>
    <row r="18" spans="1:27" ht="46.9" customHeight="1" x14ac:dyDescent="0.3">
      <c r="A18" s="272">
        <v>8</v>
      </c>
      <c r="B18" s="278"/>
      <c r="C18" s="313" t="e">
        <f t="shared" si="0"/>
        <v>#VALUE!</v>
      </c>
      <c r="D18" s="302" t="s">
        <v>271</v>
      </c>
      <c r="E18" s="404" t="s">
        <v>260</v>
      </c>
      <c r="F18" s="304" t="s">
        <v>264</v>
      </c>
      <c r="G18" s="294"/>
      <c r="H18" s="295"/>
      <c r="I18" s="295"/>
      <c r="J18" s="295"/>
      <c r="K18" s="295"/>
      <c r="L18" s="295"/>
      <c r="M18" s="295"/>
      <c r="N18" s="296"/>
      <c r="O18" s="297" t="e">
        <f t="shared" si="1"/>
        <v>#VALUE!</v>
      </c>
      <c r="P18" s="291" t="s">
        <v>265</v>
      </c>
      <c r="Q18" s="318" t="s">
        <v>270</v>
      </c>
      <c r="R18" s="293" t="s">
        <v>264</v>
      </c>
      <c r="S18" s="294"/>
      <c r="T18" s="295"/>
      <c r="U18" s="295"/>
      <c r="V18" s="295"/>
      <c r="W18" s="295"/>
      <c r="X18" s="295"/>
      <c r="Y18" s="295"/>
      <c r="Z18" s="295"/>
      <c r="AA18" s="278"/>
    </row>
    <row r="19" spans="1:27" ht="46.9" customHeight="1" x14ac:dyDescent="0.3">
      <c r="A19" s="272">
        <v>8</v>
      </c>
      <c r="B19" s="278"/>
      <c r="C19" s="316" t="e">
        <f t="shared" si="0"/>
        <v>#VALUE!</v>
      </c>
      <c r="D19" s="308" t="s">
        <v>273</v>
      </c>
      <c r="E19" s="320" t="s">
        <v>266</v>
      </c>
      <c r="F19" s="310" t="s">
        <v>264</v>
      </c>
      <c r="G19" s="294"/>
      <c r="H19" s="295"/>
      <c r="I19" s="295"/>
      <c r="J19" s="295"/>
      <c r="K19" s="295"/>
      <c r="L19" s="295"/>
      <c r="M19" s="295"/>
      <c r="N19" s="296"/>
      <c r="O19" s="297" t="e">
        <f t="shared" si="1"/>
        <v>#VALUE!</v>
      </c>
      <c r="P19" s="299" t="s">
        <v>269</v>
      </c>
      <c r="Q19" s="321" t="s">
        <v>263</v>
      </c>
      <c r="R19" s="293" t="s">
        <v>264</v>
      </c>
      <c r="S19" s="294"/>
      <c r="T19" s="295"/>
      <c r="U19" s="295"/>
      <c r="V19" s="295"/>
      <c r="W19" s="295"/>
      <c r="X19" s="295"/>
      <c r="Y19" s="295"/>
      <c r="Z19" s="295"/>
      <c r="AA19" s="278"/>
    </row>
    <row r="20" spans="1:27" ht="46.9" customHeight="1" x14ac:dyDescent="0.3">
      <c r="A20" s="272">
        <v>8</v>
      </c>
      <c r="B20" s="278"/>
      <c r="C20" s="290" t="e">
        <f t="shared" si="0"/>
        <v>#VALUE!</v>
      </c>
      <c r="D20" s="312" t="s">
        <v>174</v>
      </c>
      <c r="E20" s="292" t="s">
        <v>270</v>
      </c>
      <c r="F20" s="293" t="s">
        <v>264</v>
      </c>
      <c r="G20" s="294"/>
      <c r="H20" s="295"/>
      <c r="I20" s="295"/>
      <c r="J20" s="295"/>
      <c r="K20" s="295"/>
      <c r="L20" s="295"/>
      <c r="M20" s="295"/>
      <c r="N20" s="296"/>
      <c r="O20" s="297" t="e">
        <f t="shared" si="1"/>
        <v>#VALUE!</v>
      </c>
      <c r="P20" s="305" t="s">
        <v>262</v>
      </c>
      <c r="Q20" s="292" t="s">
        <v>268</v>
      </c>
      <c r="R20" s="293" t="s">
        <v>264</v>
      </c>
      <c r="S20" s="294"/>
      <c r="T20" s="295"/>
      <c r="U20" s="295"/>
      <c r="V20" s="295"/>
      <c r="W20" s="295"/>
      <c r="X20" s="295"/>
      <c r="Y20" s="295"/>
      <c r="Z20" s="295"/>
      <c r="AA20" s="278"/>
    </row>
    <row r="21" spans="1:27" ht="46.9" customHeight="1" x14ac:dyDescent="0.3">
      <c r="A21" s="272">
        <v>8</v>
      </c>
      <c r="B21" s="278"/>
      <c r="C21" s="290" t="e">
        <f t="shared" si="0"/>
        <v>#VALUE!</v>
      </c>
      <c r="D21" s="291" t="s">
        <v>265</v>
      </c>
      <c r="E21" s="300" t="s">
        <v>263</v>
      </c>
      <c r="F21" s="293" t="s">
        <v>264</v>
      </c>
      <c r="G21" s="294"/>
      <c r="H21" s="295"/>
      <c r="I21" s="295"/>
      <c r="J21" s="295"/>
      <c r="K21" s="295"/>
      <c r="L21" s="295"/>
      <c r="M21" s="295"/>
      <c r="N21" s="296"/>
      <c r="O21" s="297" t="e">
        <f t="shared" si="1"/>
        <v>#VALUE!</v>
      </c>
      <c r="P21" s="298" t="s">
        <v>267</v>
      </c>
      <c r="Q21" s="300" t="s">
        <v>272</v>
      </c>
      <c r="R21" s="293" t="s">
        <v>264</v>
      </c>
      <c r="S21" s="294"/>
      <c r="T21" s="295"/>
      <c r="U21" s="295"/>
      <c r="V21" s="295"/>
      <c r="W21" s="295"/>
      <c r="X21" s="295"/>
      <c r="Y21" s="295"/>
      <c r="Z21" s="295"/>
      <c r="AA21" s="278"/>
    </row>
    <row r="22" spans="1:27" ht="46.9" customHeight="1" x14ac:dyDescent="0.3">
      <c r="A22" s="272">
        <v>8</v>
      </c>
      <c r="B22" s="278"/>
      <c r="C22" s="290" t="e">
        <f t="shared" si="0"/>
        <v>#VALUE!</v>
      </c>
      <c r="D22" s="299" t="s">
        <v>269</v>
      </c>
      <c r="E22" s="306" t="s">
        <v>268</v>
      </c>
      <c r="F22" s="293" t="s">
        <v>264</v>
      </c>
      <c r="G22" s="294"/>
      <c r="H22" s="295"/>
      <c r="I22" s="295"/>
      <c r="J22" s="295"/>
      <c r="K22" s="295"/>
      <c r="L22" s="295"/>
      <c r="M22" s="295"/>
      <c r="N22" s="296"/>
      <c r="O22" s="301" t="e">
        <f t="shared" si="1"/>
        <v>#VALUE!</v>
      </c>
      <c r="P22" s="302" t="s">
        <v>271</v>
      </c>
      <c r="Q22" s="388" t="s">
        <v>260</v>
      </c>
      <c r="R22" s="304" t="s">
        <v>264</v>
      </c>
      <c r="S22" s="294"/>
      <c r="T22" s="295"/>
      <c r="U22" s="295"/>
      <c r="V22" s="295"/>
      <c r="W22" s="295"/>
      <c r="X22" s="295"/>
      <c r="Y22" s="295"/>
      <c r="Z22" s="295"/>
      <c r="AA22" s="278"/>
    </row>
    <row r="23" spans="1:27" ht="46.9" customHeight="1" x14ac:dyDescent="0.3">
      <c r="A23" s="272">
        <v>8</v>
      </c>
      <c r="B23" s="278"/>
      <c r="C23" s="290" t="e">
        <f t="shared" si="0"/>
        <v>#VALUE!</v>
      </c>
      <c r="D23" s="305" t="s">
        <v>262</v>
      </c>
      <c r="E23" s="311" t="s">
        <v>272</v>
      </c>
      <c r="F23" s="293" t="s">
        <v>264</v>
      </c>
      <c r="G23" s="294"/>
      <c r="H23" s="295"/>
      <c r="I23" s="295"/>
      <c r="J23" s="295"/>
      <c r="K23" s="295"/>
      <c r="L23" s="295"/>
      <c r="M23" s="295"/>
      <c r="N23" s="296"/>
      <c r="O23" s="307" t="e">
        <f t="shared" si="1"/>
        <v>#VALUE!</v>
      </c>
      <c r="P23" s="308" t="s">
        <v>273</v>
      </c>
      <c r="Q23" s="322" t="s">
        <v>266</v>
      </c>
      <c r="R23" s="310" t="s">
        <v>264</v>
      </c>
      <c r="S23" s="294"/>
      <c r="T23" s="295"/>
      <c r="U23" s="295"/>
      <c r="V23" s="295"/>
      <c r="W23" s="295"/>
      <c r="X23" s="295"/>
      <c r="Y23" s="295"/>
      <c r="Z23" s="295"/>
      <c r="AA23" s="278"/>
    </row>
    <row r="24" spans="1:27" ht="46.9" customHeight="1" x14ac:dyDescent="0.3">
      <c r="A24" s="272">
        <v>8</v>
      </c>
      <c r="B24" s="278"/>
      <c r="C24" s="290" t="e">
        <f t="shared" si="0"/>
        <v>#VALUE!</v>
      </c>
      <c r="D24" s="298" t="s">
        <v>267</v>
      </c>
      <c r="E24" s="315" t="s">
        <v>260</v>
      </c>
      <c r="F24" s="293" t="s">
        <v>264</v>
      </c>
      <c r="G24" s="294"/>
      <c r="H24" s="295"/>
      <c r="I24" s="295"/>
      <c r="J24" s="295"/>
      <c r="K24" s="295"/>
      <c r="L24" s="295"/>
      <c r="M24" s="295"/>
      <c r="N24" s="296"/>
      <c r="O24" s="297" t="e">
        <f t="shared" si="1"/>
        <v>#VALUE!</v>
      </c>
      <c r="P24" s="312" t="s">
        <v>174</v>
      </c>
      <c r="Q24" s="315" t="s">
        <v>270</v>
      </c>
      <c r="R24" s="293" t="s">
        <v>264</v>
      </c>
      <c r="S24" s="294"/>
      <c r="T24" s="295"/>
      <c r="U24" s="295"/>
      <c r="V24" s="295"/>
      <c r="W24" s="295"/>
      <c r="X24" s="295"/>
      <c r="Y24" s="295"/>
      <c r="Z24" s="295"/>
      <c r="AA24" s="278"/>
    </row>
    <row r="25" spans="1:27" ht="46.9" customHeight="1" x14ac:dyDescent="0.3">
      <c r="A25" s="272">
        <v>8</v>
      </c>
      <c r="B25" s="278"/>
      <c r="C25" s="313" t="e">
        <f t="shared" si="0"/>
        <v>#VALUE!</v>
      </c>
      <c r="D25" s="302" t="s">
        <v>271</v>
      </c>
      <c r="E25" s="404" t="s">
        <v>266</v>
      </c>
      <c r="F25" s="304" t="s">
        <v>264</v>
      </c>
      <c r="G25" s="294"/>
      <c r="H25" s="295"/>
      <c r="I25" s="295"/>
      <c r="J25" s="295"/>
      <c r="K25" s="295"/>
      <c r="L25" s="295"/>
      <c r="M25" s="295"/>
      <c r="N25" s="296"/>
      <c r="O25" s="297" t="e">
        <f t="shared" si="1"/>
        <v>#VALUE!</v>
      </c>
      <c r="P25" s="291" t="s">
        <v>265</v>
      </c>
      <c r="Q25" s="318" t="s">
        <v>263</v>
      </c>
      <c r="R25" s="293" t="s">
        <v>264</v>
      </c>
      <c r="S25" s="294"/>
      <c r="T25" s="295"/>
      <c r="U25" s="295"/>
      <c r="V25" s="295"/>
      <c r="W25" s="295"/>
      <c r="X25" s="295"/>
      <c r="Y25" s="295"/>
      <c r="Z25" s="295"/>
      <c r="AA25" s="278"/>
    </row>
    <row r="26" spans="1:27" ht="46.9" customHeight="1" x14ac:dyDescent="0.3">
      <c r="A26" s="272">
        <v>8</v>
      </c>
      <c r="B26" s="278"/>
      <c r="C26" s="316" t="e">
        <f t="shared" si="0"/>
        <v>#VALUE!</v>
      </c>
      <c r="D26" s="308" t="s">
        <v>273</v>
      </c>
      <c r="E26" s="320" t="s">
        <v>270</v>
      </c>
      <c r="F26" s="310" t="s">
        <v>264</v>
      </c>
      <c r="G26" s="294"/>
      <c r="H26" s="295"/>
      <c r="I26" s="295"/>
      <c r="J26" s="295"/>
      <c r="K26" s="295"/>
      <c r="L26" s="295"/>
      <c r="M26" s="295"/>
      <c r="N26" s="296"/>
      <c r="O26" s="297" t="e">
        <f t="shared" si="1"/>
        <v>#VALUE!</v>
      </c>
      <c r="P26" s="299" t="s">
        <v>269</v>
      </c>
      <c r="Q26" s="321" t="s">
        <v>268</v>
      </c>
      <c r="R26" s="293" t="s">
        <v>264</v>
      </c>
      <c r="S26" s="294"/>
      <c r="T26" s="295"/>
      <c r="U26" s="295"/>
      <c r="V26" s="295"/>
      <c r="W26" s="295"/>
      <c r="X26" s="295"/>
      <c r="Y26" s="295"/>
      <c r="Z26" s="295"/>
      <c r="AA26" s="278"/>
    </row>
    <row r="27" spans="1:27" ht="46.9" customHeight="1" x14ac:dyDescent="0.3">
      <c r="A27" s="272">
        <v>8</v>
      </c>
      <c r="B27" s="278"/>
      <c r="C27" s="290" t="e">
        <f t="shared" si="0"/>
        <v>#VALUE!</v>
      </c>
      <c r="D27" s="312" t="s">
        <v>174</v>
      </c>
      <c r="E27" s="292" t="s">
        <v>263</v>
      </c>
      <c r="F27" s="293" t="s">
        <v>264</v>
      </c>
      <c r="G27" s="294"/>
      <c r="H27" s="295"/>
      <c r="I27" s="295"/>
      <c r="J27" s="295"/>
      <c r="K27" s="295"/>
      <c r="L27" s="295"/>
      <c r="M27" s="295"/>
      <c r="N27" s="296"/>
      <c r="O27" s="297" t="e">
        <f t="shared" si="1"/>
        <v>#VALUE!</v>
      </c>
      <c r="P27" s="305" t="s">
        <v>262</v>
      </c>
      <c r="Q27" s="292" t="s">
        <v>272</v>
      </c>
      <c r="R27" s="293" t="s">
        <v>264</v>
      </c>
      <c r="S27" s="294"/>
      <c r="T27" s="295"/>
      <c r="U27" s="295"/>
      <c r="V27" s="295"/>
      <c r="W27" s="295"/>
      <c r="X27" s="295"/>
      <c r="Y27" s="295"/>
      <c r="Z27" s="295"/>
      <c r="AA27" s="278"/>
    </row>
    <row r="28" spans="1:27" ht="46.9" customHeight="1" x14ac:dyDescent="0.3">
      <c r="A28" s="272">
        <v>8</v>
      </c>
      <c r="B28" s="278"/>
      <c r="C28" s="290" t="e">
        <f t="shared" si="0"/>
        <v>#VALUE!</v>
      </c>
      <c r="D28" s="291" t="s">
        <v>265</v>
      </c>
      <c r="E28" s="300" t="s">
        <v>268</v>
      </c>
      <c r="F28" s="293" t="s">
        <v>264</v>
      </c>
      <c r="G28" s="294"/>
      <c r="H28" s="295"/>
      <c r="I28" s="295"/>
      <c r="J28" s="295"/>
      <c r="K28" s="295"/>
      <c r="L28" s="295"/>
      <c r="M28" s="295"/>
      <c r="N28" s="296"/>
      <c r="O28" s="297" t="e">
        <f t="shared" si="1"/>
        <v>#VALUE!</v>
      </c>
      <c r="P28" s="298" t="s">
        <v>267</v>
      </c>
      <c r="Q28" s="300" t="s">
        <v>260</v>
      </c>
      <c r="R28" s="293" t="s">
        <v>264</v>
      </c>
      <c r="S28" s="294"/>
      <c r="T28" s="295"/>
      <c r="U28" s="295"/>
      <c r="V28" s="295"/>
      <c r="W28" s="295"/>
      <c r="X28" s="295"/>
      <c r="Y28" s="295"/>
      <c r="Z28" s="295"/>
      <c r="AA28" s="278"/>
    </row>
    <row r="29" spans="1:27" ht="46.9" customHeight="1" x14ac:dyDescent="0.3">
      <c r="A29" s="272">
        <v>8</v>
      </c>
      <c r="B29" s="278"/>
      <c r="C29" s="290" t="e">
        <f t="shared" si="0"/>
        <v>#VALUE!</v>
      </c>
      <c r="D29" s="299" t="s">
        <v>269</v>
      </c>
      <c r="E29" s="306" t="s">
        <v>272</v>
      </c>
      <c r="F29" s="293" t="s">
        <v>264</v>
      </c>
      <c r="G29" s="294"/>
      <c r="H29" s="295"/>
      <c r="I29" s="295"/>
      <c r="J29" s="295"/>
      <c r="K29" s="295"/>
      <c r="L29" s="295"/>
      <c r="M29" s="295"/>
      <c r="N29" s="296"/>
      <c r="O29" s="301" t="e">
        <f t="shared" si="1"/>
        <v>#VALUE!</v>
      </c>
      <c r="P29" s="302" t="s">
        <v>271</v>
      </c>
      <c r="Q29" s="388" t="s">
        <v>266</v>
      </c>
      <c r="R29" s="304" t="s">
        <v>264</v>
      </c>
      <c r="S29" s="294"/>
      <c r="T29" s="295"/>
      <c r="U29" s="295"/>
      <c r="V29" s="295"/>
      <c r="W29" s="295"/>
      <c r="X29" s="295"/>
      <c r="Y29" s="295"/>
      <c r="Z29" s="295"/>
      <c r="AA29" s="278"/>
    </row>
    <row r="30" spans="1:27" ht="46.9" customHeight="1" x14ac:dyDescent="0.3">
      <c r="A30" s="272">
        <v>8</v>
      </c>
      <c r="B30" s="278"/>
      <c r="C30" s="290" t="e">
        <f t="shared" si="0"/>
        <v>#VALUE!</v>
      </c>
      <c r="D30" s="305" t="s">
        <v>262</v>
      </c>
      <c r="E30" s="311" t="s">
        <v>260</v>
      </c>
      <c r="F30" s="293" t="s">
        <v>264</v>
      </c>
      <c r="G30" s="294"/>
      <c r="H30" s="295"/>
      <c r="I30" s="295"/>
      <c r="J30" s="295"/>
      <c r="K30" s="295"/>
      <c r="L30" s="295"/>
      <c r="M30" s="295"/>
      <c r="N30" s="296"/>
      <c r="O30" s="307" t="e">
        <f t="shared" si="1"/>
        <v>#VALUE!</v>
      </c>
      <c r="P30" s="308" t="s">
        <v>273</v>
      </c>
      <c r="Q30" s="322" t="s">
        <v>270</v>
      </c>
      <c r="R30" s="310" t="s">
        <v>264</v>
      </c>
      <c r="S30" s="294"/>
      <c r="T30" s="295"/>
      <c r="U30" s="295"/>
      <c r="V30" s="295"/>
      <c r="W30" s="295"/>
      <c r="X30" s="295"/>
      <c r="Y30" s="295"/>
      <c r="Z30" s="295"/>
      <c r="AA30" s="278"/>
    </row>
    <row r="31" spans="1:27" ht="46.9" customHeight="1" x14ac:dyDescent="0.3">
      <c r="A31" s="272">
        <v>8</v>
      </c>
      <c r="B31" s="278"/>
      <c r="C31" s="290" t="e">
        <f t="shared" si="0"/>
        <v>#VALUE!</v>
      </c>
      <c r="D31" s="298" t="s">
        <v>267</v>
      </c>
      <c r="E31" s="315" t="s">
        <v>266</v>
      </c>
      <c r="F31" s="293" t="s">
        <v>264</v>
      </c>
      <c r="G31" s="294"/>
      <c r="H31" s="295"/>
      <c r="I31" s="295"/>
      <c r="J31" s="295"/>
      <c r="K31" s="295"/>
      <c r="L31" s="295"/>
      <c r="M31" s="295"/>
      <c r="N31" s="296"/>
      <c r="O31" s="297" t="e">
        <f t="shared" si="1"/>
        <v>#VALUE!</v>
      </c>
      <c r="P31" s="312" t="s">
        <v>174</v>
      </c>
      <c r="Q31" s="315" t="s">
        <v>263</v>
      </c>
      <c r="R31" s="293" t="s">
        <v>264</v>
      </c>
      <c r="S31" s="294"/>
      <c r="T31" s="295"/>
      <c r="U31" s="295"/>
      <c r="V31" s="295"/>
      <c r="W31" s="295"/>
      <c r="X31" s="295"/>
      <c r="Y31" s="295"/>
      <c r="Z31" s="295"/>
      <c r="AA31" s="278"/>
    </row>
    <row r="32" spans="1:27" ht="46.9" customHeight="1" x14ac:dyDescent="0.3">
      <c r="A32" s="272">
        <v>8</v>
      </c>
      <c r="B32" s="278"/>
      <c r="C32" s="313" t="e">
        <f t="shared" si="0"/>
        <v>#VALUE!</v>
      </c>
      <c r="D32" s="302" t="s">
        <v>271</v>
      </c>
      <c r="E32" s="404" t="s">
        <v>270</v>
      </c>
      <c r="F32" s="304" t="s">
        <v>264</v>
      </c>
      <c r="G32" s="294"/>
      <c r="H32" s="295"/>
      <c r="I32" s="295"/>
      <c r="J32" s="295"/>
      <c r="K32" s="295"/>
      <c r="L32" s="295"/>
      <c r="M32" s="295"/>
      <c r="N32" s="296"/>
      <c r="O32" s="297" t="e">
        <f t="shared" si="1"/>
        <v>#VALUE!</v>
      </c>
      <c r="P32" s="291" t="s">
        <v>265</v>
      </c>
      <c r="Q32" s="318" t="s">
        <v>268</v>
      </c>
      <c r="R32" s="293" t="s">
        <v>264</v>
      </c>
      <c r="S32" s="294"/>
      <c r="T32" s="295"/>
      <c r="U32" s="295"/>
      <c r="V32" s="295"/>
      <c r="W32" s="295"/>
      <c r="X32" s="295"/>
      <c r="Y32" s="295"/>
      <c r="Z32" s="295"/>
      <c r="AA32" s="278"/>
    </row>
    <row r="33" spans="1:27" ht="46.9" customHeight="1" x14ac:dyDescent="0.3">
      <c r="A33" s="272">
        <v>8</v>
      </c>
      <c r="B33" s="278"/>
      <c r="C33" s="316" t="e">
        <f t="shared" si="0"/>
        <v>#VALUE!</v>
      </c>
      <c r="D33" s="308" t="s">
        <v>273</v>
      </c>
      <c r="E33" s="320" t="s">
        <v>263</v>
      </c>
      <c r="F33" s="310" t="s">
        <v>264</v>
      </c>
      <c r="G33" s="294"/>
      <c r="H33" s="295"/>
      <c r="I33" s="295"/>
      <c r="J33" s="295"/>
      <c r="K33" s="295"/>
      <c r="L33" s="295"/>
      <c r="M33" s="295"/>
      <c r="N33" s="296"/>
      <c r="O33" s="297" t="e">
        <f t="shared" si="1"/>
        <v>#VALUE!</v>
      </c>
      <c r="P33" s="299" t="s">
        <v>269</v>
      </c>
      <c r="Q33" s="321" t="s">
        <v>266</v>
      </c>
      <c r="R33" s="293" t="s">
        <v>264</v>
      </c>
      <c r="S33" s="294"/>
      <c r="T33" s="295"/>
      <c r="U33" s="295"/>
      <c r="V33" s="295"/>
      <c r="W33" s="295"/>
      <c r="X33" s="295"/>
      <c r="Y33" s="295"/>
      <c r="Z33" s="295"/>
      <c r="AA33" s="278"/>
    </row>
    <row r="34" spans="1:27" ht="46.9" customHeight="1" x14ac:dyDescent="0.3">
      <c r="A34" s="272">
        <v>8</v>
      </c>
      <c r="B34" s="278"/>
      <c r="C34" s="290" t="e">
        <f t="shared" si="0"/>
        <v>#VALUE!</v>
      </c>
      <c r="D34" s="312" t="s">
        <v>174</v>
      </c>
      <c r="E34" s="292" t="s">
        <v>268</v>
      </c>
      <c r="F34" s="293" t="s">
        <v>264</v>
      </c>
      <c r="G34" s="294"/>
      <c r="H34" s="295"/>
      <c r="I34" s="295"/>
      <c r="J34" s="295"/>
      <c r="K34" s="295"/>
      <c r="L34" s="295"/>
      <c r="M34" s="295"/>
      <c r="N34" s="296"/>
      <c r="O34" s="297" t="e">
        <f t="shared" si="1"/>
        <v>#VALUE!</v>
      </c>
      <c r="P34" s="305" t="s">
        <v>262</v>
      </c>
      <c r="Q34" s="292" t="s">
        <v>270</v>
      </c>
      <c r="R34" s="293" t="s">
        <v>264</v>
      </c>
      <c r="S34" s="294"/>
      <c r="T34" s="295"/>
      <c r="U34" s="295"/>
      <c r="V34" s="295"/>
      <c r="W34" s="295"/>
      <c r="X34" s="295"/>
      <c r="Y34" s="295"/>
      <c r="Z34" s="295"/>
      <c r="AA34" s="278"/>
    </row>
    <row r="35" spans="1:27" ht="46.9" customHeight="1" x14ac:dyDescent="0.3">
      <c r="A35" s="272">
        <v>8</v>
      </c>
      <c r="B35" s="278"/>
      <c r="C35" s="329" t="e">
        <f t="shared" si="0"/>
        <v>#VALUE!</v>
      </c>
      <c r="D35" s="411" t="s">
        <v>265</v>
      </c>
      <c r="E35" s="331" t="s">
        <v>260</v>
      </c>
      <c r="F35" s="332" t="s">
        <v>264</v>
      </c>
      <c r="G35" s="294"/>
      <c r="H35" s="295"/>
      <c r="I35" s="295"/>
      <c r="J35" s="295"/>
      <c r="K35" s="295"/>
      <c r="L35" s="295"/>
      <c r="M35" s="295"/>
      <c r="N35" s="296"/>
      <c r="O35" s="389" t="e">
        <f t="shared" si="1"/>
        <v>#VALUE!</v>
      </c>
      <c r="P35" s="390" t="s">
        <v>267</v>
      </c>
      <c r="Q35" s="331" t="s">
        <v>263</v>
      </c>
      <c r="R35" s="332" t="s">
        <v>264</v>
      </c>
      <c r="S35" s="294"/>
      <c r="T35" s="295"/>
      <c r="U35" s="295"/>
      <c r="V35" s="295"/>
      <c r="W35" s="295"/>
      <c r="X35" s="295"/>
      <c r="Y35" s="295"/>
      <c r="Z35" s="295"/>
      <c r="AA35" s="278"/>
    </row>
    <row r="36" spans="1:27" ht="13.15" customHeight="1" x14ac:dyDescent="0.3">
      <c r="A36" s="272">
        <v>9</v>
      </c>
      <c r="B36" s="278"/>
      <c r="C36" s="337" t="s">
        <v>546</v>
      </c>
      <c r="D36" s="337"/>
      <c r="E36" s="338" t="s">
        <v>279</v>
      </c>
      <c r="F36" s="338"/>
      <c r="G36" s="339"/>
      <c r="H36" s="339"/>
      <c r="I36" s="339"/>
      <c r="J36" s="339"/>
      <c r="K36" s="339"/>
      <c r="L36" s="339"/>
      <c r="M36" s="339"/>
      <c r="N36" s="340"/>
      <c r="O36" s="341" t="s">
        <v>278</v>
      </c>
      <c r="P36" s="337"/>
      <c r="Q36" s="338" t="s">
        <v>562</v>
      </c>
      <c r="R36" s="338"/>
      <c r="S36" s="339"/>
      <c r="T36" s="339"/>
      <c r="U36" s="339"/>
      <c r="V36" s="339"/>
      <c r="W36" s="339"/>
      <c r="X36" s="339"/>
      <c r="Y36" s="339"/>
      <c r="Z36" s="342"/>
      <c r="AA36" s="278"/>
    </row>
    <row r="37" spans="1:27" ht="20.65" customHeight="1" x14ac:dyDescent="0.3">
      <c r="A37" s="272">
        <v>10</v>
      </c>
      <c r="B37" s="278"/>
      <c r="C37" s="343"/>
      <c r="D37" s="343"/>
      <c r="E37" s="344"/>
      <c r="F37" s="344"/>
      <c r="G37" s="345" t="s">
        <v>281</v>
      </c>
      <c r="H37" s="346" t="s">
        <v>179</v>
      </c>
      <c r="I37" s="347" t="s">
        <v>282</v>
      </c>
      <c r="J37" s="348" t="s">
        <v>283</v>
      </c>
      <c r="K37" s="349" t="s">
        <v>284</v>
      </c>
      <c r="L37" s="350" t="s">
        <v>285</v>
      </c>
      <c r="M37" s="351" t="s">
        <v>286</v>
      </c>
      <c r="N37" s="352"/>
      <c r="O37" s="353"/>
      <c r="P37" s="343"/>
      <c r="Q37" s="344"/>
      <c r="R37" s="344"/>
      <c r="S37" s="345" t="s">
        <v>281</v>
      </c>
      <c r="T37" s="346" t="s">
        <v>179</v>
      </c>
      <c r="U37" s="347" t="s">
        <v>282</v>
      </c>
      <c r="V37" s="348" t="s">
        <v>283</v>
      </c>
      <c r="W37" s="349" t="s">
        <v>284</v>
      </c>
      <c r="X37" s="350" t="s">
        <v>285</v>
      </c>
      <c r="Y37" s="351" t="s">
        <v>286</v>
      </c>
      <c r="Z37" s="354"/>
      <c r="AA37" s="278"/>
    </row>
    <row r="38" spans="1:27" ht="19.899999999999999" customHeight="1" x14ac:dyDescent="0.3">
      <c r="A38" s="272">
        <v>11</v>
      </c>
      <c r="B38" s="278"/>
      <c r="C38" s="343"/>
      <c r="D38" s="343"/>
      <c r="E38" s="344"/>
      <c r="F38" s="344"/>
      <c r="G38" s="356" t="s">
        <v>548</v>
      </c>
      <c r="H38" s="357" t="e">
        <f t="shared" ref="H38:M43" si="2">G38+1</f>
        <v>#VALUE!</v>
      </c>
      <c r="I38" s="357" t="e">
        <f t="shared" si="2"/>
        <v>#VALUE!</v>
      </c>
      <c r="J38" s="357" t="e">
        <f t="shared" si="2"/>
        <v>#VALUE!</v>
      </c>
      <c r="K38" s="357" t="e">
        <f t="shared" si="2"/>
        <v>#VALUE!</v>
      </c>
      <c r="L38" s="357" t="e">
        <f t="shared" si="2"/>
        <v>#VALUE!</v>
      </c>
      <c r="M38" s="358" t="e">
        <f t="shared" si="2"/>
        <v>#VALUE!</v>
      </c>
      <c r="N38" s="352"/>
      <c r="O38" s="353"/>
      <c r="P38" s="343"/>
      <c r="Q38" s="344"/>
      <c r="R38" s="344"/>
      <c r="S38" s="355" t="s">
        <v>565</v>
      </c>
      <c r="T38" s="355" t="e">
        <f t="shared" ref="T38:Y43" si="3">S38+1</f>
        <v>#VALUE!</v>
      </c>
      <c r="U38" s="355" t="e">
        <f t="shared" si="3"/>
        <v>#VALUE!</v>
      </c>
      <c r="V38" s="356" t="e">
        <f t="shared" si="3"/>
        <v>#VALUE!</v>
      </c>
      <c r="W38" s="357" t="e">
        <f t="shared" si="3"/>
        <v>#VALUE!</v>
      </c>
      <c r="X38" s="357" t="e">
        <f t="shared" si="3"/>
        <v>#VALUE!</v>
      </c>
      <c r="Y38" s="358" t="e">
        <f t="shared" si="3"/>
        <v>#VALUE!</v>
      </c>
      <c r="Z38" s="354"/>
      <c r="AA38" s="278"/>
    </row>
    <row r="39" spans="1:27" ht="19.899999999999999" customHeight="1" x14ac:dyDescent="0.3">
      <c r="A39" s="272">
        <v>11</v>
      </c>
      <c r="B39" s="278"/>
      <c r="C39" s="343"/>
      <c r="D39" s="343"/>
      <c r="E39" s="344"/>
      <c r="F39" s="344"/>
      <c r="G39" s="356" t="e">
        <f>M38+1</f>
        <v>#VALUE!</v>
      </c>
      <c r="H39" s="357" t="e">
        <f t="shared" si="2"/>
        <v>#VALUE!</v>
      </c>
      <c r="I39" s="357" t="e">
        <f t="shared" si="2"/>
        <v>#VALUE!</v>
      </c>
      <c r="J39" s="357" t="e">
        <f t="shared" si="2"/>
        <v>#VALUE!</v>
      </c>
      <c r="K39" s="357" t="e">
        <f t="shared" si="2"/>
        <v>#VALUE!</v>
      </c>
      <c r="L39" s="357" t="e">
        <f t="shared" si="2"/>
        <v>#VALUE!</v>
      </c>
      <c r="M39" s="358" t="e">
        <f t="shared" si="2"/>
        <v>#VALUE!</v>
      </c>
      <c r="N39" s="352"/>
      <c r="O39" s="353"/>
      <c r="P39" s="343"/>
      <c r="Q39" s="344"/>
      <c r="R39" s="344"/>
      <c r="S39" s="356" t="e">
        <f>Y38+1</f>
        <v>#VALUE!</v>
      </c>
      <c r="T39" s="357" t="e">
        <f t="shared" si="3"/>
        <v>#VALUE!</v>
      </c>
      <c r="U39" s="357" t="e">
        <f t="shared" si="3"/>
        <v>#VALUE!</v>
      </c>
      <c r="V39" s="357" t="e">
        <f t="shared" si="3"/>
        <v>#VALUE!</v>
      </c>
      <c r="W39" s="357" t="e">
        <f t="shared" si="3"/>
        <v>#VALUE!</v>
      </c>
      <c r="X39" s="357" t="e">
        <f t="shared" si="3"/>
        <v>#VALUE!</v>
      </c>
      <c r="Y39" s="358" t="e">
        <f t="shared" si="3"/>
        <v>#VALUE!</v>
      </c>
      <c r="Z39" s="354"/>
      <c r="AA39" s="278"/>
    </row>
    <row r="40" spans="1:27" ht="19.899999999999999" customHeight="1" x14ac:dyDescent="0.3">
      <c r="A40" s="272">
        <v>11</v>
      </c>
      <c r="B40" s="278"/>
      <c r="C40" s="343"/>
      <c r="D40" s="343"/>
      <c r="E40" s="344"/>
      <c r="F40" s="344"/>
      <c r="G40" s="356" t="e">
        <f>M39+1</f>
        <v>#VALUE!</v>
      </c>
      <c r="H40" s="357" t="e">
        <f t="shared" si="2"/>
        <v>#VALUE!</v>
      </c>
      <c r="I40" s="357" t="e">
        <f t="shared" si="2"/>
        <v>#VALUE!</v>
      </c>
      <c r="J40" s="357" t="e">
        <f t="shared" si="2"/>
        <v>#VALUE!</v>
      </c>
      <c r="K40" s="357" t="e">
        <f t="shared" si="2"/>
        <v>#VALUE!</v>
      </c>
      <c r="L40" s="357" t="e">
        <f t="shared" si="2"/>
        <v>#VALUE!</v>
      </c>
      <c r="M40" s="358" t="e">
        <f t="shared" si="2"/>
        <v>#VALUE!</v>
      </c>
      <c r="N40" s="352"/>
      <c r="O40" s="353"/>
      <c r="P40" s="343"/>
      <c r="Q40" s="344"/>
      <c r="R40" s="344"/>
      <c r="S40" s="356" t="e">
        <f>Y39+1</f>
        <v>#VALUE!</v>
      </c>
      <c r="T40" s="356" t="e">
        <f t="shared" si="3"/>
        <v>#VALUE!</v>
      </c>
      <c r="U40" s="357" t="e">
        <f t="shared" si="3"/>
        <v>#VALUE!</v>
      </c>
      <c r="V40" s="357" t="e">
        <f t="shared" si="3"/>
        <v>#VALUE!</v>
      </c>
      <c r="W40" s="357" t="e">
        <f t="shared" si="3"/>
        <v>#VALUE!</v>
      </c>
      <c r="X40" s="357" t="e">
        <f t="shared" si="3"/>
        <v>#VALUE!</v>
      </c>
      <c r="Y40" s="358" t="e">
        <f t="shared" si="3"/>
        <v>#VALUE!</v>
      </c>
      <c r="Z40" s="354"/>
      <c r="AA40" s="278"/>
    </row>
    <row r="41" spans="1:27" ht="19.899999999999999" customHeight="1" x14ac:dyDescent="0.3">
      <c r="A41" s="272">
        <v>11</v>
      </c>
      <c r="B41" s="278"/>
      <c r="C41" s="343"/>
      <c r="D41" s="343"/>
      <c r="E41" s="359" t="s">
        <v>287</v>
      </c>
      <c r="F41" s="359"/>
      <c r="G41" s="356" t="e">
        <f>M40+1</f>
        <v>#VALUE!</v>
      </c>
      <c r="H41" s="357" t="e">
        <f t="shared" si="2"/>
        <v>#VALUE!</v>
      </c>
      <c r="I41" s="357" t="e">
        <f t="shared" si="2"/>
        <v>#VALUE!</v>
      </c>
      <c r="J41" s="357" t="e">
        <f t="shared" si="2"/>
        <v>#VALUE!</v>
      </c>
      <c r="K41" s="357" t="e">
        <f t="shared" si="2"/>
        <v>#VALUE!</v>
      </c>
      <c r="L41" s="357" t="e">
        <f t="shared" si="2"/>
        <v>#VALUE!</v>
      </c>
      <c r="M41" s="358" t="e">
        <f t="shared" si="2"/>
        <v>#VALUE!</v>
      </c>
      <c r="N41" s="352"/>
      <c r="O41" s="353"/>
      <c r="P41" s="343"/>
      <c r="Q41" s="359" t="s">
        <v>563</v>
      </c>
      <c r="R41" s="359"/>
      <c r="S41" s="356" t="e">
        <f>Y40+1</f>
        <v>#VALUE!</v>
      </c>
      <c r="T41" s="357" t="e">
        <f t="shared" si="3"/>
        <v>#VALUE!</v>
      </c>
      <c r="U41" s="357" t="e">
        <f t="shared" si="3"/>
        <v>#VALUE!</v>
      </c>
      <c r="V41" s="357" t="e">
        <f t="shared" si="3"/>
        <v>#VALUE!</v>
      </c>
      <c r="W41" s="357" t="e">
        <f t="shared" si="3"/>
        <v>#VALUE!</v>
      </c>
      <c r="X41" s="357" t="e">
        <f t="shared" si="3"/>
        <v>#VALUE!</v>
      </c>
      <c r="Y41" s="358" t="e">
        <f t="shared" si="3"/>
        <v>#VALUE!</v>
      </c>
      <c r="Z41" s="354"/>
      <c r="AA41" s="278"/>
    </row>
    <row r="42" spans="1:27" ht="19.899999999999999" customHeight="1" x14ac:dyDescent="0.3">
      <c r="A42" s="272">
        <v>11</v>
      </c>
      <c r="B42" s="278"/>
      <c r="C42" s="343"/>
      <c r="D42" s="343"/>
      <c r="E42" s="359"/>
      <c r="F42" s="359"/>
      <c r="G42" s="356" t="e">
        <f>M41+1</f>
        <v>#VALUE!</v>
      </c>
      <c r="H42" s="357" t="e">
        <f t="shared" si="2"/>
        <v>#VALUE!</v>
      </c>
      <c r="I42" s="357" t="e">
        <f t="shared" si="2"/>
        <v>#VALUE!</v>
      </c>
      <c r="J42" s="355" t="e">
        <f t="shared" si="2"/>
        <v>#VALUE!</v>
      </c>
      <c r="K42" s="355" t="e">
        <f t="shared" si="2"/>
        <v>#VALUE!</v>
      </c>
      <c r="L42" s="355" t="e">
        <f t="shared" si="2"/>
        <v>#VALUE!</v>
      </c>
      <c r="M42" s="355" t="e">
        <f t="shared" si="2"/>
        <v>#VALUE!</v>
      </c>
      <c r="N42" s="352"/>
      <c r="O42" s="353"/>
      <c r="P42" s="343"/>
      <c r="Q42" s="359"/>
      <c r="R42" s="359"/>
      <c r="S42" s="356" t="e">
        <f>Y41+1</f>
        <v>#VALUE!</v>
      </c>
      <c r="T42" s="357" t="e">
        <f t="shared" si="3"/>
        <v>#VALUE!</v>
      </c>
      <c r="U42" s="357" t="e">
        <f t="shared" si="3"/>
        <v>#VALUE!</v>
      </c>
      <c r="V42" s="357" t="e">
        <f t="shared" si="3"/>
        <v>#VALUE!</v>
      </c>
      <c r="W42" s="357" t="e">
        <f t="shared" si="3"/>
        <v>#VALUE!</v>
      </c>
      <c r="X42" s="357" t="e">
        <f t="shared" si="3"/>
        <v>#VALUE!</v>
      </c>
      <c r="Y42" s="355" t="e">
        <f t="shared" si="3"/>
        <v>#VALUE!</v>
      </c>
      <c r="Z42" s="354"/>
      <c r="AA42" s="278"/>
    </row>
    <row r="43" spans="1:27" ht="19.899999999999999" customHeight="1" x14ac:dyDescent="0.3">
      <c r="A43" s="272">
        <v>11</v>
      </c>
      <c r="B43" s="278"/>
      <c r="C43" s="343"/>
      <c r="D43" s="343"/>
      <c r="E43" s="359"/>
      <c r="F43" s="359"/>
      <c r="G43" s="355" t="e">
        <f>M42+1</f>
        <v>#VALUE!</v>
      </c>
      <c r="H43" s="355" t="e">
        <f t="shared" si="2"/>
        <v>#VALUE!</v>
      </c>
      <c r="I43" s="355" t="e">
        <f t="shared" si="2"/>
        <v>#VALUE!</v>
      </c>
      <c r="J43" s="355" t="e">
        <f t="shared" si="2"/>
        <v>#VALUE!</v>
      </c>
      <c r="K43" s="355" t="e">
        <f t="shared" si="2"/>
        <v>#VALUE!</v>
      </c>
      <c r="L43" s="355" t="e">
        <f t="shared" si="2"/>
        <v>#VALUE!</v>
      </c>
      <c r="M43" s="355" t="e">
        <f t="shared" si="2"/>
        <v>#VALUE!</v>
      </c>
      <c r="N43" s="352"/>
      <c r="O43" s="353"/>
      <c r="P43" s="343"/>
      <c r="Q43" s="359"/>
      <c r="R43" s="359"/>
      <c r="S43" s="355" t="e">
        <f>Y42+1</f>
        <v>#VALUE!</v>
      </c>
      <c r="T43" s="355" t="e">
        <f t="shared" si="3"/>
        <v>#VALUE!</v>
      </c>
      <c r="U43" s="355" t="e">
        <f t="shared" si="3"/>
        <v>#VALUE!</v>
      </c>
      <c r="V43" s="355" t="e">
        <f t="shared" si="3"/>
        <v>#VALUE!</v>
      </c>
      <c r="W43" s="355" t="e">
        <f t="shared" si="3"/>
        <v>#VALUE!</v>
      </c>
      <c r="X43" s="355" t="e">
        <f t="shared" si="3"/>
        <v>#VALUE!</v>
      </c>
      <c r="Y43" s="355" t="e">
        <f t="shared" si="3"/>
        <v>#VALUE!</v>
      </c>
      <c r="Z43" s="354"/>
      <c r="AA43" s="278"/>
    </row>
    <row r="44" spans="1:27" ht="5.25" customHeight="1" thickBot="1" x14ac:dyDescent="0.35">
      <c r="B44" s="278"/>
      <c r="C44" s="360"/>
      <c r="D44" s="360"/>
      <c r="E44" s="361"/>
      <c r="F44" s="361"/>
      <c r="G44" s="362"/>
      <c r="H44" s="362"/>
      <c r="I44" s="362"/>
      <c r="J44" s="362"/>
      <c r="K44" s="362"/>
      <c r="L44" s="362"/>
      <c r="M44" s="362"/>
      <c r="N44" s="363"/>
      <c r="O44" s="364"/>
      <c r="P44" s="360"/>
      <c r="Q44" s="361"/>
      <c r="R44" s="361"/>
      <c r="S44" s="362"/>
      <c r="T44" s="362"/>
      <c r="U44" s="362"/>
      <c r="V44" s="362"/>
      <c r="W44" s="362"/>
      <c r="X44" s="362"/>
      <c r="Y44" s="362"/>
      <c r="Z44" s="362"/>
      <c r="AA44" s="278"/>
    </row>
    <row r="45" spans="1:27" ht="12" customHeight="1" thickTop="1" x14ac:dyDescent="0.3">
      <c r="A45" s="272">
        <v>21</v>
      </c>
      <c r="B45" s="365"/>
      <c r="C45" s="366" t="s">
        <v>288</v>
      </c>
      <c r="D45" s="367"/>
      <c r="E45" s="367"/>
      <c r="F45" s="367"/>
      <c r="G45" s="367"/>
      <c r="H45" s="367"/>
      <c r="I45" s="367"/>
      <c r="J45" s="367"/>
      <c r="K45" s="367"/>
      <c r="L45" s="367"/>
      <c r="M45" s="367"/>
      <c r="N45" s="367"/>
      <c r="O45" s="366"/>
      <c r="P45" s="367"/>
      <c r="Q45" s="367"/>
      <c r="R45" s="367"/>
      <c r="S45" s="367"/>
      <c r="T45" s="367"/>
      <c r="U45" s="367"/>
      <c r="V45" s="367"/>
      <c r="W45" s="367"/>
      <c r="X45" s="367"/>
      <c r="Y45" s="367"/>
      <c r="Z45" s="367"/>
      <c r="AA45" s="365"/>
    </row>
    <row r="46" spans="1:27" ht="47.25" customHeight="1" x14ac:dyDescent="0.35">
      <c r="A46" s="272">
        <v>22</v>
      </c>
      <c r="B46" s="273"/>
      <c r="C46" s="368"/>
      <c r="D46" s="368"/>
      <c r="E46" s="368"/>
      <c r="F46" s="368"/>
      <c r="G46" s="368"/>
      <c r="H46" s="368"/>
      <c r="I46" s="368"/>
      <c r="J46" s="368"/>
      <c r="K46" s="368"/>
      <c r="L46" s="368"/>
      <c r="M46" s="368"/>
      <c r="N46" s="368"/>
      <c r="O46" s="368"/>
      <c r="P46" s="368"/>
      <c r="Q46" s="368"/>
      <c r="R46" s="368"/>
      <c r="S46" s="368"/>
      <c r="T46" s="368"/>
      <c r="U46" s="368"/>
      <c r="V46" s="368"/>
      <c r="W46" s="368"/>
      <c r="X46" s="368"/>
      <c r="Y46" s="368"/>
      <c r="Z46" s="368"/>
      <c r="AA46" s="273"/>
    </row>
    <row r="48" spans="1:27" s="370" customFormat="1" x14ac:dyDescent="0.3">
      <c r="A48" s="369"/>
    </row>
    <row r="49" spans="1:1" s="370" customFormat="1" x14ac:dyDescent="0.3">
      <c r="A49" s="369"/>
    </row>
    <row r="50" spans="1:1" s="370" customFormat="1" x14ac:dyDescent="0.3">
      <c r="A50" s="369"/>
    </row>
    <row r="51" spans="1:1" s="370" customFormat="1" x14ac:dyDescent="0.3">
      <c r="A51" s="369"/>
    </row>
    <row r="52" spans="1:1" s="370" customFormat="1" x14ac:dyDescent="0.3">
      <c r="A52" s="369"/>
    </row>
    <row r="53" spans="1:1" s="370" customFormat="1" x14ac:dyDescent="0.3">
      <c r="A53" s="369"/>
    </row>
    <row r="54" spans="1:1" s="370" customFormat="1" x14ac:dyDescent="0.3">
      <c r="A54" s="369"/>
    </row>
    <row r="55" spans="1:1" s="370" customFormat="1" x14ac:dyDescent="0.3">
      <c r="A55" s="369"/>
    </row>
    <row r="56" spans="1:1" s="370" customFormat="1" x14ac:dyDescent="0.3">
      <c r="A56" s="369"/>
    </row>
    <row r="57" spans="1:1" s="370" customFormat="1" x14ac:dyDescent="0.3">
      <c r="A57" s="369"/>
    </row>
    <row r="58" spans="1:1" s="370" customFormat="1" x14ac:dyDescent="0.3">
      <c r="A58" s="369"/>
    </row>
    <row r="59" spans="1:1" s="370" customFormat="1" x14ac:dyDescent="0.3">
      <c r="A59" s="369"/>
    </row>
    <row r="60" spans="1:1" s="370" customFormat="1" x14ac:dyDescent="0.3">
      <c r="A60" s="369"/>
    </row>
    <row r="61" spans="1:1" s="370" customFormat="1" x14ac:dyDescent="0.3">
      <c r="A61" s="369"/>
    </row>
    <row r="62" spans="1:1" s="370" customFormat="1" x14ac:dyDescent="0.3">
      <c r="A62" s="369"/>
    </row>
    <row r="63" spans="1:1" s="370" customFormat="1" x14ac:dyDescent="0.3">
      <c r="A63" s="369"/>
    </row>
    <row r="64" spans="1:1" s="370" customFormat="1" x14ac:dyDescent="0.3">
      <c r="A64" s="369"/>
    </row>
    <row r="65" spans="1:1" s="370" customFormat="1" x14ac:dyDescent="0.3">
      <c r="A65" s="369"/>
    </row>
    <row r="66" spans="1:1" s="370" customFormat="1" x14ac:dyDescent="0.3">
      <c r="A66" s="369"/>
    </row>
    <row r="67" spans="1:1" s="370" customFormat="1" x14ac:dyDescent="0.3">
      <c r="A67" s="369"/>
    </row>
    <row r="68" spans="1:1" s="370" customFormat="1" x14ac:dyDescent="0.3">
      <c r="A68" s="369"/>
    </row>
    <row r="69" spans="1:1" s="370" customFormat="1" x14ac:dyDescent="0.3">
      <c r="A69" s="369"/>
    </row>
    <row r="70" spans="1:1" s="370" customFormat="1" x14ac:dyDescent="0.3">
      <c r="A70" s="369"/>
    </row>
    <row r="71" spans="1:1" s="370" customFormat="1" x14ac:dyDescent="0.3">
      <c r="A71" s="369"/>
    </row>
    <row r="72" spans="1:1" s="370" customFormat="1" x14ac:dyDescent="0.3">
      <c r="A72" s="369"/>
    </row>
    <row r="73" spans="1:1" s="370" customFormat="1" x14ac:dyDescent="0.3">
      <c r="A73" s="369"/>
    </row>
    <row r="74" spans="1:1" s="370" customFormat="1" x14ac:dyDescent="0.3">
      <c r="A74" s="369"/>
    </row>
    <row r="75" spans="1:1" s="370" customFormat="1" x14ac:dyDescent="0.3">
      <c r="A75" s="369"/>
    </row>
    <row r="76" spans="1:1" s="370" customFormat="1" x14ac:dyDescent="0.3">
      <c r="A76" s="369"/>
    </row>
    <row r="77" spans="1:1" s="370" customFormat="1" x14ac:dyDescent="0.3">
      <c r="A77" s="369"/>
    </row>
    <row r="78" spans="1:1" s="370" customFormat="1" x14ac:dyDescent="0.3">
      <c r="A78" s="369"/>
    </row>
    <row r="79" spans="1:1" s="370" customFormat="1" x14ac:dyDescent="0.3">
      <c r="A79" s="369"/>
    </row>
    <row r="80" spans="1:1" s="370" customFormat="1" x14ac:dyDescent="0.3">
      <c r="A80" s="369"/>
    </row>
    <row r="81" spans="1:1" s="370" customFormat="1" x14ac:dyDescent="0.3">
      <c r="A81" s="369"/>
    </row>
    <row r="82" spans="1:1" s="370" customFormat="1" x14ac:dyDescent="0.3">
      <c r="A82" s="369"/>
    </row>
    <row r="83" spans="1:1" s="370" customFormat="1" x14ac:dyDescent="0.3">
      <c r="A83" s="369"/>
    </row>
    <row r="84" spans="1:1" s="370" customFormat="1" x14ac:dyDescent="0.3">
      <c r="A84" s="369"/>
    </row>
    <row r="85" spans="1:1" s="370" customFormat="1" x14ac:dyDescent="0.3">
      <c r="A85" s="369"/>
    </row>
    <row r="86" spans="1:1" s="370" customFormat="1" x14ac:dyDescent="0.3">
      <c r="A86" s="369"/>
    </row>
    <row r="87" spans="1:1" s="370" customFormat="1" x14ac:dyDescent="0.3">
      <c r="A87" s="369"/>
    </row>
    <row r="88" spans="1:1" s="370" customFormat="1" x14ac:dyDescent="0.3">
      <c r="A88" s="369"/>
    </row>
    <row r="89" spans="1:1" s="370" customFormat="1" x14ac:dyDescent="0.3">
      <c r="A89" s="369"/>
    </row>
    <row r="90" spans="1:1" s="370" customFormat="1" x14ac:dyDescent="0.3">
      <c r="A90" s="369"/>
    </row>
    <row r="91" spans="1:1" s="370" customFormat="1" x14ac:dyDescent="0.3">
      <c r="A91" s="369"/>
    </row>
    <row r="92" spans="1:1" s="370" customFormat="1" x14ac:dyDescent="0.3">
      <c r="A92" s="369"/>
    </row>
    <row r="93" spans="1:1" s="370" customFormat="1" x14ac:dyDescent="0.3">
      <c r="A93" s="369"/>
    </row>
    <row r="94" spans="1:1" s="370" customFormat="1" x14ac:dyDescent="0.3">
      <c r="A94" s="369"/>
    </row>
    <row r="95" spans="1:1" s="370" customFormat="1" x14ac:dyDescent="0.3">
      <c r="A95" s="369"/>
    </row>
    <row r="96" spans="1:1" s="370" customFormat="1" x14ac:dyDescent="0.3">
      <c r="A96" s="369"/>
    </row>
    <row r="97" spans="1:1" s="370" customFormat="1" x14ac:dyDescent="0.3">
      <c r="A97" s="369"/>
    </row>
    <row r="98" spans="1:1" s="370" customFormat="1" x14ac:dyDescent="0.3">
      <c r="A98" s="369"/>
    </row>
    <row r="99" spans="1:1" s="370" customFormat="1" x14ac:dyDescent="0.3">
      <c r="A99" s="369"/>
    </row>
    <row r="100" spans="1:1" s="370" customFormat="1" x14ac:dyDescent="0.3">
      <c r="A100" s="369"/>
    </row>
    <row r="101" spans="1:1" s="370" customFormat="1" x14ac:dyDescent="0.3">
      <c r="A101" s="369"/>
    </row>
    <row r="102" spans="1:1" s="370" customFormat="1" x14ac:dyDescent="0.3">
      <c r="A102" s="369"/>
    </row>
    <row r="103" spans="1:1" s="370" customFormat="1" x14ac:dyDescent="0.3">
      <c r="A103" s="369"/>
    </row>
    <row r="104" spans="1:1" s="370" customFormat="1" x14ac:dyDescent="0.3">
      <c r="A104" s="369"/>
    </row>
    <row r="105" spans="1:1" s="370" customFormat="1" x14ac:dyDescent="0.3">
      <c r="A105" s="369"/>
    </row>
    <row r="106" spans="1:1" s="370" customFormat="1" x14ac:dyDescent="0.3">
      <c r="A106" s="369"/>
    </row>
    <row r="107" spans="1:1" s="370" customFormat="1" x14ac:dyDescent="0.3">
      <c r="A107" s="369"/>
    </row>
    <row r="108" spans="1:1" s="370" customFormat="1" x14ac:dyDescent="0.3">
      <c r="A108" s="369"/>
    </row>
    <row r="109" spans="1:1" s="370" customFormat="1" x14ac:dyDescent="0.3">
      <c r="A109" s="369"/>
    </row>
    <row r="110" spans="1:1" s="370" customFormat="1" x14ac:dyDescent="0.3">
      <c r="A110" s="369"/>
    </row>
    <row r="111" spans="1:1" s="370" customFormat="1" x14ac:dyDescent="0.3">
      <c r="A111" s="369"/>
    </row>
    <row r="112" spans="1:1" s="370" customFormat="1" x14ac:dyDescent="0.3">
      <c r="A112" s="369"/>
    </row>
    <row r="113" spans="1:1" s="370" customFormat="1" x14ac:dyDescent="0.3">
      <c r="A113" s="369"/>
    </row>
    <row r="114" spans="1:1" s="370" customFormat="1" x14ac:dyDescent="0.3">
      <c r="A114" s="369"/>
    </row>
    <row r="115" spans="1:1" s="370" customFormat="1" x14ac:dyDescent="0.3">
      <c r="A115" s="369"/>
    </row>
    <row r="116" spans="1:1" s="370" customFormat="1" x14ac:dyDescent="0.3">
      <c r="A116" s="369"/>
    </row>
    <row r="117" spans="1:1" s="370" customFormat="1" x14ac:dyDescent="0.3">
      <c r="A117" s="369"/>
    </row>
    <row r="118" spans="1:1" s="370" customFormat="1" x14ac:dyDescent="0.3">
      <c r="A118" s="369"/>
    </row>
    <row r="119" spans="1:1" s="370" customFormat="1" x14ac:dyDescent="0.3">
      <c r="A119" s="369"/>
    </row>
    <row r="120" spans="1:1" s="370" customFormat="1" x14ac:dyDescent="0.3">
      <c r="A120" s="369"/>
    </row>
    <row r="121" spans="1:1" s="370" customFormat="1" x14ac:dyDescent="0.3">
      <c r="A121" s="369"/>
    </row>
    <row r="122" spans="1:1" s="370" customFormat="1" x14ac:dyDescent="0.3">
      <c r="A122" s="369"/>
    </row>
    <row r="123" spans="1:1" s="370" customFormat="1" x14ac:dyDescent="0.3">
      <c r="A123" s="369"/>
    </row>
    <row r="124" spans="1:1" s="370" customFormat="1" x14ac:dyDescent="0.3">
      <c r="A124" s="369"/>
    </row>
    <row r="125" spans="1:1" s="370" customFormat="1" x14ac:dyDescent="0.3">
      <c r="A125" s="369"/>
    </row>
    <row r="126" spans="1:1" s="370" customFormat="1" x14ac:dyDescent="0.3">
      <c r="A126" s="369"/>
    </row>
    <row r="127" spans="1:1" s="370" customFormat="1" x14ac:dyDescent="0.3">
      <c r="A127" s="369"/>
    </row>
    <row r="128" spans="1:1" s="370" customFormat="1" x14ac:dyDescent="0.3">
      <c r="A128" s="369"/>
    </row>
    <row r="129" spans="1:1" s="370" customFormat="1" x14ac:dyDescent="0.3">
      <c r="A129" s="369"/>
    </row>
    <row r="130" spans="1:1" s="370" customFormat="1" x14ac:dyDescent="0.3">
      <c r="A130" s="369"/>
    </row>
    <row r="131" spans="1:1" s="370" customFormat="1" x14ac:dyDescent="0.3">
      <c r="A131" s="369"/>
    </row>
    <row r="132" spans="1:1" s="370" customFormat="1" x14ac:dyDescent="0.3">
      <c r="A132" s="369"/>
    </row>
    <row r="133" spans="1:1" s="370" customFormat="1" x14ac:dyDescent="0.3">
      <c r="A133" s="369"/>
    </row>
    <row r="134" spans="1:1" s="370" customFormat="1" x14ac:dyDescent="0.3">
      <c r="A134" s="369"/>
    </row>
    <row r="135" spans="1:1" s="370" customFormat="1" x14ac:dyDescent="0.3">
      <c r="A135" s="369"/>
    </row>
    <row r="136" spans="1:1" s="370" customFormat="1" x14ac:dyDescent="0.3">
      <c r="A136" s="369"/>
    </row>
    <row r="137" spans="1:1" s="370" customFormat="1" x14ac:dyDescent="0.3">
      <c r="A137" s="369"/>
    </row>
    <row r="138" spans="1:1" s="370" customFormat="1" x14ac:dyDescent="0.3">
      <c r="A138" s="369"/>
    </row>
    <row r="139" spans="1:1" s="370" customFormat="1" x14ac:dyDescent="0.3">
      <c r="A139" s="369"/>
    </row>
    <row r="140" spans="1:1" s="370" customFormat="1" x14ac:dyDescent="0.3">
      <c r="A140" s="369"/>
    </row>
    <row r="141" spans="1:1" s="370" customFormat="1" x14ac:dyDescent="0.3">
      <c r="A141" s="369"/>
    </row>
    <row r="142" spans="1:1" s="370" customFormat="1" x14ac:dyDescent="0.3">
      <c r="A142" s="369"/>
    </row>
    <row r="143" spans="1:1" s="370" customFormat="1" x14ac:dyDescent="0.3">
      <c r="A143" s="369"/>
    </row>
    <row r="144" spans="1:1" s="370" customFormat="1" x14ac:dyDescent="0.3">
      <c r="A144" s="369"/>
    </row>
    <row r="145" spans="1:1" s="370" customFormat="1" x14ac:dyDescent="0.3">
      <c r="A145" s="369"/>
    </row>
    <row r="146" spans="1:1" s="370" customFormat="1" x14ac:dyDescent="0.3">
      <c r="A146" s="369"/>
    </row>
    <row r="147" spans="1:1" s="370" customFormat="1" x14ac:dyDescent="0.3">
      <c r="A147" s="369"/>
    </row>
    <row r="148" spans="1:1" s="370" customFormat="1" x14ac:dyDescent="0.3">
      <c r="A148" s="369"/>
    </row>
    <row r="149" spans="1:1" s="370" customFormat="1" x14ac:dyDescent="0.3">
      <c r="A149" s="369"/>
    </row>
    <row r="150" spans="1:1" s="370" customFormat="1" x14ac:dyDescent="0.3">
      <c r="A150" s="369"/>
    </row>
    <row r="151" spans="1:1" s="370" customFormat="1" x14ac:dyDescent="0.3">
      <c r="A151" s="369"/>
    </row>
    <row r="152" spans="1:1" s="370" customFormat="1" x14ac:dyDescent="0.3">
      <c r="A152" s="369"/>
    </row>
    <row r="153" spans="1:1" s="370" customFormat="1" x14ac:dyDescent="0.3">
      <c r="A153" s="369"/>
    </row>
    <row r="154" spans="1:1" s="370" customFormat="1" x14ac:dyDescent="0.3">
      <c r="A154" s="369"/>
    </row>
    <row r="155" spans="1:1" s="370" customFormat="1" x14ac:dyDescent="0.3">
      <c r="A155" s="369"/>
    </row>
    <row r="156" spans="1:1" s="370" customFormat="1" x14ac:dyDescent="0.3">
      <c r="A156" s="369"/>
    </row>
    <row r="157" spans="1:1" s="370" customFormat="1" x14ac:dyDescent="0.3">
      <c r="A157" s="369"/>
    </row>
    <row r="158" spans="1:1" s="370" customFormat="1" x14ac:dyDescent="0.3">
      <c r="A158" s="369"/>
    </row>
    <row r="159" spans="1:1" s="370" customFormat="1" x14ac:dyDescent="0.3">
      <c r="A159" s="369"/>
    </row>
    <row r="160" spans="1:1" s="370" customFormat="1" x14ac:dyDescent="0.3">
      <c r="A160" s="369"/>
    </row>
    <row r="161" spans="1:1" s="370" customFormat="1" x14ac:dyDescent="0.3">
      <c r="A161" s="369"/>
    </row>
    <row r="162" spans="1:1" s="370" customFormat="1" x14ac:dyDescent="0.3">
      <c r="A162" s="369"/>
    </row>
    <row r="163" spans="1:1" s="370" customFormat="1" x14ac:dyDescent="0.3">
      <c r="A163" s="369"/>
    </row>
    <row r="164" spans="1:1" s="370" customFormat="1" x14ac:dyDescent="0.3">
      <c r="A164" s="369"/>
    </row>
    <row r="165" spans="1:1" s="370" customFormat="1" x14ac:dyDescent="0.3">
      <c r="A165" s="369"/>
    </row>
    <row r="166" spans="1:1" s="370" customFormat="1" x14ac:dyDescent="0.3">
      <c r="A166" s="369"/>
    </row>
    <row r="167" spans="1:1" s="370" customFormat="1" x14ac:dyDescent="0.3">
      <c r="A167" s="369"/>
    </row>
    <row r="168" spans="1:1" s="370" customFormat="1" x14ac:dyDescent="0.3">
      <c r="A168" s="369"/>
    </row>
    <row r="169" spans="1:1" s="370" customFormat="1" x14ac:dyDescent="0.3">
      <c r="A169" s="369"/>
    </row>
    <row r="170" spans="1:1" s="370" customFormat="1" x14ac:dyDescent="0.3">
      <c r="A170" s="369"/>
    </row>
    <row r="171" spans="1:1" s="370" customFormat="1" x14ac:dyDescent="0.3">
      <c r="A171" s="369"/>
    </row>
    <row r="172" spans="1:1" s="370" customFormat="1" x14ac:dyDescent="0.3">
      <c r="A172" s="369"/>
    </row>
    <row r="173" spans="1:1" s="370" customFormat="1" x14ac:dyDescent="0.3">
      <c r="A173" s="369"/>
    </row>
    <row r="174" spans="1:1" s="370" customFormat="1" x14ac:dyDescent="0.3">
      <c r="A174" s="369"/>
    </row>
    <row r="175" spans="1:1" s="370" customFormat="1" x14ac:dyDescent="0.3">
      <c r="A175" s="369"/>
    </row>
    <row r="176" spans="1:1" s="370" customFormat="1" x14ac:dyDescent="0.3">
      <c r="A176" s="369"/>
    </row>
    <row r="177" spans="1:1" s="370" customFormat="1" x14ac:dyDescent="0.3">
      <c r="A177" s="369"/>
    </row>
    <row r="178" spans="1:1" s="370" customFormat="1" x14ac:dyDescent="0.3">
      <c r="A178" s="369"/>
    </row>
    <row r="179" spans="1:1" s="370" customFormat="1" x14ac:dyDescent="0.3">
      <c r="A179" s="369"/>
    </row>
    <row r="180" spans="1:1" s="370" customFormat="1" x14ac:dyDescent="0.3">
      <c r="A180" s="369"/>
    </row>
    <row r="181" spans="1:1" s="370" customFormat="1" x14ac:dyDescent="0.3">
      <c r="A181" s="369"/>
    </row>
    <row r="182" spans="1:1" s="370" customFormat="1" x14ac:dyDescent="0.3">
      <c r="A182" s="369"/>
    </row>
    <row r="183" spans="1:1" s="370" customFormat="1" x14ac:dyDescent="0.3">
      <c r="A183" s="369"/>
    </row>
    <row r="184" spans="1:1" s="370" customFormat="1" x14ac:dyDescent="0.3">
      <c r="A184" s="369"/>
    </row>
    <row r="185" spans="1:1" s="370" customFormat="1" x14ac:dyDescent="0.3">
      <c r="A185" s="369"/>
    </row>
    <row r="186" spans="1:1" s="370" customFormat="1" x14ac:dyDescent="0.3">
      <c r="A186" s="369"/>
    </row>
    <row r="187" spans="1:1" s="370" customFormat="1" x14ac:dyDescent="0.3">
      <c r="A187" s="369"/>
    </row>
    <row r="188" spans="1:1" s="370" customFormat="1" x14ac:dyDescent="0.3">
      <c r="A188" s="369"/>
    </row>
    <row r="189" spans="1:1" s="370" customFormat="1" x14ac:dyDescent="0.3">
      <c r="A189" s="369"/>
    </row>
    <row r="190" spans="1:1" s="370" customFormat="1" x14ac:dyDescent="0.3">
      <c r="A190" s="369"/>
    </row>
    <row r="191" spans="1:1" s="370" customFormat="1" x14ac:dyDescent="0.3">
      <c r="A191" s="369"/>
    </row>
    <row r="192" spans="1:1" s="370" customFormat="1" x14ac:dyDescent="0.3">
      <c r="A192" s="369"/>
    </row>
    <row r="193" spans="1:1" s="370" customFormat="1" x14ac:dyDescent="0.3">
      <c r="A193" s="369"/>
    </row>
    <row r="194" spans="1:1" s="370" customFormat="1" x14ac:dyDescent="0.3">
      <c r="A194" s="369"/>
    </row>
    <row r="195" spans="1:1" s="370" customFormat="1" x14ac:dyDescent="0.3">
      <c r="A195" s="369"/>
    </row>
    <row r="196" spans="1:1" s="370" customFormat="1" x14ac:dyDescent="0.3">
      <c r="A196" s="369"/>
    </row>
    <row r="197" spans="1:1" s="370" customFormat="1" x14ac:dyDescent="0.3">
      <c r="A197" s="369"/>
    </row>
    <row r="198" spans="1:1" s="370" customFormat="1" x14ac:dyDescent="0.3">
      <c r="A198" s="369"/>
    </row>
    <row r="199" spans="1:1" s="370" customFormat="1" x14ac:dyDescent="0.3">
      <c r="A199" s="369"/>
    </row>
    <row r="200" spans="1:1" s="370" customFormat="1" x14ac:dyDescent="0.3">
      <c r="A200" s="369"/>
    </row>
    <row r="201" spans="1:1" s="370" customFormat="1" x14ac:dyDescent="0.3">
      <c r="A201" s="369"/>
    </row>
    <row r="202" spans="1:1" s="370" customFormat="1" x14ac:dyDescent="0.3">
      <c r="A202" s="369"/>
    </row>
    <row r="203" spans="1:1" s="370" customFormat="1" x14ac:dyDescent="0.3">
      <c r="A203" s="369"/>
    </row>
    <row r="204" spans="1:1" s="370" customFormat="1" x14ac:dyDescent="0.3">
      <c r="A204" s="369"/>
    </row>
    <row r="205" spans="1:1" s="370" customFormat="1" x14ac:dyDescent="0.3">
      <c r="A205" s="369"/>
    </row>
    <row r="206" spans="1:1" s="370" customFormat="1" x14ac:dyDescent="0.3">
      <c r="A206" s="369"/>
    </row>
    <row r="207" spans="1:1" s="370" customFormat="1" x14ac:dyDescent="0.3">
      <c r="A207" s="369"/>
    </row>
    <row r="208" spans="1:1" s="370" customFormat="1" x14ac:dyDescent="0.3">
      <c r="A208" s="369"/>
    </row>
    <row r="209" spans="1:1" s="370" customFormat="1" x14ac:dyDescent="0.3">
      <c r="A209" s="369"/>
    </row>
    <row r="210" spans="1:1" s="370" customFormat="1" x14ac:dyDescent="0.3">
      <c r="A210" s="369"/>
    </row>
    <row r="211" spans="1:1" s="370" customFormat="1" x14ac:dyDescent="0.3">
      <c r="A211" s="369"/>
    </row>
    <row r="212" spans="1:1" s="370" customFormat="1" x14ac:dyDescent="0.3">
      <c r="A212" s="369"/>
    </row>
    <row r="213" spans="1:1" s="370" customFormat="1" x14ac:dyDescent="0.3">
      <c r="A213" s="369"/>
    </row>
    <row r="214" spans="1:1" s="370" customFormat="1" x14ac:dyDescent="0.3">
      <c r="A214" s="369"/>
    </row>
    <row r="215" spans="1:1" s="370" customFormat="1" x14ac:dyDescent="0.3">
      <c r="A215" s="369"/>
    </row>
    <row r="216" spans="1:1" s="370" customFormat="1" x14ac:dyDescent="0.3">
      <c r="A216" s="369"/>
    </row>
    <row r="217" spans="1:1" s="370" customFormat="1" x14ac:dyDescent="0.3">
      <c r="A217" s="369"/>
    </row>
    <row r="218" spans="1:1" s="370" customFormat="1" x14ac:dyDescent="0.3">
      <c r="A218" s="369"/>
    </row>
    <row r="219" spans="1:1" s="370" customFormat="1" x14ac:dyDescent="0.3">
      <c r="A219" s="369"/>
    </row>
    <row r="220" spans="1:1" s="370" customFormat="1" x14ac:dyDescent="0.3">
      <c r="A220" s="369"/>
    </row>
    <row r="221" spans="1:1" s="370" customFormat="1" x14ac:dyDescent="0.3">
      <c r="A221" s="369"/>
    </row>
    <row r="222" spans="1:1" s="370" customFormat="1" x14ac:dyDescent="0.3">
      <c r="A222" s="369"/>
    </row>
    <row r="223" spans="1:1" s="370" customFormat="1" x14ac:dyDescent="0.3">
      <c r="A223" s="369"/>
    </row>
    <row r="224" spans="1:1" s="370" customFormat="1" x14ac:dyDescent="0.3">
      <c r="A224" s="369"/>
    </row>
    <row r="225" spans="1:1" s="370" customFormat="1" x14ac:dyDescent="0.3">
      <c r="A225" s="369"/>
    </row>
    <row r="226" spans="1:1" s="370" customFormat="1" x14ac:dyDescent="0.3">
      <c r="A226" s="369"/>
    </row>
    <row r="227" spans="1:1" s="370" customFormat="1" x14ac:dyDescent="0.3">
      <c r="A227" s="369"/>
    </row>
    <row r="228" spans="1:1" s="370" customFormat="1" x14ac:dyDescent="0.3">
      <c r="A228" s="369"/>
    </row>
    <row r="229" spans="1:1" s="370" customFormat="1" x14ac:dyDescent="0.3">
      <c r="A229" s="369"/>
    </row>
    <row r="230" spans="1:1" s="370" customFormat="1" x14ac:dyDescent="0.3">
      <c r="A230" s="369"/>
    </row>
    <row r="231" spans="1:1" s="370" customFormat="1" x14ac:dyDescent="0.3">
      <c r="A231" s="369"/>
    </row>
    <row r="232" spans="1:1" s="370" customFormat="1" x14ac:dyDescent="0.3">
      <c r="A232" s="369"/>
    </row>
    <row r="233" spans="1:1" s="370" customFormat="1" x14ac:dyDescent="0.3">
      <c r="A233" s="369"/>
    </row>
    <row r="234" spans="1:1" s="370" customFormat="1" x14ac:dyDescent="0.3">
      <c r="A234" s="369"/>
    </row>
    <row r="235" spans="1:1" s="370" customFormat="1" x14ac:dyDescent="0.3">
      <c r="A235" s="369"/>
    </row>
    <row r="236" spans="1:1" s="370" customFormat="1" x14ac:dyDescent="0.3">
      <c r="A236" s="369"/>
    </row>
    <row r="237" spans="1:1" s="370" customFormat="1" x14ac:dyDescent="0.3">
      <c r="A237" s="369"/>
    </row>
    <row r="238" spans="1:1" s="370" customFormat="1" x14ac:dyDescent="0.3">
      <c r="A238" s="369"/>
    </row>
    <row r="239" spans="1:1" s="370" customFormat="1" x14ac:dyDescent="0.3">
      <c r="A239" s="369"/>
    </row>
    <row r="240" spans="1:1" s="370" customFormat="1" x14ac:dyDescent="0.3">
      <c r="A240" s="369"/>
    </row>
    <row r="241" spans="1:1" s="370" customFormat="1" x14ac:dyDescent="0.3">
      <c r="A241" s="369"/>
    </row>
    <row r="242" spans="1:1" s="370" customFormat="1" x14ac:dyDescent="0.3">
      <c r="A242" s="369"/>
    </row>
    <row r="243" spans="1:1" s="370" customFormat="1" x14ac:dyDescent="0.3">
      <c r="A243" s="369"/>
    </row>
    <row r="244" spans="1:1" s="370" customFormat="1" x14ac:dyDescent="0.3">
      <c r="A244" s="369"/>
    </row>
    <row r="245" spans="1:1" s="370" customFormat="1" x14ac:dyDescent="0.3">
      <c r="A245" s="369"/>
    </row>
    <row r="246" spans="1:1" s="370" customFormat="1" x14ac:dyDescent="0.3">
      <c r="A246" s="369"/>
    </row>
    <row r="247" spans="1:1" s="370" customFormat="1" x14ac:dyDescent="0.3">
      <c r="A247" s="369"/>
    </row>
    <row r="248" spans="1:1" s="370" customFormat="1" x14ac:dyDescent="0.3">
      <c r="A248" s="369"/>
    </row>
    <row r="249" spans="1:1" s="370" customFormat="1" x14ac:dyDescent="0.3">
      <c r="A249" s="369"/>
    </row>
    <row r="250" spans="1:1" s="370" customFormat="1" x14ac:dyDescent="0.3">
      <c r="A250" s="369"/>
    </row>
    <row r="251" spans="1:1" s="370" customFormat="1" x14ac:dyDescent="0.3">
      <c r="A251" s="369"/>
    </row>
    <row r="252" spans="1:1" s="370" customFormat="1" x14ac:dyDescent="0.3">
      <c r="A252" s="369"/>
    </row>
    <row r="253" spans="1:1" s="370" customFormat="1" x14ac:dyDescent="0.3">
      <c r="A253" s="369"/>
    </row>
    <row r="254" spans="1:1" s="370" customFormat="1" x14ac:dyDescent="0.3">
      <c r="A254" s="369"/>
    </row>
    <row r="255" spans="1:1" s="370" customFormat="1" x14ac:dyDescent="0.3">
      <c r="A255" s="369"/>
    </row>
    <row r="256" spans="1:1" s="370" customFormat="1" x14ac:dyDescent="0.3">
      <c r="A256" s="369"/>
    </row>
    <row r="257" spans="1:1" s="370" customFormat="1" x14ac:dyDescent="0.3">
      <c r="A257" s="369"/>
    </row>
    <row r="258" spans="1:1" s="370" customFormat="1" x14ac:dyDescent="0.3">
      <c r="A258" s="369"/>
    </row>
    <row r="259" spans="1:1" s="370" customFormat="1" x14ac:dyDescent="0.3">
      <c r="A259" s="369"/>
    </row>
    <row r="260" spans="1:1" s="370" customFormat="1" x14ac:dyDescent="0.3">
      <c r="A260" s="369"/>
    </row>
    <row r="261" spans="1:1" s="370" customFormat="1" x14ac:dyDescent="0.3">
      <c r="A261" s="369"/>
    </row>
    <row r="262" spans="1:1" s="370" customFormat="1" x14ac:dyDescent="0.3">
      <c r="A262" s="369"/>
    </row>
    <row r="263" spans="1:1" s="370" customFormat="1" x14ac:dyDescent="0.3">
      <c r="A263" s="369"/>
    </row>
    <row r="264" spans="1:1" s="370" customFormat="1" x14ac:dyDescent="0.3">
      <c r="A264" s="369"/>
    </row>
    <row r="265" spans="1:1" s="370" customFormat="1" x14ac:dyDescent="0.3">
      <c r="A265" s="369"/>
    </row>
    <row r="266" spans="1:1" s="370" customFormat="1" x14ac:dyDescent="0.3">
      <c r="A266" s="369"/>
    </row>
    <row r="267" spans="1:1" s="370" customFormat="1" x14ac:dyDescent="0.3">
      <c r="A267" s="369"/>
    </row>
    <row r="268" spans="1:1" s="370" customFormat="1" x14ac:dyDescent="0.3">
      <c r="A268" s="369"/>
    </row>
    <row r="269" spans="1:1" s="370" customFormat="1" x14ac:dyDescent="0.3">
      <c r="A269" s="369"/>
    </row>
    <row r="270" spans="1:1" s="370" customFormat="1" x14ac:dyDescent="0.3">
      <c r="A270" s="369"/>
    </row>
    <row r="271" spans="1:1" s="370" customFormat="1" x14ac:dyDescent="0.3">
      <c r="A271" s="369"/>
    </row>
    <row r="272" spans="1:1" s="370" customFormat="1" x14ac:dyDescent="0.3">
      <c r="A272" s="369"/>
    </row>
    <row r="273" spans="1:1" s="370" customFormat="1" x14ac:dyDescent="0.3">
      <c r="A273" s="369"/>
    </row>
    <row r="274" spans="1:1" s="370" customFormat="1" x14ac:dyDescent="0.3">
      <c r="A274" s="369"/>
    </row>
    <row r="275" spans="1:1" s="370" customFormat="1" x14ac:dyDescent="0.3">
      <c r="A275" s="369"/>
    </row>
    <row r="276" spans="1:1" s="370" customFormat="1" x14ac:dyDescent="0.3">
      <c r="A276" s="369"/>
    </row>
    <row r="277" spans="1:1" s="370" customFormat="1" x14ac:dyDescent="0.3">
      <c r="A277" s="369"/>
    </row>
    <row r="278" spans="1:1" s="370" customFormat="1" x14ac:dyDescent="0.3">
      <c r="A278" s="369"/>
    </row>
    <row r="279" spans="1:1" s="370" customFormat="1" x14ac:dyDescent="0.3">
      <c r="A279" s="369"/>
    </row>
    <row r="280" spans="1:1" s="370" customFormat="1" x14ac:dyDescent="0.3">
      <c r="A280" s="369"/>
    </row>
    <row r="281" spans="1:1" s="370" customFormat="1" x14ac:dyDescent="0.3">
      <c r="A281" s="369"/>
    </row>
    <row r="282" spans="1:1" s="370" customFormat="1" x14ac:dyDescent="0.3">
      <c r="A282" s="369"/>
    </row>
    <row r="283" spans="1:1" s="370" customFormat="1" x14ac:dyDescent="0.3">
      <c r="A283" s="369"/>
    </row>
    <row r="284" spans="1:1" s="370" customFormat="1" x14ac:dyDescent="0.3">
      <c r="A284" s="369"/>
    </row>
    <row r="285" spans="1:1" s="370" customFormat="1" x14ac:dyDescent="0.3">
      <c r="A285" s="369"/>
    </row>
    <row r="286" spans="1:1" s="370" customFormat="1" x14ac:dyDescent="0.3">
      <c r="A286" s="369"/>
    </row>
    <row r="287" spans="1:1" s="370" customFormat="1" x14ac:dyDescent="0.3">
      <c r="A287" s="369"/>
    </row>
    <row r="288" spans="1:1" s="370" customFormat="1" x14ac:dyDescent="0.3">
      <c r="A288" s="369"/>
    </row>
    <row r="289" spans="1:1" s="370" customFormat="1" x14ac:dyDescent="0.3">
      <c r="A289" s="369"/>
    </row>
    <row r="290" spans="1:1" s="370" customFormat="1" x14ac:dyDescent="0.3">
      <c r="A290" s="369"/>
    </row>
    <row r="291" spans="1:1" s="370" customFormat="1" x14ac:dyDescent="0.3">
      <c r="A291" s="369"/>
    </row>
    <row r="292" spans="1:1" s="370" customFormat="1" x14ac:dyDescent="0.3">
      <c r="A292" s="369"/>
    </row>
    <row r="293" spans="1:1" s="370" customFormat="1" x14ac:dyDescent="0.3">
      <c r="A293" s="369"/>
    </row>
    <row r="294" spans="1:1" s="370" customFormat="1" x14ac:dyDescent="0.3">
      <c r="A294" s="369"/>
    </row>
    <row r="295" spans="1:1" s="370" customFormat="1" x14ac:dyDescent="0.3">
      <c r="A295" s="369"/>
    </row>
    <row r="296" spans="1:1" s="370" customFormat="1" x14ac:dyDescent="0.3">
      <c r="A296" s="369"/>
    </row>
    <row r="297" spans="1:1" s="370" customFormat="1" x14ac:dyDescent="0.3">
      <c r="A297" s="369"/>
    </row>
    <row r="298" spans="1:1" s="370" customFormat="1" x14ac:dyDescent="0.3">
      <c r="A298" s="369"/>
    </row>
    <row r="299" spans="1:1" s="370" customFormat="1" x14ac:dyDescent="0.3">
      <c r="A299" s="369"/>
    </row>
    <row r="300" spans="1:1" s="370" customFormat="1" x14ac:dyDescent="0.3">
      <c r="A300" s="369"/>
    </row>
    <row r="301" spans="1:1" s="370" customFormat="1" x14ac:dyDescent="0.3">
      <c r="A301" s="369"/>
    </row>
    <row r="302" spans="1:1" s="370" customFormat="1" x14ac:dyDescent="0.3">
      <c r="A302" s="369"/>
    </row>
    <row r="303" spans="1:1" s="370" customFormat="1" x14ac:dyDescent="0.3">
      <c r="A303" s="369"/>
    </row>
    <row r="304" spans="1:1" s="370" customFormat="1" x14ac:dyDescent="0.3">
      <c r="A304" s="369"/>
    </row>
    <row r="305" spans="1:1" s="370" customFormat="1" x14ac:dyDescent="0.3">
      <c r="A305" s="369"/>
    </row>
    <row r="306" spans="1:1" s="370" customFormat="1" x14ac:dyDescent="0.3">
      <c r="A306" s="369"/>
    </row>
    <row r="307" spans="1:1" s="370" customFormat="1" x14ac:dyDescent="0.3">
      <c r="A307" s="369"/>
    </row>
    <row r="308" spans="1:1" s="370" customFormat="1" x14ac:dyDescent="0.3">
      <c r="A308" s="369"/>
    </row>
    <row r="309" spans="1:1" s="370" customFormat="1" x14ac:dyDescent="0.3">
      <c r="A309" s="369"/>
    </row>
    <row r="310" spans="1:1" s="370" customFormat="1" x14ac:dyDescent="0.3">
      <c r="A310" s="369"/>
    </row>
    <row r="311" spans="1:1" s="370" customFormat="1" x14ac:dyDescent="0.3">
      <c r="A311" s="369"/>
    </row>
    <row r="312" spans="1:1" s="370" customFormat="1" x14ac:dyDescent="0.3">
      <c r="A312" s="369"/>
    </row>
    <row r="313" spans="1:1" s="370" customFormat="1" x14ac:dyDescent="0.3">
      <c r="A313" s="369"/>
    </row>
    <row r="314" spans="1:1" s="370" customFormat="1" x14ac:dyDescent="0.3">
      <c r="A314" s="369"/>
    </row>
    <row r="315" spans="1:1" s="370" customFormat="1" x14ac:dyDescent="0.3">
      <c r="A315" s="369"/>
    </row>
    <row r="316" spans="1:1" s="370" customFormat="1" x14ac:dyDescent="0.3">
      <c r="A316" s="369"/>
    </row>
    <row r="317" spans="1:1" s="370" customFormat="1" x14ac:dyDescent="0.3">
      <c r="A317" s="369"/>
    </row>
    <row r="318" spans="1:1" s="370" customFormat="1" x14ac:dyDescent="0.3">
      <c r="A318" s="369"/>
    </row>
    <row r="319" spans="1:1" s="370" customFormat="1" x14ac:dyDescent="0.3">
      <c r="A319" s="369"/>
    </row>
    <row r="320" spans="1:1" s="370" customFormat="1" x14ac:dyDescent="0.3">
      <c r="A320" s="369"/>
    </row>
    <row r="321" spans="1:1" s="370" customFormat="1" x14ac:dyDescent="0.3">
      <c r="A321" s="369"/>
    </row>
    <row r="322" spans="1:1" s="370" customFormat="1" x14ac:dyDescent="0.3">
      <c r="A322" s="369"/>
    </row>
    <row r="323" spans="1:1" s="370" customFormat="1" x14ac:dyDescent="0.3">
      <c r="A323" s="369"/>
    </row>
    <row r="324" spans="1:1" s="370" customFormat="1" x14ac:dyDescent="0.3">
      <c r="A324" s="369"/>
    </row>
    <row r="325" spans="1:1" s="370" customFormat="1" x14ac:dyDescent="0.3">
      <c r="A325" s="369"/>
    </row>
    <row r="326" spans="1:1" s="370" customFormat="1" x14ac:dyDescent="0.3">
      <c r="A326" s="369"/>
    </row>
    <row r="327" spans="1:1" s="370" customFormat="1" x14ac:dyDescent="0.3">
      <c r="A327" s="369"/>
    </row>
    <row r="328" spans="1:1" s="370" customFormat="1" x14ac:dyDescent="0.3">
      <c r="A328" s="369"/>
    </row>
    <row r="329" spans="1:1" s="370" customFormat="1" x14ac:dyDescent="0.3">
      <c r="A329" s="369"/>
    </row>
    <row r="330" spans="1:1" s="370" customFormat="1" x14ac:dyDescent="0.3">
      <c r="A330" s="369"/>
    </row>
    <row r="331" spans="1:1" s="370" customFormat="1" x14ac:dyDescent="0.3">
      <c r="A331" s="369"/>
    </row>
    <row r="332" spans="1:1" s="370" customFormat="1" x14ac:dyDescent="0.3">
      <c r="A332" s="369"/>
    </row>
    <row r="333" spans="1:1" s="370" customFormat="1" x14ac:dyDescent="0.3">
      <c r="A333" s="369"/>
    </row>
    <row r="334" spans="1:1" s="370" customFormat="1" x14ac:dyDescent="0.3">
      <c r="A334" s="369"/>
    </row>
    <row r="335" spans="1:1" s="370" customFormat="1" x14ac:dyDescent="0.3">
      <c r="A335" s="369"/>
    </row>
    <row r="336" spans="1:1" s="370" customFormat="1" x14ac:dyDescent="0.3">
      <c r="A336" s="369"/>
    </row>
    <row r="337" spans="1:1" s="370" customFormat="1" x14ac:dyDescent="0.3">
      <c r="A337" s="369"/>
    </row>
    <row r="338" spans="1:1" s="370" customFormat="1" x14ac:dyDescent="0.3">
      <c r="A338" s="369"/>
    </row>
    <row r="339" spans="1:1" s="370" customFormat="1" x14ac:dyDescent="0.3">
      <c r="A339" s="369"/>
    </row>
    <row r="340" spans="1:1" s="370" customFormat="1" x14ac:dyDescent="0.3">
      <c r="A340" s="369"/>
    </row>
    <row r="341" spans="1:1" s="370" customFormat="1" x14ac:dyDescent="0.3">
      <c r="A341" s="369"/>
    </row>
    <row r="342" spans="1:1" s="370" customFormat="1" x14ac:dyDescent="0.3">
      <c r="A342" s="369"/>
    </row>
    <row r="343" spans="1:1" s="370" customFormat="1" x14ac:dyDescent="0.3">
      <c r="A343" s="369"/>
    </row>
    <row r="344" spans="1:1" s="370" customFormat="1" x14ac:dyDescent="0.3">
      <c r="A344" s="369"/>
    </row>
    <row r="345" spans="1:1" s="370" customFormat="1" x14ac:dyDescent="0.3">
      <c r="A345" s="369"/>
    </row>
    <row r="346" spans="1:1" s="370" customFormat="1" x14ac:dyDescent="0.3">
      <c r="A346" s="369"/>
    </row>
    <row r="347" spans="1:1" s="370" customFormat="1" x14ac:dyDescent="0.3">
      <c r="A347" s="369"/>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248966-95D5-408F-8773-B123D6A8AFD4}">
  <dimension ref="B1:BF25"/>
  <sheetViews>
    <sheetView showGridLines="0" topLeftCell="A10" zoomScale="115" zoomScaleNormal="115" workbookViewId="0">
      <selection activeCell="C13" sqref="C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t="s">
        <v>177</v>
      </c>
      <c r="C13" s="129" t="s">
        <v>171</v>
      </c>
      <c r="D13" s="129"/>
      <c r="E13" s="180" t="s">
        <v>178</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7"/>
      <c r="AC13" s="180"/>
      <c r="AD13" s="187"/>
      <c r="AE13" s="187"/>
      <c r="AF13" s="180"/>
      <c r="AG13" s="180"/>
      <c r="AH13" s="185"/>
      <c r="AI13" s="186"/>
      <c r="AJ13" s="137"/>
      <c r="AK13" s="137"/>
      <c r="AL13" s="180"/>
      <c r="AM13" s="180"/>
      <c r="AN13" s="196"/>
      <c r="AO13" s="197"/>
      <c r="AP13" s="180"/>
      <c r="AQ13" s="180"/>
      <c r="AS13" s="180">
        <v>1</v>
      </c>
      <c r="AT13" s="180"/>
      <c r="AU13" s="180"/>
      <c r="AV13" s="180"/>
      <c r="AW13" s="180"/>
      <c r="AX13" s="198" t="s">
        <v>179</v>
      </c>
      <c r="AY13" s="198" t="s">
        <v>173</v>
      </c>
      <c r="AZ13" s="199" t="s">
        <v>173</v>
      </c>
      <c r="BA13" s="200" t="s">
        <v>173</v>
      </c>
      <c r="BB13" s="198" t="s">
        <v>173</v>
      </c>
      <c r="BC13" s="198" t="s">
        <v>173</v>
      </c>
      <c r="BD13" s="180"/>
      <c r="BE13" s="180"/>
    </row>
    <row r="14" spans="2:58" s="118" customFormat="1" ht="41.25" customHeight="1" x14ac:dyDescent="0.4">
      <c r="B14" s="129"/>
      <c r="C14" s="129" t="s">
        <v>175</v>
      </c>
      <c r="D14" s="129"/>
      <c r="E14" s="180" t="s">
        <v>180</v>
      </c>
      <c r="F14" s="180">
        <v>2</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179</v>
      </c>
      <c r="AY14" s="198" t="s">
        <v>173</v>
      </c>
      <c r="AZ14" s="199" t="s">
        <v>173</v>
      </c>
      <c r="BA14" s="200" t="s">
        <v>173</v>
      </c>
      <c r="BB14" s="198" t="s">
        <v>173</v>
      </c>
      <c r="BC14" s="198" t="s">
        <v>173</v>
      </c>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3"/>
      <c r="C16" s="203"/>
      <c r="D16" s="203"/>
      <c r="E16" s="180"/>
      <c r="F16" s="180"/>
      <c r="G16" s="180"/>
      <c r="H16" s="180"/>
      <c r="I16" s="180"/>
      <c r="J16" s="180"/>
      <c r="K16" s="180"/>
      <c r="L16" s="204"/>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7037AA-3A31-47B5-A8BD-CBA66E846E83}">
  <sheetPr>
    <pageSetUpPr fitToPage="1"/>
  </sheetPr>
  <dimension ref="B1:H31"/>
  <sheetViews>
    <sheetView showGridLines="0" topLeftCell="A9" zoomScaleNormal="85" workbookViewId="0">
      <selection activeCell="C16" sqref="C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45658</v>
      </c>
      <c r="C5" s="214">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5"/>
      <c r="G9" s="206"/>
      <c r="H9" s="207"/>
    </row>
    <row r="10" spans="2:8" s="179" customFormat="1" ht="41.25" customHeight="1" x14ac:dyDescent="0.25">
      <c r="B10" s="163" t="s">
        <v>151</v>
      </c>
      <c r="C10" s="163" t="s">
        <v>183</v>
      </c>
      <c r="D10" s="163" t="s">
        <v>120</v>
      </c>
      <c r="E10" s="163" t="s">
        <v>184</v>
      </c>
      <c r="F10" s="208" t="s">
        <v>118</v>
      </c>
      <c r="G10" s="163" t="s">
        <v>185</v>
      </c>
      <c r="H10" s="129" t="s">
        <v>186</v>
      </c>
    </row>
    <row r="11" spans="2:8" s="118" customFormat="1" ht="44.25" x14ac:dyDescent="0.4">
      <c r="B11" s="129" t="s">
        <v>187</v>
      </c>
      <c r="C11" s="180" t="s">
        <v>188</v>
      </c>
      <c r="D11" s="209">
        <v>1</v>
      </c>
      <c r="E11" s="180" t="s">
        <v>189</v>
      </c>
      <c r="F11" s="210" t="s">
        <v>173</v>
      </c>
      <c r="G11" s="163" t="s">
        <v>190</v>
      </c>
      <c r="H11" s="209" t="s">
        <v>191</v>
      </c>
    </row>
    <row r="12" spans="2:8" s="118" customFormat="1" ht="44.25" x14ac:dyDescent="0.4">
      <c r="B12" s="129"/>
      <c r="C12" s="180" t="s">
        <v>175</v>
      </c>
      <c r="D12" s="209">
        <v>2</v>
      </c>
      <c r="E12" s="180" t="s">
        <v>192</v>
      </c>
      <c r="F12" s="210" t="s">
        <v>173</v>
      </c>
      <c r="G12" s="163" t="s">
        <v>190</v>
      </c>
      <c r="H12" s="209" t="s">
        <v>191</v>
      </c>
    </row>
    <row r="13" spans="2:8" s="118" customFormat="1" ht="72" x14ac:dyDescent="0.4">
      <c r="B13" s="129" t="s">
        <v>193</v>
      </c>
      <c r="C13" s="180" t="s">
        <v>188</v>
      </c>
      <c r="D13" s="209">
        <v>1</v>
      </c>
      <c r="E13" s="180" t="s">
        <v>194</v>
      </c>
      <c r="F13" s="211" t="s">
        <v>173</v>
      </c>
      <c r="G13" s="163" t="s">
        <v>195</v>
      </c>
      <c r="H13" s="209" t="s">
        <v>196</v>
      </c>
    </row>
    <row r="14" spans="2:8" s="118" customFormat="1" ht="72" x14ac:dyDescent="0.4">
      <c r="B14" s="129"/>
      <c r="C14" s="180" t="s">
        <v>175</v>
      </c>
      <c r="D14" s="209">
        <v>2</v>
      </c>
      <c r="E14" s="180" t="s">
        <v>197</v>
      </c>
      <c r="F14" s="211" t="s">
        <v>173</v>
      </c>
      <c r="G14" s="163" t="s">
        <v>195</v>
      </c>
      <c r="H14" s="209" t="s">
        <v>196</v>
      </c>
    </row>
    <row r="15" spans="2:8" s="118" customFormat="1" ht="30" x14ac:dyDescent="0.45">
      <c r="B15" s="129" t="s">
        <v>198</v>
      </c>
      <c r="C15" s="180" t="s">
        <v>188</v>
      </c>
      <c r="D15" s="209">
        <v>1</v>
      </c>
      <c r="E15" s="180" t="s">
        <v>199</v>
      </c>
      <c r="F15" s="212" t="s">
        <v>173</v>
      </c>
      <c r="G15" s="163" t="s">
        <v>200</v>
      </c>
      <c r="H15" s="209" t="s">
        <v>201</v>
      </c>
    </row>
    <row r="16" spans="2:8" s="118" customFormat="1" ht="30" x14ac:dyDescent="0.45">
      <c r="B16" s="129"/>
      <c r="C16" s="180" t="s">
        <v>175</v>
      </c>
      <c r="D16" s="209">
        <v>2</v>
      </c>
      <c r="E16" s="180" t="s">
        <v>202</v>
      </c>
      <c r="F16" s="212" t="s">
        <v>173</v>
      </c>
      <c r="G16" s="163" t="s">
        <v>200</v>
      </c>
      <c r="H16" s="209" t="s">
        <v>201</v>
      </c>
    </row>
    <row r="17" spans="2:8" s="118" customFormat="1" ht="33" x14ac:dyDescent="0.4">
      <c r="B17" s="129" t="s">
        <v>203</v>
      </c>
      <c r="C17" s="180" t="s">
        <v>188</v>
      </c>
      <c r="D17" s="209">
        <v>1</v>
      </c>
      <c r="E17" s="180" t="s">
        <v>204</v>
      </c>
      <c r="F17" s="213" t="s">
        <v>173</v>
      </c>
      <c r="G17" s="163" t="s">
        <v>205</v>
      </c>
      <c r="H17" s="209" t="s">
        <v>206</v>
      </c>
    </row>
    <row r="18" spans="2:8" s="118" customFormat="1" ht="33" x14ac:dyDescent="0.4">
      <c r="B18" s="129"/>
      <c r="C18" s="180" t="s">
        <v>175</v>
      </c>
      <c r="D18" s="209">
        <v>2</v>
      </c>
      <c r="E18" s="180" t="s">
        <v>207</v>
      </c>
      <c r="F18" s="213" t="s">
        <v>173</v>
      </c>
      <c r="G18" s="163" t="s">
        <v>205</v>
      </c>
      <c r="H18" s="209" t="s">
        <v>206</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203"/>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29E082-1309-4E08-92FC-44BA7D6F13A7}">
  <dimension ref="A1:BC56"/>
  <sheetViews>
    <sheetView topLeftCell="I1" workbookViewId="0">
      <selection activeCell="A14" sqref="A14:IV14"/>
    </sheetView>
  </sheetViews>
  <sheetFormatPr defaultRowHeight="12" x14ac:dyDescent="0.15"/>
  <cols>
    <col min="1" max="16384" width="9" style="217"/>
  </cols>
  <sheetData>
    <row r="1" spans="1:55" ht="18" x14ac:dyDescent="0.15">
      <c r="A1" s="199"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208</v>
      </c>
      <c r="K11" s="217" t="s">
        <v>566</v>
      </c>
      <c r="L11" s="217" t="s">
        <v>567</v>
      </c>
      <c r="M11" s="217" t="s">
        <v>503</v>
      </c>
      <c r="N11" s="217" t="s">
        <v>568</v>
      </c>
      <c r="AB11" s="217" t="s">
        <v>213</v>
      </c>
      <c r="AD11" s="217" t="s">
        <v>213</v>
      </c>
      <c r="AL11" s="217" t="s">
        <v>214</v>
      </c>
      <c r="AN11" s="217" t="s">
        <v>214</v>
      </c>
      <c r="AX11" s="217" t="s">
        <v>215</v>
      </c>
      <c r="AY11" s="217" t="s">
        <v>569</v>
      </c>
      <c r="AZ11" s="217" t="s">
        <v>570</v>
      </c>
      <c r="BA11" s="217" t="s">
        <v>506</v>
      </c>
      <c r="BB11" s="217" t="s">
        <v>571</v>
      </c>
    </row>
    <row r="12" spans="1:55" x14ac:dyDescent="0.15">
      <c r="B12" s="229"/>
      <c r="C12" s="222"/>
      <c r="J12" s="217" t="s">
        <v>220</v>
      </c>
      <c r="K12" s="217" t="s">
        <v>572</v>
      </c>
      <c r="L12" s="217" t="s">
        <v>573</v>
      </c>
      <c r="M12" s="217" t="s">
        <v>574</v>
      </c>
      <c r="N12" s="217" t="s">
        <v>575</v>
      </c>
      <c r="O12" s="217" t="s">
        <v>576</v>
      </c>
      <c r="AB12" s="217" t="s">
        <v>226</v>
      </c>
      <c r="AD12" s="217" t="s">
        <v>577</v>
      </c>
      <c r="AE12" s="217" t="s">
        <v>578</v>
      </c>
      <c r="AL12" s="217" t="s">
        <v>229</v>
      </c>
      <c r="AN12" s="217" t="s">
        <v>579</v>
      </c>
      <c r="AO12" s="217" t="s">
        <v>580</v>
      </c>
      <c r="AX12" s="217" t="s">
        <v>232</v>
      </c>
      <c r="AY12" s="217" t="s">
        <v>581</v>
      </c>
      <c r="AZ12" s="217" t="s">
        <v>582</v>
      </c>
      <c r="BA12" s="217" t="s">
        <v>583</v>
      </c>
      <c r="BB12" s="217" t="s">
        <v>584</v>
      </c>
      <c r="BC12" s="217" t="s">
        <v>585</v>
      </c>
    </row>
    <row r="13" spans="1:55" x14ac:dyDescent="0.15">
      <c r="B13" s="230"/>
      <c r="C13" s="222"/>
      <c r="J13" s="217" t="s">
        <v>238</v>
      </c>
      <c r="K13" s="217" t="s">
        <v>466</v>
      </c>
      <c r="L13" s="217" t="s">
        <v>240</v>
      </c>
      <c r="M13" s="217" t="s">
        <v>241</v>
      </c>
      <c r="N13" s="217" t="s">
        <v>586</v>
      </c>
      <c r="O13" s="217" t="s">
        <v>414</v>
      </c>
      <c r="AX13" s="217" t="s">
        <v>244</v>
      </c>
      <c r="AY13" s="217" t="s">
        <v>245</v>
      </c>
      <c r="AZ13" s="217" t="s">
        <v>246</v>
      </c>
      <c r="BA13" s="217" t="s">
        <v>247</v>
      </c>
    </row>
    <row r="14" spans="1:55" x14ac:dyDescent="0.15">
      <c r="B14" s="231"/>
      <c r="C14" s="222"/>
      <c r="J14" s="217" t="s">
        <v>248</v>
      </c>
      <c r="K14" s="217" t="s">
        <v>587</v>
      </c>
      <c r="L14" s="217" t="s">
        <v>250</v>
      </c>
      <c r="M14" s="217" t="s">
        <v>588</v>
      </c>
      <c r="N14" s="217" t="s">
        <v>589</v>
      </c>
      <c r="O14" s="217" t="s">
        <v>590</v>
      </c>
      <c r="AX14" s="217" t="s">
        <v>254</v>
      </c>
      <c r="AY14" s="217" t="s">
        <v>255</v>
      </c>
      <c r="AZ14" s="217" t="s">
        <v>256</v>
      </c>
      <c r="BA14" s="217" t="s">
        <v>257</v>
      </c>
    </row>
    <row r="15" spans="1:55" x14ac:dyDescent="0.15">
      <c r="B15" s="232"/>
      <c r="C15" s="222"/>
    </row>
    <row r="16" spans="1:55"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A685ED-C36B-4EEA-8561-ECCE49652718}">
  <sheetPr>
    <pageSetUpPr fitToPage="1"/>
  </sheetPr>
  <dimension ref="A1:ER347"/>
  <sheetViews>
    <sheetView showGridLines="0" defaultGridColor="0" colorId="23" zoomScale="40" zoomScaleNormal="40" workbookViewId="0">
      <selection activeCell="B2" sqref="B2"/>
    </sheetView>
  </sheetViews>
  <sheetFormatPr defaultColWidth="5" defaultRowHeight="21" x14ac:dyDescent="0.3"/>
  <cols>
    <col min="1" max="1" width="10.625" style="272" customWidth="1"/>
    <col min="2" max="2" width="0.375" style="274" customWidth="1"/>
    <col min="3" max="3" width="13.875" style="274" customWidth="1"/>
    <col min="4" max="4" width="7.375" style="274" customWidth="1"/>
    <col min="5" max="5" width="3.75" style="274" customWidth="1"/>
    <col min="6" max="6" width="14.875" style="274" customWidth="1"/>
    <col min="7" max="13" width="6.625" style="274" customWidth="1"/>
    <col min="14" max="14" width="2.625" style="274" customWidth="1"/>
    <col min="15" max="15" width="13.875" style="274" customWidth="1"/>
    <col min="16" max="16" width="7.375" style="274" customWidth="1"/>
    <col min="17" max="17" width="3.75" style="274" customWidth="1"/>
    <col min="18" max="18" width="14.875" style="274" customWidth="1"/>
    <col min="19" max="25" width="6.625" style="274" customWidth="1"/>
    <col min="26" max="26" width="2.625" style="274" customWidth="1"/>
    <col min="27" max="27" width="0.375" style="274" customWidth="1"/>
    <col min="28" max="28" width="10.625" style="274" customWidth="1"/>
    <col min="29" max="148" width="8" style="370" customWidth="1"/>
    <col min="149" max="244" width="8" style="274" customWidth="1"/>
    <col min="245" max="245" width="9.375" style="274" customWidth="1"/>
    <col min="246" max="246" width="0.375" style="274" customWidth="1"/>
    <col min="247" max="247" width="10.125" style="274" customWidth="1"/>
    <col min="248" max="248" width="6.75" style="274" customWidth="1"/>
    <col min="249" max="249" width="2.875" style="274" customWidth="1"/>
    <col min="250" max="250" width="9.5" style="274" customWidth="1"/>
    <col min="251" max="256" width="5" style="274"/>
    <col min="257" max="257" width="9.375" style="274" customWidth="1"/>
    <col min="258" max="258" width="0.375" style="274" customWidth="1"/>
    <col min="259" max="259" width="13.875" style="274" customWidth="1"/>
    <col min="260" max="260" width="7.375" style="274" customWidth="1"/>
    <col min="261" max="261" width="3.75" style="274" customWidth="1"/>
    <col min="262" max="262" width="14.875" style="274" customWidth="1"/>
    <col min="263" max="269" width="6.625" style="274" customWidth="1"/>
    <col min="270" max="270" width="2.625" style="274" customWidth="1"/>
    <col min="271" max="271" width="13.875" style="274" customWidth="1"/>
    <col min="272" max="272" width="7.375" style="274" customWidth="1"/>
    <col min="273" max="273" width="3.75" style="274" customWidth="1"/>
    <col min="274" max="274" width="14.875" style="274" customWidth="1"/>
    <col min="275" max="281" width="6.625" style="274" customWidth="1"/>
    <col min="282" max="282" width="2.625" style="274" customWidth="1"/>
    <col min="283" max="283" width="0.375" style="274" customWidth="1"/>
    <col min="284" max="284" width="9.375" style="274" customWidth="1"/>
    <col min="285" max="500" width="8" style="274" customWidth="1"/>
    <col min="501" max="501" width="9.375" style="274" customWidth="1"/>
    <col min="502" max="502" width="0.375" style="274" customWidth="1"/>
    <col min="503" max="503" width="10.125" style="274" customWidth="1"/>
    <col min="504" max="504" width="6.75" style="274" customWidth="1"/>
    <col min="505" max="505" width="2.875" style="274" customWidth="1"/>
    <col min="506" max="506" width="9.5" style="274" customWidth="1"/>
    <col min="507" max="512" width="5" style="274"/>
    <col min="513" max="513" width="9.375" style="274" customWidth="1"/>
    <col min="514" max="514" width="0.375" style="274" customWidth="1"/>
    <col min="515" max="515" width="13.875" style="274" customWidth="1"/>
    <col min="516" max="516" width="7.375" style="274" customWidth="1"/>
    <col min="517" max="517" width="3.75" style="274" customWidth="1"/>
    <col min="518" max="518" width="14.875" style="274" customWidth="1"/>
    <col min="519" max="525" width="6.625" style="274" customWidth="1"/>
    <col min="526" max="526" width="2.625" style="274" customWidth="1"/>
    <col min="527" max="527" width="13.875" style="274" customWidth="1"/>
    <col min="528" max="528" width="7.375" style="274" customWidth="1"/>
    <col min="529" max="529" width="3.75" style="274" customWidth="1"/>
    <col min="530" max="530" width="14.875" style="274" customWidth="1"/>
    <col min="531" max="537" width="6.625" style="274" customWidth="1"/>
    <col min="538" max="538" width="2.625" style="274" customWidth="1"/>
    <col min="539" max="539" width="0.375" style="274" customWidth="1"/>
    <col min="540" max="540" width="9.375" style="274" customWidth="1"/>
    <col min="541" max="756" width="8" style="274" customWidth="1"/>
    <col min="757" max="757" width="9.375" style="274" customWidth="1"/>
    <col min="758" max="758" width="0.375" style="274" customWidth="1"/>
    <col min="759" max="759" width="10.125" style="274" customWidth="1"/>
    <col min="760" max="760" width="6.75" style="274" customWidth="1"/>
    <col min="761" max="761" width="2.875" style="274" customWidth="1"/>
    <col min="762" max="762" width="9.5" style="274" customWidth="1"/>
    <col min="763" max="768" width="5" style="274"/>
    <col min="769" max="769" width="9.375" style="274" customWidth="1"/>
    <col min="770" max="770" width="0.375" style="274" customWidth="1"/>
    <col min="771" max="771" width="13.875" style="274" customWidth="1"/>
    <col min="772" max="772" width="7.375" style="274" customWidth="1"/>
    <col min="773" max="773" width="3.75" style="274" customWidth="1"/>
    <col min="774" max="774" width="14.875" style="274" customWidth="1"/>
    <col min="775" max="781" width="6.625" style="274" customWidth="1"/>
    <col min="782" max="782" width="2.625" style="274" customWidth="1"/>
    <col min="783" max="783" width="13.875" style="274" customWidth="1"/>
    <col min="784" max="784" width="7.375" style="274" customWidth="1"/>
    <col min="785" max="785" width="3.75" style="274" customWidth="1"/>
    <col min="786" max="786" width="14.875" style="274" customWidth="1"/>
    <col min="787" max="793" width="6.625" style="274" customWidth="1"/>
    <col min="794" max="794" width="2.625" style="274" customWidth="1"/>
    <col min="795" max="795" width="0.375" style="274" customWidth="1"/>
    <col min="796" max="796" width="9.375" style="274" customWidth="1"/>
    <col min="797" max="1012" width="8" style="274" customWidth="1"/>
    <col min="1013" max="1013" width="9.375" style="274" customWidth="1"/>
    <col min="1014" max="1014" width="0.375" style="274" customWidth="1"/>
    <col min="1015" max="1015" width="10.125" style="274" customWidth="1"/>
    <col min="1016" max="1016" width="6.75" style="274" customWidth="1"/>
    <col min="1017" max="1017" width="2.875" style="274" customWidth="1"/>
    <col min="1018" max="1018" width="9.5" style="274" customWidth="1"/>
    <col min="1019" max="1024" width="5" style="274"/>
    <col min="1025" max="1025" width="9.375" style="274" customWidth="1"/>
    <col min="1026" max="1026" width="0.375" style="274" customWidth="1"/>
    <col min="1027" max="1027" width="13.875" style="274" customWidth="1"/>
    <col min="1028" max="1028" width="7.375" style="274" customWidth="1"/>
    <col min="1029" max="1029" width="3.75" style="274" customWidth="1"/>
    <col min="1030" max="1030" width="14.875" style="274" customWidth="1"/>
    <col min="1031" max="1037" width="6.625" style="274" customWidth="1"/>
    <col min="1038" max="1038" width="2.625" style="274" customWidth="1"/>
    <col min="1039" max="1039" width="13.875" style="274" customWidth="1"/>
    <col min="1040" max="1040" width="7.375" style="274" customWidth="1"/>
    <col min="1041" max="1041" width="3.75" style="274" customWidth="1"/>
    <col min="1042" max="1042" width="14.875" style="274" customWidth="1"/>
    <col min="1043" max="1049" width="6.625" style="274" customWidth="1"/>
    <col min="1050" max="1050" width="2.625" style="274" customWidth="1"/>
    <col min="1051" max="1051" width="0.375" style="274" customWidth="1"/>
    <col min="1052" max="1052" width="9.375" style="274" customWidth="1"/>
    <col min="1053" max="1268" width="8" style="274" customWidth="1"/>
    <col min="1269" max="1269" width="9.375" style="274" customWidth="1"/>
    <col min="1270" max="1270" width="0.375" style="274" customWidth="1"/>
    <col min="1271" max="1271" width="10.125" style="274" customWidth="1"/>
    <col min="1272" max="1272" width="6.75" style="274" customWidth="1"/>
    <col min="1273" max="1273" width="2.875" style="274" customWidth="1"/>
    <col min="1274" max="1274" width="9.5" style="274" customWidth="1"/>
    <col min="1275" max="1280" width="5" style="274"/>
    <col min="1281" max="1281" width="9.375" style="274" customWidth="1"/>
    <col min="1282" max="1282" width="0.375" style="274" customWidth="1"/>
    <col min="1283" max="1283" width="13.875" style="274" customWidth="1"/>
    <col min="1284" max="1284" width="7.375" style="274" customWidth="1"/>
    <col min="1285" max="1285" width="3.75" style="274" customWidth="1"/>
    <col min="1286" max="1286" width="14.875" style="274" customWidth="1"/>
    <col min="1287" max="1293" width="6.625" style="274" customWidth="1"/>
    <col min="1294" max="1294" width="2.625" style="274" customWidth="1"/>
    <col min="1295" max="1295" width="13.875" style="274" customWidth="1"/>
    <col min="1296" max="1296" width="7.375" style="274" customWidth="1"/>
    <col min="1297" max="1297" width="3.75" style="274" customWidth="1"/>
    <col min="1298" max="1298" width="14.875" style="274" customWidth="1"/>
    <col min="1299" max="1305" width="6.625" style="274" customWidth="1"/>
    <col min="1306" max="1306" width="2.625" style="274" customWidth="1"/>
    <col min="1307" max="1307" width="0.375" style="274" customWidth="1"/>
    <col min="1308" max="1308" width="9.375" style="274" customWidth="1"/>
    <col min="1309" max="1524" width="8" style="274" customWidth="1"/>
    <col min="1525" max="1525" width="9.375" style="274" customWidth="1"/>
    <col min="1526" max="1526" width="0.375" style="274" customWidth="1"/>
    <col min="1527" max="1527" width="10.125" style="274" customWidth="1"/>
    <col min="1528" max="1528" width="6.75" style="274" customWidth="1"/>
    <col min="1529" max="1529" width="2.875" style="274" customWidth="1"/>
    <col min="1530" max="1530" width="9.5" style="274" customWidth="1"/>
    <col min="1531" max="1536" width="5" style="274"/>
    <col min="1537" max="1537" width="9.375" style="274" customWidth="1"/>
    <col min="1538" max="1538" width="0.375" style="274" customWidth="1"/>
    <col min="1539" max="1539" width="13.875" style="274" customWidth="1"/>
    <col min="1540" max="1540" width="7.375" style="274" customWidth="1"/>
    <col min="1541" max="1541" width="3.75" style="274" customWidth="1"/>
    <col min="1542" max="1542" width="14.875" style="274" customWidth="1"/>
    <col min="1543" max="1549" width="6.625" style="274" customWidth="1"/>
    <col min="1550" max="1550" width="2.625" style="274" customWidth="1"/>
    <col min="1551" max="1551" width="13.875" style="274" customWidth="1"/>
    <col min="1552" max="1552" width="7.375" style="274" customWidth="1"/>
    <col min="1553" max="1553" width="3.75" style="274" customWidth="1"/>
    <col min="1554" max="1554" width="14.875" style="274" customWidth="1"/>
    <col min="1555" max="1561" width="6.625" style="274" customWidth="1"/>
    <col min="1562" max="1562" width="2.625" style="274" customWidth="1"/>
    <col min="1563" max="1563" width="0.375" style="274" customWidth="1"/>
    <col min="1564" max="1564" width="9.375" style="274" customWidth="1"/>
    <col min="1565" max="1780" width="8" style="274" customWidth="1"/>
    <col min="1781" max="1781" width="9.375" style="274" customWidth="1"/>
    <col min="1782" max="1782" width="0.375" style="274" customWidth="1"/>
    <col min="1783" max="1783" width="10.125" style="274" customWidth="1"/>
    <col min="1784" max="1784" width="6.75" style="274" customWidth="1"/>
    <col min="1785" max="1785" width="2.875" style="274" customWidth="1"/>
    <col min="1786" max="1786" width="9.5" style="274" customWidth="1"/>
    <col min="1787" max="1792" width="5" style="274"/>
    <col min="1793" max="1793" width="9.375" style="274" customWidth="1"/>
    <col min="1794" max="1794" width="0.375" style="274" customWidth="1"/>
    <col min="1795" max="1795" width="13.875" style="274" customWidth="1"/>
    <col min="1796" max="1796" width="7.375" style="274" customWidth="1"/>
    <col min="1797" max="1797" width="3.75" style="274" customWidth="1"/>
    <col min="1798" max="1798" width="14.875" style="274" customWidth="1"/>
    <col min="1799" max="1805" width="6.625" style="274" customWidth="1"/>
    <col min="1806" max="1806" width="2.625" style="274" customWidth="1"/>
    <col min="1807" max="1807" width="13.875" style="274" customWidth="1"/>
    <col min="1808" max="1808" width="7.375" style="274" customWidth="1"/>
    <col min="1809" max="1809" width="3.75" style="274" customWidth="1"/>
    <col min="1810" max="1810" width="14.875" style="274" customWidth="1"/>
    <col min="1811" max="1817" width="6.625" style="274" customWidth="1"/>
    <col min="1818" max="1818" width="2.625" style="274" customWidth="1"/>
    <col min="1819" max="1819" width="0.375" style="274" customWidth="1"/>
    <col min="1820" max="1820" width="9.375" style="274" customWidth="1"/>
    <col min="1821" max="2036" width="8" style="274" customWidth="1"/>
    <col min="2037" max="2037" width="9.375" style="274" customWidth="1"/>
    <col min="2038" max="2038" width="0.375" style="274" customWidth="1"/>
    <col min="2039" max="2039" width="10.125" style="274" customWidth="1"/>
    <col min="2040" max="2040" width="6.75" style="274" customWidth="1"/>
    <col min="2041" max="2041" width="2.875" style="274" customWidth="1"/>
    <col min="2042" max="2042" width="9.5" style="274" customWidth="1"/>
    <col min="2043" max="2048" width="5" style="274"/>
    <col min="2049" max="2049" width="9.375" style="274" customWidth="1"/>
    <col min="2050" max="2050" width="0.375" style="274" customWidth="1"/>
    <col min="2051" max="2051" width="13.875" style="274" customWidth="1"/>
    <col min="2052" max="2052" width="7.375" style="274" customWidth="1"/>
    <col min="2053" max="2053" width="3.75" style="274" customWidth="1"/>
    <col min="2054" max="2054" width="14.875" style="274" customWidth="1"/>
    <col min="2055" max="2061" width="6.625" style="274" customWidth="1"/>
    <col min="2062" max="2062" width="2.625" style="274" customWidth="1"/>
    <col min="2063" max="2063" width="13.875" style="274" customWidth="1"/>
    <col min="2064" max="2064" width="7.375" style="274" customWidth="1"/>
    <col min="2065" max="2065" width="3.75" style="274" customWidth="1"/>
    <col min="2066" max="2066" width="14.875" style="274" customWidth="1"/>
    <col min="2067" max="2073" width="6.625" style="274" customWidth="1"/>
    <col min="2074" max="2074" width="2.625" style="274" customWidth="1"/>
    <col min="2075" max="2075" width="0.375" style="274" customWidth="1"/>
    <col min="2076" max="2076" width="9.375" style="274" customWidth="1"/>
    <col min="2077" max="2292" width="8" style="274" customWidth="1"/>
    <col min="2293" max="2293" width="9.375" style="274" customWidth="1"/>
    <col min="2294" max="2294" width="0.375" style="274" customWidth="1"/>
    <col min="2295" max="2295" width="10.125" style="274" customWidth="1"/>
    <col min="2296" max="2296" width="6.75" style="274" customWidth="1"/>
    <col min="2297" max="2297" width="2.875" style="274" customWidth="1"/>
    <col min="2298" max="2298" width="9.5" style="274" customWidth="1"/>
    <col min="2299" max="2304" width="5" style="274"/>
    <col min="2305" max="2305" width="9.375" style="274" customWidth="1"/>
    <col min="2306" max="2306" width="0.375" style="274" customWidth="1"/>
    <col min="2307" max="2307" width="13.875" style="274" customWidth="1"/>
    <col min="2308" max="2308" width="7.375" style="274" customWidth="1"/>
    <col min="2309" max="2309" width="3.75" style="274" customWidth="1"/>
    <col min="2310" max="2310" width="14.875" style="274" customWidth="1"/>
    <col min="2311" max="2317" width="6.625" style="274" customWidth="1"/>
    <col min="2318" max="2318" width="2.625" style="274" customWidth="1"/>
    <col min="2319" max="2319" width="13.875" style="274" customWidth="1"/>
    <col min="2320" max="2320" width="7.375" style="274" customWidth="1"/>
    <col min="2321" max="2321" width="3.75" style="274" customWidth="1"/>
    <col min="2322" max="2322" width="14.875" style="274" customWidth="1"/>
    <col min="2323" max="2329" width="6.625" style="274" customWidth="1"/>
    <col min="2330" max="2330" width="2.625" style="274" customWidth="1"/>
    <col min="2331" max="2331" width="0.375" style="274" customWidth="1"/>
    <col min="2332" max="2332" width="9.375" style="274" customWidth="1"/>
    <col min="2333" max="2548" width="8" style="274" customWidth="1"/>
    <col min="2549" max="2549" width="9.375" style="274" customWidth="1"/>
    <col min="2550" max="2550" width="0.375" style="274" customWidth="1"/>
    <col min="2551" max="2551" width="10.125" style="274" customWidth="1"/>
    <col min="2552" max="2552" width="6.75" style="274" customWidth="1"/>
    <col min="2553" max="2553" width="2.875" style="274" customWidth="1"/>
    <col min="2554" max="2554" width="9.5" style="274" customWidth="1"/>
    <col min="2555" max="2560" width="5" style="274"/>
    <col min="2561" max="2561" width="9.375" style="274" customWidth="1"/>
    <col min="2562" max="2562" width="0.375" style="274" customWidth="1"/>
    <col min="2563" max="2563" width="13.875" style="274" customWidth="1"/>
    <col min="2564" max="2564" width="7.375" style="274" customWidth="1"/>
    <col min="2565" max="2565" width="3.75" style="274" customWidth="1"/>
    <col min="2566" max="2566" width="14.875" style="274" customWidth="1"/>
    <col min="2567" max="2573" width="6.625" style="274" customWidth="1"/>
    <col min="2574" max="2574" width="2.625" style="274" customWidth="1"/>
    <col min="2575" max="2575" width="13.875" style="274" customWidth="1"/>
    <col min="2576" max="2576" width="7.375" style="274" customWidth="1"/>
    <col min="2577" max="2577" width="3.75" style="274" customWidth="1"/>
    <col min="2578" max="2578" width="14.875" style="274" customWidth="1"/>
    <col min="2579" max="2585" width="6.625" style="274" customWidth="1"/>
    <col min="2586" max="2586" width="2.625" style="274" customWidth="1"/>
    <col min="2587" max="2587" width="0.375" style="274" customWidth="1"/>
    <col min="2588" max="2588" width="9.375" style="274" customWidth="1"/>
    <col min="2589" max="2804" width="8" style="274" customWidth="1"/>
    <col min="2805" max="2805" width="9.375" style="274" customWidth="1"/>
    <col min="2806" max="2806" width="0.375" style="274" customWidth="1"/>
    <col min="2807" max="2807" width="10.125" style="274" customWidth="1"/>
    <col min="2808" max="2808" width="6.75" style="274" customWidth="1"/>
    <col min="2809" max="2809" width="2.875" style="274" customWidth="1"/>
    <col min="2810" max="2810" width="9.5" style="274" customWidth="1"/>
    <col min="2811" max="2816" width="5" style="274"/>
    <col min="2817" max="2817" width="9.375" style="274" customWidth="1"/>
    <col min="2818" max="2818" width="0.375" style="274" customWidth="1"/>
    <col min="2819" max="2819" width="13.875" style="274" customWidth="1"/>
    <col min="2820" max="2820" width="7.375" style="274" customWidth="1"/>
    <col min="2821" max="2821" width="3.75" style="274" customWidth="1"/>
    <col min="2822" max="2822" width="14.875" style="274" customWidth="1"/>
    <col min="2823" max="2829" width="6.625" style="274" customWidth="1"/>
    <col min="2830" max="2830" width="2.625" style="274" customWidth="1"/>
    <col min="2831" max="2831" width="13.875" style="274" customWidth="1"/>
    <col min="2832" max="2832" width="7.375" style="274" customWidth="1"/>
    <col min="2833" max="2833" width="3.75" style="274" customWidth="1"/>
    <col min="2834" max="2834" width="14.875" style="274" customWidth="1"/>
    <col min="2835" max="2841" width="6.625" style="274" customWidth="1"/>
    <col min="2842" max="2842" width="2.625" style="274" customWidth="1"/>
    <col min="2843" max="2843" width="0.375" style="274" customWidth="1"/>
    <col min="2844" max="2844" width="9.375" style="274" customWidth="1"/>
    <col min="2845" max="3060" width="8" style="274" customWidth="1"/>
    <col min="3061" max="3061" width="9.375" style="274" customWidth="1"/>
    <col min="3062" max="3062" width="0.375" style="274" customWidth="1"/>
    <col min="3063" max="3063" width="10.125" style="274" customWidth="1"/>
    <col min="3064" max="3064" width="6.75" style="274" customWidth="1"/>
    <col min="3065" max="3065" width="2.875" style="274" customWidth="1"/>
    <col min="3066" max="3066" width="9.5" style="274" customWidth="1"/>
    <col min="3067" max="3072" width="5" style="274"/>
    <col min="3073" max="3073" width="9.375" style="274" customWidth="1"/>
    <col min="3074" max="3074" width="0.375" style="274" customWidth="1"/>
    <col min="3075" max="3075" width="13.875" style="274" customWidth="1"/>
    <col min="3076" max="3076" width="7.375" style="274" customWidth="1"/>
    <col min="3077" max="3077" width="3.75" style="274" customWidth="1"/>
    <col min="3078" max="3078" width="14.875" style="274" customWidth="1"/>
    <col min="3079" max="3085" width="6.625" style="274" customWidth="1"/>
    <col min="3086" max="3086" width="2.625" style="274" customWidth="1"/>
    <col min="3087" max="3087" width="13.875" style="274" customWidth="1"/>
    <col min="3088" max="3088" width="7.375" style="274" customWidth="1"/>
    <col min="3089" max="3089" width="3.75" style="274" customWidth="1"/>
    <col min="3090" max="3090" width="14.875" style="274" customWidth="1"/>
    <col min="3091" max="3097" width="6.625" style="274" customWidth="1"/>
    <col min="3098" max="3098" width="2.625" style="274" customWidth="1"/>
    <col min="3099" max="3099" width="0.375" style="274" customWidth="1"/>
    <col min="3100" max="3100" width="9.375" style="274" customWidth="1"/>
    <col min="3101" max="3316" width="8" style="274" customWidth="1"/>
    <col min="3317" max="3317" width="9.375" style="274" customWidth="1"/>
    <col min="3318" max="3318" width="0.375" style="274" customWidth="1"/>
    <col min="3319" max="3319" width="10.125" style="274" customWidth="1"/>
    <col min="3320" max="3320" width="6.75" style="274" customWidth="1"/>
    <col min="3321" max="3321" width="2.875" style="274" customWidth="1"/>
    <col min="3322" max="3322" width="9.5" style="274" customWidth="1"/>
    <col min="3323" max="3328" width="5" style="274"/>
    <col min="3329" max="3329" width="9.375" style="274" customWidth="1"/>
    <col min="3330" max="3330" width="0.375" style="274" customWidth="1"/>
    <col min="3331" max="3331" width="13.875" style="274" customWidth="1"/>
    <col min="3332" max="3332" width="7.375" style="274" customWidth="1"/>
    <col min="3333" max="3333" width="3.75" style="274" customWidth="1"/>
    <col min="3334" max="3334" width="14.875" style="274" customWidth="1"/>
    <col min="3335" max="3341" width="6.625" style="274" customWidth="1"/>
    <col min="3342" max="3342" width="2.625" style="274" customWidth="1"/>
    <col min="3343" max="3343" width="13.875" style="274" customWidth="1"/>
    <col min="3344" max="3344" width="7.375" style="274" customWidth="1"/>
    <col min="3345" max="3345" width="3.75" style="274" customWidth="1"/>
    <col min="3346" max="3346" width="14.875" style="274" customWidth="1"/>
    <col min="3347" max="3353" width="6.625" style="274" customWidth="1"/>
    <col min="3354" max="3354" width="2.625" style="274" customWidth="1"/>
    <col min="3355" max="3355" width="0.375" style="274" customWidth="1"/>
    <col min="3356" max="3356" width="9.375" style="274" customWidth="1"/>
    <col min="3357" max="3572" width="8" style="274" customWidth="1"/>
    <col min="3573" max="3573" width="9.375" style="274" customWidth="1"/>
    <col min="3574" max="3574" width="0.375" style="274" customWidth="1"/>
    <col min="3575" max="3575" width="10.125" style="274" customWidth="1"/>
    <col min="3576" max="3576" width="6.75" style="274" customWidth="1"/>
    <col min="3577" max="3577" width="2.875" style="274" customWidth="1"/>
    <col min="3578" max="3578" width="9.5" style="274" customWidth="1"/>
    <col min="3579" max="3584" width="5" style="274"/>
    <col min="3585" max="3585" width="9.375" style="274" customWidth="1"/>
    <col min="3586" max="3586" width="0.375" style="274" customWidth="1"/>
    <col min="3587" max="3587" width="13.875" style="274" customWidth="1"/>
    <col min="3588" max="3588" width="7.375" style="274" customWidth="1"/>
    <col min="3589" max="3589" width="3.75" style="274" customWidth="1"/>
    <col min="3590" max="3590" width="14.875" style="274" customWidth="1"/>
    <col min="3591" max="3597" width="6.625" style="274" customWidth="1"/>
    <col min="3598" max="3598" width="2.625" style="274" customWidth="1"/>
    <col min="3599" max="3599" width="13.875" style="274" customWidth="1"/>
    <col min="3600" max="3600" width="7.375" style="274" customWidth="1"/>
    <col min="3601" max="3601" width="3.75" style="274" customWidth="1"/>
    <col min="3602" max="3602" width="14.875" style="274" customWidth="1"/>
    <col min="3603" max="3609" width="6.625" style="274" customWidth="1"/>
    <col min="3610" max="3610" width="2.625" style="274" customWidth="1"/>
    <col min="3611" max="3611" width="0.375" style="274" customWidth="1"/>
    <col min="3612" max="3612" width="9.375" style="274" customWidth="1"/>
    <col min="3613" max="3828" width="8" style="274" customWidth="1"/>
    <col min="3829" max="3829" width="9.375" style="274" customWidth="1"/>
    <col min="3830" max="3830" width="0.375" style="274" customWidth="1"/>
    <col min="3831" max="3831" width="10.125" style="274" customWidth="1"/>
    <col min="3832" max="3832" width="6.75" style="274" customWidth="1"/>
    <col min="3833" max="3833" width="2.875" style="274" customWidth="1"/>
    <col min="3834" max="3834" width="9.5" style="274" customWidth="1"/>
    <col min="3835" max="3840" width="5" style="274"/>
    <col min="3841" max="3841" width="9.375" style="274" customWidth="1"/>
    <col min="3842" max="3842" width="0.375" style="274" customWidth="1"/>
    <col min="3843" max="3843" width="13.875" style="274" customWidth="1"/>
    <col min="3844" max="3844" width="7.375" style="274" customWidth="1"/>
    <col min="3845" max="3845" width="3.75" style="274" customWidth="1"/>
    <col min="3846" max="3846" width="14.875" style="274" customWidth="1"/>
    <col min="3847" max="3853" width="6.625" style="274" customWidth="1"/>
    <col min="3854" max="3854" width="2.625" style="274" customWidth="1"/>
    <col min="3855" max="3855" width="13.875" style="274" customWidth="1"/>
    <col min="3856" max="3856" width="7.375" style="274" customWidth="1"/>
    <col min="3857" max="3857" width="3.75" style="274" customWidth="1"/>
    <col min="3858" max="3858" width="14.875" style="274" customWidth="1"/>
    <col min="3859" max="3865" width="6.625" style="274" customWidth="1"/>
    <col min="3866" max="3866" width="2.625" style="274" customWidth="1"/>
    <col min="3867" max="3867" width="0.375" style="274" customWidth="1"/>
    <col min="3868" max="3868" width="9.375" style="274" customWidth="1"/>
    <col min="3869" max="4084" width="8" style="274" customWidth="1"/>
    <col min="4085" max="4085" width="9.375" style="274" customWidth="1"/>
    <col min="4086" max="4086" width="0.375" style="274" customWidth="1"/>
    <col min="4087" max="4087" width="10.125" style="274" customWidth="1"/>
    <col min="4088" max="4088" width="6.75" style="274" customWidth="1"/>
    <col min="4089" max="4089" width="2.875" style="274" customWidth="1"/>
    <col min="4090" max="4090" width="9.5" style="274" customWidth="1"/>
    <col min="4091" max="4096" width="5" style="274"/>
    <col min="4097" max="4097" width="9.375" style="274" customWidth="1"/>
    <col min="4098" max="4098" width="0.375" style="274" customWidth="1"/>
    <col min="4099" max="4099" width="13.875" style="274" customWidth="1"/>
    <col min="4100" max="4100" width="7.375" style="274" customWidth="1"/>
    <col min="4101" max="4101" width="3.75" style="274" customWidth="1"/>
    <col min="4102" max="4102" width="14.875" style="274" customWidth="1"/>
    <col min="4103" max="4109" width="6.625" style="274" customWidth="1"/>
    <col min="4110" max="4110" width="2.625" style="274" customWidth="1"/>
    <col min="4111" max="4111" width="13.875" style="274" customWidth="1"/>
    <col min="4112" max="4112" width="7.375" style="274" customWidth="1"/>
    <col min="4113" max="4113" width="3.75" style="274" customWidth="1"/>
    <col min="4114" max="4114" width="14.875" style="274" customWidth="1"/>
    <col min="4115" max="4121" width="6.625" style="274" customWidth="1"/>
    <col min="4122" max="4122" width="2.625" style="274" customWidth="1"/>
    <col min="4123" max="4123" width="0.375" style="274" customWidth="1"/>
    <col min="4124" max="4124" width="9.375" style="274" customWidth="1"/>
    <col min="4125" max="4340" width="8" style="274" customWidth="1"/>
    <col min="4341" max="4341" width="9.375" style="274" customWidth="1"/>
    <col min="4342" max="4342" width="0.375" style="274" customWidth="1"/>
    <col min="4343" max="4343" width="10.125" style="274" customWidth="1"/>
    <col min="4344" max="4344" width="6.75" style="274" customWidth="1"/>
    <col min="4345" max="4345" width="2.875" style="274" customWidth="1"/>
    <col min="4346" max="4346" width="9.5" style="274" customWidth="1"/>
    <col min="4347" max="4352" width="5" style="274"/>
    <col min="4353" max="4353" width="9.375" style="274" customWidth="1"/>
    <col min="4354" max="4354" width="0.375" style="274" customWidth="1"/>
    <col min="4355" max="4355" width="13.875" style="274" customWidth="1"/>
    <col min="4356" max="4356" width="7.375" style="274" customWidth="1"/>
    <col min="4357" max="4357" width="3.75" style="274" customWidth="1"/>
    <col min="4358" max="4358" width="14.875" style="274" customWidth="1"/>
    <col min="4359" max="4365" width="6.625" style="274" customWidth="1"/>
    <col min="4366" max="4366" width="2.625" style="274" customWidth="1"/>
    <col min="4367" max="4367" width="13.875" style="274" customWidth="1"/>
    <col min="4368" max="4368" width="7.375" style="274" customWidth="1"/>
    <col min="4369" max="4369" width="3.75" style="274" customWidth="1"/>
    <col min="4370" max="4370" width="14.875" style="274" customWidth="1"/>
    <col min="4371" max="4377" width="6.625" style="274" customWidth="1"/>
    <col min="4378" max="4378" width="2.625" style="274" customWidth="1"/>
    <col min="4379" max="4379" width="0.375" style="274" customWidth="1"/>
    <col min="4380" max="4380" width="9.375" style="274" customWidth="1"/>
    <col min="4381" max="4596" width="8" style="274" customWidth="1"/>
    <col min="4597" max="4597" width="9.375" style="274" customWidth="1"/>
    <col min="4598" max="4598" width="0.375" style="274" customWidth="1"/>
    <col min="4599" max="4599" width="10.125" style="274" customWidth="1"/>
    <col min="4600" max="4600" width="6.75" style="274" customWidth="1"/>
    <col min="4601" max="4601" width="2.875" style="274" customWidth="1"/>
    <col min="4602" max="4602" width="9.5" style="274" customWidth="1"/>
    <col min="4603" max="4608" width="5" style="274"/>
    <col min="4609" max="4609" width="9.375" style="274" customWidth="1"/>
    <col min="4610" max="4610" width="0.375" style="274" customWidth="1"/>
    <col min="4611" max="4611" width="13.875" style="274" customWidth="1"/>
    <col min="4612" max="4612" width="7.375" style="274" customWidth="1"/>
    <col min="4613" max="4613" width="3.75" style="274" customWidth="1"/>
    <col min="4614" max="4614" width="14.875" style="274" customWidth="1"/>
    <col min="4615" max="4621" width="6.625" style="274" customWidth="1"/>
    <col min="4622" max="4622" width="2.625" style="274" customWidth="1"/>
    <col min="4623" max="4623" width="13.875" style="274" customWidth="1"/>
    <col min="4624" max="4624" width="7.375" style="274" customWidth="1"/>
    <col min="4625" max="4625" width="3.75" style="274" customWidth="1"/>
    <col min="4626" max="4626" width="14.875" style="274" customWidth="1"/>
    <col min="4627" max="4633" width="6.625" style="274" customWidth="1"/>
    <col min="4634" max="4634" width="2.625" style="274" customWidth="1"/>
    <col min="4635" max="4635" width="0.375" style="274" customWidth="1"/>
    <col min="4636" max="4636" width="9.375" style="274" customWidth="1"/>
    <col min="4637" max="4852" width="8" style="274" customWidth="1"/>
    <col min="4853" max="4853" width="9.375" style="274" customWidth="1"/>
    <col min="4854" max="4854" width="0.375" style="274" customWidth="1"/>
    <col min="4855" max="4855" width="10.125" style="274" customWidth="1"/>
    <col min="4856" max="4856" width="6.75" style="274" customWidth="1"/>
    <col min="4857" max="4857" width="2.875" style="274" customWidth="1"/>
    <col min="4858" max="4858" width="9.5" style="274" customWidth="1"/>
    <col min="4859" max="4864" width="5" style="274"/>
    <col min="4865" max="4865" width="9.375" style="274" customWidth="1"/>
    <col min="4866" max="4866" width="0.375" style="274" customWidth="1"/>
    <col min="4867" max="4867" width="13.875" style="274" customWidth="1"/>
    <col min="4868" max="4868" width="7.375" style="274" customWidth="1"/>
    <col min="4869" max="4869" width="3.75" style="274" customWidth="1"/>
    <col min="4870" max="4870" width="14.875" style="274" customWidth="1"/>
    <col min="4871" max="4877" width="6.625" style="274" customWidth="1"/>
    <col min="4878" max="4878" width="2.625" style="274" customWidth="1"/>
    <col min="4879" max="4879" width="13.875" style="274" customWidth="1"/>
    <col min="4880" max="4880" width="7.375" style="274" customWidth="1"/>
    <col min="4881" max="4881" width="3.75" style="274" customWidth="1"/>
    <col min="4882" max="4882" width="14.875" style="274" customWidth="1"/>
    <col min="4883" max="4889" width="6.625" style="274" customWidth="1"/>
    <col min="4890" max="4890" width="2.625" style="274" customWidth="1"/>
    <col min="4891" max="4891" width="0.375" style="274" customWidth="1"/>
    <col min="4892" max="4892" width="9.375" style="274" customWidth="1"/>
    <col min="4893" max="5108" width="8" style="274" customWidth="1"/>
    <col min="5109" max="5109" width="9.375" style="274" customWidth="1"/>
    <col min="5110" max="5110" width="0.375" style="274" customWidth="1"/>
    <col min="5111" max="5111" width="10.125" style="274" customWidth="1"/>
    <col min="5112" max="5112" width="6.75" style="274" customWidth="1"/>
    <col min="5113" max="5113" width="2.875" style="274" customWidth="1"/>
    <col min="5114" max="5114" width="9.5" style="274" customWidth="1"/>
    <col min="5115" max="5120" width="5" style="274"/>
    <col min="5121" max="5121" width="9.375" style="274" customWidth="1"/>
    <col min="5122" max="5122" width="0.375" style="274" customWidth="1"/>
    <col min="5123" max="5123" width="13.875" style="274" customWidth="1"/>
    <col min="5124" max="5124" width="7.375" style="274" customWidth="1"/>
    <col min="5125" max="5125" width="3.75" style="274" customWidth="1"/>
    <col min="5126" max="5126" width="14.875" style="274" customWidth="1"/>
    <col min="5127" max="5133" width="6.625" style="274" customWidth="1"/>
    <col min="5134" max="5134" width="2.625" style="274" customWidth="1"/>
    <col min="5135" max="5135" width="13.875" style="274" customWidth="1"/>
    <col min="5136" max="5136" width="7.375" style="274" customWidth="1"/>
    <col min="5137" max="5137" width="3.75" style="274" customWidth="1"/>
    <col min="5138" max="5138" width="14.875" style="274" customWidth="1"/>
    <col min="5139" max="5145" width="6.625" style="274" customWidth="1"/>
    <col min="5146" max="5146" width="2.625" style="274" customWidth="1"/>
    <col min="5147" max="5147" width="0.375" style="274" customWidth="1"/>
    <col min="5148" max="5148" width="9.375" style="274" customWidth="1"/>
    <col min="5149" max="5364" width="8" style="274" customWidth="1"/>
    <col min="5365" max="5365" width="9.375" style="274" customWidth="1"/>
    <col min="5366" max="5366" width="0.375" style="274" customWidth="1"/>
    <col min="5367" max="5367" width="10.125" style="274" customWidth="1"/>
    <col min="5368" max="5368" width="6.75" style="274" customWidth="1"/>
    <col min="5369" max="5369" width="2.875" style="274" customWidth="1"/>
    <col min="5370" max="5370" width="9.5" style="274" customWidth="1"/>
    <col min="5371" max="5376" width="5" style="274"/>
    <col min="5377" max="5377" width="9.375" style="274" customWidth="1"/>
    <col min="5378" max="5378" width="0.375" style="274" customWidth="1"/>
    <col min="5379" max="5379" width="13.875" style="274" customWidth="1"/>
    <col min="5380" max="5380" width="7.375" style="274" customWidth="1"/>
    <col min="5381" max="5381" width="3.75" style="274" customWidth="1"/>
    <col min="5382" max="5382" width="14.875" style="274" customWidth="1"/>
    <col min="5383" max="5389" width="6.625" style="274" customWidth="1"/>
    <col min="5390" max="5390" width="2.625" style="274" customWidth="1"/>
    <col min="5391" max="5391" width="13.875" style="274" customWidth="1"/>
    <col min="5392" max="5392" width="7.375" style="274" customWidth="1"/>
    <col min="5393" max="5393" width="3.75" style="274" customWidth="1"/>
    <col min="5394" max="5394" width="14.875" style="274" customWidth="1"/>
    <col min="5395" max="5401" width="6.625" style="274" customWidth="1"/>
    <col min="5402" max="5402" width="2.625" style="274" customWidth="1"/>
    <col min="5403" max="5403" width="0.375" style="274" customWidth="1"/>
    <col min="5404" max="5404" width="9.375" style="274" customWidth="1"/>
    <col min="5405" max="5620" width="8" style="274" customWidth="1"/>
    <col min="5621" max="5621" width="9.375" style="274" customWidth="1"/>
    <col min="5622" max="5622" width="0.375" style="274" customWidth="1"/>
    <col min="5623" max="5623" width="10.125" style="274" customWidth="1"/>
    <col min="5624" max="5624" width="6.75" style="274" customWidth="1"/>
    <col min="5625" max="5625" width="2.875" style="274" customWidth="1"/>
    <col min="5626" max="5626" width="9.5" style="274" customWidth="1"/>
    <col min="5627" max="5632" width="5" style="274"/>
    <col min="5633" max="5633" width="9.375" style="274" customWidth="1"/>
    <col min="5634" max="5634" width="0.375" style="274" customWidth="1"/>
    <col min="5635" max="5635" width="13.875" style="274" customWidth="1"/>
    <col min="5636" max="5636" width="7.375" style="274" customWidth="1"/>
    <col min="5637" max="5637" width="3.75" style="274" customWidth="1"/>
    <col min="5638" max="5638" width="14.875" style="274" customWidth="1"/>
    <col min="5639" max="5645" width="6.625" style="274" customWidth="1"/>
    <col min="5646" max="5646" width="2.625" style="274" customWidth="1"/>
    <col min="5647" max="5647" width="13.875" style="274" customWidth="1"/>
    <col min="5648" max="5648" width="7.375" style="274" customWidth="1"/>
    <col min="5649" max="5649" width="3.75" style="274" customWidth="1"/>
    <col min="5650" max="5650" width="14.875" style="274" customWidth="1"/>
    <col min="5651" max="5657" width="6.625" style="274" customWidth="1"/>
    <col min="5658" max="5658" width="2.625" style="274" customWidth="1"/>
    <col min="5659" max="5659" width="0.375" style="274" customWidth="1"/>
    <col min="5660" max="5660" width="9.375" style="274" customWidth="1"/>
    <col min="5661" max="5876" width="8" style="274" customWidth="1"/>
    <col min="5877" max="5877" width="9.375" style="274" customWidth="1"/>
    <col min="5878" max="5878" width="0.375" style="274" customWidth="1"/>
    <col min="5879" max="5879" width="10.125" style="274" customWidth="1"/>
    <col min="5880" max="5880" width="6.75" style="274" customWidth="1"/>
    <col min="5881" max="5881" width="2.875" style="274" customWidth="1"/>
    <col min="5882" max="5882" width="9.5" style="274" customWidth="1"/>
    <col min="5883" max="5888" width="5" style="274"/>
    <col min="5889" max="5889" width="9.375" style="274" customWidth="1"/>
    <col min="5890" max="5890" width="0.375" style="274" customWidth="1"/>
    <col min="5891" max="5891" width="13.875" style="274" customWidth="1"/>
    <col min="5892" max="5892" width="7.375" style="274" customWidth="1"/>
    <col min="5893" max="5893" width="3.75" style="274" customWidth="1"/>
    <col min="5894" max="5894" width="14.875" style="274" customWidth="1"/>
    <col min="5895" max="5901" width="6.625" style="274" customWidth="1"/>
    <col min="5902" max="5902" width="2.625" style="274" customWidth="1"/>
    <col min="5903" max="5903" width="13.875" style="274" customWidth="1"/>
    <col min="5904" max="5904" width="7.375" style="274" customWidth="1"/>
    <col min="5905" max="5905" width="3.75" style="274" customWidth="1"/>
    <col min="5906" max="5906" width="14.875" style="274" customWidth="1"/>
    <col min="5907" max="5913" width="6.625" style="274" customWidth="1"/>
    <col min="5914" max="5914" width="2.625" style="274" customWidth="1"/>
    <col min="5915" max="5915" width="0.375" style="274" customWidth="1"/>
    <col min="5916" max="5916" width="9.375" style="274" customWidth="1"/>
    <col min="5917" max="6132" width="8" style="274" customWidth="1"/>
    <col min="6133" max="6133" width="9.375" style="274" customWidth="1"/>
    <col min="6134" max="6134" width="0.375" style="274" customWidth="1"/>
    <col min="6135" max="6135" width="10.125" style="274" customWidth="1"/>
    <col min="6136" max="6136" width="6.75" style="274" customWidth="1"/>
    <col min="6137" max="6137" width="2.875" style="274" customWidth="1"/>
    <col min="6138" max="6138" width="9.5" style="274" customWidth="1"/>
    <col min="6139" max="6144" width="5" style="274"/>
    <col min="6145" max="6145" width="9.375" style="274" customWidth="1"/>
    <col min="6146" max="6146" width="0.375" style="274" customWidth="1"/>
    <col min="6147" max="6147" width="13.875" style="274" customWidth="1"/>
    <col min="6148" max="6148" width="7.375" style="274" customWidth="1"/>
    <col min="6149" max="6149" width="3.75" style="274" customWidth="1"/>
    <col min="6150" max="6150" width="14.875" style="274" customWidth="1"/>
    <col min="6151" max="6157" width="6.625" style="274" customWidth="1"/>
    <col min="6158" max="6158" width="2.625" style="274" customWidth="1"/>
    <col min="6159" max="6159" width="13.875" style="274" customWidth="1"/>
    <col min="6160" max="6160" width="7.375" style="274" customWidth="1"/>
    <col min="6161" max="6161" width="3.75" style="274" customWidth="1"/>
    <col min="6162" max="6162" width="14.875" style="274" customWidth="1"/>
    <col min="6163" max="6169" width="6.625" style="274" customWidth="1"/>
    <col min="6170" max="6170" width="2.625" style="274" customWidth="1"/>
    <col min="6171" max="6171" width="0.375" style="274" customWidth="1"/>
    <col min="6172" max="6172" width="9.375" style="274" customWidth="1"/>
    <col min="6173" max="6388" width="8" style="274" customWidth="1"/>
    <col min="6389" max="6389" width="9.375" style="274" customWidth="1"/>
    <col min="6390" max="6390" width="0.375" style="274" customWidth="1"/>
    <col min="6391" max="6391" width="10.125" style="274" customWidth="1"/>
    <col min="6392" max="6392" width="6.75" style="274" customWidth="1"/>
    <col min="6393" max="6393" width="2.875" style="274" customWidth="1"/>
    <col min="6394" max="6394" width="9.5" style="274" customWidth="1"/>
    <col min="6395" max="6400" width="5" style="274"/>
    <col min="6401" max="6401" width="9.375" style="274" customWidth="1"/>
    <col min="6402" max="6402" width="0.375" style="274" customWidth="1"/>
    <col min="6403" max="6403" width="13.875" style="274" customWidth="1"/>
    <col min="6404" max="6404" width="7.375" style="274" customWidth="1"/>
    <col min="6405" max="6405" width="3.75" style="274" customWidth="1"/>
    <col min="6406" max="6406" width="14.875" style="274" customWidth="1"/>
    <col min="6407" max="6413" width="6.625" style="274" customWidth="1"/>
    <col min="6414" max="6414" width="2.625" style="274" customWidth="1"/>
    <col min="6415" max="6415" width="13.875" style="274" customWidth="1"/>
    <col min="6416" max="6416" width="7.375" style="274" customWidth="1"/>
    <col min="6417" max="6417" width="3.75" style="274" customWidth="1"/>
    <col min="6418" max="6418" width="14.875" style="274" customWidth="1"/>
    <col min="6419" max="6425" width="6.625" style="274" customWidth="1"/>
    <col min="6426" max="6426" width="2.625" style="274" customWidth="1"/>
    <col min="6427" max="6427" width="0.375" style="274" customWidth="1"/>
    <col min="6428" max="6428" width="9.375" style="274" customWidth="1"/>
    <col min="6429" max="6644" width="8" style="274" customWidth="1"/>
    <col min="6645" max="6645" width="9.375" style="274" customWidth="1"/>
    <col min="6646" max="6646" width="0.375" style="274" customWidth="1"/>
    <col min="6647" max="6647" width="10.125" style="274" customWidth="1"/>
    <col min="6648" max="6648" width="6.75" style="274" customWidth="1"/>
    <col min="6649" max="6649" width="2.875" style="274" customWidth="1"/>
    <col min="6650" max="6650" width="9.5" style="274" customWidth="1"/>
    <col min="6651" max="6656" width="5" style="274"/>
    <col min="6657" max="6657" width="9.375" style="274" customWidth="1"/>
    <col min="6658" max="6658" width="0.375" style="274" customWidth="1"/>
    <col min="6659" max="6659" width="13.875" style="274" customWidth="1"/>
    <col min="6660" max="6660" width="7.375" style="274" customWidth="1"/>
    <col min="6661" max="6661" width="3.75" style="274" customWidth="1"/>
    <col min="6662" max="6662" width="14.875" style="274" customWidth="1"/>
    <col min="6663" max="6669" width="6.625" style="274" customWidth="1"/>
    <col min="6670" max="6670" width="2.625" style="274" customWidth="1"/>
    <col min="6671" max="6671" width="13.875" style="274" customWidth="1"/>
    <col min="6672" max="6672" width="7.375" style="274" customWidth="1"/>
    <col min="6673" max="6673" width="3.75" style="274" customWidth="1"/>
    <col min="6674" max="6674" width="14.875" style="274" customWidth="1"/>
    <col min="6675" max="6681" width="6.625" style="274" customWidth="1"/>
    <col min="6682" max="6682" width="2.625" style="274" customWidth="1"/>
    <col min="6683" max="6683" width="0.375" style="274" customWidth="1"/>
    <col min="6684" max="6684" width="9.375" style="274" customWidth="1"/>
    <col min="6685" max="6900" width="8" style="274" customWidth="1"/>
    <col min="6901" max="6901" width="9.375" style="274" customWidth="1"/>
    <col min="6902" max="6902" width="0.375" style="274" customWidth="1"/>
    <col min="6903" max="6903" width="10.125" style="274" customWidth="1"/>
    <col min="6904" max="6904" width="6.75" style="274" customWidth="1"/>
    <col min="6905" max="6905" width="2.875" style="274" customWidth="1"/>
    <col min="6906" max="6906" width="9.5" style="274" customWidth="1"/>
    <col min="6907" max="6912" width="5" style="274"/>
    <col min="6913" max="6913" width="9.375" style="274" customWidth="1"/>
    <col min="6914" max="6914" width="0.375" style="274" customWidth="1"/>
    <col min="6915" max="6915" width="13.875" style="274" customWidth="1"/>
    <col min="6916" max="6916" width="7.375" style="274" customWidth="1"/>
    <col min="6917" max="6917" width="3.75" style="274" customWidth="1"/>
    <col min="6918" max="6918" width="14.875" style="274" customWidth="1"/>
    <col min="6919" max="6925" width="6.625" style="274" customWidth="1"/>
    <col min="6926" max="6926" width="2.625" style="274" customWidth="1"/>
    <col min="6927" max="6927" width="13.875" style="274" customWidth="1"/>
    <col min="6928" max="6928" width="7.375" style="274" customWidth="1"/>
    <col min="6929" max="6929" width="3.75" style="274" customWidth="1"/>
    <col min="6930" max="6930" width="14.875" style="274" customWidth="1"/>
    <col min="6931" max="6937" width="6.625" style="274" customWidth="1"/>
    <col min="6938" max="6938" width="2.625" style="274" customWidth="1"/>
    <col min="6939" max="6939" width="0.375" style="274" customWidth="1"/>
    <col min="6940" max="6940" width="9.375" style="274" customWidth="1"/>
    <col min="6941" max="7156" width="8" style="274" customWidth="1"/>
    <col min="7157" max="7157" width="9.375" style="274" customWidth="1"/>
    <col min="7158" max="7158" width="0.375" style="274" customWidth="1"/>
    <col min="7159" max="7159" width="10.125" style="274" customWidth="1"/>
    <col min="7160" max="7160" width="6.75" style="274" customWidth="1"/>
    <col min="7161" max="7161" width="2.875" style="274" customWidth="1"/>
    <col min="7162" max="7162" width="9.5" style="274" customWidth="1"/>
    <col min="7163" max="7168" width="5" style="274"/>
    <col min="7169" max="7169" width="9.375" style="274" customWidth="1"/>
    <col min="7170" max="7170" width="0.375" style="274" customWidth="1"/>
    <col min="7171" max="7171" width="13.875" style="274" customWidth="1"/>
    <col min="7172" max="7172" width="7.375" style="274" customWidth="1"/>
    <col min="7173" max="7173" width="3.75" style="274" customWidth="1"/>
    <col min="7174" max="7174" width="14.875" style="274" customWidth="1"/>
    <col min="7175" max="7181" width="6.625" style="274" customWidth="1"/>
    <col min="7182" max="7182" width="2.625" style="274" customWidth="1"/>
    <col min="7183" max="7183" width="13.875" style="274" customWidth="1"/>
    <col min="7184" max="7184" width="7.375" style="274" customWidth="1"/>
    <col min="7185" max="7185" width="3.75" style="274" customWidth="1"/>
    <col min="7186" max="7186" width="14.875" style="274" customWidth="1"/>
    <col min="7187" max="7193" width="6.625" style="274" customWidth="1"/>
    <col min="7194" max="7194" width="2.625" style="274" customWidth="1"/>
    <col min="7195" max="7195" width="0.375" style="274" customWidth="1"/>
    <col min="7196" max="7196" width="9.375" style="274" customWidth="1"/>
    <col min="7197" max="7412" width="8" style="274" customWidth="1"/>
    <col min="7413" max="7413" width="9.375" style="274" customWidth="1"/>
    <col min="7414" max="7414" width="0.375" style="274" customWidth="1"/>
    <col min="7415" max="7415" width="10.125" style="274" customWidth="1"/>
    <col min="7416" max="7416" width="6.75" style="274" customWidth="1"/>
    <col min="7417" max="7417" width="2.875" style="274" customWidth="1"/>
    <col min="7418" max="7418" width="9.5" style="274" customWidth="1"/>
    <col min="7419" max="7424" width="5" style="274"/>
    <col min="7425" max="7425" width="9.375" style="274" customWidth="1"/>
    <col min="7426" max="7426" width="0.375" style="274" customWidth="1"/>
    <col min="7427" max="7427" width="13.875" style="274" customWidth="1"/>
    <col min="7428" max="7428" width="7.375" style="274" customWidth="1"/>
    <col min="7429" max="7429" width="3.75" style="274" customWidth="1"/>
    <col min="7430" max="7430" width="14.875" style="274" customWidth="1"/>
    <col min="7431" max="7437" width="6.625" style="274" customWidth="1"/>
    <col min="7438" max="7438" width="2.625" style="274" customWidth="1"/>
    <col min="7439" max="7439" width="13.875" style="274" customWidth="1"/>
    <col min="7440" max="7440" width="7.375" style="274" customWidth="1"/>
    <col min="7441" max="7441" width="3.75" style="274" customWidth="1"/>
    <col min="7442" max="7442" width="14.875" style="274" customWidth="1"/>
    <col min="7443" max="7449" width="6.625" style="274" customWidth="1"/>
    <col min="7450" max="7450" width="2.625" style="274" customWidth="1"/>
    <col min="7451" max="7451" width="0.375" style="274" customWidth="1"/>
    <col min="7452" max="7452" width="9.375" style="274" customWidth="1"/>
    <col min="7453" max="7668" width="8" style="274" customWidth="1"/>
    <col min="7669" max="7669" width="9.375" style="274" customWidth="1"/>
    <col min="7670" max="7670" width="0.375" style="274" customWidth="1"/>
    <col min="7671" max="7671" width="10.125" style="274" customWidth="1"/>
    <col min="7672" max="7672" width="6.75" style="274" customWidth="1"/>
    <col min="7673" max="7673" width="2.875" style="274" customWidth="1"/>
    <col min="7674" max="7674" width="9.5" style="274" customWidth="1"/>
    <col min="7675" max="7680" width="5" style="274"/>
    <col min="7681" max="7681" width="9.375" style="274" customWidth="1"/>
    <col min="7682" max="7682" width="0.375" style="274" customWidth="1"/>
    <col min="7683" max="7683" width="13.875" style="274" customWidth="1"/>
    <col min="7684" max="7684" width="7.375" style="274" customWidth="1"/>
    <col min="7685" max="7685" width="3.75" style="274" customWidth="1"/>
    <col min="7686" max="7686" width="14.875" style="274" customWidth="1"/>
    <col min="7687" max="7693" width="6.625" style="274" customWidth="1"/>
    <col min="7694" max="7694" width="2.625" style="274" customWidth="1"/>
    <col min="7695" max="7695" width="13.875" style="274" customWidth="1"/>
    <col min="7696" max="7696" width="7.375" style="274" customWidth="1"/>
    <col min="7697" max="7697" width="3.75" style="274" customWidth="1"/>
    <col min="7698" max="7698" width="14.875" style="274" customWidth="1"/>
    <col min="7699" max="7705" width="6.625" style="274" customWidth="1"/>
    <col min="7706" max="7706" width="2.625" style="274" customWidth="1"/>
    <col min="7707" max="7707" width="0.375" style="274" customWidth="1"/>
    <col min="7708" max="7708" width="9.375" style="274" customWidth="1"/>
    <col min="7709" max="7924" width="8" style="274" customWidth="1"/>
    <col min="7925" max="7925" width="9.375" style="274" customWidth="1"/>
    <col min="7926" max="7926" width="0.375" style="274" customWidth="1"/>
    <col min="7927" max="7927" width="10.125" style="274" customWidth="1"/>
    <col min="7928" max="7928" width="6.75" style="274" customWidth="1"/>
    <col min="7929" max="7929" width="2.875" style="274" customWidth="1"/>
    <col min="7930" max="7930" width="9.5" style="274" customWidth="1"/>
    <col min="7931" max="7936" width="5" style="274"/>
    <col min="7937" max="7937" width="9.375" style="274" customWidth="1"/>
    <col min="7938" max="7938" width="0.375" style="274" customWidth="1"/>
    <col min="7939" max="7939" width="13.875" style="274" customWidth="1"/>
    <col min="7940" max="7940" width="7.375" style="274" customWidth="1"/>
    <col min="7941" max="7941" width="3.75" style="274" customWidth="1"/>
    <col min="7942" max="7942" width="14.875" style="274" customWidth="1"/>
    <col min="7943" max="7949" width="6.625" style="274" customWidth="1"/>
    <col min="7950" max="7950" width="2.625" style="274" customWidth="1"/>
    <col min="7951" max="7951" width="13.875" style="274" customWidth="1"/>
    <col min="7952" max="7952" width="7.375" style="274" customWidth="1"/>
    <col min="7953" max="7953" width="3.75" style="274" customWidth="1"/>
    <col min="7954" max="7954" width="14.875" style="274" customWidth="1"/>
    <col min="7955" max="7961" width="6.625" style="274" customWidth="1"/>
    <col min="7962" max="7962" width="2.625" style="274" customWidth="1"/>
    <col min="7963" max="7963" width="0.375" style="274" customWidth="1"/>
    <col min="7964" max="7964" width="9.375" style="274" customWidth="1"/>
    <col min="7965" max="8180" width="8" style="274" customWidth="1"/>
    <col min="8181" max="8181" width="9.375" style="274" customWidth="1"/>
    <col min="8182" max="8182" width="0.375" style="274" customWidth="1"/>
    <col min="8183" max="8183" width="10.125" style="274" customWidth="1"/>
    <col min="8184" max="8184" width="6.75" style="274" customWidth="1"/>
    <col min="8185" max="8185" width="2.875" style="274" customWidth="1"/>
    <col min="8186" max="8186" width="9.5" style="274" customWidth="1"/>
    <col min="8187" max="8192" width="5" style="274"/>
    <col min="8193" max="8193" width="9.375" style="274" customWidth="1"/>
    <col min="8194" max="8194" width="0.375" style="274" customWidth="1"/>
    <col min="8195" max="8195" width="13.875" style="274" customWidth="1"/>
    <col min="8196" max="8196" width="7.375" style="274" customWidth="1"/>
    <col min="8197" max="8197" width="3.75" style="274" customWidth="1"/>
    <col min="8198" max="8198" width="14.875" style="274" customWidth="1"/>
    <col min="8199" max="8205" width="6.625" style="274" customWidth="1"/>
    <col min="8206" max="8206" width="2.625" style="274" customWidth="1"/>
    <col min="8207" max="8207" width="13.875" style="274" customWidth="1"/>
    <col min="8208" max="8208" width="7.375" style="274" customWidth="1"/>
    <col min="8209" max="8209" width="3.75" style="274" customWidth="1"/>
    <col min="8210" max="8210" width="14.875" style="274" customWidth="1"/>
    <col min="8211" max="8217" width="6.625" style="274" customWidth="1"/>
    <col min="8218" max="8218" width="2.625" style="274" customWidth="1"/>
    <col min="8219" max="8219" width="0.375" style="274" customWidth="1"/>
    <col min="8220" max="8220" width="9.375" style="274" customWidth="1"/>
    <col min="8221" max="8436" width="8" style="274" customWidth="1"/>
    <col min="8437" max="8437" width="9.375" style="274" customWidth="1"/>
    <col min="8438" max="8438" width="0.375" style="274" customWidth="1"/>
    <col min="8439" max="8439" width="10.125" style="274" customWidth="1"/>
    <col min="8440" max="8440" width="6.75" style="274" customWidth="1"/>
    <col min="8441" max="8441" width="2.875" style="274" customWidth="1"/>
    <col min="8442" max="8442" width="9.5" style="274" customWidth="1"/>
    <col min="8443" max="8448" width="5" style="274"/>
    <col min="8449" max="8449" width="9.375" style="274" customWidth="1"/>
    <col min="8450" max="8450" width="0.375" style="274" customWidth="1"/>
    <col min="8451" max="8451" width="13.875" style="274" customWidth="1"/>
    <col min="8452" max="8452" width="7.375" style="274" customWidth="1"/>
    <col min="8453" max="8453" width="3.75" style="274" customWidth="1"/>
    <col min="8454" max="8454" width="14.875" style="274" customWidth="1"/>
    <col min="8455" max="8461" width="6.625" style="274" customWidth="1"/>
    <col min="8462" max="8462" width="2.625" style="274" customWidth="1"/>
    <col min="8463" max="8463" width="13.875" style="274" customWidth="1"/>
    <col min="8464" max="8464" width="7.375" style="274" customWidth="1"/>
    <col min="8465" max="8465" width="3.75" style="274" customWidth="1"/>
    <col min="8466" max="8466" width="14.875" style="274" customWidth="1"/>
    <col min="8467" max="8473" width="6.625" style="274" customWidth="1"/>
    <col min="8474" max="8474" width="2.625" style="274" customWidth="1"/>
    <col min="8475" max="8475" width="0.375" style="274" customWidth="1"/>
    <col min="8476" max="8476" width="9.375" style="274" customWidth="1"/>
    <col min="8477" max="8692" width="8" style="274" customWidth="1"/>
    <col min="8693" max="8693" width="9.375" style="274" customWidth="1"/>
    <col min="8694" max="8694" width="0.375" style="274" customWidth="1"/>
    <col min="8695" max="8695" width="10.125" style="274" customWidth="1"/>
    <col min="8696" max="8696" width="6.75" style="274" customWidth="1"/>
    <col min="8697" max="8697" width="2.875" style="274" customWidth="1"/>
    <col min="8698" max="8698" width="9.5" style="274" customWidth="1"/>
    <col min="8699" max="8704" width="5" style="274"/>
    <col min="8705" max="8705" width="9.375" style="274" customWidth="1"/>
    <col min="8706" max="8706" width="0.375" style="274" customWidth="1"/>
    <col min="8707" max="8707" width="13.875" style="274" customWidth="1"/>
    <col min="8708" max="8708" width="7.375" style="274" customWidth="1"/>
    <col min="8709" max="8709" width="3.75" style="274" customWidth="1"/>
    <col min="8710" max="8710" width="14.875" style="274" customWidth="1"/>
    <col min="8711" max="8717" width="6.625" style="274" customWidth="1"/>
    <col min="8718" max="8718" width="2.625" style="274" customWidth="1"/>
    <col min="8719" max="8719" width="13.875" style="274" customWidth="1"/>
    <col min="8720" max="8720" width="7.375" style="274" customWidth="1"/>
    <col min="8721" max="8721" width="3.75" style="274" customWidth="1"/>
    <col min="8722" max="8722" width="14.875" style="274" customWidth="1"/>
    <col min="8723" max="8729" width="6.625" style="274" customWidth="1"/>
    <col min="8730" max="8730" width="2.625" style="274" customWidth="1"/>
    <col min="8731" max="8731" width="0.375" style="274" customWidth="1"/>
    <col min="8732" max="8732" width="9.375" style="274" customWidth="1"/>
    <col min="8733" max="8948" width="8" style="274" customWidth="1"/>
    <col min="8949" max="8949" width="9.375" style="274" customWidth="1"/>
    <col min="8950" max="8950" width="0.375" style="274" customWidth="1"/>
    <col min="8951" max="8951" width="10.125" style="274" customWidth="1"/>
    <col min="8952" max="8952" width="6.75" style="274" customWidth="1"/>
    <col min="8953" max="8953" width="2.875" style="274" customWidth="1"/>
    <col min="8954" max="8954" width="9.5" style="274" customWidth="1"/>
    <col min="8955" max="8960" width="5" style="274"/>
    <col min="8961" max="8961" width="9.375" style="274" customWidth="1"/>
    <col min="8962" max="8962" width="0.375" style="274" customWidth="1"/>
    <col min="8963" max="8963" width="13.875" style="274" customWidth="1"/>
    <col min="8964" max="8964" width="7.375" style="274" customWidth="1"/>
    <col min="8965" max="8965" width="3.75" style="274" customWidth="1"/>
    <col min="8966" max="8966" width="14.875" style="274" customWidth="1"/>
    <col min="8967" max="8973" width="6.625" style="274" customWidth="1"/>
    <col min="8974" max="8974" width="2.625" style="274" customWidth="1"/>
    <col min="8975" max="8975" width="13.875" style="274" customWidth="1"/>
    <col min="8976" max="8976" width="7.375" style="274" customWidth="1"/>
    <col min="8977" max="8977" width="3.75" style="274" customWidth="1"/>
    <col min="8978" max="8978" width="14.875" style="274" customWidth="1"/>
    <col min="8979" max="8985" width="6.625" style="274" customWidth="1"/>
    <col min="8986" max="8986" width="2.625" style="274" customWidth="1"/>
    <col min="8987" max="8987" width="0.375" style="274" customWidth="1"/>
    <col min="8988" max="8988" width="9.375" style="274" customWidth="1"/>
    <col min="8989" max="9204" width="8" style="274" customWidth="1"/>
    <col min="9205" max="9205" width="9.375" style="274" customWidth="1"/>
    <col min="9206" max="9206" width="0.375" style="274" customWidth="1"/>
    <col min="9207" max="9207" width="10.125" style="274" customWidth="1"/>
    <col min="9208" max="9208" width="6.75" style="274" customWidth="1"/>
    <col min="9209" max="9209" width="2.875" style="274" customWidth="1"/>
    <col min="9210" max="9210" width="9.5" style="274" customWidth="1"/>
    <col min="9211" max="9216" width="5" style="274"/>
    <col min="9217" max="9217" width="9.375" style="274" customWidth="1"/>
    <col min="9218" max="9218" width="0.375" style="274" customWidth="1"/>
    <col min="9219" max="9219" width="13.875" style="274" customWidth="1"/>
    <col min="9220" max="9220" width="7.375" style="274" customWidth="1"/>
    <col min="9221" max="9221" width="3.75" style="274" customWidth="1"/>
    <col min="9222" max="9222" width="14.875" style="274" customWidth="1"/>
    <col min="9223" max="9229" width="6.625" style="274" customWidth="1"/>
    <col min="9230" max="9230" width="2.625" style="274" customWidth="1"/>
    <col min="9231" max="9231" width="13.875" style="274" customWidth="1"/>
    <col min="9232" max="9232" width="7.375" style="274" customWidth="1"/>
    <col min="9233" max="9233" width="3.75" style="274" customWidth="1"/>
    <col min="9234" max="9234" width="14.875" style="274" customWidth="1"/>
    <col min="9235" max="9241" width="6.625" style="274" customWidth="1"/>
    <col min="9242" max="9242" width="2.625" style="274" customWidth="1"/>
    <col min="9243" max="9243" width="0.375" style="274" customWidth="1"/>
    <col min="9244" max="9244" width="9.375" style="274" customWidth="1"/>
    <col min="9245" max="9460" width="8" style="274" customWidth="1"/>
    <col min="9461" max="9461" width="9.375" style="274" customWidth="1"/>
    <col min="9462" max="9462" width="0.375" style="274" customWidth="1"/>
    <col min="9463" max="9463" width="10.125" style="274" customWidth="1"/>
    <col min="9464" max="9464" width="6.75" style="274" customWidth="1"/>
    <col min="9465" max="9465" width="2.875" style="274" customWidth="1"/>
    <col min="9466" max="9466" width="9.5" style="274" customWidth="1"/>
    <col min="9467" max="9472" width="5" style="274"/>
    <col min="9473" max="9473" width="9.375" style="274" customWidth="1"/>
    <col min="9474" max="9474" width="0.375" style="274" customWidth="1"/>
    <col min="9475" max="9475" width="13.875" style="274" customWidth="1"/>
    <col min="9476" max="9476" width="7.375" style="274" customWidth="1"/>
    <col min="9477" max="9477" width="3.75" style="274" customWidth="1"/>
    <col min="9478" max="9478" width="14.875" style="274" customWidth="1"/>
    <col min="9479" max="9485" width="6.625" style="274" customWidth="1"/>
    <col min="9486" max="9486" width="2.625" style="274" customWidth="1"/>
    <col min="9487" max="9487" width="13.875" style="274" customWidth="1"/>
    <col min="9488" max="9488" width="7.375" style="274" customWidth="1"/>
    <col min="9489" max="9489" width="3.75" style="274" customWidth="1"/>
    <col min="9490" max="9490" width="14.875" style="274" customWidth="1"/>
    <col min="9491" max="9497" width="6.625" style="274" customWidth="1"/>
    <col min="9498" max="9498" width="2.625" style="274" customWidth="1"/>
    <col min="9499" max="9499" width="0.375" style="274" customWidth="1"/>
    <col min="9500" max="9500" width="9.375" style="274" customWidth="1"/>
    <col min="9501" max="9716" width="8" style="274" customWidth="1"/>
    <col min="9717" max="9717" width="9.375" style="274" customWidth="1"/>
    <col min="9718" max="9718" width="0.375" style="274" customWidth="1"/>
    <col min="9719" max="9719" width="10.125" style="274" customWidth="1"/>
    <col min="9720" max="9720" width="6.75" style="274" customWidth="1"/>
    <col min="9721" max="9721" width="2.875" style="274" customWidth="1"/>
    <col min="9722" max="9722" width="9.5" style="274" customWidth="1"/>
    <col min="9723" max="9728" width="5" style="274"/>
    <col min="9729" max="9729" width="9.375" style="274" customWidth="1"/>
    <col min="9730" max="9730" width="0.375" style="274" customWidth="1"/>
    <col min="9731" max="9731" width="13.875" style="274" customWidth="1"/>
    <col min="9732" max="9732" width="7.375" style="274" customWidth="1"/>
    <col min="9733" max="9733" width="3.75" style="274" customWidth="1"/>
    <col min="9734" max="9734" width="14.875" style="274" customWidth="1"/>
    <col min="9735" max="9741" width="6.625" style="274" customWidth="1"/>
    <col min="9742" max="9742" width="2.625" style="274" customWidth="1"/>
    <col min="9743" max="9743" width="13.875" style="274" customWidth="1"/>
    <col min="9744" max="9744" width="7.375" style="274" customWidth="1"/>
    <col min="9745" max="9745" width="3.75" style="274" customWidth="1"/>
    <col min="9746" max="9746" width="14.875" style="274" customWidth="1"/>
    <col min="9747" max="9753" width="6.625" style="274" customWidth="1"/>
    <col min="9754" max="9754" width="2.625" style="274" customWidth="1"/>
    <col min="9755" max="9755" width="0.375" style="274" customWidth="1"/>
    <col min="9756" max="9756" width="9.375" style="274" customWidth="1"/>
    <col min="9757" max="9972" width="8" style="274" customWidth="1"/>
    <col min="9973" max="9973" width="9.375" style="274" customWidth="1"/>
    <col min="9974" max="9974" width="0.375" style="274" customWidth="1"/>
    <col min="9975" max="9975" width="10.125" style="274" customWidth="1"/>
    <col min="9976" max="9976" width="6.75" style="274" customWidth="1"/>
    <col min="9977" max="9977" width="2.875" style="274" customWidth="1"/>
    <col min="9978" max="9978" width="9.5" style="274" customWidth="1"/>
    <col min="9979" max="9984" width="5" style="274"/>
    <col min="9985" max="9985" width="9.375" style="274" customWidth="1"/>
    <col min="9986" max="9986" width="0.375" style="274" customWidth="1"/>
    <col min="9987" max="9987" width="13.875" style="274" customWidth="1"/>
    <col min="9988" max="9988" width="7.375" style="274" customWidth="1"/>
    <col min="9989" max="9989" width="3.75" style="274" customWidth="1"/>
    <col min="9990" max="9990" width="14.875" style="274" customWidth="1"/>
    <col min="9991" max="9997" width="6.625" style="274" customWidth="1"/>
    <col min="9998" max="9998" width="2.625" style="274" customWidth="1"/>
    <col min="9999" max="9999" width="13.875" style="274" customWidth="1"/>
    <col min="10000" max="10000" width="7.375" style="274" customWidth="1"/>
    <col min="10001" max="10001" width="3.75" style="274" customWidth="1"/>
    <col min="10002" max="10002" width="14.875" style="274" customWidth="1"/>
    <col min="10003" max="10009" width="6.625" style="274" customWidth="1"/>
    <col min="10010" max="10010" width="2.625" style="274" customWidth="1"/>
    <col min="10011" max="10011" width="0.375" style="274" customWidth="1"/>
    <col min="10012" max="10012" width="9.375" style="274" customWidth="1"/>
    <col min="10013" max="10228" width="8" style="274" customWidth="1"/>
    <col min="10229" max="10229" width="9.375" style="274" customWidth="1"/>
    <col min="10230" max="10230" width="0.375" style="274" customWidth="1"/>
    <col min="10231" max="10231" width="10.125" style="274" customWidth="1"/>
    <col min="10232" max="10232" width="6.75" style="274" customWidth="1"/>
    <col min="10233" max="10233" width="2.875" style="274" customWidth="1"/>
    <col min="10234" max="10234" width="9.5" style="274" customWidth="1"/>
    <col min="10235" max="10240" width="5" style="274"/>
    <col min="10241" max="10241" width="9.375" style="274" customWidth="1"/>
    <col min="10242" max="10242" width="0.375" style="274" customWidth="1"/>
    <col min="10243" max="10243" width="13.875" style="274" customWidth="1"/>
    <col min="10244" max="10244" width="7.375" style="274" customWidth="1"/>
    <col min="10245" max="10245" width="3.75" style="274" customWidth="1"/>
    <col min="10246" max="10246" width="14.875" style="274" customWidth="1"/>
    <col min="10247" max="10253" width="6.625" style="274" customWidth="1"/>
    <col min="10254" max="10254" width="2.625" style="274" customWidth="1"/>
    <col min="10255" max="10255" width="13.875" style="274" customWidth="1"/>
    <col min="10256" max="10256" width="7.375" style="274" customWidth="1"/>
    <col min="10257" max="10257" width="3.75" style="274" customWidth="1"/>
    <col min="10258" max="10258" width="14.875" style="274" customWidth="1"/>
    <col min="10259" max="10265" width="6.625" style="274" customWidth="1"/>
    <col min="10266" max="10266" width="2.625" style="274" customWidth="1"/>
    <col min="10267" max="10267" width="0.375" style="274" customWidth="1"/>
    <col min="10268" max="10268" width="9.375" style="274" customWidth="1"/>
    <col min="10269" max="10484" width="8" style="274" customWidth="1"/>
    <col min="10485" max="10485" width="9.375" style="274" customWidth="1"/>
    <col min="10486" max="10486" width="0.375" style="274" customWidth="1"/>
    <col min="10487" max="10487" width="10.125" style="274" customWidth="1"/>
    <col min="10488" max="10488" width="6.75" style="274" customWidth="1"/>
    <col min="10489" max="10489" width="2.875" style="274" customWidth="1"/>
    <col min="10490" max="10490" width="9.5" style="274" customWidth="1"/>
    <col min="10491" max="10496" width="5" style="274"/>
    <col min="10497" max="10497" width="9.375" style="274" customWidth="1"/>
    <col min="10498" max="10498" width="0.375" style="274" customWidth="1"/>
    <col min="10499" max="10499" width="13.875" style="274" customWidth="1"/>
    <col min="10500" max="10500" width="7.375" style="274" customWidth="1"/>
    <col min="10501" max="10501" width="3.75" style="274" customWidth="1"/>
    <col min="10502" max="10502" width="14.875" style="274" customWidth="1"/>
    <col min="10503" max="10509" width="6.625" style="274" customWidth="1"/>
    <col min="10510" max="10510" width="2.625" style="274" customWidth="1"/>
    <col min="10511" max="10511" width="13.875" style="274" customWidth="1"/>
    <col min="10512" max="10512" width="7.375" style="274" customWidth="1"/>
    <col min="10513" max="10513" width="3.75" style="274" customWidth="1"/>
    <col min="10514" max="10514" width="14.875" style="274" customWidth="1"/>
    <col min="10515" max="10521" width="6.625" style="274" customWidth="1"/>
    <col min="10522" max="10522" width="2.625" style="274" customWidth="1"/>
    <col min="10523" max="10523" width="0.375" style="274" customWidth="1"/>
    <col min="10524" max="10524" width="9.375" style="274" customWidth="1"/>
    <col min="10525" max="10740" width="8" style="274" customWidth="1"/>
    <col min="10741" max="10741" width="9.375" style="274" customWidth="1"/>
    <col min="10742" max="10742" width="0.375" style="274" customWidth="1"/>
    <col min="10743" max="10743" width="10.125" style="274" customWidth="1"/>
    <col min="10744" max="10744" width="6.75" style="274" customWidth="1"/>
    <col min="10745" max="10745" width="2.875" style="274" customWidth="1"/>
    <col min="10746" max="10746" width="9.5" style="274" customWidth="1"/>
    <col min="10747" max="10752" width="5" style="274"/>
    <col min="10753" max="10753" width="9.375" style="274" customWidth="1"/>
    <col min="10754" max="10754" width="0.375" style="274" customWidth="1"/>
    <col min="10755" max="10755" width="13.875" style="274" customWidth="1"/>
    <col min="10756" max="10756" width="7.375" style="274" customWidth="1"/>
    <col min="10757" max="10757" width="3.75" style="274" customWidth="1"/>
    <col min="10758" max="10758" width="14.875" style="274" customWidth="1"/>
    <col min="10759" max="10765" width="6.625" style="274" customWidth="1"/>
    <col min="10766" max="10766" width="2.625" style="274" customWidth="1"/>
    <col min="10767" max="10767" width="13.875" style="274" customWidth="1"/>
    <col min="10768" max="10768" width="7.375" style="274" customWidth="1"/>
    <col min="10769" max="10769" width="3.75" style="274" customWidth="1"/>
    <col min="10770" max="10770" width="14.875" style="274" customWidth="1"/>
    <col min="10771" max="10777" width="6.625" style="274" customWidth="1"/>
    <col min="10778" max="10778" width="2.625" style="274" customWidth="1"/>
    <col min="10779" max="10779" width="0.375" style="274" customWidth="1"/>
    <col min="10780" max="10780" width="9.375" style="274" customWidth="1"/>
    <col min="10781" max="10996" width="8" style="274" customWidth="1"/>
    <col min="10997" max="10997" width="9.375" style="274" customWidth="1"/>
    <col min="10998" max="10998" width="0.375" style="274" customWidth="1"/>
    <col min="10999" max="10999" width="10.125" style="274" customWidth="1"/>
    <col min="11000" max="11000" width="6.75" style="274" customWidth="1"/>
    <col min="11001" max="11001" width="2.875" style="274" customWidth="1"/>
    <col min="11002" max="11002" width="9.5" style="274" customWidth="1"/>
    <col min="11003" max="11008" width="5" style="274"/>
    <col min="11009" max="11009" width="9.375" style="274" customWidth="1"/>
    <col min="11010" max="11010" width="0.375" style="274" customWidth="1"/>
    <col min="11011" max="11011" width="13.875" style="274" customWidth="1"/>
    <col min="11012" max="11012" width="7.375" style="274" customWidth="1"/>
    <col min="11013" max="11013" width="3.75" style="274" customWidth="1"/>
    <col min="11014" max="11014" width="14.875" style="274" customWidth="1"/>
    <col min="11015" max="11021" width="6.625" style="274" customWidth="1"/>
    <col min="11022" max="11022" width="2.625" style="274" customWidth="1"/>
    <col min="11023" max="11023" width="13.875" style="274" customWidth="1"/>
    <col min="11024" max="11024" width="7.375" style="274" customWidth="1"/>
    <col min="11025" max="11025" width="3.75" style="274" customWidth="1"/>
    <col min="11026" max="11026" width="14.875" style="274" customWidth="1"/>
    <col min="11027" max="11033" width="6.625" style="274" customWidth="1"/>
    <col min="11034" max="11034" width="2.625" style="274" customWidth="1"/>
    <col min="11035" max="11035" width="0.375" style="274" customWidth="1"/>
    <col min="11036" max="11036" width="9.375" style="274" customWidth="1"/>
    <col min="11037" max="11252" width="8" style="274" customWidth="1"/>
    <col min="11253" max="11253" width="9.375" style="274" customWidth="1"/>
    <col min="11254" max="11254" width="0.375" style="274" customWidth="1"/>
    <col min="11255" max="11255" width="10.125" style="274" customWidth="1"/>
    <col min="11256" max="11256" width="6.75" style="274" customWidth="1"/>
    <col min="11257" max="11257" width="2.875" style="274" customWidth="1"/>
    <col min="11258" max="11258" width="9.5" style="274" customWidth="1"/>
    <col min="11259" max="11264" width="5" style="274"/>
    <col min="11265" max="11265" width="9.375" style="274" customWidth="1"/>
    <col min="11266" max="11266" width="0.375" style="274" customWidth="1"/>
    <col min="11267" max="11267" width="13.875" style="274" customWidth="1"/>
    <col min="11268" max="11268" width="7.375" style="274" customWidth="1"/>
    <col min="11269" max="11269" width="3.75" style="274" customWidth="1"/>
    <col min="11270" max="11270" width="14.875" style="274" customWidth="1"/>
    <col min="11271" max="11277" width="6.625" style="274" customWidth="1"/>
    <col min="11278" max="11278" width="2.625" style="274" customWidth="1"/>
    <col min="11279" max="11279" width="13.875" style="274" customWidth="1"/>
    <col min="11280" max="11280" width="7.375" style="274" customWidth="1"/>
    <col min="11281" max="11281" width="3.75" style="274" customWidth="1"/>
    <col min="11282" max="11282" width="14.875" style="274" customWidth="1"/>
    <col min="11283" max="11289" width="6.625" style="274" customWidth="1"/>
    <col min="11290" max="11290" width="2.625" style="274" customWidth="1"/>
    <col min="11291" max="11291" width="0.375" style="274" customWidth="1"/>
    <col min="11292" max="11292" width="9.375" style="274" customWidth="1"/>
    <col min="11293" max="11508" width="8" style="274" customWidth="1"/>
    <col min="11509" max="11509" width="9.375" style="274" customWidth="1"/>
    <col min="11510" max="11510" width="0.375" style="274" customWidth="1"/>
    <col min="11511" max="11511" width="10.125" style="274" customWidth="1"/>
    <col min="11512" max="11512" width="6.75" style="274" customWidth="1"/>
    <col min="11513" max="11513" width="2.875" style="274" customWidth="1"/>
    <col min="11514" max="11514" width="9.5" style="274" customWidth="1"/>
    <col min="11515" max="11520" width="5" style="274"/>
    <col min="11521" max="11521" width="9.375" style="274" customWidth="1"/>
    <col min="11522" max="11522" width="0.375" style="274" customWidth="1"/>
    <col min="11523" max="11523" width="13.875" style="274" customWidth="1"/>
    <col min="11524" max="11524" width="7.375" style="274" customWidth="1"/>
    <col min="11525" max="11525" width="3.75" style="274" customWidth="1"/>
    <col min="11526" max="11526" width="14.875" style="274" customWidth="1"/>
    <col min="11527" max="11533" width="6.625" style="274" customWidth="1"/>
    <col min="11534" max="11534" width="2.625" style="274" customWidth="1"/>
    <col min="11535" max="11535" width="13.875" style="274" customWidth="1"/>
    <col min="11536" max="11536" width="7.375" style="274" customWidth="1"/>
    <col min="11537" max="11537" width="3.75" style="274" customWidth="1"/>
    <col min="11538" max="11538" width="14.875" style="274" customWidth="1"/>
    <col min="11539" max="11545" width="6.625" style="274" customWidth="1"/>
    <col min="11546" max="11546" width="2.625" style="274" customWidth="1"/>
    <col min="11547" max="11547" width="0.375" style="274" customWidth="1"/>
    <col min="11548" max="11548" width="9.375" style="274" customWidth="1"/>
    <col min="11549" max="11764" width="8" style="274" customWidth="1"/>
    <col min="11765" max="11765" width="9.375" style="274" customWidth="1"/>
    <col min="11766" max="11766" width="0.375" style="274" customWidth="1"/>
    <col min="11767" max="11767" width="10.125" style="274" customWidth="1"/>
    <col min="11768" max="11768" width="6.75" style="274" customWidth="1"/>
    <col min="11769" max="11769" width="2.875" style="274" customWidth="1"/>
    <col min="11770" max="11770" width="9.5" style="274" customWidth="1"/>
    <col min="11771" max="11776" width="5" style="274"/>
    <col min="11777" max="11777" width="9.375" style="274" customWidth="1"/>
    <col min="11778" max="11778" width="0.375" style="274" customWidth="1"/>
    <col min="11779" max="11779" width="13.875" style="274" customWidth="1"/>
    <col min="11780" max="11780" width="7.375" style="274" customWidth="1"/>
    <col min="11781" max="11781" width="3.75" style="274" customWidth="1"/>
    <col min="11782" max="11782" width="14.875" style="274" customWidth="1"/>
    <col min="11783" max="11789" width="6.625" style="274" customWidth="1"/>
    <col min="11790" max="11790" width="2.625" style="274" customWidth="1"/>
    <col min="11791" max="11791" width="13.875" style="274" customWidth="1"/>
    <col min="11792" max="11792" width="7.375" style="274" customWidth="1"/>
    <col min="11793" max="11793" width="3.75" style="274" customWidth="1"/>
    <col min="11794" max="11794" width="14.875" style="274" customWidth="1"/>
    <col min="11795" max="11801" width="6.625" style="274" customWidth="1"/>
    <col min="11802" max="11802" width="2.625" style="274" customWidth="1"/>
    <col min="11803" max="11803" width="0.375" style="274" customWidth="1"/>
    <col min="11804" max="11804" width="9.375" style="274" customWidth="1"/>
    <col min="11805" max="12020" width="8" style="274" customWidth="1"/>
    <col min="12021" max="12021" width="9.375" style="274" customWidth="1"/>
    <col min="12022" max="12022" width="0.375" style="274" customWidth="1"/>
    <col min="12023" max="12023" width="10.125" style="274" customWidth="1"/>
    <col min="12024" max="12024" width="6.75" style="274" customWidth="1"/>
    <col min="12025" max="12025" width="2.875" style="274" customWidth="1"/>
    <col min="12026" max="12026" width="9.5" style="274" customWidth="1"/>
    <col min="12027" max="12032" width="5" style="274"/>
    <col min="12033" max="12033" width="9.375" style="274" customWidth="1"/>
    <col min="12034" max="12034" width="0.375" style="274" customWidth="1"/>
    <col min="12035" max="12035" width="13.875" style="274" customWidth="1"/>
    <col min="12036" max="12036" width="7.375" style="274" customWidth="1"/>
    <col min="12037" max="12037" width="3.75" style="274" customWidth="1"/>
    <col min="12038" max="12038" width="14.875" style="274" customWidth="1"/>
    <col min="12039" max="12045" width="6.625" style="274" customWidth="1"/>
    <col min="12046" max="12046" width="2.625" style="274" customWidth="1"/>
    <col min="12047" max="12047" width="13.875" style="274" customWidth="1"/>
    <col min="12048" max="12048" width="7.375" style="274" customWidth="1"/>
    <col min="12049" max="12049" width="3.75" style="274" customWidth="1"/>
    <col min="12050" max="12050" width="14.875" style="274" customWidth="1"/>
    <col min="12051" max="12057" width="6.625" style="274" customWidth="1"/>
    <col min="12058" max="12058" width="2.625" style="274" customWidth="1"/>
    <col min="12059" max="12059" width="0.375" style="274" customWidth="1"/>
    <col min="12060" max="12060" width="9.375" style="274" customWidth="1"/>
    <col min="12061" max="12276" width="8" style="274" customWidth="1"/>
    <col min="12277" max="12277" width="9.375" style="274" customWidth="1"/>
    <col min="12278" max="12278" width="0.375" style="274" customWidth="1"/>
    <col min="12279" max="12279" width="10.125" style="274" customWidth="1"/>
    <col min="12280" max="12280" width="6.75" style="274" customWidth="1"/>
    <col min="12281" max="12281" width="2.875" style="274" customWidth="1"/>
    <col min="12282" max="12282" width="9.5" style="274" customWidth="1"/>
    <col min="12283" max="12288" width="5" style="274"/>
    <col min="12289" max="12289" width="9.375" style="274" customWidth="1"/>
    <col min="12290" max="12290" width="0.375" style="274" customWidth="1"/>
    <col min="12291" max="12291" width="13.875" style="274" customWidth="1"/>
    <col min="12292" max="12292" width="7.375" style="274" customWidth="1"/>
    <col min="12293" max="12293" width="3.75" style="274" customWidth="1"/>
    <col min="12294" max="12294" width="14.875" style="274" customWidth="1"/>
    <col min="12295" max="12301" width="6.625" style="274" customWidth="1"/>
    <col min="12302" max="12302" width="2.625" style="274" customWidth="1"/>
    <col min="12303" max="12303" width="13.875" style="274" customWidth="1"/>
    <col min="12304" max="12304" width="7.375" style="274" customWidth="1"/>
    <col min="12305" max="12305" width="3.75" style="274" customWidth="1"/>
    <col min="12306" max="12306" width="14.875" style="274" customWidth="1"/>
    <col min="12307" max="12313" width="6.625" style="274" customWidth="1"/>
    <col min="12314" max="12314" width="2.625" style="274" customWidth="1"/>
    <col min="12315" max="12315" width="0.375" style="274" customWidth="1"/>
    <col min="12316" max="12316" width="9.375" style="274" customWidth="1"/>
    <col min="12317" max="12532" width="8" style="274" customWidth="1"/>
    <col min="12533" max="12533" width="9.375" style="274" customWidth="1"/>
    <col min="12534" max="12534" width="0.375" style="274" customWidth="1"/>
    <col min="12535" max="12535" width="10.125" style="274" customWidth="1"/>
    <col min="12536" max="12536" width="6.75" style="274" customWidth="1"/>
    <col min="12537" max="12537" width="2.875" style="274" customWidth="1"/>
    <col min="12538" max="12538" width="9.5" style="274" customWidth="1"/>
    <col min="12539" max="12544" width="5" style="274"/>
    <col min="12545" max="12545" width="9.375" style="274" customWidth="1"/>
    <col min="12546" max="12546" width="0.375" style="274" customWidth="1"/>
    <col min="12547" max="12547" width="13.875" style="274" customWidth="1"/>
    <col min="12548" max="12548" width="7.375" style="274" customWidth="1"/>
    <col min="12549" max="12549" width="3.75" style="274" customWidth="1"/>
    <col min="12550" max="12550" width="14.875" style="274" customWidth="1"/>
    <col min="12551" max="12557" width="6.625" style="274" customWidth="1"/>
    <col min="12558" max="12558" width="2.625" style="274" customWidth="1"/>
    <col min="12559" max="12559" width="13.875" style="274" customWidth="1"/>
    <col min="12560" max="12560" width="7.375" style="274" customWidth="1"/>
    <col min="12561" max="12561" width="3.75" style="274" customWidth="1"/>
    <col min="12562" max="12562" width="14.875" style="274" customWidth="1"/>
    <col min="12563" max="12569" width="6.625" style="274" customWidth="1"/>
    <col min="12570" max="12570" width="2.625" style="274" customWidth="1"/>
    <col min="12571" max="12571" width="0.375" style="274" customWidth="1"/>
    <col min="12572" max="12572" width="9.375" style="274" customWidth="1"/>
    <col min="12573" max="12788" width="8" style="274" customWidth="1"/>
    <col min="12789" max="12789" width="9.375" style="274" customWidth="1"/>
    <col min="12790" max="12790" width="0.375" style="274" customWidth="1"/>
    <col min="12791" max="12791" width="10.125" style="274" customWidth="1"/>
    <col min="12792" max="12792" width="6.75" style="274" customWidth="1"/>
    <col min="12793" max="12793" width="2.875" style="274" customWidth="1"/>
    <col min="12794" max="12794" width="9.5" style="274" customWidth="1"/>
    <col min="12795" max="12800" width="5" style="274"/>
    <col min="12801" max="12801" width="9.375" style="274" customWidth="1"/>
    <col min="12802" max="12802" width="0.375" style="274" customWidth="1"/>
    <col min="12803" max="12803" width="13.875" style="274" customWidth="1"/>
    <col min="12804" max="12804" width="7.375" style="274" customWidth="1"/>
    <col min="12805" max="12805" width="3.75" style="274" customWidth="1"/>
    <col min="12806" max="12806" width="14.875" style="274" customWidth="1"/>
    <col min="12807" max="12813" width="6.625" style="274" customWidth="1"/>
    <col min="12814" max="12814" width="2.625" style="274" customWidth="1"/>
    <col min="12815" max="12815" width="13.875" style="274" customWidth="1"/>
    <col min="12816" max="12816" width="7.375" style="274" customWidth="1"/>
    <col min="12817" max="12817" width="3.75" style="274" customWidth="1"/>
    <col min="12818" max="12818" width="14.875" style="274" customWidth="1"/>
    <col min="12819" max="12825" width="6.625" style="274" customWidth="1"/>
    <col min="12826" max="12826" width="2.625" style="274" customWidth="1"/>
    <col min="12827" max="12827" width="0.375" style="274" customWidth="1"/>
    <col min="12828" max="12828" width="9.375" style="274" customWidth="1"/>
    <col min="12829" max="13044" width="8" style="274" customWidth="1"/>
    <col min="13045" max="13045" width="9.375" style="274" customWidth="1"/>
    <col min="13046" max="13046" width="0.375" style="274" customWidth="1"/>
    <col min="13047" max="13047" width="10.125" style="274" customWidth="1"/>
    <col min="13048" max="13048" width="6.75" style="274" customWidth="1"/>
    <col min="13049" max="13049" width="2.875" style="274" customWidth="1"/>
    <col min="13050" max="13050" width="9.5" style="274" customWidth="1"/>
    <col min="13051" max="13056" width="5" style="274"/>
    <col min="13057" max="13057" width="9.375" style="274" customWidth="1"/>
    <col min="13058" max="13058" width="0.375" style="274" customWidth="1"/>
    <col min="13059" max="13059" width="13.875" style="274" customWidth="1"/>
    <col min="13060" max="13060" width="7.375" style="274" customWidth="1"/>
    <col min="13061" max="13061" width="3.75" style="274" customWidth="1"/>
    <col min="13062" max="13062" width="14.875" style="274" customWidth="1"/>
    <col min="13063" max="13069" width="6.625" style="274" customWidth="1"/>
    <col min="13070" max="13070" width="2.625" style="274" customWidth="1"/>
    <col min="13071" max="13071" width="13.875" style="274" customWidth="1"/>
    <col min="13072" max="13072" width="7.375" style="274" customWidth="1"/>
    <col min="13073" max="13073" width="3.75" style="274" customWidth="1"/>
    <col min="13074" max="13074" width="14.875" style="274" customWidth="1"/>
    <col min="13075" max="13081" width="6.625" style="274" customWidth="1"/>
    <col min="13082" max="13082" width="2.625" style="274" customWidth="1"/>
    <col min="13083" max="13083" width="0.375" style="274" customWidth="1"/>
    <col min="13084" max="13084" width="9.375" style="274" customWidth="1"/>
    <col min="13085" max="13300" width="8" style="274" customWidth="1"/>
    <col min="13301" max="13301" width="9.375" style="274" customWidth="1"/>
    <col min="13302" max="13302" width="0.375" style="274" customWidth="1"/>
    <col min="13303" max="13303" width="10.125" style="274" customWidth="1"/>
    <col min="13304" max="13304" width="6.75" style="274" customWidth="1"/>
    <col min="13305" max="13305" width="2.875" style="274" customWidth="1"/>
    <col min="13306" max="13306" width="9.5" style="274" customWidth="1"/>
    <col min="13307" max="13312" width="5" style="274"/>
    <col min="13313" max="13313" width="9.375" style="274" customWidth="1"/>
    <col min="13314" max="13314" width="0.375" style="274" customWidth="1"/>
    <col min="13315" max="13315" width="13.875" style="274" customWidth="1"/>
    <col min="13316" max="13316" width="7.375" style="274" customWidth="1"/>
    <col min="13317" max="13317" width="3.75" style="274" customWidth="1"/>
    <col min="13318" max="13318" width="14.875" style="274" customWidth="1"/>
    <col min="13319" max="13325" width="6.625" style="274" customWidth="1"/>
    <col min="13326" max="13326" width="2.625" style="274" customWidth="1"/>
    <col min="13327" max="13327" width="13.875" style="274" customWidth="1"/>
    <col min="13328" max="13328" width="7.375" style="274" customWidth="1"/>
    <col min="13329" max="13329" width="3.75" style="274" customWidth="1"/>
    <col min="13330" max="13330" width="14.875" style="274" customWidth="1"/>
    <col min="13331" max="13337" width="6.625" style="274" customWidth="1"/>
    <col min="13338" max="13338" width="2.625" style="274" customWidth="1"/>
    <col min="13339" max="13339" width="0.375" style="274" customWidth="1"/>
    <col min="13340" max="13340" width="9.375" style="274" customWidth="1"/>
    <col min="13341" max="13556" width="8" style="274" customWidth="1"/>
    <col min="13557" max="13557" width="9.375" style="274" customWidth="1"/>
    <col min="13558" max="13558" width="0.375" style="274" customWidth="1"/>
    <col min="13559" max="13559" width="10.125" style="274" customWidth="1"/>
    <col min="13560" max="13560" width="6.75" style="274" customWidth="1"/>
    <col min="13561" max="13561" width="2.875" style="274" customWidth="1"/>
    <col min="13562" max="13562" width="9.5" style="274" customWidth="1"/>
    <col min="13563" max="13568" width="5" style="274"/>
    <col min="13569" max="13569" width="9.375" style="274" customWidth="1"/>
    <col min="13570" max="13570" width="0.375" style="274" customWidth="1"/>
    <col min="13571" max="13571" width="13.875" style="274" customWidth="1"/>
    <col min="13572" max="13572" width="7.375" style="274" customWidth="1"/>
    <col min="13573" max="13573" width="3.75" style="274" customWidth="1"/>
    <col min="13574" max="13574" width="14.875" style="274" customWidth="1"/>
    <col min="13575" max="13581" width="6.625" style="274" customWidth="1"/>
    <col min="13582" max="13582" width="2.625" style="274" customWidth="1"/>
    <col min="13583" max="13583" width="13.875" style="274" customWidth="1"/>
    <col min="13584" max="13584" width="7.375" style="274" customWidth="1"/>
    <col min="13585" max="13585" width="3.75" style="274" customWidth="1"/>
    <col min="13586" max="13586" width="14.875" style="274" customWidth="1"/>
    <col min="13587" max="13593" width="6.625" style="274" customWidth="1"/>
    <col min="13594" max="13594" width="2.625" style="274" customWidth="1"/>
    <col min="13595" max="13595" width="0.375" style="274" customWidth="1"/>
    <col min="13596" max="13596" width="9.375" style="274" customWidth="1"/>
    <col min="13597" max="13812" width="8" style="274" customWidth="1"/>
    <col min="13813" max="13813" width="9.375" style="274" customWidth="1"/>
    <col min="13814" max="13814" width="0.375" style="274" customWidth="1"/>
    <col min="13815" max="13815" width="10.125" style="274" customWidth="1"/>
    <col min="13816" max="13816" width="6.75" style="274" customWidth="1"/>
    <col min="13817" max="13817" width="2.875" style="274" customWidth="1"/>
    <col min="13818" max="13818" width="9.5" style="274" customWidth="1"/>
    <col min="13819" max="13824" width="5" style="274"/>
    <col min="13825" max="13825" width="9.375" style="274" customWidth="1"/>
    <col min="13826" max="13826" width="0.375" style="274" customWidth="1"/>
    <col min="13827" max="13827" width="13.875" style="274" customWidth="1"/>
    <col min="13828" max="13828" width="7.375" style="274" customWidth="1"/>
    <col min="13829" max="13829" width="3.75" style="274" customWidth="1"/>
    <col min="13830" max="13830" width="14.875" style="274" customWidth="1"/>
    <col min="13831" max="13837" width="6.625" style="274" customWidth="1"/>
    <col min="13838" max="13838" width="2.625" style="274" customWidth="1"/>
    <col min="13839" max="13839" width="13.875" style="274" customWidth="1"/>
    <col min="13840" max="13840" width="7.375" style="274" customWidth="1"/>
    <col min="13841" max="13841" width="3.75" style="274" customWidth="1"/>
    <col min="13842" max="13842" width="14.875" style="274" customWidth="1"/>
    <col min="13843" max="13849" width="6.625" style="274" customWidth="1"/>
    <col min="13850" max="13850" width="2.625" style="274" customWidth="1"/>
    <col min="13851" max="13851" width="0.375" style="274" customWidth="1"/>
    <col min="13852" max="13852" width="9.375" style="274" customWidth="1"/>
    <col min="13853" max="14068" width="8" style="274" customWidth="1"/>
    <col min="14069" max="14069" width="9.375" style="274" customWidth="1"/>
    <col min="14070" max="14070" width="0.375" style="274" customWidth="1"/>
    <col min="14071" max="14071" width="10.125" style="274" customWidth="1"/>
    <col min="14072" max="14072" width="6.75" style="274" customWidth="1"/>
    <col min="14073" max="14073" width="2.875" style="274" customWidth="1"/>
    <col min="14074" max="14074" width="9.5" style="274" customWidth="1"/>
    <col min="14075" max="14080" width="5" style="274"/>
    <col min="14081" max="14081" width="9.375" style="274" customWidth="1"/>
    <col min="14082" max="14082" width="0.375" style="274" customWidth="1"/>
    <col min="14083" max="14083" width="13.875" style="274" customWidth="1"/>
    <col min="14084" max="14084" width="7.375" style="274" customWidth="1"/>
    <col min="14085" max="14085" width="3.75" style="274" customWidth="1"/>
    <col min="14086" max="14086" width="14.875" style="274" customWidth="1"/>
    <col min="14087" max="14093" width="6.625" style="274" customWidth="1"/>
    <col min="14094" max="14094" width="2.625" style="274" customWidth="1"/>
    <col min="14095" max="14095" width="13.875" style="274" customWidth="1"/>
    <col min="14096" max="14096" width="7.375" style="274" customWidth="1"/>
    <col min="14097" max="14097" width="3.75" style="274" customWidth="1"/>
    <col min="14098" max="14098" width="14.875" style="274" customWidth="1"/>
    <col min="14099" max="14105" width="6.625" style="274" customWidth="1"/>
    <col min="14106" max="14106" width="2.625" style="274" customWidth="1"/>
    <col min="14107" max="14107" width="0.375" style="274" customWidth="1"/>
    <col min="14108" max="14108" width="9.375" style="274" customWidth="1"/>
    <col min="14109" max="14324" width="8" style="274" customWidth="1"/>
    <col min="14325" max="14325" width="9.375" style="274" customWidth="1"/>
    <col min="14326" max="14326" width="0.375" style="274" customWidth="1"/>
    <col min="14327" max="14327" width="10.125" style="274" customWidth="1"/>
    <col min="14328" max="14328" width="6.75" style="274" customWidth="1"/>
    <col min="14329" max="14329" width="2.875" style="274" customWidth="1"/>
    <col min="14330" max="14330" width="9.5" style="274" customWidth="1"/>
    <col min="14331" max="14336" width="5" style="274"/>
    <col min="14337" max="14337" width="9.375" style="274" customWidth="1"/>
    <col min="14338" max="14338" width="0.375" style="274" customWidth="1"/>
    <col min="14339" max="14339" width="13.875" style="274" customWidth="1"/>
    <col min="14340" max="14340" width="7.375" style="274" customWidth="1"/>
    <col min="14341" max="14341" width="3.75" style="274" customWidth="1"/>
    <col min="14342" max="14342" width="14.875" style="274" customWidth="1"/>
    <col min="14343" max="14349" width="6.625" style="274" customWidth="1"/>
    <col min="14350" max="14350" width="2.625" style="274" customWidth="1"/>
    <col min="14351" max="14351" width="13.875" style="274" customWidth="1"/>
    <col min="14352" max="14352" width="7.375" style="274" customWidth="1"/>
    <col min="14353" max="14353" width="3.75" style="274" customWidth="1"/>
    <col min="14354" max="14354" width="14.875" style="274" customWidth="1"/>
    <col min="14355" max="14361" width="6.625" style="274" customWidth="1"/>
    <col min="14362" max="14362" width="2.625" style="274" customWidth="1"/>
    <col min="14363" max="14363" width="0.375" style="274" customWidth="1"/>
    <col min="14364" max="14364" width="9.375" style="274" customWidth="1"/>
    <col min="14365" max="14580" width="8" style="274" customWidth="1"/>
    <col min="14581" max="14581" width="9.375" style="274" customWidth="1"/>
    <col min="14582" max="14582" width="0.375" style="274" customWidth="1"/>
    <col min="14583" max="14583" width="10.125" style="274" customWidth="1"/>
    <col min="14584" max="14584" width="6.75" style="274" customWidth="1"/>
    <col min="14585" max="14585" width="2.875" style="274" customWidth="1"/>
    <col min="14586" max="14586" width="9.5" style="274" customWidth="1"/>
    <col min="14587" max="14592" width="5" style="274"/>
    <col min="14593" max="14593" width="9.375" style="274" customWidth="1"/>
    <col min="14594" max="14594" width="0.375" style="274" customWidth="1"/>
    <col min="14595" max="14595" width="13.875" style="274" customWidth="1"/>
    <col min="14596" max="14596" width="7.375" style="274" customWidth="1"/>
    <col min="14597" max="14597" width="3.75" style="274" customWidth="1"/>
    <col min="14598" max="14598" width="14.875" style="274" customWidth="1"/>
    <col min="14599" max="14605" width="6.625" style="274" customWidth="1"/>
    <col min="14606" max="14606" width="2.625" style="274" customWidth="1"/>
    <col min="14607" max="14607" width="13.875" style="274" customWidth="1"/>
    <col min="14608" max="14608" width="7.375" style="274" customWidth="1"/>
    <col min="14609" max="14609" width="3.75" style="274" customWidth="1"/>
    <col min="14610" max="14610" width="14.875" style="274" customWidth="1"/>
    <col min="14611" max="14617" width="6.625" style="274" customWidth="1"/>
    <col min="14618" max="14618" width="2.625" style="274" customWidth="1"/>
    <col min="14619" max="14619" width="0.375" style="274" customWidth="1"/>
    <col min="14620" max="14620" width="9.375" style="274" customWidth="1"/>
    <col min="14621" max="14836" width="8" style="274" customWidth="1"/>
    <col min="14837" max="14837" width="9.375" style="274" customWidth="1"/>
    <col min="14838" max="14838" width="0.375" style="274" customWidth="1"/>
    <col min="14839" max="14839" width="10.125" style="274" customWidth="1"/>
    <col min="14840" max="14840" width="6.75" style="274" customWidth="1"/>
    <col min="14841" max="14841" width="2.875" style="274" customWidth="1"/>
    <col min="14842" max="14842" width="9.5" style="274" customWidth="1"/>
    <col min="14843" max="14848" width="5" style="274"/>
    <col min="14849" max="14849" width="9.375" style="274" customWidth="1"/>
    <col min="14850" max="14850" width="0.375" style="274" customWidth="1"/>
    <col min="14851" max="14851" width="13.875" style="274" customWidth="1"/>
    <col min="14852" max="14852" width="7.375" style="274" customWidth="1"/>
    <col min="14853" max="14853" width="3.75" style="274" customWidth="1"/>
    <col min="14854" max="14854" width="14.875" style="274" customWidth="1"/>
    <col min="14855" max="14861" width="6.625" style="274" customWidth="1"/>
    <col min="14862" max="14862" width="2.625" style="274" customWidth="1"/>
    <col min="14863" max="14863" width="13.875" style="274" customWidth="1"/>
    <col min="14864" max="14864" width="7.375" style="274" customWidth="1"/>
    <col min="14865" max="14865" width="3.75" style="274" customWidth="1"/>
    <col min="14866" max="14866" width="14.875" style="274" customWidth="1"/>
    <col min="14867" max="14873" width="6.625" style="274" customWidth="1"/>
    <col min="14874" max="14874" width="2.625" style="274" customWidth="1"/>
    <col min="14875" max="14875" width="0.375" style="274" customWidth="1"/>
    <col min="14876" max="14876" width="9.375" style="274" customWidth="1"/>
    <col min="14877" max="15092" width="8" style="274" customWidth="1"/>
    <col min="15093" max="15093" width="9.375" style="274" customWidth="1"/>
    <col min="15094" max="15094" width="0.375" style="274" customWidth="1"/>
    <col min="15095" max="15095" width="10.125" style="274" customWidth="1"/>
    <col min="15096" max="15096" width="6.75" style="274" customWidth="1"/>
    <col min="15097" max="15097" width="2.875" style="274" customWidth="1"/>
    <col min="15098" max="15098" width="9.5" style="274" customWidth="1"/>
    <col min="15099" max="15104" width="5" style="274"/>
    <col min="15105" max="15105" width="9.375" style="274" customWidth="1"/>
    <col min="15106" max="15106" width="0.375" style="274" customWidth="1"/>
    <col min="15107" max="15107" width="13.875" style="274" customWidth="1"/>
    <col min="15108" max="15108" width="7.375" style="274" customWidth="1"/>
    <col min="15109" max="15109" width="3.75" style="274" customWidth="1"/>
    <col min="15110" max="15110" width="14.875" style="274" customWidth="1"/>
    <col min="15111" max="15117" width="6.625" style="274" customWidth="1"/>
    <col min="15118" max="15118" width="2.625" style="274" customWidth="1"/>
    <col min="15119" max="15119" width="13.875" style="274" customWidth="1"/>
    <col min="15120" max="15120" width="7.375" style="274" customWidth="1"/>
    <col min="15121" max="15121" width="3.75" style="274" customWidth="1"/>
    <col min="15122" max="15122" width="14.875" style="274" customWidth="1"/>
    <col min="15123" max="15129" width="6.625" style="274" customWidth="1"/>
    <col min="15130" max="15130" width="2.625" style="274" customWidth="1"/>
    <col min="15131" max="15131" width="0.375" style="274" customWidth="1"/>
    <col min="15132" max="15132" width="9.375" style="274" customWidth="1"/>
    <col min="15133" max="15348" width="8" style="274" customWidth="1"/>
    <col min="15349" max="15349" width="9.375" style="274" customWidth="1"/>
    <col min="15350" max="15350" width="0.375" style="274" customWidth="1"/>
    <col min="15351" max="15351" width="10.125" style="274" customWidth="1"/>
    <col min="15352" max="15352" width="6.75" style="274" customWidth="1"/>
    <col min="15353" max="15353" width="2.875" style="274" customWidth="1"/>
    <col min="15354" max="15354" width="9.5" style="274" customWidth="1"/>
    <col min="15355" max="15360" width="5" style="274"/>
    <col min="15361" max="15361" width="9.375" style="274" customWidth="1"/>
    <col min="15362" max="15362" width="0.375" style="274" customWidth="1"/>
    <col min="15363" max="15363" width="13.875" style="274" customWidth="1"/>
    <col min="15364" max="15364" width="7.375" style="274" customWidth="1"/>
    <col min="15365" max="15365" width="3.75" style="274" customWidth="1"/>
    <col min="15366" max="15366" width="14.875" style="274" customWidth="1"/>
    <col min="15367" max="15373" width="6.625" style="274" customWidth="1"/>
    <col min="15374" max="15374" width="2.625" style="274" customWidth="1"/>
    <col min="15375" max="15375" width="13.875" style="274" customWidth="1"/>
    <col min="15376" max="15376" width="7.375" style="274" customWidth="1"/>
    <col min="15377" max="15377" width="3.75" style="274" customWidth="1"/>
    <col min="15378" max="15378" width="14.875" style="274" customWidth="1"/>
    <col min="15379" max="15385" width="6.625" style="274" customWidth="1"/>
    <col min="15386" max="15386" width="2.625" style="274" customWidth="1"/>
    <col min="15387" max="15387" width="0.375" style="274" customWidth="1"/>
    <col min="15388" max="15388" width="9.375" style="274" customWidth="1"/>
    <col min="15389" max="15604" width="8" style="274" customWidth="1"/>
    <col min="15605" max="15605" width="9.375" style="274" customWidth="1"/>
    <col min="15606" max="15606" width="0.375" style="274" customWidth="1"/>
    <col min="15607" max="15607" width="10.125" style="274" customWidth="1"/>
    <col min="15608" max="15608" width="6.75" style="274" customWidth="1"/>
    <col min="15609" max="15609" width="2.875" style="274" customWidth="1"/>
    <col min="15610" max="15610" width="9.5" style="274" customWidth="1"/>
    <col min="15611" max="15616" width="5" style="274"/>
    <col min="15617" max="15617" width="9.375" style="274" customWidth="1"/>
    <col min="15618" max="15618" width="0.375" style="274" customWidth="1"/>
    <col min="15619" max="15619" width="13.875" style="274" customWidth="1"/>
    <col min="15620" max="15620" width="7.375" style="274" customWidth="1"/>
    <col min="15621" max="15621" width="3.75" style="274" customWidth="1"/>
    <col min="15622" max="15622" width="14.875" style="274" customWidth="1"/>
    <col min="15623" max="15629" width="6.625" style="274" customWidth="1"/>
    <col min="15630" max="15630" width="2.625" style="274" customWidth="1"/>
    <col min="15631" max="15631" width="13.875" style="274" customWidth="1"/>
    <col min="15632" max="15632" width="7.375" style="274" customWidth="1"/>
    <col min="15633" max="15633" width="3.75" style="274" customWidth="1"/>
    <col min="15634" max="15634" width="14.875" style="274" customWidth="1"/>
    <col min="15635" max="15641" width="6.625" style="274" customWidth="1"/>
    <col min="15642" max="15642" width="2.625" style="274" customWidth="1"/>
    <col min="15643" max="15643" width="0.375" style="274" customWidth="1"/>
    <col min="15644" max="15644" width="9.375" style="274" customWidth="1"/>
    <col min="15645" max="15860" width="8" style="274" customWidth="1"/>
    <col min="15861" max="15861" width="9.375" style="274" customWidth="1"/>
    <col min="15862" max="15862" width="0.375" style="274" customWidth="1"/>
    <col min="15863" max="15863" width="10.125" style="274" customWidth="1"/>
    <col min="15864" max="15864" width="6.75" style="274" customWidth="1"/>
    <col min="15865" max="15865" width="2.875" style="274" customWidth="1"/>
    <col min="15866" max="15866" width="9.5" style="274" customWidth="1"/>
    <col min="15867" max="15872" width="5" style="274"/>
    <col min="15873" max="15873" width="9.375" style="274" customWidth="1"/>
    <col min="15874" max="15874" width="0.375" style="274" customWidth="1"/>
    <col min="15875" max="15875" width="13.875" style="274" customWidth="1"/>
    <col min="15876" max="15876" width="7.375" style="274" customWidth="1"/>
    <col min="15877" max="15877" width="3.75" style="274" customWidth="1"/>
    <col min="15878" max="15878" width="14.875" style="274" customWidth="1"/>
    <col min="15879" max="15885" width="6.625" style="274" customWidth="1"/>
    <col min="15886" max="15886" width="2.625" style="274" customWidth="1"/>
    <col min="15887" max="15887" width="13.875" style="274" customWidth="1"/>
    <col min="15888" max="15888" width="7.375" style="274" customWidth="1"/>
    <col min="15889" max="15889" width="3.75" style="274" customWidth="1"/>
    <col min="15890" max="15890" width="14.875" style="274" customWidth="1"/>
    <col min="15891" max="15897" width="6.625" style="274" customWidth="1"/>
    <col min="15898" max="15898" width="2.625" style="274" customWidth="1"/>
    <col min="15899" max="15899" width="0.375" style="274" customWidth="1"/>
    <col min="15900" max="15900" width="9.375" style="274" customWidth="1"/>
    <col min="15901" max="16116" width="8" style="274" customWidth="1"/>
    <col min="16117" max="16117" width="9.375" style="274" customWidth="1"/>
    <col min="16118" max="16118" width="0.375" style="274" customWidth="1"/>
    <col min="16119" max="16119" width="10.125" style="274" customWidth="1"/>
    <col min="16120" max="16120" width="6.75" style="274" customWidth="1"/>
    <col min="16121" max="16121" width="2.875" style="274" customWidth="1"/>
    <col min="16122" max="16122" width="9.5" style="274" customWidth="1"/>
    <col min="16123" max="16128" width="5" style="274"/>
    <col min="16129" max="16129" width="9.375" style="274" customWidth="1"/>
    <col min="16130" max="16130" width="0.375" style="274" customWidth="1"/>
    <col min="16131" max="16131" width="13.875" style="274" customWidth="1"/>
    <col min="16132" max="16132" width="7.375" style="274" customWidth="1"/>
    <col min="16133" max="16133" width="3.75" style="274" customWidth="1"/>
    <col min="16134" max="16134" width="14.875" style="274" customWidth="1"/>
    <col min="16135" max="16141" width="6.625" style="274" customWidth="1"/>
    <col min="16142" max="16142" width="2.625" style="274" customWidth="1"/>
    <col min="16143" max="16143" width="13.875" style="274" customWidth="1"/>
    <col min="16144" max="16144" width="7.375" style="274" customWidth="1"/>
    <col min="16145" max="16145" width="3.75" style="274" customWidth="1"/>
    <col min="16146" max="16146" width="14.875" style="274" customWidth="1"/>
    <col min="16147" max="16153" width="6.625" style="274" customWidth="1"/>
    <col min="16154" max="16154" width="2.625" style="274" customWidth="1"/>
    <col min="16155" max="16155" width="0.375" style="274" customWidth="1"/>
    <col min="16156" max="16156" width="9.375" style="274" customWidth="1"/>
    <col min="16157" max="16372" width="8" style="274" customWidth="1"/>
    <col min="16373" max="16373" width="9.375" style="274" customWidth="1"/>
    <col min="16374" max="16374" width="0.375" style="274" customWidth="1"/>
    <col min="16375" max="16375" width="10.125" style="274" customWidth="1"/>
    <col min="16376" max="16376" width="6.75" style="274" customWidth="1"/>
    <col min="16377" max="16377" width="2.875" style="274" customWidth="1"/>
    <col min="16378" max="16378" width="9.5" style="274" customWidth="1"/>
    <col min="16379" max="16384" width="5" style="274"/>
  </cols>
  <sheetData>
    <row r="1" spans="1:148"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C1" s="369"/>
      <c r="AD1" s="369"/>
      <c r="AE1" s="369"/>
      <c r="AF1" s="369"/>
      <c r="AG1" s="369"/>
      <c r="AH1" s="369"/>
      <c r="AI1" s="369"/>
      <c r="AJ1" s="369"/>
      <c r="AK1" s="369"/>
      <c r="AL1" s="369"/>
      <c r="AM1" s="369"/>
      <c r="AN1" s="369"/>
      <c r="AO1" s="369"/>
      <c r="AP1" s="369"/>
      <c r="AQ1" s="369"/>
      <c r="AR1" s="369"/>
      <c r="AS1" s="369"/>
      <c r="AT1" s="369"/>
      <c r="AU1" s="369"/>
      <c r="AV1" s="369"/>
      <c r="AW1" s="369"/>
      <c r="AX1" s="369"/>
      <c r="AY1" s="369"/>
      <c r="AZ1" s="369"/>
      <c r="BA1" s="369"/>
      <c r="BB1" s="369"/>
      <c r="BC1" s="369"/>
      <c r="BD1" s="369"/>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row>
    <row r="2" spans="1:148"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row>
    <row r="3" spans="1:148"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3"/>
    </row>
    <row r="4" spans="1:148" ht="64.5" customHeight="1" thickBot="1" x14ac:dyDescent="0.35">
      <c r="A4" s="272">
        <v>3</v>
      </c>
      <c r="B4" s="273"/>
      <c r="C4" s="276" t="s">
        <v>561</v>
      </c>
      <c r="D4" s="277"/>
      <c r="E4" s="277"/>
      <c r="F4" s="277"/>
      <c r="G4" s="277"/>
      <c r="H4" s="277"/>
      <c r="I4" s="277"/>
      <c r="J4" s="277"/>
      <c r="K4" s="277"/>
      <c r="L4" s="277"/>
      <c r="M4" s="277"/>
      <c r="N4" s="277"/>
      <c r="O4" s="276" t="s">
        <v>591</v>
      </c>
      <c r="P4" s="277"/>
      <c r="Q4" s="277"/>
      <c r="R4" s="277"/>
      <c r="S4" s="277"/>
      <c r="T4" s="277"/>
      <c r="U4" s="277"/>
      <c r="V4" s="277"/>
      <c r="W4" s="277"/>
      <c r="X4" s="277"/>
      <c r="Y4" s="277"/>
      <c r="Z4" s="277"/>
      <c r="AA4" s="273"/>
    </row>
    <row r="5" spans="1:148" ht="46.9" customHeight="1" thickTop="1" x14ac:dyDescent="0.3">
      <c r="A5" s="272">
        <v>8</v>
      </c>
      <c r="B5" s="278"/>
      <c r="C5" s="279" t="s">
        <v>564</v>
      </c>
      <c r="D5" s="412" t="s">
        <v>269</v>
      </c>
      <c r="E5" s="281" t="s">
        <v>266</v>
      </c>
      <c r="F5" s="282" t="s">
        <v>261</v>
      </c>
      <c r="G5" s="283"/>
      <c r="H5" s="284"/>
      <c r="I5" s="284"/>
      <c r="J5" s="284"/>
      <c r="K5" s="284"/>
      <c r="L5" s="284"/>
      <c r="M5" s="284"/>
      <c r="N5" s="285"/>
      <c r="O5" s="391" t="s">
        <v>592</v>
      </c>
      <c r="P5" s="392" t="s">
        <v>271</v>
      </c>
      <c r="Q5" s="393" t="s">
        <v>268</v>
      </c>
      <c r="R5" s="394" t="s">
        <v>264</v>
      </c>
      <c r="S5" s="283"/>
      <c r="T5" s="284"/>
      <c r="U5" s="284"/>
      <c r="V5" s="284"/>
      <c r="W5" s="284"/>
      <c r="X5" s="284"/>
      <c r="Y5" s="284"/>
      <c r="Z5" s="284"/>
      <c r="AA5" s="278"/>
    </row>
    <row r="6" spans="1:148" ht="46.9" customHeight="1" x14ac:dyDescent="0.3">
      <c r="A6" s="272">
        <v>8</v>
      </c>
      <c r="B6" s="278"/>
      <c r="C6" s="290" t="e">
        <f>C5+1</f>
        <v>#VALUE!</v>
      </c>
      <c r="D6" s="305" t="s">
        <v>262</v>
      </c>
      <c r="E6" s="292" t="s">
        <v>270</v>
      </c>
      <c r="F6" s="293" t="s">
        <v>264</v>
      </c>
      <c r="G6" s="294"/>
      <c r="H6" s="295"/>
      <c r="I6" s="295"/>
      <c r="J6" s="295"/>
      <c r="K6" s="295"/>
      <c r="L6" s="295"/>
      <c r="M6" s="295"/>
      <c r="N6" s="296"/>
      <c r="O6" s="307" t="e">
        <f>O5+1</f>
        <v>#VALUE!</v>
      </c>
      <c r="P6" s="308" t="s">
        <v>273</v>
      </c>
      <c r="Q6" s="324" t="s">
        <v>272</v>
      </c>
      <c r="R6" s="310" t="s">
        <v>264</v>
      </c>
      <c r="S6" s="294"/>
      <c r="T6" s="295"/>
      <c r="U6" s="295"/>
      <c r="V6" s="295"/>
      <c r="W6" s="295"/>
      <c r="X6" s="295"/>
      <c r="Y6" s="295"/>
      <c r="Z6" s="295"/>
      <c r="AA6" s="278"/>
    </row>
    <row r="7" spans="1:148" ht="46.9" customHeight="1" x14ac:dyDescent="0.3">
      <c r="A7" s="272">
        <v>8</v>
      </c>
      <c r="B7" s="278"/>
      <c r="C7" s="290" t="e">
        <f t="shared" ref="C7:C35" si="0">C6+1</f>
        <v>#VALUE!</v>
      </c>
      <c r="D7" s="298" t="s">
        <v>267</v>
      </c>
      <c r="E7" s="300" t="s">
        <v>263</v>
      </c>
      <c r="F7" s="293" t="s">
        <v>264</v>
      </c>
      <c r="G7" s="294"/>
      <c r="H7" s="295"/>
      <c r="I7" s="295"/>
      <c r="J7" s="295"/>
      <c r="K7" s="295"/>
      <c r="L7" s="295"/>
      <c r="M7" s="295"/>
      <c r="N7" s="296"/>
      <c r="O7" s="297" t="e">
        <f t="shared" ref="O7:O35" si="1">O6+1</f>
        <v>#VALUE!</v>
      </c>
      <c r="P7" s="312" t="s">
        <v>174</v>
      </c>
      <c r="Q7" s="300" t="s">
        <v>260</v>
      </c>
      <c r="R7" s="293" t="s">
        <v>264</v>
      </c>
      <c r="S7" s="294"/>
      <c r="T7" s="295"/>
      <c r="U7" s="295"/>
      <c r="V7" s="295"/>
      <c r="W7" s="295"/>
      <c r="X7" s="295"/>
      <c r="Y7" s="295"/>
      <c r="Z7" s="295"/>
      <c r="AA7" s="278"/>
    </row>
    <row r="8" spans="1:148" ht="46.9" customHeight="1" x14ac:dyDescent="0.3">
      <c r="A8" s="272">
        <v>8</v>
      </c>
      <c r="B8" s="278"/>
      <c r="C8" s="313" t="e">
        <f t="shared" si="0"/>
        <v>#VALUE!</v>
      </c>
      <c r="D8" s="302" t="s">
        <v>271</v>
      </c>
      <c r="E8" s="388" t="s">
        <v>268</v>
      </c>
      <c r="F8" s="304" t="s">
        <v>264</v>
      </c>
      <c r="G8" s="294"/>
      <c r="H8" s="295"/>
      <c r="I8" s="295"/>
      <c r="J8" s="295"/>
      <c r="K8" s="295"/>
      <c r="L8" s="295"/>
      <c r="M8" s="295"/>
      <c r="N8" s="296"/>
      <c r="O8" s="297" t="e">
        <f t="shared" si="1"/>
        <v>#VALUE!</v>
      </c>
      <c r="P8" s="291" t="s">
        <v>265</v>
      </c>
      <c r="Q8" s="306" t="s">
        <v>266</v>
      </c>
      <c r="R8" s="293" t="s">
        <v>264</v>
      </c>
      <c r="S8" s="294"/>
      <c r="T8" s="295"/>
      <c r="U8" s="295"/>
      <c r="V8" s="295"/>
      <c r="W8" s="295"/>
      <c r="X8" s="295"/>
      <c r="Y8" s="295"/>
      <c r="Z8" s="295"/>
      <c r="AA8" s="278"/>
    </row>
    <row r="9" spans="1:148" ht="46.9" customHeight="1" x14ac:dyDescent="0.3">
      <c r="A9" s="272">
        <v>8</v>
      </c>
      <c r="B9" s="278"/>
      <c r="C9" s="316" t="e">
        <f t="shared" si="0"/>
        <v>#VALUE!</v>
      </c>
      <c r="D9" s="308" t="s">
        <v>273</v>
      </c>
      <c r="E9" s="322" t="s">
        <v>272</v>
      </c>
      <c r="F9" s="310" t="s">
        <v>264</v>
      </c>
      <c r="G9" s="294"/>
      <c r="H9" s="295"/>
      <c r="I9" s="295"/>
      <c r="J9" s="295"/>
      <c r="K9" s="295"/>
      <c r="L9" s="295"/>
      <c r="M9" s="295"/>
      <c r="N9" s="296"/>
      <c r="O9" s="297" t="e">
        <f t="shared" si="1"/>
        <v>#VALUE!</v>
      </c>
      <c r="P9" s="299" t="s">
        <v>269</v>
      </c>
      <c r="Q9" s="311" t="s">
        <v>270</v>
      </c>
      <c r="R9" s="293" t="s">
        <v>264</v>
      </c>
      <c r="S9" s="294"/>
      <c r="T9" s="295"/>
      <c r="U9" s="295"/>
      <c r="V9" s="295"/>
      <c r="W9" s="295"/>
      <c r="X9" s="295"/>
      <c r="Y9" s="295"/>
      <c r="Z9" s="295"/>
      <c r="AA9" s="278"/>
    </row>
    <row r="10" spans="1:148" ht="46.9" customHeight="1" x14ac:dyDescent="0.3">
      <c r="A10" s="272">
        <v>8</v>
      </c>
      <c r="B10" s="278"/>
      <c r="C10" s="290" t="e">
        <f t="shared" si="0"/>
        <v>#VALUE!</v>
      </c>
      <c r="D10" s="312" t="s">
        <v>174</v>
      </c>
      <c r="E10" s="315" t="s">
        <v>260</v>
      </c>
      <c r="F10" s="293" t="s">
        <v>264</v>
      </c>
      <c r="G10" s="294"/>
      <c r="H10" s="295"/>
      <c r="I10" s="295"/>
      <c r="J10" s="295"/>
      <c r="K10" s="295"/>
      <c r="L10" s="295"/>
      <c r="M10" s="295"/>
      <c r="N10" s="296"/>
      <c r="O10" s="297" t="e">
        <f t="shared" si="1"/>
        <v>#VALUE!</v>
      </c>
      <c r="P10" s="305" t="s">
        <v>262</v>
      </c>
      <c r="Q10" s="315" t="s">
        <v>263</v>
      </c>
      <c r="R10" s="293" t="s">
        <v>264</v>
      </c>
      <c r="S10" s="294"/>
      <c r="T10" s="295"/>
      <c r="U10" s="295"/>
      <c r="V10" s="295"/>
      <c r="W10" s="295"/>
      <c r="X10" s="295"/>
      <c r="Y10" s="295"/>
      <c r="Z10" s="295"/>
      <c r="AA10" s="278"/>
    </row>
    <row r="11" spans="1:148" ht="46.9" customHeight="1" x14ac:dyDescent="0.3">
      <c r="A11" s="272">
        <v>8</v>
      </c>
      <c r="B11" s="278"/>
      <c r="C11" s="290" t="e">
        <f t="shared" si="0"/>
        <v>#VALUE!</v>
      </c>
      <c r="D11" s="291" t="s">
        <v>265</v>
      </c>
      <c r="E11" s="318" t="s">
        <v>266</v>
      </c>
      <c r="F11" s="293" t="s">
        <v>264</v>
      </c>
      <c r="G11" s="294"/>
      <c r="H11" s="295"/>
      <c r="I11" s="295"/>
      <c r="J11" s="295"/>
      <c r="K11" s="295"/>
      <c r="L11" s="295"/>
      <c r="M11" s="295"/>
      <c r="N11" s="296"/>
      <c r="O11" s="297" t="e">
        <f t="shared" si="1"/>
        <v>#VALUE!</v>
      </c>
      <c r="P11" s="298" t="s">
        <v>267</v>
      </c>
      <c r="Q11" s="318" t="s">
        <v>268</v>
      </c>
      <c r="R11" s="293" t="s">
        <v>264</v>
      </c>
      <c r="S11" s="294"/>
      <c r="T11" s="295"/>
      <c r="U11" s="295"/>
      <c r="V11" s="295"/>
      <c r="W11" s="295"/>
      <c r="X11" s="295"/>
      <c r="Y11" s="295"/>
      <c r="Z11" s="295"/>
      <c r="AA11" s="278"/>
    </row>
    <row r="12" spans="1:148" ht="46.9" customHeight="1" x14ac:dyDescent="0.3">
      <c r="A12" s="272">
        <v>8</v>
      </c>
      <c r="B12" s="278"/>
      <c r="C12" s="290" t="e">
        <f t="shared" si="0"/>
        <v>#VALUE!</v>
      </c>
      <c r="D12" s="299" t="s">
        <v>269</v>
      </c>
      <c r="E12" s="321" t="s">
        <v>270</v>
      </c>
      <c r="F12" s="293" t="s">
        <v>264</v>
      </c>
      <c r="G12" s="294"/>
      <c r="H12" s="295"/>
      <c r="I12" s="295"/>
      <c r="J12" s="295"/>
      <c r="K12" s="295"/>
      <c r="L12" s="295"/>
      <c r="M12" s="295"/>
      <c r="N12" s="296"/>
      <c r="O12" s="301" t="e">
        <f t="shared" si="1"/>
        <v>#VALUE!</v>
      </c>
      <c r="P12" s="302" t="s">
        <v>271</v>
      </c>
      <c r="Q12" s="395" t="s">
        <v>272</v>
      </c>
      <c r="R12" s="304" t="s">
        <v>264</v>
      </c>
      <c r="S12" s="294"/>
      <c r="T12" s="295"/>
      <c r="U12" s="295"/>
      <c r="V12" s="295"/>
      <c r="W12" s="295"/>
      <c r="X12" s="295"/>
      <c r="Y12" s="295"/>
      <c r="Z12" s="295"/>
      <c r="AA12" s="278"/>
    </row>
    <row r="13" spans="1:148" ht="46.9" customHeight="1" x14ac:dyDescent="0.3">
      <c r="A13" s="272">
        <v>8</v>
      </c>
      <c r="B13" s="278"/>
      <c r="C13" s="290" t="e">
        <f t="shared" si="0"/>
        <v>#VALUE!</v>
      </c>
      <c r="D13" s="305" t="s">
        <v>262</v>
      </c>
      <c r="E13" s="292" t="s">
        <v>263</v>
      </c>
      <c r="F13" s="293" t="s">
        <v>264</v>
      </c>
      <c r="G13" s="294"/>
      <c r="H13" s="295"/>
      <c r="I13" s="295"/>
      <c r="J13" s="295"/>
      <c r="K13" s="295"/>
      <c r="L13" s="295"/>
      <c r="M13" s="295"/>
      <c r="N13" s="296"/>
      <c r="O13" s="307" t="e">
        <f t="shared" si="1"/>
        <v>#VALUE!</v>
      </c>
      <c r="P13" s="308" t="s">
        <v>273</v>
      </c>
      <c r="Q13" s="324" t="s">
        <v>260</v>
      </c>
      <c r="R13" s="310" t="s">
        <v>264</v>
      </c>
      <c r="S13" s="294"/>
      <c r="T13" s="295"/>
      <c r="U13" s="295"/>
      <c r="V13" s="295"/>
      <c r="W13" s="295"/>
      <c r="X13" s="295"/>
      <c r="Y13" s="295"/>
      <c r="Z13" s="295"/>
      <c r="AA13" s="278"/>
    </row>
    <row r="14" spans="1:148" ht="46.9" customHeight="1" x14ac:dyDescent="0.3">
      <c r="A14" s="272">
        <v>8</v>
      </c>
      <c r="B14" s="278"/>
      <c r="C14" s="290" t="e">
        <f t="shared" si="0"/>
        <v>#VALUE!</v>
      </c>
      <c r="D14" s="298" t="s">
        <v>267</v>
      </c>
      <c r="E14" s="300" t="s">
        <v>268</v>
      </c>
      <c r="F14" s="293" t="s">
        <v>264</v>
      </c>
      <c r="G14" s="294"/>
      <c r="H14" s="295"/>
      <c r="I14" s="295"/>
      <c r="J14" s="295"/>
      <c r="K14" s="295"/>
      <c r="L14" s="295"/>
      <c r="M14" s="295"/>
      <c r="N14" s="296"/>
      <c r="O14" s="297" t="e">
        <f t="shared" si="1"/>
        <v>#VALUE!</v>
      </c>
      <c r="P14" s="312" t="s">
        <v>174</v>
      </c>
      <c r="Q14" s="300" t="s">
        <v>266</v>
      </c>
      <c r="R14" s="293" t="s">
        <v>264</v>
      </c>
      <c r="S14" s="294"/>
      <c r="T14" s="295"/>
      <c r="U14" s="295"/>
      <c r="V14" s="295"/>
      <c r="W14" s="295"/>
      <c r="X14" s="295"/>
      <c r="Y14" s="295"/>
      <c r="Z14" s="295"/>
      <c r="AA14" s="278"/>
    </row>
    <row r="15" spans="1:148" ht="46.9" customHeight="1" x14ac:dyDescent="0.3">
      <c r="A15" s="272">
        <v>8</v>
      </c>
      <c r="B15" s="278"/>
      <c r="C15" s="313" t="e">
        <f t="shared" si="0"/>
        <v>#VALUE!</v>
      </c>
      <c r="D15" s="302" t="s">
        <v>271</v>
      </c>
      <c r="E15" s="388" t="s">
        <v>272</v>
      </c>
      <c r="F15" s="304" t="s">
        <v>264</v>
      </c>
      <c r="G15" s="294"/>
      <c r="H15" s="295"/>
      <c r="I15" s="295"/>
      <c r="J15" s="295"/>
      <c r="K15" s="295"/>
      <c r="L15" s="295"/>
      <c r="M15" s="295"/>
      <c r="N15" s="296"/>
      <c r="O15" s="307" t="e">
        <f t="shared" si="1"/>
        <v>#VALUE!</v>
      </c>
      <c r="P15" s="413" t="s">
        <v>265</v>
      </c>
      <c r="Q15" s="309" t="s">
        <v>270</v>
      </c>
      <c r="R15" s="310" t="s">
        <v>275</v>
      </c>
      <c r="S15" s="294"/>
      <c r="T15" s="295"/>
      <c r="U15" s="295"/>
      <c r="V15" s="295"/>
      <c r="W15" s="295"/>
      <c r="X15" s="295"/>
      <c r="Y15" s="295"/>
      <c r="Z15" s="295"/>
      <c r="AA15" s="278"/>
    </row>
    <row r="16" spans="1:148" ht="46.9" customHeight="1" x14ac:dyDescent="0.3">
      <c r="A16" s="272">
        <v>8</v>
      </c>
      <c r="B16" s="278"/>
      <c r="C16" s="316" t="e">
        <f t="shared" si="0"/>
        <v>#VALUE!</v>
      </c>
      <c r="D16" s="308" t="s">
        <v>273</v>
      </c>
      <c r="E16" s="322" t="s">
        <v>260</v>
      </c>
      <c r="F16" s="310" t="s">
        <v>264</v>
      </c>
      <c r="G16" s="294"/>
      <c r="H16" s="295"/>
      <c r="I16" s="295"/>
      <c r="J16" s="295"/>
      <c r="K16" s="295"/>
      <c r="L16" s="295"/>
      <c r="M16" s="295"/>
      <c r="N16" s="296"/>
      <c r="O16" s="297" t="e">
        <f t="shared" si="1"/>
        <v>#VALUE!</v>
      </c>
      <c r="P16" s="299" t="s">
        <v>269</v>
      </c>
      <c r="Q16" s="311" t="s">
        <v>263</v>
      </c>
      <c r="R16" s="293" t="s">
        <v>264</v>
      </c>
      <c r="S16" s="294"/>
      <c r="T16" s="295"/>
      <c r="U16" s="295"/>
      <c r="V16" s="295"/>
      <c r="W16" s="295"/>
      <c r="X16" s="295"/>
      <c r="Y16" s="295"/>
      <c r="Z16" s="295"/>
      <c r="AA16" s="278"/>
    </row>
    <row r="17" spans="1:27" ht="46.9" customHeight="1" x14ac:dyDescent="0.3">
      <c r="A17" s="272">
        <v>8</v>
      </c>
      <c r="B17" s="278"/>
      <c r="C17" s="316" t="e">
        <f t="shared" si="0"/>
        <v>#VALUE!</v>
      </c>
      <c r="D17" s="319" t="s">
        <v>174</v>
      </c>
      <c r="E17" s="376" t="s">
        <v>266</v>
      </c>
      <c r="F17" s="310" t="s">
        <v>274</v>
      </c>
      <c r="G17" s="294"/>
      <c r="H17" s="295"/>
      <c r="I17" s="295"/>
      <c r="J17" s="295"/>
      <c r="K17" s="295"/>
      <c r="L17" s="295"/>
      <c r="M17" s="295"/>
      <c r="N17" s="296"/>
      <c r="O17" s="297" t="e">
        <f t="shared" si="1"/>
        <v>#VALUE!</v>
      </c>
      <c r="P17" s="305" t="s">
        <v>262</v>
      </c>
      <c r="Q17" s="315" t="s">
        <v>268</v>
      </c>
      <c r="R17" s="293" t="s">
        <v>264</v>
      </c>
      <c r="S17" s="294"/>
      <c r="T17" s="295"/>
      <c r="U17" s="295"/>
      <c r="V17" s="295"/>
      <c r="W17" s="295"/>
      <c r="X17" s="295"/>
      <c r="Y17" s="295"/>
      <c r="Z17" s="295"/>
      <c r="AA17" s="278"/>
    </row>
    <row r="18" spans="1:27" ht="46.9" customHeight="1" x14ac:dyDescent="0.3">
      <c r="A18" s="272">
        <v>8</v>
      </c>
      <c r="B18" s="278"/>
      <c r="C18" s="290" t="e">
        <f t="shared" si="0"/>
        <v>#VALUE!</v>
      </c>
      <c r="D18" s="291" t="s">
        <v>265</v>
      </c>
      <c r="E18" s="318" t="s">
        <v>270</v>
      </c>
      <c r="F18" s="293" t="s">
        <v>264</v>
      </c>
      <c r="G18" s="294"/>
      <c r="H18" s="295"/>
      <c r="I18" s="295"/>
      <c r="J18" s="295"/>
      <c r="K18" s="295"/>
      <c r="L18" s="295"/>
      <c r="M18" s="295"/>
      <c r="N18" s="296"/>
      <c r="O18" s="297" t="e">
        <f t="shared" si="1"/>
        <v>#VALUE!</v>
      </c>
      <c r="P18" s="298" t="s">
        <v>267</v>
      </c>
      <c r="Q18" s="318" t="s">
        <v>272</v>
      </c>
      <c r="R18" s="293" t="s">
        <v>264</v>
      </c>
      <c r="S18" s="294"/>
      <c r="T18" s="295"/>
      <c r="U18" s="295"/>
      <c r="V18" s="295"/>
      <c r="W18" s="295"/>
      <c r="X18" s="295"/>
      <c r="Y18" s="295"/>
      <c r="Z18" s="295"/>
      <c r="AA18" s="278"/>
    </row>
    <row r="19" spans="1:27" ht="46.9" customHeight="1" x14ac:dyDescent="0.3">
      <c r="A19" s="272">
        <v>8</v>
      </c>
      <c r="B19" s="278"/>
      <c r="C19" s="290" t="e">
        <f t="shared" si="0"/>
        <v>#VALUE!</v>
      </c>
      <c r="D19" s="299" t="s">
        <v>269</v>
      </c>
      <c r="E19" s="321" t="s">
        <v>263</v>
      </c>
      <c r="F19" s="293" t="s">
        <v>264</v>
      </c>
      <c r="G19" s="294"/>
      <c r="H19" s="295"/>
      <c r="I19" s="295"/>
      <c r="J19" s="295"/>
      <c r="K19" s="295"/>
      <c r="L19" s="295"/>
      <c r="M19" s="295"/>
      <c r="N19" s="296"/>
      <c r="O19" s="301" t="e">
        <f t="shared" si="1"/>
        <v>#VALUE!</v>
      </c>
      <c r="P19" s="302" t="s">
        <v>271</v>
      </c>
      <c r="Q19" s="395" t="s">
        <v>260</v>
      </c>
      <c r="R19" s="304" t="s">
        <v>264</v>
      </c>
      <c r="S19" s="294"/>
      <c r="T19" s="295"/>
      <c r="U19" s="295"/>
      <c r="V19" s="295"/>
      <c r="W19" s="295"/>
      <c r="X19" s="295"/>
      <c r="Y19" s="295"/>
      <c r="Z19" s="295"/>
      <c r="AA19" s="278"/>
    </row>
    <row r="20" spans="1:27" ht="46.9" customHeight="1" x14ac:dyDescent="0.3">
      <c r="A20" s="272">
        <v>8</v>
      </c>
      <c r="B20" s="278"/>
      <c r="C20" s="290" t="e">
        <f t="shared" si="0"/>
        <v>#VALUE!</v>
      </c>
      <c r="D20" s="305" t="s">
        <v>262</v>
      </c>
      <c r="E20" s="292" t="s">
        <v>268</v>
      </c>
      <c r="F20" s="293" t="s">
        <v>264</v>
      </c>
      <c r="G20" s="294"/>
      <c r="H20" s="295"/>
      <c r="I20" s="295"/>
      <c r="J20" s="295"/>
      <c r="K20" s="295"/>
      <c r="L20" s="295"/>
      <c r="M20" s="295"/>
      <c r="N20" s="296"/>
      <c r="O20" s="307" t="e">
        <f t="shared" si="1"/>
        <v>#VALUE!</v>
      </c>
      <c r="P20" s="308" t="s">
        <v>273</v>
      </c>
      <c r="Q20" s="324" t="s">
        <v>266</v>
      </c>
      <c r="R20" s="310" t="s">
        <v>264</v>
      </c>
      <c r="S20" s="294"/>
      <c r="T20" s="295"/>
      <c r="U20" s="295"/>
      <c r="V20" s="295"/>
      <c r="W20" s="295"/>
      <c r="X20" s="295"/>
      <c r="Y20" s="295"/>
      <c r="Z20" s="295"/>
      <c r="AA20" s="278"/>
    </row>
    <row r="21" spans="1:27" ht="46.9" customHeight="1" x14ac:dyDescent="0.3">
      <c r="A21" s="272">
        <v>8</v>
      </c>
      <c r="B21" s="278"/>
      <c r="C21" s="290" t="e">
        <f t="shared" si="0"/>
        <v>#VALUE!</v>
      </c>
      <c r="D21" s="298" t="s">
        <v>267</v>
      </c>
      <c r="E21" s="300" t="s">
        <v>272</v>
      </c>
      <c r="F21" s="293" t="s">
        <v>264</v>
      </c>
      <c r="G21" s="294"/>
      <c r="H21" s="295"/>
      <c r="I21" s="295"/>
      <c r="J21" s="295"/>
      <c r="K21" s="295"/>
      <c r="L21" s="295"/>
      <c r="M21" s="295"/>
      <c r="N21" s="296"/>
      <c r="O21" s="297" t="e">
        <f t="shared" si="1"/>
        <v>#VALUE!</v>
      </c>
      <c r="P21" s="312" t="s">
        <v>174</v>
      </c>
      <c r="Q21" s="300" t="s">
        <v>270</v>
      </c>
      <c r="R21" s="293" t="s">
        <v>264</v>
      </c>
      <c r="S21" s="294"/>
      <c r="T21" s="295"/>
      <c r="U21" s="295"/>
      <c r="V21" s="295"/>
      <c r="W21" s="295"/>
      <c r="X21" s="295"/>
      <c r="Y21" s="295"/>
      <c r="Z21" s="295"/>
      <c r="AA21" s="278"/>
    </row>
    <row r="22" spans="1:27" ht="46.9" customHeight="1" x14ac:dyDescent="0.3">
      <c r="A22" s="272">
        <v>8</v>
      </c>
      <c r="B22" s="278"/>
      <c r="C22" s="313" t="e">
        <f t="shared" si="0"/>
        <v>#VALUE!</v>
      </c>
      <c r="D22" s="302" t="s">
        <v>271</v>
      </c>
      <c r="E22" s="388" t="s">
        <v>260</v>
      </c>
      <c r="F22" s="304" t="s">
        <v>264</v>
      </c>
      <c r="G22" s="294"/>
      <c r="H22" s="295"/>
      <c r="I22" s="295"/>
      <c r="J22" s="295"/>
      <c r="K22" s="295"/>
      <c r="L22" s="295"/>
      <c r="M22" s="295"/>
      <c r="N22" s="296"/>
      <c r="O22" s="297" t="e">
        <f t="shared" si="1"/>
        <v>#VALUE!</v>
      </c>
      <c r="P22" s="291" t="s">
        <v>265</v>
      </c>
      <c r="Q22" s="306" t="s">
        <v>263</v>
      </c>
      <c r="R22" s="293" t="s">
        <v>264</v>
      </c>
      <c r="S22" s="294"/>
      <c r="T22" s="295"/>
      <c r="U22" s="295"/>
      <c r="V22" s="295"/>
      <c r="W22" s="295"/>
      <c r="X22" s="295"/>
      <c r="Y22" s="295"/>
      <c r="Z22" s="295"/>
      <c r="AA22" s="278"/>
    </row>
    <row r="23" spans="1:27" ht="46.9" customHeight="1" x14ac:dyDescent="0.3">
      <c r="A23" s="272">
        <v>8</v>
      </c>
      <c r="B23" s="278"/>
      <c r="C23" s="316" t="e">
        <f t="shared" si="0"/>
        <v>#VALUE!</v>
      </c>
      <c r="D23" s="308" t="s">
        <v>273</v>
      </c>
      <c r="E23" s="322" t="s">
        <v>266</v>
      </c>
      <c r="F23" s="310" t="s">
        <v>264</v>
      </c>
      <c r="G23" s="294"/>
      <c r="H23" s="295"/>
      <c r="I23" s="295"/>
      <c r="J23" s="295"/>
      <c r="K23" s="295"/>
      <c r="L23" s="295"/>
      <c r="M23" s="295"/>
      <c r="N23" s="296"/>
      <c r="O23" s="297" t="e">
        <f t="shared" si="1"/>
        <v>#VALUE!</v>
      </c>
      <c r="P23" s="299" t="s">
        <v>269</v>
      </c>
      <c r="Q23" s="311" t="s">
        <v>268</v>
      </c>
      <c r="R23" s="293" t="s">
        <v>264</v>
      </c>
      <c r="S23" s="294"/>
      <c r="T23" s="295"/>
      <c r="U23" s="295"/>
      <c r="V23" s="295"/>
      <c r="W23" s="295"/>
      <c r="X23" s="295"/>
      <c r="Y23" s="295"/>
      <c r="Z23" s="295"/>
      <c r="AA23" s="278"/>
    </row>
    <row r="24" spans="1:27" ht="46.9" customHeight="1" x14ac:dyDescent="0.3">
      <c r="A24" s="272">
        <v>8</v>
      </c>
      <c r="B24" s="278"/>
      <c r="C24" s="290" t="e">
        <f t="shared" si="0"/>
        <v>#VALUE!</v>
      </c>
      <c r="D24" s="312" t="s">
        <v>174</v>
      </c>
      <c r="E24" s="315" t="s">
        <v>270</v>
      </c>
      <c r="F24" s="293" t="s">
        <v>264</v>
      </c>
      <c r="G24" s="294"/>
      <c r="H24" s="295"/>
      <c r="I24" s="295"/>
      <c r="J24" s="295"/>
      <c r="K24" s="295"/>
      <c r="L24" s="295"/>
      <c r="M24" s="295"/>
      <c r="N24" s="296"/>
      <c r="O24" s="297" t="e">
        <f t="shared" si="1"/>
        <v>#VALUE!</v>
      </c>
      <c r="P24" s="305" t="s">
        <v>262</v>
      </c>
      <c r="Q24" s="315" t="s">
        <v>272</v>
      </c>
      <c r="R24" s="293" t="s">
        <v>264</v>
      </c>
      <c r="S24" s="294"/>
      <c r="T24" s="295"/>
      <c r="U24" s="295"/>
      <c r="V24" s="295"/>
      <c r="W24" s="295"/>
      <c r="X24" s="295"/>
      <c r="Y24" s="295"/>
      <c r="Z24" s="295"/>
      <c r="AA24" s="278"/>
    </row>
    <row r="25" spans="1:27" ht="46.9" customHeight="1" x14ac:dyDescent="0.3">
      <c r="A25" s="272">
        <v>8</v>
      </c>
      <c r="B25" s="278"/>
      <c r="C25" s="290" t="e">
        <f t="shared" si="0"/>
        <v>#VALUE!</v>
      </c>
      <c r="D25" s="291" t="s">
        <v>265</v>
      </c>
      <c r="E25" s="318" t="s">
        <v>263</v>
      </c>
      <c r="F25" s="293" t="s">
        <v>264</v>
      </c>
      <c r="G25" s="294"/>
      <c r="H25" s="295"/>
      <c r="I25" s="295"/>
      <c r="J25" s="295"/>
      <c r="K25" s="295"/>
      <c r="L25" s="295"/>
      <c r="M25" s="295"/>
      <c r="N25" s="296"/>
      <c r="O25" s="297" t="e">
        <f t="shared" si="1"/>
        <v>#VALUE!</v>
      </c>
      <c r="P25" s="298" t="s">
        <v>267</v>
      </c>
      <c r="Q25" s="318" t="s">
        <v>260</v>
      </c>
      <c r="R25" s="293" t="s">
        <v>264</v>
      </c>
      <c r="S25" s="294"/>
      <c r="T25" s="295"/>
      <c r="U25" s="295"/>
      <c r="V25" s="295"/>
      <c r="W25" s="295"/>
      <c r="X25" s="295"/>
      <c r="Y25" s="295"/>
      <c r="Z25" s="295"/>
      <c r="AA25" s="278"/>
    </row>
    <row r="26" spans="1:27" ht="46.9" customHeight="1" x14ac:dyDescent="0.3">
      <c r="A26" s="272">
        <v>8</v>
      </c>
      <c r="B26" s="278"/>
      <c r="C26" s="290" t="e">
        <f t="shared" si="0"/>
        <v>#VALUE!</v>
      </c>
      <c r="D26" s="299" t="s">
        <v>269</v>
      </c>
      <c r="E26" s="321" t="s">
        <v>268</v>
      </c>
      <c r="F26" s="293" t="s">
        <v>264</v>
      </c>
      <c r="G26" s="294"/>
      <c r="H26" s="295"/>
      <c r="I26" s="295"/>
      <c r="J26" s="295"/>
      <c r="K26" s="295"/>
      <c r="L26" s="295"/>
      <c r="M26" s="295"/>
      <c r="N26" s="296"/>
      <c r="O26" s="301" t="e">
        <f t="shared" si="1"/>
        <v>#VALUE!</v>
      </c>
      <c r="P26" s="302" t="s">
        <v>271</v>
      </c>
      <c r="Q26" s="395" t="s">
        <v>266</v>
      </c>
      <c r="R26" s="304" t="s">
        <v>264</v>
      </c>
      <c r="S26" s="294"/>
      <c r="T26" s="295"/>
      <c r="U26" s="295"/>
      <c r="V26" s="295"/>
      <c r="W26" s="295"/>
      <c r="X26" s="295"/>
      <c r="Y26" s="295"/>
      <c r="Z26" s="295"/>
      <c r="AA26" s="278"/>
    </row>
    <row r="27" spans="1:27" ht="46.9" customHeight="1" x14ac:dyDescent="0.3">
      <c r="A27" s="272">
        <v>8</v>
      </c>
      <c r="B27" s="278"/>
      <c r="C27" s="290" t="e">
        <f t="shared" si="0"/>
        <v>#VALUE!</v>
      </c>
      <c r="D27" s="305" t="s">
        <v>262</v>
      </c>
      <c r="E27" s="292" t="s">
        <v>272</v>
      </c>
      <c r="F27" s="293" t="s">
        <v>264</v>
      </c>
      <c r="G27" s="294"/>
      <c r="H27" s="295"/>
      <c r="I27" s="295"/>
      <c r="J27" s="295"/>
      <c r="K27" s="295"/>
      <c r="L27" s="295"/>
      <c r="M27" s="295"/>
      <c r="N27" s="296"/>
      <c r="O27" s="307" t="e">
        <f t="shared" si="1"/>
        <v>#VALUE!</v>
      </c>
      <c r="P27" s="308" t="s">
        <v>273</v>
      </c>
      <c r="Q27" s="324" t="s">
        <v>270</v>
      </c>
      <c r="R27" s="310" t="s">
        <v>277</v>
      </c>
      <c r="S27" s="294"/>
      <c r="T27" s="295"/>
      <c r="U27" s="295"/>
      <c r="V27" s="295"/>
      <c r="W27" s="295"/>
      <c r="X27" s="295"/>
      <c r="Y27" s="295"/>
      <c r="Z27" s="295"/>
      <c r="AA27" s="278"/>
    </row>
    <row r="28" spans="1:27" ht="46.9" customHeight="1" x14ac:dyDescent="0.3">
      <c r="A28" s="272">
        <v>8</v>
      </c>
      <c r="B28" s="278"/>
      <c r="C28" s="290" t="e">
        <f t="shared" si="0"/>
        <v>#VALUE!</v>
      </c>
      <c r="D28" s="298" t="s">
        <v>267</v>
      </c>
      <c r="E28" s="300" t="s">
        <v>260</v>
      </c>
      <c r="F28" s="293" t="s">
        <v>264</v>
      </c>
      <c r="G28" s="294"/>
      <c r="H28" s="295"/>
      <c r="I28" s="295"/>
      <c r="J28" s="295"/>
      <c r="K28" s="295"/>
      <c r="L28" s="295"/>
      <c r="M28" s="295"/>
      <c r="N28" s="296"/>
      <c r="O28" s="307" t="e">
        <f t="shared" si="1"/>
        <v>#VALUE!</v>
      </c>
      <c r="P28" s="319" t="s">
        <v>174</v>
      </c>
      <c r="Q28" s="374" t="s">
        <v>263</v>
      </c>
      <c r="R28" s="310" t="s">
        <v>276</v>
      </c>
      <c r="S28" s="294"/>
      <c r="T28" s="295"/>
      <c r="U28" s="295"/>
      <c r="V28" s="295"/>
      <c r="W28" s="295"/>
      <c r="X28" s="295"/>
      <c r="Y28" s="295"/>
      <c r="Z28" s="295"/>
      <c r="AA28" s="278"/>
    </row>
    <row r="29" spans="1:27" ht="46.9" customHeight="1" x14ac:dyDescent="0.3">
      <c r="A29" s="272">
        <v>8</v>
      </c>
      <c r="B29" s="278"/>
      <c r="C29" s="313" t="e">
        <f t="shared" si="0"/>
        <v>#VALUE!</v>
      </c>
      <c r="D29" s="302" t="s">
        <v>271</v>
      </c>
      <c r="E29" s="388" t="s">
        <v>266</v>
      </c>
      <c r="F29" s="304" t="s">
        <v>264</v>
      </c>
      <c r="G29" s="294"/>
      <c r="H29" s="295"/>
      <c r="I29" s="295"/>
      <c r="J29" s="295"/>
      <c r="K29" s="295"/>
      <c r="L29" s="295"/>
      <c r="M29" s="295"/>
      <c r="N29" s="296"/>
      <c r="O29" s="297" t="e">
        <f t="shared" si="1"/>
        <v>#VALUE!</v>
      </c>
      <c r="P29" s="291" t="s">
        <v>265</v>
      </c>
      <c r="Q29" s="306" t="s">
        <v>268</v>
      </c>
      <c r="R29" s="293" t="s">
        <v>264</v>
      </c>
      <c r="S29" s="294"/>
      <c r="T29" s="295"/>
      <c r="U29" s="295"/>
      <c r="V29" s="295"/>
      <c r="W29" s="295"/>
      <c r="X29" s="295"/>
      <c r="Y29" s="295"/>
      <c r="Z29" s="295"/>
      <c r="AA29" s="278"/>
    </row>
    <row r="30" spans="1:27" ht="46.9" customHeight="1" x14ac:dyDescent="0.3">
      <c r="A30" s="272">
        <v>8</v>
      </c>
      <c r="B30" s="278"/>
      <c r="C30" s="316" t="e">
        <f t="shared" si="0"/>
        <v>#VALUE!</v>
      </c>
      <c r="D30" s="308" t="s">
        <v>273</v>
      </c>
      <c r="E30" s="322" t="s">
        <v>270</v>
      </c>
      <c r="F30" s="310" t="s">
        <v>264</v>
      </c>
      <c r="G30" s="294"/>
      <c r="H30" s="295"/>
      <c r="I30" s="295"/>
      <c r="J30" s="295"/>
      <c r="K30" s="295"/>
      <c r="L30" s="295"/>
      <c r="M30" s="295"/>
      <c r="N30" s="296"/>
      <c r="O30" s="297" t="e">
        <f t="shared" si="1"/>
        <v>#VALUE!</v>
      </c>
      <c r="P30" s="299" t="s">
        <v>269</v>
      </c>
      <c r="Q30" s="311" t="s">
        <v>272</v>
      </c>
      <c r="R30" s="293" t="s">
        <v>264</v>
      </c>
      <c r="S30" s="294"/>
      <c r="T30" s="295"/>
      <c r="U30" s="295"/>
      <c r="V30" s="295"/>
      <c r="W30" s="295"/>
      <c r="X30" s="295"/>
      <c r="Y30" s="295"/>
      <c r="Z30" s="295"/>
      <c r="AA30" s="278"/>
    </row>
    <row r="31" spans="1:27" ht="46.9" customHeight="1" x14ac:dyDescent="0.3">
      <c r="A31" s="272">
        <v>8</v>
      </c>
      <c r="B31" s="278"/>
      <c r="C31" s="290" t="e">
        <f t="shared" si="0"/>
        <v>#VALUE!</v>
      </c>
      <c r="D31" s="312" t="s">
        <v>174</v>
      </c>
      <c r="E31" s="315" t="s">
        <v>263</v>
      </c>
      <c r="F31" s="293" t="s">
        <v>264</v>
      </c>
      <c r="G31" s="294"/>
      <c r="H31" s="295"/>
      <c r="I31" s="295"/>
      <c r="J31" s="295"/>
      <c r="K31" s="295"/>
      <c r="L31" s="295"/>
      <c r="M31" s="295"/>
      <c r="N31" s="296"/>
      <c r="O31" s="297" t="e">
        <f t="shared" si="1"/>
        <v>#VALUE!</v>
      </c>
      <c r="P31" s="305" t="s">
        <v>262</v>
      </c>
      <c r="Q31" s="315" t="s">
        <v>260</v>
      </c>
      <c r="R31" s="293" t="s">
        <v>264</v>
      </c>
      <c r="S31" s="294"/>
      <c r="T31" s="295"/>
      <c r="U31" s="295"/>
      <c r="V31" s="295"/>
      <c r="W31" s="295"/>
      <c r="X31" s="295"/>
      <c r="Y31" s="295"/>
      <c r="Z31" s="295"/>
      <c r="AA31" s="278"/>
    </row>
    <row r="32" spans="1:27" ht="46.9" customHeight="1" x14ac:dyDescent="0.3">
      <c r="A32" s="272">
        <v>8</v>
      </c>
      <c r="B32" s="278"/>
      <c r="C32" s="290" t="e">
        <f t="shared" si="0"/>
        <v>#VALUE!</v>
      </c>
      <c r="D32" s="291" t="s">
        <v>265</v>
      </c>
      <c r="E32" s="318" t="s">
        <v>268</v>
      </c>
      <c r="F32" s="293" t="s">
        <v>264</v>
      </c>
      <c r="G32" s="294"/>
      <c r="H32" s="295"/>
      <c r="I32" s="295"/>
      <c r="J32" s="295"/>
      <c r="K32" s="295"/>
      <c r="L32" s="295"/>
      <c r="M32" s="295"/>
      <c r="N32" s="296"/>
      <c r="O32" s="297" t="e">
        <f t="shared" si="1"/>
        <v>#VALUE!</v>
      </c>
      <c r="P32" s="298" t="s">
        <v>267</v>
      </c>
      <c r="Q32" s="318" t="s">
        <v>270</v>
      </c>
      <c r="R32" s="293" t="s">
        <v>264</v>
      </c>
      <c r="S32" s="294"/>
      <c r="T32" s="295"/>
      <c r="U32" s="295"/>
      <c r="V32" s="295"/>
      <c r="W32" s="295"/>
      <c r="X32" s="295"/>
      <c r="Y32" s="295"/>
      <c r="Z32" s="295"/>
      <c r="AA32" s="278"/>
    </row>
    <row r="33" spans="1:27" ht="46.9" customHeight="1" x14ac:dyDescent="0.3">
      <c r="A33" s="272">
        <v>8</v>
      </c>
      <c r="B33" s="278"/>
      <c r="C33" s="290" t="e">
        <f t="shared" si="0"/>
        <v>#VALUE!</v>
      </c>
      <c r="D33" s="299" t="s">
        <v>269</v>
      </c>
      <c r="E33" s="321" t="s">
        <v>266</v>
      </c>
      <c r="F33" s="293" t="s">
        <v>264</v>
      </c>
      <c r="G33" s="294"/>
      <c r="H33" s="295"/>
      <c r="I33" s="295"/>
      <c r="J33" s="295"/>
      <c r="K33" s="295"/>
      <c r="L33" s="295"/>
      <c r="M33" s="295"/>
      <c r="N33" s="296"/>
      <c r="O33" s="325" t="e">
        <f t="shared" si="1"/>
        <v>#VALUE!</v>
      </c>
      <c r="P33" s="414" t="s">
        <v>271</v>
      </c>
      <c r="Q33" s="415" t="s">
        <v>263</v>
      </c>
      <c r="R33" s="328" t="s">
        <v>264</v>
      </c>
      <c r="S33" s="294"/>
      <c r="T33" s="295"/>
      <c r="U33" s="295"/>
      <c r="V33" s="295"/>
      <c r="W33" s="295"/>
      <c r="X33" s="295"/>
      <c r="Y33" s="295"/>
      <c r="Z33" s="295"/>
      <c r="AA33" s="278"/>
    </row>
    <row r="34" spans="1:27" ht="46.9" customHeight="1" x14ac:dyDescent="0.3">
      <c r="A34" s="272">
        <v>8</v>
      </c>
      <c r="B34" s="278"/>
      <c r="C34" s="290" t="e">
        <f t="shared" si="0"/>
        <v>#VALUE!</v>
      </c>
      <c r="D34" s="305" t="s">
        <v>262</v>
      </c>
      <c r="E34" s="292" t="s">
        <v>270</v>
      </c>
      <c r="F34" s="293" t="s">
        <v>264</v>
      </c>
      <c r="G34" s="294"/>
      <c r="H34" s="295"/>
      <c r="I34" s="295"/>
      <c r="J34" s="295"/>
      <c r="K34" s="295"/>
      <c r="L34" s="295"/>
      <c r="M34" s="295"/>
      <c r="N34" s="296"/>
      <c r="O34" s="325" t="e">
        <f t="shared" si="1"/>
        <v>#VALUE!</v>
      </c>
      <c r="P34" s="416" t="s">
        <v>273</v>
      </c>
      <c r="Q34" s="327" t="s">
        <v>268</v>
      </c>
      <c r="R34" s="328" t="s">
        <v>264</v>
      </c>
      <c r="S34" s="294"/>
      <c r="T34" s="295"/>
      <c r="U34" s="295"/>
      <c r="V34" s="295"/>
      <c r="W34" s="295"/>
      <c r="X34" s="295"/>
      <c r="Y34" s="295"/>
      <c r="Z34" s="295"/>
      <c r="AA34" s="278"/>
    </row>
    <row r="35" spans="1:27" ht="46.9" customHeight="1" x14ac:dyDescent="0.3">
      <c r="A35" s="272">
        <v>8</v>
      </c>
      <c r="B35" s="278"/>
      <c r="C35" s="329" t="e">
        <f t="shared" si="0"/>
        <v>#VALUE!</v>
      </c>
      <c r="D35" s="390" t="s">
        <v>267</v>
      </c>
      <c r="E35" s="331" t="s">
        <v>263</v>
      </c>
      <c r="F35" s="332" t="s">
        <v>264</v>
      </c>
      <c r="G35" s="294"/>
      <c r="H35" s="295"/>
      <c r="I35" s="295"/>
      <c r="J35" s="295"/>
      <c r="K35" s="295"/>
      <c r="L35" s="295"/>
      <c r="M35" s="295"/>
      <c r="N35" s="296"/>
      <c r="O35" s="333" t="e">
        <f t="shared" si="1"/>
        <v>#VALUE!</v>
      </c>
      <c r="P35" s="396" t="s">
        <v>174</v>
      </c>
      <c r="Q35" s="335" t="s">
        <v>272</v>
      </c>
      <c r="R35" s="336" t="s">
        <v>264</v>
      </c>
      <c r="S35" s="294"/>
      <c r="T35" s="295"/>
      <c r="U35" s="295"/>
      <c r="V35" s="295"/>
      <c r="W35" s="295"/>
      <c r="X35" s="295"/>
      <c r="Y35" s="295"/>
      <c r="Z35" s="295"/>
      <c r="AA35" s="278"/>
    </row>
    <row r="36" spans="1:27" ht="13.15" customHeight="1" x14ac:dyDescent="0.3">
      <c r="A36" s="272">
        <v>9</v>
      </c>
      <c r="B36" s="278"/>
      <c r="C36" s="337" t="s">
        <v>278</v>
      </c>
      <c r="D36" s="337"/>
      <c r="E36" s="338" t="s">
        <v>562</v>
      </c>
      <c r="F36" s="338"/>
      <c r="G36" s="339"/>
      <c r="H36" s="339"/>
      <c r="I36" s="339"/>
      <c r="J36" s="339"/>
      <c r="K36" s="339"/>
      <c r="L36" s="339"/>
      <c r="M36" s="339"/>
      <c r="N36" s="340"/>
      <c r="O36" s="341" t="s">
        <v>280</v>
      </c>
      <c r="P36" s="337"/>
      <c r="Q36" s="338" t="s">
        <v>562</v>
      </c>
      <c r="R36" s="338"/>
      <c r="S36" s="339"/>
      <c r="T36" s="339"/>
      <c r="U36" s="339"/>
      <c r="V36" s="339"/>
      <c r="W36" s="339"/>
      <c r="X36" s="339"/>
      <c r="Y36" s="339"/>
      <c r="Z36" s="342"/>
      <c r="AA36" s="278"/>
    </row>
    <row r="37" spans="1:27" ht="20.65" customHeight="1" x14ac:dyDescent="0.3">
      <c r="A37" s="272">
        <v>10</v>
      </c>
      <c r="B37" s="278"/>
      <c r="C37" s="343"/>
      <c r="D37" s="343"/>
      <c r="E37" s="344"/>
      <c r="F37" s="344"/>
      <c r="G37" s="345" t="s">
        <v>281</v>
      </c>
      <c r="H37" s="346" t="s">
        <v>179</v>
      </c>
      <c r="I37" s="347" t="s">
        <v>282</v>
      </c>
      <c r="J37" s="348" t="s">
        <v>283</v>
      </c>
      <c r="K37" s="349" t="s">
        <v>284</v>
      </c>
      <c r="L37" s="350" t="s">
        <v>285</v>
      </c>
      <c r="M37" s="351" t="s">
        <v>286</v>
      </c>
      <c r="N37" s="352"/>
      <c r="O37" s="353"/>
      <c r="P37" s="343"/>
      <c r="Q37" s="344"/>
      <c r="R37" s="344"/>
      <c r="S37" s="345" t="s">
        <v>281</v>
      </c>
      <c r="T37" s="346" t="s">
        <v>179</v>
      </c>
      <c r="U37" s="347" t="s">
        <v>282</v>
      </c>
      <c r="V37" s="348" t="s">
        <v>283</v>
      </c>
      <c r="W37" s="349" t="s">
        <v>284</v>
      </c>
      <c r="X37" s="350" t="s">
        <v>285</v>
      </c>
      <c r="Y37" s="351" t="s">
        <v>286</v>
      </c>
      <c r="Z37" s="354"/>
      <c r="AA37" s="278"/>
    </row>
    <row r="38" spans="1:27" ht="19.899999999999999" customHeight="1" x14ac:dyDescent="0.3">
      <c r="A38" s="272">
        <v>11</v>
      </c>
      <c r="B38" s="278"/>
      <c r="C38" s="343"/>
      <c r="D38" s="343"/>
      <c r="E38" s="344"/>
      <c r="F38" s="344"/>
      <c r="G38" s="355" t="s">
        <v>565</v>
      </c>
      <c r="H38" s="355" t="e">
        <f t="shared" ref="H38:M43" si="2">G38+1</f>
        <v>#VALUE!</v>
      </c>
      <c r="I38" s="355" t="e">
        <f t="shared" si="2"/>
        <v>#VALUE!</v>
      </c>
      <c r="J38" s="356" t="e">
        <f t="shared" si="2"/>
        <v>#VALUE!</v>
      </c>
      <c r="K38" s="357" t="e">
        <f t="shared" si="2"/>
        <v>#VALUE!</v>
      </c>
      <c r="L38" s="357" t="e">
        <f t="shared" si="2"/>
        <v>#VALUE!</v>
      </c>
      <c r="M38" s="358" t="e">
        <f t="shared" si="2"/>
        <v>#VALUE!</v>
      </c>
      <c r="N38" s="352"/>
      <c r="O38" s="353"/>
      <c r="P38" s="343"/>
      <c r="Q38" s="344"/>
      <c r="R38" s="344"/>
      <c r="S38" s="355" t="s">
        <v>593</v>
      </c>
      <c r="T38" s="355" t="e">
        <f t="shared" ref="T38:Y43" si="3">S38+1</f>
        <v>#VALUE!</v>
      </c>
      <c r="U38" s="355" t="e">
        <f t="shared" si="3"/>
        <v>#VALUE!</v>
      </c>
      <c r="V38" s="355" t="e">
        <f t="shared" si="3"/>
        <v>#VALUE!</v>
      </c>
      <c r="W38" s="355" t="e">
        <f t="shared" si="3"/>
        <v>#VALUE!</v>
      </c>
      <c r="X38" s="355" t="e">
        <f t="shared" si="3"/>
        <v>#VALUE!</v>
      </c>
      <c r="Y38" s="358" t="e">
        <f t="shared" si="3"/>
        <v>#VALUE!</v>
      </c>
      <c r="Z38" s="354"/>
      <c r="AA38" s="278"/>
    </row>
    <row r="39" spans="1:27" ht="19.899999999999999" customHeight="1" x14ac:dyDescent="0.3">
      <c r="A39" s="272">
        <v>11</v>
      </c>
      <c r="B39" s="278"/>
      <c r="C39" s="343"/>
      <c r="D39" s="343"/>
      <c r="E39" s="344"/>
      <c r="F39" s="344"/>
      <c r="G39" s="356" t="e">
        <f>M38+1</f>
        <v>#VALUE!</v>
      </c>
      <c r="H39" s="357" t="e">
        <f t="shared" si="2"/>
        <v>#VALUE!</v>
      </c>
      <c r="I39" s="357" t="e">
        <f t="shared" si="2"/>
        <v>#VALUE!</v>
      </c>
      <c r="J39" s="357" t="e">
        <f t="shared" si="2"/>
        <v>#VALUE!</v>
      </c>
      <c r="K39" s="357" t="e">
        <f t="shared" si="2"/>
        <v>#VALUE!</v>
      </c>
      <c r="L39" s="357" t="e">
        <f t="shared" si="2"/>
        <v>#VALUE!</v>
      </c>
      <c r="M39" s="358" t="e">
        <f t="shared" si="2"/>
        <v>#VALUE!</v>
      </c>
      <c r="N39" s="352"/>
      <c r="O39" s="353"/>
      <c r="P39" s="343"/>
      <c r="Q39" s="344"/>
      <c r="R39" s="344"/>
      <c r="S39" s="356" t="e">
        <f>Y38+1</f>
        <v>#VALUE!</v>
      </c>
      <c r="T39" s="357" t="e">
        <f t="shared" si="3"/>
        <v>#VALUE!</v>
      </c>
      <c r="U39" s="357" t="e">
        <f t="shared" si="3"/>
        <v>#VALUE!</v>
      </c>
      <c r="V39" s="357" t="e">
        <f t="shared" si="3"/>
        <v>#VALUE!</v>
      </c>
      <c r="W39" s="357" t="e">
        <f t="shared" si="3"/>
        <v>#VALUE!</v>
      </c>
      <c r="X39" s="357" t="e">
        <f t="shared" si="3"/>
        <v>#VALUE!</v>
      </c>
      <c r="Y39" s="358" t="e">
        <f t="shared" si="3"/>
        <v>#VALUE!</v>
      </c>
      <c r="Z39" s="354"/>
      <c r="AA39" s="278"/>
    </row>
    <row r="40" spans="1:27" ht="19.899999999999999" customHeight="1" x14ac:dyDescent="0.3">
      <c r="A40" s="272">
        <v>11</v>
      </c>
      <c r="B40" s="278"/>
      <c r="C40" s="343"/>
      <c r="D40" s="343"/>
      <c r="E40" s="344"/>
      <c r="F40" s="344"/>
      <c r="G40" s="356" t="e">
        <f>M39+1</f>
        <v>#VALUE!</v>
      </c>
      <c r="H40" s="356" t="e">
        <f t="shared" si="2"/>
        <v>#VALUE!</v>
      </c>
      <c r="I40" s="357" t="e">
        <f t="shared" si="2"/>
        <v>#VALUE!</v>
      </c>
      <c r="J40" s="357" t="e">
        <f t="shared" si="2"/>
        <v>#VALUE!</v>
      </c>
      <c r="K40" s="357" t="e">
        <f t="shared" si="2"/>
        <v>#VALUE!</v>
      </c>
      <c r="L40" s="357" t="e">
        <f t="shared" si="2"/>
        <v>#VALUE!</v>
      </c>
      <c r="M40" s="358" t="e">
        <f t="shared" si="2"/>
        <v>#VALUE!</v>
      </c>
      <c r="N40" s="352"/>
      <c r="O40" s="353"/>
      <c r="P40" s="343"/>
      <c r="Q40" s="344"/>
      <c r="R40" s="344"/>
      <c r="S40" s="356" t="e">
        <f>Y39+1</f>
        <v>#VALUE!</v>
      </c>
      <c r="T40" s="357" t="e">
        <f t="shared" si="3"/>
        <v>#VALUE!</v>
      </c>
      <c r="U40" s="356" t="e">
        <f t="shared" si="3"/>
        <v>#VALUE!</v>
      </c>
      <c r="V40" s="357" t="e">
        <f t="shared" si="3"/>
        <v>#VALUE!</v>
      </c>
      <c r="W40" s="357" t="e">
        <f t="shared" si="3"/>
        <v>#VALUE!</v>
      </c>
      <c r="X40" s="357" t="e">
        <f t="shared" si="3"/>
        <v>#VALUE!</v>
      </c>
      <c r="Y40" s="358" t="e">
        <f t="shared" si="3"/>
        <v>#VALUE!</v>
      </c>
      <c r="Z40" s="354"/>
      <c r="AA40" s="278"/>
    </row>
    <row r="41" spans="1:27" ht="19.899999999999999" customHeight="1" x14ac:dyDescent="0.3">
      <c r="A41" s="272">
        <v>11</v>
      </c>
      <c r="B41" s="278"/>
      <c r="C41" s="343"/>
      <c r="D41" s="343"/>
      <c r="E41" s="359" t="s">
        <v>563</v>
      </c>
      <c r="F41" s="359"/>
      <c r="G41" s="356" t="e">
        <f>M40+1</f>
        <v>#VALUE!</v>
      </c>
      <c r="H41" s="357" t="e">
        <f t="shared" si="2"/>
        <v>#VALUE!</v>
      </c>
      <c r="I41" s="357" t="e">
        <f t="shared" si="2"/>
        <v>#VALUE!</v>
      </c>
      <c r="J41" s="357" t="e">
        <f t="shared" si="2"/>
        <v>#VALUE!</v>
      </c>
      <c r="K41" s="357" t="e">
        <f t="shared" si="2"/>
        <v>#VALUE!</v>
      </c>
      <c r="L41" s="357" t="e">
        <f t="shared" si="2"/>
        <v>#VALUE!</v>
      </c>
      <c r="M41" s="358" t="e">
        <f t="shared" si="2"/>
        <v>#VALUE!</v>
      </c>
      <c r="N41" s="352"/>
      <c r="O41" s="353"/>
      <c r="P41" s="343"/>
      <c r="Q41" s="359" t="s">
        <v>563</v>
      </c>
      <c r="R41" s="359"/>
      <c r="S41" s="356" t="e">
        <f>Y40+1</f>
        <v>#VALUE!</v>
      </c>
      <c r="T41" s="357" t="e">
        <f t="shared" si="3"/>
        <v>#VALUE!</v>
      </c>
      <c r="U41" s="357" t="e">
        <f t="shared" si="3"/>
        <v>#VALUE!</v>
      </c>
      <c r="V41" s="357" t="e">
        <f t="shared" si="3"/>
        <v>#VALUE!</v>
      </c>
      <c r="W41" s="357" t="e">
        <f t="shared" si="3"/>
        <v>#VALUE!</v>
      </c>
      <c r="X41" s="357" t="e">
        <f t="shared" si="3"/>
        <v>#VALUE!</v>
      </c>
      <c r="Y41" s="358" t="e">
        <f t="shared" si="3"/>
        <v>#VALUE!</v>
      </c>
      <c r="Z41" s="354"/>
      <c r="AA41" s="278"/>
    </row>
    <row r="42" spans="1:27" ht="19.899999999999999" customHeight="1" x14ac:dyDescent="0.3">
      <c r="A42" s="272">
        <v>11</v>
      </c>
      <c r="B42" s="278"/>
      <c r="C42" s="343"/>
      <c r="D42" s="343"/>
      <c r="E42" s="359"/>
      <c r="F42" s="359"/>
      <c r="G42" s="356" t="e">
        <f>M41+1</f>
        <v>#VALUE!</v>
      </c>
      <c r="H42" s="357" t="e">
        <f t="shared" si="2"/>
        <v>#VALUE!</v>
      </c>
      <c r="I42" s="357" t="e">
        <f t="shared" si="2"/>
        <v>#VALUE!</v>
      </c>
      <c r="J42" s="357" t="e">
        <f t="shared" si="2"/>
        <v>#VALUE!</v>
      </c>
      <c r="K42" s="357" t="e">
        <f t="shared" si="2"/>
        <v>#VALUE!</v>
      </c>
      <c r="L42" s="357" t="e">
        <f t="shared" si="2"/>
        <v>#VALUE!</v>
      </c>
      <c r="M42" s="355" t="e">
        <f t="shared" si="2"/>
        <v>#VALUE!</v>
      </c>
      <c r="N42" s="352"/>
      <c r="O42" s="353"/>
      <c r="P42" s="343"/>
      <c r="Q42" s="359"/>
      <c r="R42" s="359"/>
      <c r="S42" s="356" t="e">
        <f>Y41+1</f>
        <v>#VALUE!</v>
      </c>
      <c r="T42" s="356" t="e">
        <f t="shared" si="3"/>
        <v>#VALUE!</v>
      </c>
      <c r="U42" s="357" t="e">
        <f t="shared" si="3"/>
        <v>#VALUE!</v>
      </c>
      <c r="V42" s="357" t="e">
        <f t="shared" si="3"/>
        <v>#VALUE!</v>
      </c>
      <c r="W42" s="357" t="e">
        <f t="shared" si="3"/>
        <v>#VALUE!</v>
      </c>
      <c r="X42" s="357" t="e">
        <f t="shared" si="3"/>
        <v>#VALUE!</v>
      </c>
      <c r="Y42" s="355" t="e">
        <f t="shared" si="3"/>
        <v>#VALUE!</v>
      </c>
      <c r="Z42" s="354"/>
      <c r="AA42" s="278"/>
    </row>
    <row r="43" spans="1:27" ht="19.899999999999999" customHeight="1" x14ac:dyDescent="0.3">
      <c r="A43" s="272">
        <v>11</v>
      </c>
      <c r="B43" s="278"/>
      <c r="C43" s="343"/>
      <c r="D43" s="343"/>
      <c r="E43" s="359"/>
      <c r="F43" s="359"/>
      <c r="G43" s="355" t="e">
        <f>M42+1</f>
        <v>#VALUE!</v>
      </c>
      <c r="H43" s="355" t="e">
        <f t="shared" si="2"/>
        <v>#VALUE!</v>
      </c>
      <c r="I43" s="355" t="e">
        <f t="shared" si="2"/>
        <v>#VALUE!</v>
      </c>
      <c r="J43" s="355" t="e">
        <f t="shared" si="2"/>
        <v>#VALUE!</v>
      </c>
      <c r="K43" s="355" t="e">
        <f t="shared" si="2"/>
        <v>#VALUE!</v>
      </c>
      <c r="L43" s="355" t="e">
        <f t="shared" si="2"/>
        <v>#VALUE!</v>
      </c>
      <c r="M43" s="355" t="e">
        <f t="shared" si="2"/>
        <v>#VALUE!</v>
      </c>
      <c r="N43" s="352"/>
      <c r="O43" s="353"/>
      <c r="P43" s="343"/>
      <c r="Q43" s="359"/>
      <c r="R43" s="359"/>
      <c r="S43" s="355" t="e">
        <f>Y42+1</f>
        <v>#VALUE!</v>
      </c>
      <c r="T43" s="355" t="e">
        <f t="shared" si="3"/>
        <v>#VALUE!</v>
      </c>
      <c r="U43" s="355" t="e">
        <f t="shared" si="3"/>
        <v>#VALUE!</v>
      </c>
      <c r="V43" s="355" t="e">
        <f t="shared" si="3"/>
        <v>#VALUE!</v>
      </c>
      <c r="W43" s="355" t="e">
        <f t="shared" si="3"/>
        <v>#VALUE!</v>
      </c>
      <c r="X43" s="355" t="e">
        <f t="shared" si="3"/>
        <v>#VALUE!</v>
      </c>
      <c r="Y43" s="355" t="e">
        <f t="shared" si="3"/>
        <v>#VALUE!</v>
      </c>
      <c r="Z43" s="354"/>
      <c r="AA43" s="278"/>
    </row>
    <row r="44" spans="1:27" ht="5.25" customHeight="1" thickBot="1" x14ac:dyDescent="0.35">
      <c r="B44" s="278"/>
      <c r="C44" s="360"/>
      <c r="D44" s="360"/>
      <c r="E44" s="361"/>
      <c r="F44" s="361"/>
      <c r="G44" s="362"/>
      <c r="H44" s="362"/>
      <c r="I44" s="362"/>
      <c r="J44" s="362"/>
      <c r="K44" s="362"/>
      <c r="L44" s="362"/>
      <c r="M44" s="362"/>
      <c r="N44" s="363"/>
      <c r="O44" s="364"/>
      <c r="P44" s="360"/>
      <c r="Q44" s="361"/>
      <c r="R44" s="361"/>
      <c r="S44" s="362"/>
      <c r="T44" s="362"/>
      <c r="U44" s="362"/>
      <c r="V44" s="362"/>
      <c r="W44" s="362"/>
      <c r="X44" s="362"/>
      <c r="Y44" s="362"/>
      <c r="Z44" s="362"/>
      <c r="AA44" s="278"/>
    </row>
    <row r="45" spans="1:27" ht="12" customHeight="1" thickTop="1" x14ac:dyDescent="0.3">
      <c r="A45" s="272">
        <v>21</v>
      </c>
      <c r="B45" s="365"/>
      <c r="C45" s="366" t="s">
        <v>288</v>
      </c>
      <c r="D45" s="367"/>
      <c r="E45" s="367"/>
      <c r="F45" s="367"/>
      <c r="G45" s="367"/>
      <c r="H45" s="367"/>
      <c r="I45" s="367"/>
      <c r="J45" s="367"/>
      <c r="K45" s="367"/>
      <c r="L45" s="367"/>
      <c r="M45" s="367"/>
      <c r="N45" s="367"/>
      <c r="O45" s="366"/>
      <c r="P45" s="367"/>
      <c r="Q45" s="367"/>
      <c r="R45" s="367"/>
      <c r="S45" s="367"/>
      <c r="T45" s="367"/>
      <c r="U45" s="367"/>
      <c r="V45" s="367"/>
      <c r="W45" s="367"/>
      <c r="X45" s="367"/>
      <c r="Y45" s="367"/>
      <c r="Z45" s="367"/>
      <c r="AA45" s="365"/>
    </row>
    <row r="46" spans="1:27" ht="47.25" customHeight="1" x14ac:dyDescent="0.35">
      <c r="A46" s="272">
        <v>22</v>
      </c>
      <c r="B46" s="273"/>
      <c r="C46" s="368"/>
      <c r="D46" s="368"/>
      <c r="E46" s="368"/>
      <c r="F46" s="368"/>
      <c r="G46" s="368"/>
      <c r="H46" s="368"/>
      <c r="I46" s="368"/>
      <c r="J46" s="368"/>
      <c r="K46" s="368"/>
      <c r="L46" s="368"/>
      <c r="M46" s="368"/>
      <c r="N46" s="368"/>
      <c r="O46" s="368"/>
      <c r="P46" s="368"/>
      <c r="Q46" s="368"/>
      <c r="R46" s="368"/>
      <c r="S46" s="368"/>
      <c r="T46" s="368"/>
      <c r="U46" s="368"/>
      <c r="V46" s="368"/>
      <c r="W46" s="368"/>
      <c r="X46" s="368"/>
      <c r="Y46" s="368"/>
      <c r="Z46" s="368"/>
      <c r="AA46" s="273"/>
    </row>
    <row r="48" spans="1:27" s="370" customFormat="1" x14ac:dyDescent="0.3">
      <c r="A48" s="369"/>
    </row>
    <row r="49" spans="1:1" s="370" customFormat="1" x14ac:dyDescent="0.3">
      <c r="A49" s="369"/>
    </row>
    <row r="50" spans="1:1" s="370" customFormat="1" x14ac:dyDescent="0.3">
      <c r="A50" s="369"/>
    </row>
    <row r="51" spans="1:1" s="370" customFormat="1" x14ac:dyDescent="0.3">
      <c r="A51" s="369"/>
    </row>
    <row r="52" spans="1:1" s="370" customFormat="1" x14ac:dyDescent="0.3">
      <c r="A52" s="369"/>
    </row>
    <row r="53" spans="1:1" s="370" customFormat="1" x14ac:dyDescent="0.3">
      <c r="A53" s="369"/>
    </row>
    <row r="54" spans="1:1" s="370" customFormat="1" x14ac:dyDescent="0.3">
      <c r="A54" s="369"/>
    </row>
    <row r="55" spans="1:1" s="370" customFormat="1" x14ac:dyDescent="0.3">
      <c r="A55" s="369"/>
    </row>
    <row r="56" spans="1:1" s="370" customFormat="1" x14ac:dyDescent="0.3">
      <c r="A56" s="369"/>
    </row>
    <row r="57" spans="1:1" s="370" customFormat="1" x14ac:dyDescent="0.3">
      <c r="A57" s="369"/>
    </row>
    <row r="58" spans="1:1" s="370" customFormat="1" x14ac:dyDescent="0.3">
      <c r="A58" s="369"/>
    </row>
    <row r="59" spans="1:1" s="370" customFormat="1" x14ac:dyDescent="0.3">
      <c r="A59" s="369"/>
    </row>
    <row r="60" spans="1:1" s="370" customFormat="1" x14ac:dyDescent="0.3">
      <c r="A60" s="369"/>
    </row>
    <row r="61" spans="1:1" s="370" customFormat="1" x14ac:dyDescent="0.3">
      <c r="A61" s="369"/>
    </row>
    <row r="62" spans="1:1" s="370" customFormat="1" x14ac:dyDescent="0.3">
      <c r="A62" s="369"/>
    </row>
    <row r="63" spans="1:1" s="370" customFormat="1" x14ac:dyDescent="0.3">
      <c r="A63" s="369"/>
    </row>
    <row r="64" spans="1:1" s="370" customFormat="1" x14ac:dyDescent="0.3">
      <c r="A64" s="369"/>
    </row>
    <row r="65" spans="1:1" s="370" customFormat="1" x14ac:dyDescent="0.3">
      <c r="A65" s="369"/>
    </row>
    <row r="66" spans="1:1" s="370" customFormat="1" x14ac:dyDescent="0.3">
      <c r="A66" s="369"/>
    </row>
    <row r="67" spans="1:1" s="370" customFormat="1" x14ac:dyDescent="0.3">
      <c r="A67" s="369"/>
    </row>
    <row r="68" spans="1:1" s="370" customFormat="1" x14ac:dyDescent="0.3">
      <c r="A68" s="369"/>
    </row>
    <row r="69" spans="1:1" s="370" customFormat="1" x14ac:dyDescent="0.3">
      <c r="A69" s="369"/>
    </row>
    <row r="70" spans="1:1" s="370" customFormat="1" x14ac:dyDescent="0.3">
      <c r="A70" s="369"/>
    </row>
    <row r="71" spans="1:1" s="370" customFormat="1" x14ac:dyDescent="0.3">
      <c r="A71" s="369"/>
    </row>
    <row r="72" spans="1:1" s="370" customFormat="1" x14ac:dyDescent="0.3">
      <c r="A72" s="369"/>
    </row>
    <row r="73" spans="1:1" s="370" customFormat="1" x14ac:dyDescent="0.3">
      <c r="A73" s="369"/>
    </row>
    <row r="74" spans="1:1" s="370" customFormat="1" x14ac:dyDescent="0.3">
      <c r="A74" s="369"/>
    </row>
    <row r="75" spans="1:1" s="370" customFormat="1" x14ac:dyDescent="0.3">
      <c r="A75" s="369"/>
    </row>
    <row r="76" spans="1:1" s="370" customFormat="1" x14ac:dyDescent="0.3">
      <c r="A76" s="369"/>
    </row>
    <row r="77" spans="1:1" s="370" customFormat="1" x14ac:dyDescent="0.3">
      <c r="A77" s="369"/>
    </row>
    <row r="78" spans="1:1" s="370" customFormat="1" x14ac:dyDescent="0.3">
      <c r="A78" s="369"/>
    </row>
    <row r="79" spans="1:1" s="370" customFormat="1" x14ac:dyDescent="0.3">
      <c r="A79" s="369"/>
    </row>
    <row r="80" spans="1:1" s="370" customFormat="1" x14ac:dyDescent="0.3">
      <c r="A80" s="369"/>
    </row>
    <row r="81" spans="1:1" s="370" customFormat="1" x14ac:dyDescent="0.3">
      <c r="A81" s="369"/>
    </row>
    <row r="82" spans="1:1" s="370" customFormat="1" x14ac:dyDescent="0.3">
      <c r="A82" s="369"/>
    </row>
    <row r="83" spans="1:1" s="370" customFormat="1" x14ac:dyDescent="0.3">
      <c r="A83" s="369"/>
    </row>
    <row r="84" spans="1:1" s="370" customFormat="1" x14ac:dyDescent="0.3">
      <c r="A84" s="369"/>
    </row>
    <row r="85" spans="1:1" s="370" customFormat="1" x14ac:dyDescent="0.3">
      <c r="A85" s="369"/>
    </row>
    <row r="86" spans="1:1" s="370" customFormat="1" x14ac:dyDescent="0.3">
      <c r="A86" s="369"/>
    </row>
    <row r="87" spans="1:1" s="370" customFormat="1" x14ac:dyDescent="0.3">
      <c r="A87" s="369"/>
    </row>
    <row r="88" spans="1:1" s="370" customFormat="1" x14ac:dyDescent="0.3">
      <c r="A88" s="369"/>
    </row>
    <row r="89" spans="1:1" s="370" customFormat="1" x14ac:dyDescent="0.3">
      <c r="A89" s="369"/>
    </row>
    <row r="90" spans="1:1" s="370" customFormat="1" x14ac:dyDescent="0.3">
      <c r="A90" s="369"/>
    </row>
    <row r="91" spans="1:1" s="370" customFormat="1" x14ac:dyDescent="0.3">
      <c r="A91" s="369"/>
    </row>
    <row r="92" spans="1:1" s="370" customFormat="1" x14ac:dyDescent="0.3">
      <c r="A92" s="369"/>
    </row>
    <row r="93" spans="1:1" s="370" customFormat="1" x14ac:dyDescent="0.3">
      <c r="A93" s="369"/>
    </row>
    <row r="94" spans="1:1" s="370" customFormat="1" x14ac:dyDescent="0.3">
      <c r="A94" s="369"/>
    </row>
    <row r="95" spans="1:1" s="370" customFormat="1" x14ac:dyDescent="0.3">
      <c r="A95" s="369"/>
    </row>
    <row r="96" spans="1:1" s="370" customFormat="1" x14ac:dyDescent="0.3">
      <c r="A96" s="369"/>
    </row>
    <row r="97" spans="1:1" s="370" customFormat="1" x14ac:dyDescent="0.3">
      <c r="A97" s="369"/>
    </row>
    <row r="98" spans="1:1" s="370" customFormat="1" x14ac:dyDescent="0.3">
      <c r="A98" s="369"/>
    </row>
    <row r="99" spans="1:1" s="370" customFormat="1" x14ac:dyDescent="0.3">
      <c r="A99" s="369"/>
    </row>
    <row r="100" spans="1:1" s="370" customFormat="1" x14ac:dyDescent="0.3">
      <c r="A100" s="369"/>
    </row>
    <row r="101" spans="1:1" s="370" customFormat="1" x14ac:dyDescent="0.3">
      <c r="A101" s="369"/>
    </row>
    <row r="102" spans="1:1" s="370" customFormat="1" x14ac:dyDescent="0.3">
      <c r="A102" s="369"/>
    </row>
    <row r="103" spans="1:1" s="370" customFormat="1" x14ac:dyDescent="0.3">
      <c r="A103" s="369"/>
    </row>
    <row r="104" spans="1:1" s="370" customFormat="1" x14ac:dyDescent="0.3">
      <c r="A104" s="369"/>
    </row>
    <row r="105" spans="1:1" s="370" customFormat="1" x14ac:dyDescent="0.3">
      <c r="A105" s="369"/>
    </row>
    <row r="106" spans="1:1" s="370" customFormat="1" x14ac:dyDescent="0.3">
      <c r="A106" s="369"/>
    </row>
    <row r="107" spans="1:1" s="370" customFormat="1" x14ac:dyDescent="0.3">
      <c r="A107" s="369"/>
    </row>
    <row r="108" spans="1:1" s="370" customFormat="1" x14ac:dyDescent="0.3">
      <c r="A108" s="369"/>
    </row>
    <row r="109" spans="1:1" s="370" customFormat="1" x14ac:dyDescent="0.3">
      <c r="A109" s="369"/>
    </row>
    <row r="110" spans="1:1" s="370" customFormat="1" x14ac:dyDescent="0.3">
      <c r="A110" s="369"/>
    </row>
    <row r="111" spans="1:1" s="370" customFormat="1" x14ac:dyDescent="0.3">
      <c r="A111" s="369"/>
    </row>
    <row r="112" spans="1:1" s="370" customFormat="1" x14ac:dyDescent="0.3">
      <c r="A112" s="369"/>
    </row>
    <row r="113" spans="1:1" s="370" customFormat="1" x14ac:dyDescent="0.3">
      <c r="A113" s="369"/>
    </row>
    <row r="114" spans="1:1" s="370" customFormat="1" x14ac:dyDescent="0.3">
      <c r="A114" s="369"/>
    </row>
    <row r="115" spans="1:1" s="370" customFormat="1" x14ac:dyDescent="0.3">
      <c r="A115" s="369"/>
    </row>
    <row r="116" spans="1:1" s="370" customFormat="1" x14ac:dyDescent="0.3">
      <c r="A116" s="369"/>
    </row>
    <row r="117" spans="1:1" s="370" customFormat="1" x14ac:dyDescent="0.3">
      <c r="A117" s="369"/>
    </row>
    <row r="118" spans="1:1" s="370" customFormat="1" x14ac:dyDescent="0.3">
      <c r="A118" s="369"/>
    </row>
    <row r="119" spans="1:1" s="370" customFormat="1" x14ac:dyDescent="0.3">
      <c r="A119" s="369"/>
    </row>
    <row r="120" spans="1:1" s="370" customFormat="1" x14ac:dyDescent="0.3">
      <c r="A120" s="369"/>
    </row>
    <row r="121" spans="1:1" s="370" customFormat="1" x14ac:dyDescent="0.3">
      <c r="A121" s="369"/>
    </row>
    <row r="122" spans="1:1" s="370" customFormat="1" x14ac:dyDescent="0.3">
      <c r="A122" s="369"/>
    </row>
    <row r="123" spans="1:1" s="370" customFormat="1" x14ac:dyDescent="0.3">
      <c r="A123" s="369"/>
    </row>
    <row r="124" spans="1:1" s="370" customFormat="1" x14ac:dyDescent="0.3">
      <c r="A124" s="369"/>
    </row>
    <row r="125" spans="1:1" s="370" customFormat="1" x14ac:dyDescent="0.3">
      <c r="A125" s="369"/>
    </row>
    <row r="126" spans="1:1" s="370" customFormat="1" x14ac:dyDescent="0.3">
      <c r="A126" s="369"/>
    </row>
    <row r="127" spans="1:1" s="370" customFormat="1" x14ac:dyDescent="0.3">
      <c r="A127" s="369"/>
    </row>
    <row r="128" spans="1:1" s="370" customFormat="1" x14ac:dyDescent="0.3">
      <c r="A128" s="369"/>
    </row>
    <row r="129" spans="1:1" s="370" customFormat="1" x14ac:dyDescent="0.3">
      <c r="A129" s="369"/>
    </row>
    <row r="130" spans="1:1" s="370" customFormat="1" x14ac:dyDescent="0.3">
      <c r="A130" s="369"/>
    </row>
    <row r="131" spans="1:1" s="370" customFormat="1" x14ac:dyDescent="0.3">
      <c r="A131" s="369"/>
    </row>
    <row r="132" spans="1:1" s="370" customFormat="1" x14ac:dyDescent="0.3">
      <c r="A132" s="369"/>
    </row>
    <row r="133" spans="1:1" s="370" customFormat="1" x14ac:dyDescent="0.3">
      <c r="A133" s="369"/>
    </row>
    <row r="134" spans="1:1" s="370" customFormat="1" x14ac:dyDescent="0.3">
      <c r="A134" s="369"/>
    </row>
    <row r="135" spans="1:1" s="370" customFormat="1" x14ac:dyDescent="0.3">
      <c r="A135" s="369"/>
    </row>
    <row r="136" spans="1:1" s="370" customFormat="1" x14ac:dyDescent="0.3">
      <c r="A136" s="369"/>
    </row>
    <row r="137" spans="1:1" s="370" customFormat="1" x14ac:dyDescent="0.3">
      <c r="A137" s="369"/>
    </row>
    <row r="138" spans="1:1" s="370" customFormat="1" x14ac:dyDescent="0.3">
      <c r="A138" s="369"/>
    </row>
    <row r="139" spans="1:1" s="370" customFormat="1" x14ac:dyDescent="0.3">
      <c r="A139" s="369"/>
    </row>
    <row r="140" spans="1:1" s="370" customFormat="1" x14ac:dyDescent="0.3">
      <c r="A140" s="369"/>
    </row>
    <row r="141" spans="1:1" s="370" customFormat="1" x14ac:dyDescent="0.3">
      <c r="A141" s="369"/>
    </row>
    <row r="142" spans="1:1" s="370" customFormat="1" x14ac:dyDescent="0.3">
      <c r="A142" s="369"/>
    </row>
    <row r="143" spans="1:1" s="370" customFormat="1" x14ac:dyDescent="0.3">
      <c r="A143" s="369"/>
    </row>
    <row r="144" spans="1:1" s="370" customFormat="1" x14ac:dyDescent="0.3">
      <c r="A144" s="369"/>
    </row>
    <row r="145" spans="1:1" s="370" customFormat="1" x14ac:dyDescent="0.3">
      <c r="A145" s="369"/>
    </row>
    <row r="146" spans="1:1" s="370" customFormat="1" x14ac:dyDescent="0.3">
      <c r="A146" s="369"/>
    </row>
    <row r="147" spans="1:1" s="370" customFormat="1" x14ac:dyDescent="0.3">
      <c r="A147" s="369"/>
    </row>
    <row r="148" spans="1:1" s="370" customFormat="1" x14ac:dyDescent="0.3">
      <c r="A148" s="369"/>
    </row>
    <row r="149" spans="1:1" s="370" customFormat="1" x14ac:dyDescent="0.3">
      <c r="A149" s="369"/>
    </row>
    <row r="150" spans="1:1" s="370" customFormat="1" x14ac:dyDescent="0.3">
      <c r="A150" s="369"/>
    </row>
    <row r="151" spans="1:1" s="370" customFormat="1" x14ac:dyDescent="0.3">
      <c r="A151" s="369"/>
    </row>
    <row r="152" spans="1:1" s="370" customFormat="1" x14ac:dyDescent="0.3">
      <c r="A152" s="369"/>
    </row>
    <row r="153" spans="1:1" s="370" customFormat="1" x14ac:dyDescent="0.3">
      <c r="A153" s="369"/>
    </row>
    <row r="154" spans="1:1" s="370" customFormat="1" x14ac:dyDescent="0.3">
      <c r="A154" s="369"/>
    </row>
    <row r="155" spans="1:1" s="370" customFormat="1" x14ac:dyDescent="0.3">
      <c r="A155" s="369"/>
    </row>
    <row r="156" spans="1:1" s="370" customFormat="1" x14ac:dyDescent="0.3">
      <c r="A156" s="369"/>
    </row>
    <row r="157" spans="1:1" s="370" customFormat="1" x14ac:dyDescent="0.3">
      <c r="A157" s="369"/>
    </row>
    <row r="158" spans="1:1" s="370" customFormat="1" x14ac:dyDescent="0.3">
      <c r="A158" s="369"/>
    </row>
    <row r="159" spans="1:1" s="370" customFormat="1" x14ac:dyDescent="0.3">
      <c r="A159" s="369"/>
    </row>
    <row r="160" spans="1:1" s="370" customFormat="1" x14ac:dyDescent="0.3">
      <c r="A160" s="369"/>
    </row>
    <row r="161" spans="1:1" s="370" customFormat="1" x14ac:dyDescent="0.3">
      <c r="A161" s="369"/>
    </row>
    <row r="162" spans="1:1" s="370" customFormat="1" x14ac:dyDescent="0.3">
      <c r="A162" s="369"/>
    </row>
    <row r="163" spans="1:1" s="370" customFormat="1" x14ac:dyDescent="0.3">
      <c r="A163" s="369"/>
    </row>
    <row r="164" spans="1:1" s="370" customFormat="1" x14ac:dyDescent="0.3">
      <c r="A164" s="369"/>
    </row>
    <row r="165" spans="1:1" s="370" customFormat="1" x14ac:dyDescent="0.3">
      <c r="A165" s="369"/>
    </row>
    <row r="166" spans="1:1" s="370" customFormat="1" x14ac:dyDescent="0.3">
      <c r="A166" s="369"/>
    </row>
    <row r="167" spans="1:1" s="370" customFormat="1" x14ac:dyDescent="0.3">
      <c r="A167" s="369"/>
    </row>
    <row r="168" spans="1:1" s="370" customFormat="1" x14ac:dyDescent="0.3">
      <c r="A168" s="369"/>
    </row>
    <row r="169" spans="1:1" s="370" customFormat="1" x14ac:dyDescent="0.3">
      <c r="A169" s="369"/>
    </row>
    <row r="170" spans="1:1" s="370" customFormat="1" x14ac:dyDescent="0.3">
      <c r="A170" s="369"/>
    </row>
    <row r="171" spans="1:1" s="370" customFormat="1" x14ac:dyDescent="0.3">
      <c r="A171" s="369"/>
    </row>
    <row r="172" spans="1:1" s="370" customFormat="1" x14ac:dyDescent="0.3">
      <c r="A172" s="369"/>
    </row>
    <row r="173" spans="1:1" s="370" customFormat="1" x14ac:dyDescent="0.3">
      <c r="A173" s="369"/>
    </row>
    <row r="174" spans="1:1" s="370" customFormat="1" x14ac:dyDescent="0.3">
      <c r="A174" s="369"/>
    </row>
    <row r="175" spans="1:1" s="370" customFormat="1" x14ac:dyDescent="0.3">
      <c r="A175" s="369"/>
    </row>
    <row r="176" spans="1:1" s="370" customFormat="1" x14ac:dyDescent="0.3">
      <c r="A176" s="369"/>
    </row>
    <row r="177" spans="1:1" s="370" customFormat="1" x14ac:dyDescent="0.3">
      <c r="A177" s="369"/>
    </row>
    <row r="178" spans="1:1" s="370" customFormat="1" x14ac:dyDescent="0.3">
      <c r="A178" s="369"/>
    </row>
    <row r="179" spans="1:1" s="370" customFormat="1" x14ac:dyDescent="0.3">
      <c r="A179" s="369"/>
    </row>
    <row r="180" spans="1:1" s="370" customFormat="1" x14ac:dyDescent="0.3">
      <c r="A180" s="369"/>
    </row>
    <row r="181" spans="1:1" s="370" customFormat="1" x14ac:dyDescent="0.3">
      <c r="A181" s="369"/>
    </row>
    <row r="182" spans="1:1" s="370" customFormat="1" x14ac:dyDescent="0.3">
      <c r="A182" s="369"/>
    </row>
    <row r="183" spans="1:1" s="370" customFormat="1" x14ac:dyDescent="0.3">
      <c r="A183" s="369"/>
    </row>
    <row r="184" spans="1:1" s="370" customFormat="1" x14ac:dyDescent="0.3">
      <c r="A184" s="369"/>
    </row>
    <row r="185" spans="1:1" s="370" customFormat="1" x14ac:dyDescent="0.3">
      <c r="A185" s="369"/>
    </row>
    <row r="186" spans="1:1" s="370" customFormat="1" x14ac:dyDescent="0.3">
      <c r="A186" s="369"/>
    </row>
    <row r="187" spans="1:1" s="370" customFormat="1" x14ac:dyDescent="0.3">
      <c r="A187" s="369"/>
    </row>
    <row r="188" spans="1:1" s="370" customFormat="1" x14ac:dyDescent="0.3">
      <c r="A188" s="369"/>
    </row>
    <row r="189" spans="1:1" s="370" customFormat="1" x14ac:dyDescent="0.3">
      <c r="A189" s="369"/>
    </row>
    <row r="190" spans="1:1" s="370" customFormat="1" x14ac:dyDescent="0.3">
      <c r="A190" s="369"/>
    </row>
    <row r="191" spans="1:1" s="370" customFormat="1" x14ac:dyDescent="0.3">
      <c r="A191" s="369"/>
    </row>
    <row r="192" spans="1:1" s="370" customFormat="1" x14ac:dyDescent="0.3">
      <c r="A192" s="369"/>
    </row>
    <row r="193" spans="1:1" s="370" customFormat="1" x14ac:dyDescent="0.3">
      <c r="A193" s="369"/>
    </row>
    <row r="194" spans="1:1" s="370" customFormat="1" x14ac:dyDescent="0.3">
      <c r="A194" s="369"/>
    </row>
    <row r="195" spans="1:1" s="370" customFormat="1" x14ac:dyDescent="0.3">
      <c r="A195" s="369"/>
    </row>
    <row r="196" spans="1:1" s="370" customFormat="1" x14ac:dyDescent="0.3">
      <c r="A196" s="369"/>
    </row>
    <row r="197" spans="1:1" s="370" customFormat="1" x14ac:dyDescent="0.3">
      <c r="A197" s="369"/>
    </row>
    <row r="198" spans="1:1" s="370" customFormat="1" x14ac:dyDescent="0.3">
      <c r="A198" s="369"/>
    </row>
    <row r="199" spans="1:1" s="370" customFormat="1" x14ac:dyDescent="0.3">
      <c r="A199" s="369"/>
    </row>
    <row r="200" spans="1:1" s="370" customFormat="1" x14ac:dyDescent="0.3">
      <c r="A200" s="369"/>
    </row>
    <row r="201" spans="1:1" s="370" customFormat="1" x14ac:dyDescent="0.3">
      <c r="A201" s="369"/>
    </row>
    <row r="202" spans="1:1" s="370" customFormat="1" x14ac:dyDescent="0.3">
      <c r="A202" s="369"/>
    </row>
    <row r="203" spans="1:1" s="370" customFormat="1" x14ac:dyDescent="0.3">
      <c r="A203" s="369"/>
    </row>
    <row r="204" spans="1:1" s="370" customFormat="1" x14ac:dyDescent="0.3">
      <c r="A204" s="369"/>
    </row>
    <row r="205" spans="1:1" s="370" customFormat="1" x14ac:dyDescent="0.3">
      <c r="A205" s="369"/>
    </row>
    <row r="206" spans="1:1" s="370" customFormat="1" x14ac:dyDescent="0.3">
      <c r="A206" s="369"/>
    </row>
    <row r="207" spans="1:1" s="370" customFormat="1" x14ac:dyDescent="0.3">
      <c r="A207" s="369"/>
    </row>
    <row r="208" spans="1:1" s="370" customFormat="1" x14ac:dyDescent="0.3">
      <c r="A208" s="369"/>
    </row>
    <row r="209" spans="1:1" s="370" customFormat="1" x14ac:dyDescent="0.3">
      <c r="A209" s="369"/>
    </row>
    <row r="210" spans="1:1" s="370" customFormat="1" x14ac:dyDescent="0.3">
      <c r="A210" s="369"/>
    </row>
    <row r="211" spans="1:1" s="370" customFormat="1" x14ac:dyDescent="0.3">
      <c r="A211" s="369"/>
    </row>
    <row r="212" spans="1:1" s="370" customFormat="1" x14ac:dyDescent="0.3">
      <c r="A212" s="369"/>
    </row>
    <row r="213" spans="1:1" s="370" customFormat="1" x14ac:dyDescent="0.3">
      <c r="A213" s="369"/>
    </row>
    <row r="214" spans="1:1" s="370" customFormat="1" x14ac:dyDescent="0.3">
      <c r="A214" s="369"/>
    </row>
    <row r="215" spans="1:1" s="370" customFormat="1" x14ac:dyDescent="0.3">
      <c r="A215" s="369"/>
    </row>
    <row r="216" spans="1:1" s="370" customFormat="1" x14ac:dyDescent="0.3">
      <c r="A216" s="369"/>
    </row>
    <row r="217" spans="1:1" s="370" customFormat="1" x14ac:dyDescent="0.3">
      <c r="A217" s="369"/>
    </row>
    <row r="218" spans="1:1" s="370" customFormat="1" x14ac:dyDescent="0.3">
      <c r="A218" s="369"/>
    </row>
    <row r="219" spans="1:1" s="370" customFormat="1" x14ac:dyDescent="0.3">
      <c r="A219" s="369"/>
    </row>
    <row r="220" spans="1:1" s="370" customFormat="1" x14ac:dyDescent="0.3">
      <c r="A220" s="369"/>
    </row>
    <row r="221" spans="1:1" s="370" customFormat="1" x14ac:dyDescent="0.3">
      <c r="A221" s="369"/>
    </row>
    <row r="222" spans="1:1" s="370" customFormat="1" x14ac:dyDescent="0.3">
      <c r="A222" s="369"/>
    </row>
    <row r="223" spans="1:1" s="370" customFormat="1" x14ac:dyDescent="0.3">
      <c r="A223" s="369"/>
    </row>
    <row r="224" spans="1:1" s="370" customFormat="1" x14ac:dyDescent="0.3">
      <c r="A224" s="369"/>
    </row>
    <row r="225" spans="1:1" s="370" customFormat="1" x14ac:dyDescent="0.3">
      <c r="A225" s="369"/>
    </row>
    <row r="226" spans="1:1" s="370" customFormat="1" x14ac:dyDescent="0.3">
      <c r="A226" s="369"/>
    </row>
    <row r="227" spans="1:1" s="370" customFormat="1" x14ac:dyDescent="0.3">
      <c r="A227" s="369"/>
    </row>
    <row r="228" spans="1:1" s="370" customFormat="1" x14ac:dyDescent="0.3">
      <c r="A228" s="369"/>
    </row>
    <row r="229" spans="1:1" s="370" customFormat="1" x14ac:dyDescent="0.3">
      <c r="A229" s="369"/>
    </row>
    <row r="230" spans="1:1" s="370" customFormat="1" x14ac:dyDescent="0.3">
      <c r="A230" s="369"/>
    </row>
    <row r="231" spans="1:1" s="370" customFormat="1" x14ac:dyDescent="0.3">
      <c r="A231" s="369"/>
    </row>
    <row r="232" spans="1:1" s="370" customFormat="1" x14ac:dyDescent="0.3">
      <c r="A232" s="369"/>
    </row>
    <row r="233" spans="1:1" s="370" customFormat="1" x14ac:dyDescent="0.3">
      <c r="A233" s="369"/>
    </row>
    <row r="234" spans="1:1" s="370" customFormat="1" x14ac:dyDescent="0.3">
      <c r="A234" s="369"/>
    </row>
    <row r="235" spans="1:1" s="370" customFormat="1" x14ac:dyDescent="0.3">
      <c r="A235" s="369"/>
    </row>
    <row r="236" spans="1:1" s="370" customFormat="1" x14ac:dyDescent="0.3">
      <c r="A236" s="369"/>
    </row>
    <row r="237" spans="1:1" s="370" customFormat="1" x14ac:dyDescent="0.3">
      <c r="A237" s="369"/>
    </row>
    <row r="238" spans="1:1" s="370" customFormat="1" x14ac:dyDescent="0.3">
      <c r="A238" s="369"/>
    </row>
    <row r="239" spans="1:1" s="370" customFormat="1" x14ac:dyDescent="0.3">
      <c r="A239" s="369"/>
    </row>
    <row r="240" spans="1:1" s="370" customFormat="1" x14ac:dyDescent="0.3">
      <c r="A240" s="369"/>
    </row>
    <row r="241" spans="1:1" s="370" customFormat="1" x14ac:dyDescent="0.3">
      <c r="A241" s="369"/>
    </row>
    <row r="242" spans="1:1" s="370" customFormat="1" x14ac:dyDescent="0.3">
      <c r="A242" s="369"/>
    </row>
    <row r="243" spans="1:1" s="370" customFormat="1" x14ac:dyDescent="0.3">
      <c r="A243" s="369"/>
    </row>
    <row r="244" spans="1:1" s="370" customFormat="1" x14ac:dyDescent="0.3">
      <c r="A244" s="369"/>
    </row>
    <row r="245" spans="1:1" s="370" customFormat="1" x14ac:dyDescent="0.3">
      <c r="A245" s="369"/>
    </row>
    <row r="246" spans="1:1" s="370" customFormat="1" x14ac:dyDescent="0.3">
      <c r="A246" s="369"/>
    </row>
    <row r="247" spans="1:1" s="370" customFormat="1" x14ac:dyDescent="0.3">
      <c r="A247" s="369"/>
    </row>
    <row r="248" spans="1:1" s="370" customFormat="1" x14ac:dyDescent="0.3">
      <c r="A248" s="369"/>
    </row>
    <row r="249" spans="1:1" s="370" customFormat="1" x14ac:dyDescent="0.3">
      <c r="A249" s="369"/>
    </row>
    <row r="250" spans="1:1" s="370" customFormat="1" x14ac:dyDescent="0.3">
      <c r="A250" s="369"/>
    </row>
    <row r="251" spans="1:1" s="370" customFormat="1" x14ac:dyDescent="0.3">
      <c r="A251" s="369"/>
    </row>
    <row r="252" spans="1:1" s="370" customFormat="1" x14ac:dyDescent="0.3">
      <c r="A252" s="369"/>
    </row>
    <row r="253" spans="1:1" s="370" customFormat="1" x14ac:dyDescent="0.3">
      <c r="A253" s="369"/>
    </row>
    <row r="254" spans="1:1" s="370" customFormat="1" x14ac:dyDescent="0.3">
      <c r="A254" s="369"/>
    </row>
    <row r="255" spans="1:1" s="370" customFormat="1" x14ac:dyDescent="0.3">
      <c r="A255" s="369"/>
    </row>
    <row r="256" spans="1:1" s="370" customFormat="1" x14ac:dyDescent="0.3">
      <c r="A256" s="369"/>
    </row>
    <row r="257" spans="1:1" s="370" customFormat="1" x14ac:dyDescent="0.3">
      <c r="A257" s="369"/>
    </row>
    <row r="258" spans="1:1" s="370" customFormat="1" x14ac:dyDescent="0.3">
      <c r="A258" s="369"/>
    </row>
    <row r="259" spans="1:1" s="370" customFormat="1" x14ac:dyDescent="0.3">
      <c r="A259" s="369"/>
    </row>
    <row r="260" spans="1:1" s="370" customFormat="1" x14ac:dyDescent="0.3">
      <c r="A260" s="369"/>
    </row>
    <row r="261" spans="1:1" s="370" customFormat="1" x14ac:dyDescent="0.3">
      <c r="A261" s="369"/>
    </row>
    <row r="262" spans="1:1" s="370" customFormat="1" x14ac:dyDescent="0.3">
      <c r="A262" s="369"/>
    </row>
    <row r="263" spans="1:1" s="370" customFormat="1" x14ac:dyDescent="0.3">
      <c r="A263" s="369"/>
    </row>
    <row r="264" spans="1:1" s="370" customFormat="1" x14ac:dyDescent="0.3">
      <c r="A264" s="369"/>
    </row>
    <row r="265" spans="1:1" s="370" customFormat="1" x14ac:dyDescent="0.3">
      <c r="A265" s="369"/>
    </row>
    <row r="266" spans="1:1" s="370" customFormat="1" x14ac:dyDescent="0.3">
      <c r="A266" s="369"/>
    </row>
    <row r="267" spans="1:1" s="370" customFormat="1" x14ac:dyDescent="0.3">
      <c r="A267" s="369"/>
    </row>
    <row r="268" spans="1:1" s="370" customFormat="1" x14ac:dyDescent="0.3">
      <c r="A268" s="369"/>
    </row>
    <row r="269" spans="1:1" s="370" customFormat="1" x14ac:dyDescent="0.3">
      <c r="A269" s="369"/>
    </row>
    <row r="270" spans="1:1" s="370" customFormat="1" x14ac:dyDescent="0.3">
      <c r="A270" s="369"/>
    </row>
    <row r="271" spans="1:1" s="370" customFormat="1" x14ac:dyDescent="0.3">
      <c r="A271" s="369"/>
    </row>
    <row r="272" spans="1:1" s="370" customFormat="1" x14ac:dyDescent="0.3">
      <c r="A272" s="369"/>
    </row>
    <row r="273" spans="1:1" s="370" customFormat="1" x14ac:dyDescent="0.3">
      <c r="A273" s="369"/>
    </row>
    <row r="274" spans="1:1" s="370" customFormat="1" x14ac:dyDescent="0.3">
      <c r="A274" s="369"/>
    </row>
    <row r="275" spans="1:1" s="370" customFormat="1" x14ac:dyDescent="0.3">
      <c r="A275" s="369"/>
    </row>
    <row r="276" spans="1:1" s="370" customFormat="1" x14ac:dyDescent="0.3">
      <c r="A276" s="369"/>
    </row>
    <row r="277" spans="1:1" s="370" customFormat="1" x14ac:dyDescent="0.3">
      <c r="A277" s="369"/>
    </row>
    <row r="278" spans="1:1" s="370" customFormat="1" x14ac:dyDescent="0.3">
      <c r="A278" s="369"/>
    </row>
    <row r="279" spans="1:1" s="370" customFormat="1" x14ac:dyDescent="0.3">
      <c r="A279" s="369"/>
    </row>
    <row r="280" spans="1:1" s="370" customFormat="1" x14ac:dyDescent="0.3">
      <c r="A280" s="369"/>
    </row>
    <row r="281" spans="1:1" s="370" customFormat="1" x14ac:dyDescent="0.3">
      <c r="A281" s="369"/>
    </row>
    <row r="282" spans="1:1" s="370" customFormat="1" x14ac:dyDescent="0.3">
      <c r="A282" s="369"/>
    </row>
    <row r="283" spans="1:1" s="370" customFormat="1" x14ac:dyDescent="0.3">
      <c r="A283" s="369"/>
    </row>
    <row r="284" spans="1:1" s="370" customFormat="1" x14ac:dyDescent="0.3">
      <c r="A284" s="369"/>
    </row>
    <row r="285" spans="1:1" s="370" customFormat="1" x14ac:dyDescent="0.3">
      <c r="A285" s="369"/>
    </row>
    <row r="286" spans="1:1" s="370" customFormat="1" x14ac:dyDescent="0.3">
      <c r="A286" s="369"/>
    </row>
    <row r="287" spans="1:1" s="370" customFormat="1" x14ac:dyDescent="0.3">
      <c r="A287" s="369"/>
    </row>
    <row r="288" spans="1:1" s="370" customFormat="1" x14ac:dyDescent="0.3">
      <c r="A288" s="369"/>
    </row>
    <row r="289" spans="1:1" s="370" customFormat="1" x14ac:dyDescent="0.3">
      <c r="A289" s="369"/>
    </row>
    <row r="290" spans="1:1" s="370" customFormat="1" x14ac:dyDescent="0.3">
      <c r="A290" s="369"/>
    </row>
    <row r="291" spans="1:1" s="370" customFormat="1" x14ac:dyDescent="0.3">
      <c r="A291" s="369"/>
    </row>
    <row r="292" spans="1:1" s="370" customFormat="1" x14ac:dyDescent="0.3">
      <c r="A292" s="369"/>
    </row>
    <row r="293" spans="1:1" s="370" customFormat="1" x14ac:dyDescent="0.3">
      <c r="A293" s="369"/>
    </row>
    <row r="294" spans="1:1" s="370" customFormat="1" x14ac:dyDescent="0.3">
      <c r="A294" s="369"/>
    </row>
    <row r="295" spans="1:1" s="370" customFormat="1" x14ac:dyDescent="0.3">
      <c r="A295" s="369"/>
    </row>
    <row r="296" spans="1:1" s="370" customFormat="1" x14ac:dyDescent="0.3">
      <c r="A296" s="369"/>
    </row>
    <row r="297" spans="1:1" s="370" customFormat="1" x14ac:dyDescent="0.3">
      <c r="A297" s="369"/>
    </row>
    <row r="298" spans="1:1" s="370" customFormat="1" x14ac:dyDescent="0.3">
      <c r="A298" s="369"/>
    </row>
    <row r="299" spans="1:1" s="370" customFormat="1" x14ac:dyDescent="0.3">
      <c r="A299" s="369"/>
    </row>
    <row r="300" spans="1:1" s="370" customFormat="1" x14ac:dyDescent="0.3">
      <c r="A300" s="369"/>
    </row>
    <row r="301" spans="1:1" s="370" customFormat="1" x14ac:dyDescent="0.3">
      <c r="A301" s="369"/>
    </row>
    <row r="302" spans="1:1" s="370" customFormat="1" x14ac:dyDescent="0.3">
      <c r="A302" s="369"/>
    </row>
    <row r="303" spans="1:1" s="370" customFormat="1" x14ac:dyDescent="0.3">
      <c r="A303" s="369"/>
    </row>
    <row r="304" spans="1:1" s="370" customFormat="1" x14ac:dyDescent="0.3">
      <c r="A304" s="369"/>
    </row>
    <row r="305" spans="1:1" s="370" customFormat="1" x14ac:dyDescent="0.3">
      <c r="A305" s="369"/>
    </row>
    <row r="306" spans="1:1" s="370" customFormat="1" x14ac:dyDescent="0.3">
      <c r="A306" s="369"/>
    </row>
    <row r="307" spans="1:1" s="370" customFormat="1" x14ac:dyDescent="0.3">
      <c r="A307" s="369"/>
    </row>
    <row r="308" spans="1:1" s="370" customFormat="1" x14ac:dyDescent="0.3">
      <c r="A308" s="369"/>
    </row>
    <row r="309" spans="1:1" s="370" customFormat="1" x14ac:dyDescent="0.3">
      <c r="A309" s="369"/>
    </row>
    <row r="310" spans="1:1" s="370" customFormat="1" x14ac:dyDescent="0.3">
      <c r="A310" s="369"/>
    </row>
    <row r="311" spans="1:1" s="370" customFormat="1" x14ac:dyDescent="0.3">
      <c r="A311" s="369"/>
    </row>
    <row r="312" spans="1:1" s="370" customFormat="1" x14ac:dyDescent="0.3">
      <c r="A312" s="369"/>
    </row>
    <row r="313" spans="1:1" s="370" customFormat="1" x14ac:dyDescent="0.3">
      <c r="A313" s="369"/>
    </row>
    <row r="314" spans="1:1" s="370" customFormat="1" x14ac:dyDescent="0.3">
      <c r="A314" s="369"/>
    </row>
    <row r="315" spans="1:1" s="370" customFormat="1" x14ac:dyDescent="0.3">
      <c r="A315" s="369"/>
    </row>
    <row r="316" spans="1:1" s="370" customFormat="1" x14ac:dyDescent="0.3">
      <c r="A316" s="369"/>
    </row>
    <row r="317" spans="1:1" s="370" customFormat="1" x14ac:dyDescent="0.3">
      <c r="A317" s="369"/>
    </row>
    <row r="318" spans="1:1" s="370" customFormat="1" x14ac:dyDescent="0.3">
      <c r="A318" s="369"/>
    </row>
    <row r="319" spans="1:1" s="370" customFormat="1" x14ac:dyDescent="0.3">
      <c r="A319" s="369"/>
    </row>
    <row r="320" spans="1:1" s="370" customFormat="1" x14ac:dyDescent="0.3">
      <c r="A320" s="369"/>
    </row>
    <row r="321" spans="1:1" s="370" customFormat="1" x14ac:dyDescent="0.3">
      <c r="A321" s="369"/>
    </row>
    <row r="322" spans="1:1" s="370" customFormat="1" x14ac:dyDescent="0.3">
      <c r="A322" s="369"/>
    </row>
    <row r="323" spans="1:1" s="370" customFormat="1" x14ac:dyDescent="0.3">
      <c r="A323" s="369"/>
    </row>
    <row r="324" spans="1:1" s="370" customFormat="1" x14ac:dyDescent="0.3">
      <c r="A324" s="369"/>
    </row>
    <row r="325" spans="1:1" s="370" customFormat="1" x14ac:dyDescent="0.3">
      <c r="A325" s="369"/>
    </row>
    <row r="326" spans="1:1" s="370" customFormat="1" x14ac:dyDescent="0.3">
      <c r="A326" s="369"/>
    </row>
    <row r="327" spans="1:1" s="370" customFormat="1" x14ac:dyDescent="0.3">
      <c r="A327" s="369"/>
    </row>
    <row r="328" spans="1:1" s="370" customFormat="1" x14ac:dyDescent="0.3">
      <c r="A328" s="369"/>
    </row>
    <row r="329" spans="1:1" s="370" customFormat="1" x14ac:dyDescent="0.3">
      <c r="A329" s="369"/>
    </row>
    <row r="330" spans="1:1" s="370" customFormat="1" x14ac:dyDescent="0.3">
      <c r="A330" s="369"/>
    </row>
    <row r="331" spans="1:1" s="370" customFormat="1" x14ac:dyDescent="0.3">
      <c r="A331" s="369"/>
    </row>
    <row r="332" spans="1:1" s="370" customFormat="1" x14ac:dyDescent="0.3">
      <c r="A332" s="369"/>
    </row>
    <row r="333" spans="1:1" s="370" customFormat="1" x14ac:dyDescent="0.3">
      <c r="A333" s="369"/>
    </row>
    <row r="334" spans="1:1" s="370" customFormat="1" x14ac:dyDescent="0.3">
      <c r="A334" s="369"/>
    </row>
    <row r="335" spans="1:1" s="370" customFormat="1" x14ac:dyDescent="0.3">
      <c r="A335" s="369"/>
    </row>
    <row r="336" spans="1:1" s="370" customFormat="1" x14ac:dyDescent="0.3">
      <c r="A336" s="369"/>
    </row>
    <row r="337" spans="1:1" s="370" customFormat="1" x14ac:dyDescent="0.3">
      <c r="A337" s="369"/>
    </row>
    <row r="338" spans="1:1" s="370" customFormat="1" x14ac:dyDescent="0.3">
      <c r="A338" s="369"/>
    </row>
    <row r="339" spans="1:1" s="370" customFormat="1" x14ac:dyDescent="0.3">
      <c r="A339" s="369"/>
    </row>
    <row r="340" spans="1:1" s="370" customFormat="1" x14ac:dyDescent="0.3">
      <c r="A340" s="369"/>
    </row>
    <row r="341" spans="1:1" s="370" customFormat="1" x14ac:dyDescent="0.3">
      <c r="A341" s="369"/>
    </row>
    <row r="342" spans="1:1" s="370" customFormat="1" x14ac:dyDescent="0.3">
      <c r="A342" s="369"/>
    </row>
    <row r="343" spans="1:1" s="370" customFormat="1" x14ac:dyDescent="0.3">
      <c r="A343" s="369"/>
    </row>
    <row r="344" spans="1:1" s="370" customFormat="1" x14ac:dyDescent="0.3">
      <c r="A344" s="369"/>
    </row>
    <row r="345" spans="1:1" s="370" customFormat="1" x14ac:dyDescent="0.3">
      <c r="A345" s="369"/>
    </row>
    <row r="346" spans="1:1" s="370" customFormat="1" x14ac:dyDescent="0.3">
      <c r="A346" s="369"/>
    </row>
    <row r="347" spans="1:1" s="370" customFormat="1" x14ac:dyDescent="0.3">
      <c r="A347" s="369"/>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37CE7F-50D8-4067-AFAB-FF70C35BD359}">
  <dimension ref="B1:BF25"/>
  <sheetViews>
    <sheetView showGridLines="0" topLeftCell="A10" zoomScale="115" zoomScaleNormal="115" workbookViewId="0">
      <selection activeCell="C13" sqref="C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t="s">
        <v>177</v>
      </c>
      <c r="C13" s="129" t="s">
        <v>171</v>
      </c>
      <c r="D13" s="129"/>
      <c r="E13" s="180" t="s">
        <v>178</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7"/>
      <c r="AC13" s="180"/>
      <c r="AD13" s="187"/>
      <c r="AE13" s="187"/>
      <c r="AF13" s="180"/>
      <c r="AG13" s="180"/>
      <c r="AH13" s="185"/>
      <c r="AI13" s="186"/>
      <c r="AJ13" s="137"/>
      <c r="AK13" s="137"/>
      <c r="AL13" s="180"/>
      <c r="AM13" s="180"/>
      <c r="AN13" s="196"/>
      <c r="AO13" s="197"/>
      <c r="AP13" s="180"/>
      <c r="AQ13" s="180"/>
      <c r="AS13" s="180">
        <v>1</v>
      </c>
      <c r="AT13" s="180"/>
      <c r="AU13" s="180"/>
      <c r="AV13" s="180"/>
      <c r="AW13" s="180"/>
      <c r="AX13" s="198" t="s">
        <v>179</v>
      </c>
      <c r="AY13" s="198" t="s">
        <v>173</v>
      </c>
      <c r="AZ13" s="199" t="s">
        <v>173</v>
      </c>
      <c r="BA13" s="200" t="s">
        <v>173</v>
      </c>
      <c r="BB13" s="198" t="s">
        <v>173</v>
      </c>
      <c r="BC13" s="198" t="s">
        <v>173</v>
      </c>
      <c r="BD13" s="180"/>
      <c r="BE13" s="180"/>
    </row>
    <row r="14" spans="2:58" s="118" customFormat="1" ht="41.25" customHeight="1" x14ac:dyDescent="0.4">
      <c r="B14" s="129"/>
      <c r="C14" s="129" t="s">
        <v>175</v>
      </c>
      <c r="D14" s="129"/>
      <c r="E14" s="180" t="s">
        <v>180</v>
      </c>
      <c r="F14" s="180">
        <v>2</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179</v>
      </c>
      <c r="AY14" s="198" t="s">
        <v>173</v>
      </c>
      <c r="AZ14" s="199" t="s">
        <v>173</v>
      </c>
      <c r="BA14" s="200" t="s">
        <v>173</v>
      </c>
      <c r="BB14" s="198" t="s">
        <v>173</v>
      </c>
      <c r="BC14" s="198" t="s">
        <v>173</v>
      </c>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3"/>
      <c r="C16" s="203"/>
      <c r="D16" s="203"/>
      <c r="E16" s="180"/>
      <c r="F16" s="180"/>
      <c r="G16" s="180"/>
      <c r="H16" s="180"/>
      <c r="I16" s="180"/>
      <c r="J16" s="180"/>
      <c r="K16" s="180"/>
      <c r="L16" s="204"/>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C40D1D-B55D-4EB0-B590-12981F54DA17}">
  <sheetPr>
    <pageSetUpPr fitToPage="1"/>
  </sheetPr>
  <dimension ref="B1:H31"/>
  <sheetViews>
    <sheetView showGridLines="0" topLeftCell="A9" zoomScaleNormal="85" workbookViewId="0">
      <selection activeCell="C16" sqref="C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45689</v>
      </c>
      <c r="C5" s="214">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5"/>
      <c r="G9" s="206"/>
      <c r="H9" s="207"/>
    </row>
    <row r="10" spans="2:8" s="179" customFormat="1" ht="41.25" customHeight="1" x14ac:dyDescent="0.25">
      <c r="B10" s="163" t="s">
        <v>151</v>
      </c>
      <c r="C10" s="163" t="s">
        <v>183</v>
      </c>
      <c r="D10" s="163" t="s">
        <v>120</v>
      </c>
      <c r="E10" s="163" t="s">
        <v>184</v>
      </c>
      <c r="F10" s="208" t="s">
        <v>118</v>
      </c>
      <c r="G10" s="163" t="s">
        <v>185</v>
      </c>
      <c r="H10" s="129" t="s">
        <v>186</v>
      </c>
    </row>
    <row r="11" spans="2:8" s="118" customFormat="1" ht="44.25" x14ac:dyDescent="0.4">
      <c r="B11" s="129" t="s">
        <v>187</v>
      </c>
      <c r="C11" s="180" t="s">
        <v>188</v>
      </c>
      <c r="D11" s="209">
        <v>1</v>
      </c>
      <c r="E11" s="180" t="s">
        <v>189</v>
      </c>
      <c r="F11" s="210" t="s">
        <v>173</v>
      </c>
      <c r="G11" s="163" t="s">
        <v>190</v>
      </c>
      <c r="H11" s="209" t="s">
        <v>191</v>
      </c>
    </row>
    <row r="12" spans="2:8" s="118" customFormat="1" ht="44.25" x14ac:dyDescent="0.4">
      <c r="B12" s="129"/>
      <c r="C12" s="180" t="s">
        <v>175</v>
      </c>
      <c r="D12" s="209">
        <v>2</v>
      </c>
      <c r="E12" s="180" t="s">
        <v>192</v>
      </c>
      <c r="F12" s="210" t="s">
        <v>173</v>
      </c>
      <c r="G12" s="163" t="s">
        <v>190</v>
      </c>
      <c r="H12" s="209" t="s">
        <v>191</v>
      </c>
    </row>
    <row r="13" spans="2:8" s="118" customFormat="1" ht="72" x14ac:dyDescent="0.4">
      <c r="B13" s="129" t="s">
        <v>193</v>
      </c>
      <c r="C13" s="180" t="s">
        <v>188</v>
      </c>
      <c r="D13" s="209">
        <v>1</v>
      </c>
      <c r="E13" s="180" t="s">
        <v>194</v>
      </c>
      <c r="F13" s="211" t="s">
        <v>173</v>
      </c>
      <c r="G13" s="163" t="s">
        <v>195</v>
      </c>
      <c r="H13" s="209" t="s">
        <v>196</v>
      </c>
    </row>
    <row r="14" spans="2:8" s="118" customFormat="1" ht="72" x14ac:dyDescent="0.4">
      <c r="B14" s="129"/>
      <c r="C14" s="180" t="s">
        <v>175</v>
      </c>
      <c r="D14" s="209">
        <v>2</v>
      </c>
      <c r="E14" s="180" t="s">
        <v>197</v>
      </c>
      <c r="F14" s="211" t="s">
        <v>173</v>
      </c>
      <c r="G14" s="163" t="s">
        <v>195</v>
      </c>
      <c r="H14" s="209" t="s">
        <v>196</v>
      </c>
    </row>
    <row r="15" spans="2:8" s="118" customFormat="1" ht="30" x14ac:dyDescent="0.45">
      <c r="B15" s="129" t="s">
        <v>198</v>
      </c>
      <c r="C15" s="180" t="s">
        <v>188</v>
      </c>
      <c r="D15" s="209">
        <v>1</v>
      </c>
      <c r="E15" s="180" t="s">
        <v>199</v>
      </c>
      <c r="F15" s="212" t="s">
        <v>173</v>
      </c>
      <c r="G15" s="163" t="s">
        <v>200</v>
      </c>
      <c r="H15" s="209" t="s">
        <v>201</v>
      </c>
    </row>
    <row r="16" spans="2:8" s="118" customFormat="1" ht="30" x14ac:dyDescent="0.45">
      <c r="B16" s="129"/>
      <c r="C16" s="180" t="s">
        <v>175</v>
      </c>
      <c r="D16" s="209">
        <v>2</v>
      </c>
      <c r="E16" s="180" t="s">
        <v>202</v>
      </c>
      <c r="F16" s="212" t="s">
        <v>173</v>
      </c>
      <c r="G16" s="163" t="s">
        <v>200</v>
      </c>
      <c r="H16" s="209" t="s">
        <v>201</v>
      </c>
    </row>
    <row r="17" spans="2:8" s="118" customFormat="1" ht="33" x14ac:dyDescent="0.4">
      <c r="B17" s="129" t="s">
        <v>203</v>
      </c>
      <c r="C17" s="180" t="s">
        <v>188</v>
      </c>
      <c r="D17" s="209">
        <v>1</v>
      </c>
      <c r="E17" s="180" t="s">
        <v>204</v>
      </c>
      <c r="F17" s="213" t="s">
        <v>173</v>
      </c>
      <c r="G17" s="163" t="s">
        <v>205</v>
      </c>
      <c r="H17" s="209" t="s">
        <v>206</v>
      </c>
    </row>
    <row r="18" spans="2:8" s="118" customFormat="1" ht="33" x14ac:dyDescent="0.4">
      <c r="B18" s="129"/>
      <c r="C18" s="180" t="s">
        <v>175</v>
      </c>
      <c r="D18" s="209">
        <v>2</v>
      </c>
      <c r="E18" s="180" t="s">
        <v>207</v>
      </c>
      <c r="F18" s="213" t="s">
        <v>173</v>
      </c>
      <c r="G18" s="163" t="s">
        <v>205</v>
      </c>
      <c r="H18" s="209" t="s">
        <v>206</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203"/>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E599E0-B080-40F4-B081-2CFA49994081}">
  <dimension ref="A1:BC56"/>
  <sheetViews>
    <sheetView topLeftCell="I1" workbookViewId="0">
      <selection activeCell="A14" sqref="A14:IV14"/>
    </sheetView>
  </sheetViews>
  <sheetFormatPr defaultRowHeight="12" x14ac:dyDescent="0.15"/>
  <cols>
    <col min="1" max="16384" width="9" style="217"/>
  </cols>
  <sheetData>
    <row r="1" spans="1:55" ht="18" x14ac:dyDescent="0.15">
      <c r="A1" s="199"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208</v>
      </c>
      <c r="K11" s="217" t="s">
        <v>594</v>
      </c>
      <c r="L11" s="217" t="s">
        <v>595</v>
      </c>
      <c r="M11" s="217" t="s">
        <v>596</v>
      </c>
      <c r="N11" s="217" t="s">
        <v>597</v>
      </c>
      <c r="O11" s="217" t="s">
        <v>598</v>
      </c>
      <c r="AB11" s="217" t="s">
        <v>213</v>
      </c>
      <c r="AD11" s="217" t="s">
        <v>599</v>
      </c>
      <c r="AE11" s="217" t="s">
        <v>600</v>
      </c>
      <c r="AL11" s="217" t="s">
        <v>214</v>
      </c>
      <c r="AN11" s="217" t="s">
        <v>601</v>
      </c>
      <c r="AO11" s="217" t="s">
        <v>602</v>
      </c>
      <c r="AX11" s="217" t="s">
        <v>215</v>
      </c>
      <c r="AY11" s="217" t="s">
        <v>603</v>
      </c>
      <c r="AZ11" s="217" t="s">
        <v>604</v>
      </c>
      <c r="BA11" s="217" t="s">
        <v>605</v>
      </c>
      <c r="BB11" s="217" t="s">
        <v>606</v>
      </c>
      <c r="BC11" s="217" t="s">
        <v>607</v>
      </c>
    </row>
    <row r="12" spans="1:55" x14ac:dyDescent="0.15">
      <c r="B12" s="229"/>
      <c r="C12" s="222"/>
      <c r="J12" s="217" t="s">
        <v>220</v>
      </c>
      <c r="K12" s="217" t="s">
        <v>608</v>
      </c>
      <c r="L12" s="217" t="s">
        <v>407</v>
      </c>
      <c r="M12" s="217" t="s">
        <v>308</v>
      </c>
      <c r="N12" s="217" t="s">
        <v>310</v>
      </c>
      <c r="AB12" s="217" t="s">
        <v>226</v>
      </c>
      <c r="AD12" s="217" t="s">
        <v>226</v>
      </c>
      <c r="AL12" s="217" t="s">
        <v>229</v>
      </c>
      <c r="AN12" s="217" t="s">
        <v>229</v>
      </c>
      <c r="AX12" s="217" t="s">
        <v>232</v>
      </c>
      <c r="AY12" s="217" t="s">
        <v>609</v>
      </c>
      <c r="AZ12" s="217" t="s">
        <v>409</v>
      </c>
      <c r="BA12" s="217" t="s">
        <v>312</v>
      </c>
      <c r="BB12" s="217" t="s">
        <v>314</v>
      </c>
    </row>
    <row r="13" spans="1:55" x14ac:dyDescent="0.15">
      <c r="B13" s="230"/>
      <c r="C13" s="222"/>
      <c r="J13" s="217" t="s">
        <v>238</v>
      </c>
      <c r="K13" s="217" t="s">
        <v>610</v>
      </c>
      <c r="L13" s="217" t="s">
        <v>240</v>
      </c>
      <c r="M13" s="217" t="s">
        <v>611</v>
      </c>
      <c r="N13" s="217" t="s">
        <v>612</v>
      </c>
      <c r="O13" s="217" t="s">
        <v>613</v>
      </c>
      <c r="AX13" s="217" t="s">
        <v>244</v>
      </c>
      <c r="AY13" s="217" t="s">
        <v>245</v>
      </c>
      <c r="AZ13" s="217" t="s">
        <v>246</v>
      </c>
      <c r="BA13" s="217" t="s">
        <v>247</v>
      </c>
    </row>
    <row r="14" spans="1:55" x14ac:dyDescent="0.15">
      <c r="B14" s="231"/>
      <c r="C14" s="222"/>
      <c r="J14" s="217" t="s">
        <v>248</v>
      </c>
      <c r="K14" s="217" t="s">
        <v>614</v>
      </c>
      <c r="L14" s="217" t="s">
        <v>320</v>
      </c>
      <c r="M14" s="217" t="s">
        <v>321</v>
      </c>
      <c r="N14" s="217" t="s">
        <v>615</v>
      </c>
      <c r="O14" s="217" t="s">
        <v>616</v>
      </c>
      <c r="AX14" s="217" t="s">
        <v>254</v>
      </c>
      <c r="AY14" s="217" t="s">
        <v>255</v>
      </c>
      <c r="AZ14" s="217" t="s">
        <v>256</v>
      </c>
      <c r="BA14" s="217" t="s">
        <v>257</v>
      </c>
    </row>
    <row r="15" spans="1:55" x14ac:dyDescent="0.15">
      <c r="B15" s="232"/>
      <c r="C15" s="222"/>
    </row>
    <row r="16" spans="1:55"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6C539A-6573-4B85-B53B-1D905E375021}">
  <sheetPr>
    <pageSetUpPr fitToPage="1"/>
  </sheetPr>
  <dimension ref="A1:ER347"/>
  <sheetViews>
    <sheetView showGridLines="0" defaultGridColor="0" colorId="23" zoomScale="40" zoomScaleNormal="40" workbookViewId="0">
      <selection activeCell="B2" sqref="B2"/>
    </sheetView>
  </sheetViews>
  <sheetFormatPr defaultColWidth="5" defaultRowHeight="21" x14ac:dyDescent="0.3"/>
  <cols>
    <col min="1" max="1" width="10.625" style="272" customWidth="1"/>
    <col min="2" max="2" width="0.375" style="274" customWidth="1"/>
    <col min="3" max="3" width="13.875" style="274" customWidth="1"/>
    <col min="4" max="4" width="7.375" style="274" customWidth="1"/>
    <col min="5" max="5" width="3.75" style="274" customWidth="1"/>
    <col min="6" max="6" width="14.875" style="274" customWidth="1"/>
    <col min="7" max="13" width="6.625" style="274" customWidth="1"/>
    <col min="14" max="14" width="2.625" style="274" customWidth="1"/>
    <col min="15" max="15" width="13.875" style="274" customWidth="1"/>
    <col min="16" max="16" width="7.375" style="274" customWidth="1"/>
    <col min="17" max="17" width="3.75" style="274" customWidth="1"/>
    <col min="18" max="18" width="14.875" style="274" customWidth="1"/>
    <col min="19" max="25" width="6.625" style="274" customWidth="1"/>
    <col min="26" max="26" width="2.625" style="274" customWidth="1"/>
    <col min="27" max="27" width="0.375" style="274" customWidth="1"/>
    <col min="28" max="28" width="10.625" style="274" customWidth="1"/>
    <col min="29" max="148" width="8" style="370" customWidth="1"/>
    <col min="149" max="244" width="8" style="274" customWidth="1"/>
    <col min="245" max="245" width="9.375" style="274" customWidth="1"/>
    <col min="246" max="246" width="0.375" style="274" customWidth="1"/>
    <col min="247" max="247" width="10.125" style="274" customWidth="1"/>
    <col min="248" max="248" width="6.75" style="274" customWidth="1"/>
    <col min="249" max="249" width="2.875" style="274" customWidth="1"/>
    <col min="250" max="250" width="9.5" style="274" customWidth="1"/>
    <col min="251" max="256" width="5" style="274"/>
    <col min="257" max="257" width="9.375" style="274" customWidth="1"/>
    <col min="258" max="258" width="0.375" style="274" customWidth="1"/>
    <col min="259" max="259" width="13.875" style="274" customWidth="1"/>
    <col min="260" max="260" width="7.375" style="274" customWidth="1"/>
    <col min="261" max="261" width="3.75" style="274" customWidth="1"/>
    <col min="262" max="262" width="14.875" style="274" customWidth="1"/>
    <col min="263" max="269" width="6.625" style="274" customWidth="1"/>
    <col min="270" max="270" width="2.625" style="274" customWidth="1"/>
    <col min="271" max="271" width="13.875" style="274" customWidth="1"/>
    <col min="272" max="272" width="7.375" style="274" customWidth="1"/>
    <col min="273" max="273" width="3.75" style="274" customWidth="1"/>
    <col min="274" max="274" width="14.875" style="274" customWidth="1"/>
    <col min="275" max="281" width="6.625" style="274" customWidth="1"/>
    <col min="282" max="282" width="2.625" style="274" customWidth="1"/>
    <col min="283" max="283" width="0.375" style="274" customWidth="1"/>
    <col min="284" max="284" width="9.375" style="274" customWidth="1"/>
    <col min="285" max="500" width="8" style="274" customWidth="1"/>
    <col min="501" max="501" width="9.375" style="274" customWidth="1"/>
    <col min="502" max="502" width="0.375" style="274" customWidth="1"/>
    <col min="503" max="503" width="10.125" style="274" customWidth="1"/>
    <col min="504" max="504" width="6.75" style="274" customWidth="1"/>
    <col min="505" max="505" width="2.875" style="274" customWidth="1"/>
    <col min="506" max="506" width="9.5" style="274" customWidth="1"/>
    <col min="507" max="512" width="5" style="274"/>
    <col min="513" max="513" width="9.375" style="274" customWidth="1"/>
    <col min="514" max="514" width="0.375" style="274" customWidth="1"/>
    <col min="515" max="515" width="13.875" style="274" customWidth="1"/>
    <col min="516" max="516" width="7.375" style="274" customWidth="1"/>
    <col min="517" max="517" width="3.75" style="274" customWidth="1"/>
    <col min="518" max="518" width="14.875" style="274" customWidth="1"/>
    <col min="519" max="525" width="6.625" style="274" customWidth="1"/>
    <col min="526" max="526" width="2.625" style="274" customWidth="1"/>
    <col min="527" max="527" width="13.875" style="274" customWidth="1"/>
    <col min="528" max="528" width="7.375" style="274" customWidth="1"/>
    <col min="529" max="529" width="3.75" style="274" customWidth="1"/>
    <col min="530" max="530" width="14.875" style="274" customWidth="1"/>
    <col min="531" max="537" width="6.625" style="274" customWidth="1"/>
    <col min="538" max="538" width="2.625" style="274" customWidth="1"/>
    <col min="539" max="539" width="0.375" style="274" customWidth="1"/>
    <col min="540" max="540" width="9.375" style="274" customWidth="1"/>
    <col min="541" max="756" width="8" style="274" customWidth="1"/>
    <col min="757" max="757" width="9.375" style="274" customWidth="1"/>
    <col min="758" max="758" width="0.375" style="274" customWidth="1"/>
    <col min="759" max="759" width="10.125" style="274" customWidth="1"/>
    <col min="760" max="760" width="6.75" style="274" customWidth="1"/>
    <col min="761" max="761" width="2.875" style="274" customWidth="1"/>
    <col min="762" max="762" width="9.5" style="274" customWidth="1"/>
    <col min="763" max="768" width="5" style="274"/>
    <col min="769" max="769" width="9.375" style="274" customWidth="1"/>
    <col min="770" max="770" width="0.375" style="274" customWidth="1"/>
    <col min="771" max="771" width="13.875" style="274" customWidth="1"/>
    <col min="772" max="772" width="7.375" style="274" customWidth="1"/>
    <col min="773" max="773" width="3.75" style="274" customWidth="1"/>
    <col min="774" max="774" width="14.875" style="274" customWidth="1"/>
    <col min="775" max="781" width="6.625" style="274" customWidth="1"/>
    <col min="782" max="782" width="2.625" style="274" customWidth="1"/>
    <col min="783" max="783" width="13.875" style="274" customWidth="1"/>
    <col min="784" max="784" width="7.375" style="274" customWidth="1"/>
    <col min="785" max="785" width="3.75" style="274" customWidth="1"/>
    <col min="786" max="786" width="14.875" style="274" customWidth="1"/>
    <col min="787" max="793" width="6.625" style="274" customWidth="1"/>
    <col min="794" max="794" width="2.625" style="274" customWidth="1"/>
    <col min="795" max="795" width="0.375" style="274" customWidth="1"/>
    <col min="796" max="796" width="9.375" style="274" customWidth="1"/>
    <col min="797" max="1012" width="8" style="274" customWidth="1"/>
    <col min="1013" max="1013" width="9.375" style="274" customWidth="1"/>
    <col min="1014" max="1014" width="0.375" style="274" customWidth="1"/>
    <col min="1015" max="1015" width="10.125" style="274" customWidth="1"/>
    <col min="1016" max="1016" width="6.75" style="274" customWidth="1"/>
    <col min="1017" max="1017" width="2.875" style="274" customWidth="1"/>
    <col min="1018" max="1018" width="9.5" style="274" customWidth="1"/>
    <col min="1019" max="1024" width="5" style="274"/>
    <col min="1025" max="1025" width="9.375" style="274" customWidth="1"/>
    <col min="1026" max="1026" width="0.375" style="274" customWidth="1"/>
    <col min="1027" max="1027" width="13.875" style="274" customWidth="1"/>
    <col min="1028" max="1028" width="7.375" style="274" customWidth="1"/>
    <col min="1029" max="1029" width="3.75" style="274" customWidth="1"/>
    <col min="1030" max="1030" width="14.875" style="274" customWidth="1"/>
    <col min="1031" max="1037" width="6.625" style="274" customWidth="1"/>
    <col min="1038" max="1038" width="2.625" style="274" customWidth="1"/>
    <col min="1039" max="1039" width="13.875" style="274" customWidth="1"/>
    <col min="1040" max="1040" width="7.375" style="274" customWidth="1"/>
    <col min="1041" max="1041" width="3.75" style="274" customWidth="1"/>
    <col min="1042" max="1042" width="14.875" style="274" customWidth="1"/>
    <col min="1043" max="1049" width="6.625" style="274" customWidth="1"/>
    <col min="1050" max="1050" width="2.625" style="274" customWidth="1"/>
    <col min="1051" max="1051" width="0.375" style="274" customWidth="1"/>
    <col min="1052" max="1052" width="9.375" style="274" customWidth="1"/>
    <col min="1053" max="1268" width="8" style="274" customWidth="1"/>
    <col min="1269" max="1269" width="9.375" style="274" customWidth="1"/>
    <col min="1270" max="1270" width="0.375" style="274" customWidth="1"/>
    <col min="1271" max="1271" width="10.125" style="274" customWidth="1"/>
    <col min="1272" max="1272" width="6.75" style="274" customWidth="1"/>
    <col min="1273" max="1273" width="2.875" style="274" customWidth="1"/>
    <col min="1274" max="1274" width="9.5" style="274" customWidth="1"/>
    <col min="1275" max="1280" width="5" style="274"/>
    <col min="1281" max="1281" width="9.375" style="274" customWidth="1"/>
    <col min="1282" max="1282" width="0.375" style="274" customWidth="1"/>
    <col min="1283" max="1283" width="13.875" style="274" customWidth="1"/>
    <col min="1284" max="1284" width="7.375" style="274" customWidth="1"/>
    <col min="1285" max="1285" width="3.75" style="274" customWidth="1"/>
    <col min="1286" max="1286" width="14.875" style="274" customWidth="1"/>
    <col min="1287" max="1293" width="6.625" style="274" customWidth="1"/>
    <col min="1294" max="1294" width="2.625" style="274" customWidth="1"/>
    <col min="1295" max="1295" width="13.875" style="274" customWidth="1"/>
    <col min="1296" max="1296" width="7.375" style="274" customWidth="1"/>
    <col min="1297" max="1297" width="3.75" style="274" customWidth="1"/>
    <col min="1298" max="1298" width="14.875" style="274" customWidth="1"/>
    <col min="1299" max="1305" width="6.625" style="274" customWidth="1"/>
    <col min="1306" max="1306" width="2.625" style="274" customWidth="1"/>
    <col min="1307" max="1307" width="0.375" style="274" customWidth="1"/>
    <col min="1308" max="1308" width="9.375" style="274" customWidth="1"/>
    <col min="1309" max="1524" width="8" style="274" customWidth="1"/>
    <col min="1525" max="1525" width="9.375" style="274" customWidth="1"/>
    <col min="1526" max="1526" width="0.375" style="274" customWidth="1"/>
    <col min="1527" max="1527" width="10.125" style="274" customWidth="1"/>
    <col min="1528" max="1528" width="6.75" style="274" customWidth="1"/>
    <col min="1529" max="1529" width="2.875" style="274" customWidth="1"/>
    <col min="1530" max="1530" width="9.5" style="274" customWidth="1"/>
    <col min="1531" max="1536" width="5" style="274"/>
    <col min="1537" max="1537" width="9.375" style="274" customWidth="1"/>
    <col min="1538" max="1538" width="0.375" style="274" customWidth="1"/>
    <col min="1539" max="1539" width="13.875" style="274" customWidth="1"/>
    <col min="1540" max="1540" width="7.375" style="274" customWidth="1"/>
    <col min="1541" max="1541" width="3.75" style="274" customWidth="1"/>
    <col min="1542" max="1542" width="14.875" style="274" customWidth="1"/>
    <col min="1543" max="1549" width="6.625" style="274" customWidth="1"/>
    <col min="1550" max="1550" width="2.625" style="274" customWidth="1"/>
    <col min="1551" max="1551" width="13.875" style="274" customWidth="1"/>
    <col min="1552" max="1552" width="7.375" style="274" customWidth="1"/>
    <col min="1553" max="1553" width="3.75" style="274" customWidth="1"/>
    <col min="1554" max="1554" width="14.875" style="274" customWidth="1"/>
    <col min="1555" max="1561" width="6.625" style="274" customWidth="1"/>
    <col min="1562" max="1562" width="2.625" style="274" customWidth="1"/>
    <col min="1563" max="1563" width="0.375" style="274" customWidth="1"/>
    <col min="1564" max="1564" width="9.375" style="274" customWidth="1"/>
    <col min="1565" max="1780" width="8" style="274" customWidth="1"/>
    <col min="1781" max="1781" width="9.375" style="274" customWidth="1"/>
    <col min="1782" max="1782" width="0.375" style="274" customWidth="1"/>
    <col min="1783" max="1783" width="10.125" style="274" customWidth="1"/>
    <col min="1784" max="1784" width="6.75" style="274" customWidth="1"/>
    <col min="1785" max="1785" width="2.875" style="274" customWidth="1"/>
    <col min="1786" max="1786" width="9.5" style="274" customWidth="1"/>
    <col min="1787" max="1792" width="5" style="274"/>
    <col min="1793" max="1793" width="9.375" style="274" customWidth="1"/>
    <col min="1794" max="1794" width="0.375" style="274" customWidth="1"/>
    <col min="1795" max="1795" width="13.875" style="274" customWidth="1"/>
    <col min="1796" max="1796" width="7.375" style="274" customWidth="1"/>
    <col min="1797" max="1797" width="3.75" style="274" customWidth="1"/>
    <col min="1798" max="1798" width="14.875" style="274" customWidth="1"/>
    <col min="1799" max="1805" width="6.625" style="274" customWidth="1"/>
    <col min="1806" max="1806" width="2.625" style="274" customWidth="1"/>
    <col min="1807" max="1807" width="13.875" style="274" customWidth="1"/>
    <col min="1808" max="1808" width="7.375" style="274" customWidth="1"/>
    <col min="1809" max="1809" width="3.75" style="274" customWidth="1"/>
    <col min="1810" max="1810" width="14.875" style="274" customWidth="1"/>
    <col min="1811" max="1817" width="6.625" style="274" customWidth="1"/>
    <col min="1818" max="1818" width="2.625" style="274" customWidth="1"/>
    <col min="1819" max="1819" width="0.375" style="274" customWidth="1"/>
    <col min="1820" max="1820" width="9.375" style="274" customWidth="1"/>
    <col min="1821" max="2036" width="8" style="274" customWidth="1"/>
    <col min="2037" max="2037" width="9.375" style="274" customWidth="1"/>
    <col min="2038" max="2038" width="0.375" style="274" customWidth="1"/>
    <col min="2039" max="2039" width="10.125" style="274" customWidth="1"/>
    <col min="2040" max="2040" width="6.75" style="274" customWidth="1"/>
    <col min="2041" max="2041" width="2.875" style="274" customWidth="1"/>
    <col min="2042" max="2042" width="9.5" style="274" customWidth="1"/>
    <col min="2043" max="2048" width="5" style="274"/>
    <col min="2049" max="2049" width="9.375" style="274" customWidth="1"/>
    <col min="2050" max="2050" width="0.375" style="274" customWidth="1"/>
    <col min="2051" max="2051" width="13.875" style="274" customWidth="1"/>
    <col min="2052" max="2052" width="7.375" style="274" customWidth="1"/>
    <col min="2053" max="2053" width="3.75" style="274" customWidth="1"/>
    <col min="2054" max="2054" width="14.875" style="274" customWidth="1"/>
    <col min="2055" max="2061" width="6.625" style="274" customWidth="1"/>
    <col min="2062" max="2062" width="2.625" style="274" customWidth="1"/>
    <col min="2063" max="2063" width="13.875" style="274" customWidth="1"/>
    <col min="2064" max="2064" width="7.375" style="274" customWidth="1"/>
    <col min="2065" max="2065" width="3.75" style="274" customWidth="1"/>
    <col min="2066" max="2066" width="14.875" style="274" customWidth="1"/>
    <col min="2067" max="2073" width="6.625" style="274" customWidth="1"/>
    <col min="2074" max="2074" width="2.625" style="274" customWidth="1"/>
    <col min="2075" max="2075" width="0.375" style="274" customWidth="1"/>
    <col min="2076" max="2076" width="9.375" style="274" customWidth="1"/>
    <col min="2077" max="2292" width="8" style="274" customWidth="1"/>
    <col min="2293" max="2293" width="9.375" style="274" customWidth="1"/>
    <col min="2294" max="2294" width="0.375" style="274" customWidth="1"/>
    <col min="2295" max="2295" width="10.125" style="274" customWidth="1"/>
    <col min="2296" max="2296" width="6.75" style="274" customWidth="1"/>
    <col min="2297" max="2297" width="2.875" style="274" customWidth="1"/>
    <col min="2298" max="2298" width="9.5" style="274" customWidth="1"/>
    <col min="2299" max="2304" width="5" style="274"/>
    <col min="2305" max="2305" width="9.375" style="274" customWidth="1"/>
    <col min="2306" max="2306" width="0.375" style="274" customWidth="1"/>
    <col min="2307" max="2307" width="13.875" style="274" customWidth="1"/>
    <col min="2308" max="2308" width="7.375" style="274" customWidth="1"/>
    <col min="2309" max="2309" width="3.75" style="274" customWidth="1"/>
    <col min="2310" max="2310" width="14.875" style="274" customWidth="1"/>
    <col min="2311" max="2317" width="6.625" style="274" customWidth="1"/>
    <col min="2318" max="2318" width="2.625" style="274" customWidth="1"/>
    <col min="2319" max="2319" width="13.875" style="274" customWidth="1"/>
    <col min="2320" max="2320" width="7.375" style="274" customWidth="1"/>
    <col min="2321" max="2321" width="3.75" style="274" customWidth="1"/>
    <col min="2322" max="2322" width="14.875" style="274" customWidth="1"/>
    <col min="2323" max="2329" width="6.625" style="274" customWidth="1"/>
    <col min="2330" max="2330" width="2.625" style="274" customWidth="1"/>
    <col min="2331" max="2331" width="0.375" style="274" customWidth="1"/>
    <col min="2332" max="2332" width="9.375" style="274" customWidth="1"/>
    <col min="2333" max="2548" width="8" style="274" customWidth="1"/>
    <col min="2549" max="2549" width="9.375" style="274" customWidth="1"/>
    <col min="2550" max="2550" width="0.375" style="274" customWidth="1"/>
    <col min="2551" max="2551" width="10.125" style="274" customWidth="1"/>
    <col min="2552" max="2552" width="6.75" style="274" customWidth="1"/>
    <col min="2553" max="2553" width="2.875" style="274" customWidth="1"/>
    <col min="2554" max="2554" width="9.5" style="274" customWidth="1"/>
    <col min="2555" max="2560" width="5" style="274"/>
    <col min="2561" max="2561" width="9.375" style="274" customWidth="1"/>
    <col min="2562" max="2562" width="0.375" style="274" customWidth="1"/>
    <col min="2563" max="2563" width="13.875" style="274" customWidth="1"/>
    <col min="2564" max="2564" width="7.375" style="274" customWidth="1"/>
    <col min="2565" max="2565" width="3.75" style="274" customWidth="1"/>
    <col min="2566" max="2566" width="14.875" style="274" customWidth="1"/>
    <col min="2567" max="2573" width="6.625" style="274" customWidth="1"/>
    <col min="2574" max="2574" width="2.625" style="274" customWidth="1"/>
    <col min="2575" max="2575" width="13.875" style="274" customWidth="1"/>
    <col min="2576" max="2576" width="7.375" style="274" customWidth="1"/>
    <col min="2577" max="2577" width="3.75" style="274" customWidth="1"/>
    <col min="2578" max="2578" width="14.875" style="274" customWidth="1"/>
    <col min="2579" max="2585" width="6.625" style="274" customWidth="1"/>
    <col min="2586" max="2586" width="2.625" style="274" customWidth="1"/>
    <col min="2587" max="2587" width="0.375" style="274" customWidth="1"/>
    <col min="2588" max="2588" width="9.375" style="274" customWidth="1"/>
    <col min="2589" max="2804" width="8" style="274" customWidth="1"/>
    <col min="2805" max="2805" width="9.375" style="274" customWidth="1"/>
    <col min="2806" max="2806" width="0.375" style="274" customWidth="1"/>
    <col min="2807" max="2807" width="10.125" style="274" customWidth="1"/>
    <col min="2808" max="2808" width="6.75" style="274" customWidth="1"/>
    <col min="2809" max="2809" width="2.875" style="274" customWidth="1"/>
    <col min="2810" max="2810" width="9.5" style="274" customWidth="1"/>
    <col min="2811" max="2816" width="5" style="274"/>
    <col min="2817" max="2817" width="9.375" style="274" customWidth="1"/>
    <col min="2818" max="2818" width="0.375" style="274" customWidth="1"/>
    <col min="2819" max="2819" width="13.875" style="274" customWidth="1"/>
    <col min="2820" max="2820" width="7.375" style="274" customWidth="1"/>
    <col min="2821" max="2821" width="3.75" style="274" customWidth="1"/>
    <col min="2822" max="2822" width="14.875" style="274" customWidth="1"/>
    <col min="2823" max="2829" width="6.625" style="274" customWidth="1"/>
    <col min="2830" max="2830" width="2.625" style="274" customWidth="1"/>
    <col min="2831" max="2831" width="13.875" style="274" customWidth="1"/>
    <col min="2832" max="2832" width="7.375" style="274" customWidth="1"/>
    <col min="2833" max="2833" width="3.75" style="274" customWidth="1"/>
    <col min="2834" max="2834" width="14.875" style="274" customWidth="1"/>
    <col min="2835" max="2841" width="6.625" style="274" customWidth="1"/>
    <col min="2842" max="2842" width="2.625" style="274" customWidth="1"/>
    <col min="2843" max="2843" width="0.375" style="274" customWidth="1"/>
    <col min="2844" max="2844" width="9.375" style="274" customWidth="1"/>
    <col min="2845" max="3060" width="8" style="274" customWidth="1"/>
    <col min="3061" max="3061" width="9.375" style="274" customWidth="1"/>
    <col min="3062" max="3062" width="0.375" style="274" customWidth="1"/>
    <col min="3063" max="3063" width="10.125" style="274" customWidth="1"/>
    <col min="3064" max="3064" width="6.75" style="274" customWidth="1"/>
    <col min="3065" max="3065" width="2.875" style="274" customWidth="1"/>
    <col min="3066" max="3066" width="9.5" style="274" customWidth="1"/>
    <col min="3067" max="3072" width="5" style="274"/>
    <col min="3073" max="3073" width="9.375" style="274" customWidth="1"/>
    <col min="3074" max="3074" width="0.375" style="274" customWidth="1"/>
    <col min="3075" max="3075" width="13.875" style="274" customWidth="1"/>
    <col min="3076" max="3076" width="7.375" style="274" customWidth="1"/>
    <col min="3077" max="3077" width="3.75" style="274" customWidth="1"/>
    <col min="3078" max="3078" width="14.875" style="274" customWidth="1"/>
    <col min="3079" max="3085" width="6.625" style="274" customWidth="1"/>
    <col min="3086" max="3086" width="2.625" style="274" customWidth="1"/>
    <col min="3087" max="3087" width="13.875" style="274" customWidth="1"/>
    <col min="3088" max="3088" width="7.375" style="274" customWidth="1"/>
    <col min="3089" max="3089" width="3.75" style="274" customWidth="1"/>
    <col min="3090" max="3090" width="14.875" style="274" customWidth="1"/>
    <col min="3091" max="3097" width="6.625" style="274" customWidth="1"/>
    <col min="3098" max="3098" width="2.625" style="274" customWidth="1"/>
    <col min="3099" max="3099" width="0.375" style="274" customWidth="1"/>
    <col min="3100" max="3100" width="9.375" style="274" customWidth="1"/>
    <col min="3101" max="3316" width="8" style="274" customWidth="1"/>
    <col min="3317" max="3317" width="9.375" style="274" customWidth="1"/>
    <col min="3318" max="3318" width="0.375" style="274" customWidth="1"/>
    <col min="3319" max="3319" width="10.125" style="274" customWidth="1"/>
    <col min="3320" max="3320" width="6.75" style="274" customWidth="1"/>
    <col min="3321" max="3321" width="2.875" style="274" customWidth="1"/>
    <col min="3322" max="3322" width="9.5" style="274" customWidth="1"/>
    <col min="3323" max="3328" width="5" style="274"/>
    <col min="3329" max="3329" width="9.375" style="274" customWidth="1"/>
    <col min="3330" max="3330" width="0.375" style="274" customWidth="1"/>
    <col min="3331" max="3331" width="13.875" style="274" customWidth="1"/>
    <col min="3332" max="3332" width="7.375" style="274" customWidth="1"/>
    <col min="3333" max="3333" width="3.75" style="274" customWidth="1"/>
    <col min="3334" max="3334" width="14.875" style="274" customWidth="1"/>
    <col min="3335" max="3341" width="6.625" style="274" customWidth="1"/>
    <col min="3342" max="3342" width="2.625" style="274" customWidth="1"/>
    <col min="3343" max="3343" width="13.875" style="274" customWidth="1"/>
    <col min="3344" max="3344" width="7.375" style="274" customWidth="1"/>
    <col min="3345" max="3345" width="3.75" style="274" customWidth="1"/>
    <col min="3346" max="3346" width="14.875" style="274" customWidth="1"/>
    <col min="3347" max="3353" width="6.625" style="274" customWidth="1"/>
    <col min="3354" max="3354" width="2.625" style="274" customWidth="1"/>
    <col min="3355" max="3355" width="0.375" style="274" customWidth="1"/>
    <col min="3356" max="3356" width="9.375" style="274" customWidth="1"/>
    <col min="3357" max="3572" width="8" style="274" customWidth="1"/>
    <col min="3573" max="3573" width="9.375" style="274" customWidth="1"/>
    <col min="3574" max="3574" width="0.375" style="274" customWidth="1"/>
    <col min="3575" max="3575" width="10.125" style="274" customWidth="1"/>
    <col min="3576" max="3576" width="6.75" style="274" customWidth="1"/>
    <col min="3577" max="3577" width="2.875" style="274" customWidth="1"/>
    <col min="3578" max="3578" width="9.5" style="274" customWidth="1"/>
    <col min="3579" max="3584" width="5" style="274"/>
    <col min="3585" max="3585" width="9.375" style="274" customWidth="1"/>
    <col min="3586" max="3586" width="0.375" style="274" customWidth="1"/>
    <col min="3587" max="3587" width="13.875" style="274" customWidth="1"/>
    <col min="3588" max="3588" width="7.375" style="274" customWidth="1"/>
    <col min="3589" max="3589" width="3.75" style="274" customWidth="1"/>
    <col min="3590" max="3590" width="14.875" style="274" customWidth="1"/>
    <col min="3591" max="3597" width="6.625" style="274" customWidth="1"/>
    <col min="3598" max="3598" width="2.625" style="274" customWidth="1"/>
    <col min="3599" max="3599" width="13.875" style="274" customWidth="1"/>
    <col min="3600" max="3600" width="7.375" style="274" customWidth="1"/>
    <col min="3601" max="3601" width="3.75" style="274" customWidth="1"/>
    <col min="3602" max="3602" width="14.875" style="274" customWidth="1"/>
    <col min="3603" max="3609" width="6.625" style="274" customWidth="1"/>
    <col min="3610" max="3610" width="2.625" style="274" customWidth="1"/>
    <col min="3611" max="3611" width="0.375" style="274" customWidth="1"/>
    <col min="3612" max="3612" width="9.375" style="274" customWidth="1"/>
    <col min="3613" max="3828" width="8" style="274" customWidth="1"/>
    <col min="3829" max="3829" width="9.375" style="274" customWidth="1"/>
    <col min="3830" max="3830" width="0.375" style="274" customWidth="1"/>
    <col min="3831" max="3831" width="10.125" style="274" customWidth="1"/>
    <col min="3832" max="3832" width="6.75" style="274" customWidth="1"/>
    <col min="3833" max="3833" width="2.875" style="274" customWidth="1"/>
    <col min="3834" max="3834" width="9.5" style="274" customWidth="1"/>
    <col min="3835" max="3840" width="5" style="274"/>
    <col min="3841" max="3841" width="9.375" style="274" customWidth="1"/>
    <col min="3842" max="3842" width="0.375" style="274" customWidth="1"/>
    <col min="3843" max="3843" width="13.875" style="274" customWidth="1"/>
    <col min="3844" max="3844" width="7.375" style="274" customWidth="1"/>
    <col min="3845" max="3845" width="3.75" style="274" customWidth="1"/>
    <col min="3846" max="3846" width="14.875" style="274" customWidth="1"/>
    <col min="3847" max="3853" width="6.625" style="274" customWidth="1"/>
    <col min="3854" max="3854" width="2.625" style="274" customWidth="1"/>
    <col min="3855" max="3855" width="13.875" style="274" customWidth="1"/>
    <col min="3856" max="3856" width="7.375" style="274" customWidth="1"/>
    <col min="3857" max="3857" width="3.75" style="274" customWidth="1"/>
    <col min="3858" max="3858" width="14.875" style="274" customWidth="1"/>
    <col min="3859" max="3865" width="6.625" style="274" customWidth="1"/>
    <col min="3866" max="3866" width="2.625" style="274" customWidth="1"/>
    <col min="3867" max="3867" width="0.375" style="274" customWidth="1"/>
    <col min="3868" max="3868" width="9.375" style="274" customWidth="1"/>
    <col min="3869" max="4084" width="8" style="274" customWidth="1"/>
    <col min="4085" max="4085" width="9.375" style="274" customWidth="1"/>
    <col min="4086" max="4086" width="0.375" style="274" customWidth="1"/>
    <col min="4087" max="4087" width="10.125" style="274" customWidth="1"/>
    <col min="4088" max="4088" width="6.75" style="274" customWidth="1"/>
    <col min="4089" max="4089" width="2.875" style="274" customWidth="1"/>
    <col min="4090" max="4090" width="9.5" style="274" customWidth="1"/>
    <col min="4091" max="4096" width="5" style="274"/>
    <col min="4097" max="4097" width="9.375" style="274" customWidth="1"/>
    <col min="4098" max="4098" width="0.375" style="274" customWidth="1"/>
    <col min="4099" max="4099" width="13.875" style="274" customWidth="1"/>
    <col min="4100" max="4100" width="7.375" style="274" customWidth="1"/>
    <col min="4101" max="4101" width="3.75" style="274" customWidth="1"/>
    <col min="4102" max="4102" width="14.875" style="274" customWidth="1"/>
    <col min="4103" max="4109" width="6.625" style="274" customWidth="1"/>
    <col min="4110" max="4110" width="2.625" style="274" customWidth="1"/>
    <col min="4111" max="4111" width="13.875" style="274" customWidth="1"/>
    <col min="4112" max="4112" width="7.375" style="274" customWidth="1"/>
    <col min="4113" max="4113" width="3.75" style="274" customWidth="1"/>
    <col min="4114" max="4114" width="14.875" style="274" customWidth="1"/>
    <col min="4115" max="4121" width="6.625" style="274" customWidth="1"/>
    <col min="4122" max="4122" width="2.625" style="274" customWidth="1"/>
    <col min="4123" max="4123" width="0.375" style="274" customWidth="1"/>
    <col min="4124" max="4124" width="9.375" style="274" customWidth="1"/>
    <col min="4125" max="4340" width="8" style="274" customWidth="1"/>
    <col min="4341" max="4341" width="9.375" style="274" customWidth="1"/>
    <col min="4342" max="4342" width="0.375" style="274" customWidth="1"/>
    <col min="4343" max="4343" width="10.125" style="274" customWidth="1"/>
    <col min="4344" max="4344" width="6.75" style="274" customWidth="1"/>
    <col min="4345" max="4345" width="2.875" style="274" customWidth="1"/>
    <col min="4346" max="4346" width="9.5" style="274" customWidth="1"/>
    <col min="4347" max="4352" width="5" style="274"/>
    <col min="4353" max="4353" width="9.375" style="274" customWidth="1"/>
    <col min="4354" max="4354" width="0.375" style="274" customWidth="1"/>
    <col min="4355" max="4355" width="13.875" style="274" customWidth="1"/>
    <col min="4356" max="4356" width="7.375" style="274" customWidth="1"/>
    <col min="4357" max="4357" width="3.75" style="274" customWidth="1"/>
    <col min="4358" max="4358" width="14.875" style="274" customWidth="1"/>
    <col min="4359" max="4365" width="6.625" style="274" customWidth="1"/>
    <col min="4366" max="4366" width="2.625" style="274" customWidth="1"/>
    <col min="4367" max="4367" width="13.875" style="274" customWidth="1"/>
    <col min="4368" max="4368" width="7.375" style="274" customWidth="1"/>
    <col min="4369" max="4369" width="3.75" style="274" customWidth="1"/>
    <col min="4370" max="4370" width="14.875" style="274" customWidth="1"/>
    <col min="4371" max="4377" width="6.625" style="274" customWidth="1"/>
    <col min="4378" max="4378" width="2.625" style="274" customWidth="1"/>
    <col min="4379" max="4379" width="0.375" style="274" customWidth="1"/>
    <col min="4380" max="4380" width="9.375" style="274" customWidth="1"/>
    <col min="4381" max="4596" width="8" style="274" customWidth="1"/>
    <col min="4597" max="4597" width="9.375" style="274" customWidth="1"/>
    <col min="4598" max="4598" width="0.375" style="274" customWidth="1"/>
    <col min="4599" max="4599" width="10.125" style="274" customWidth="1"/>
    <col min="4600" max="4600" width="6.75" style="274" customWidth="1"/>
    <col min="4601" max="4601" width="2.875" style="274" customWidth="1"/>
    <col min="4602" max="4602" width="9.5" style="274" customWidth="1"/>
    <col min="4603" max="4608" width="5" style="274"/>
    <col min="4609" max="4609" width="9.375" style="274" customWidth="1"/>
    <col min="4610" max="4610" width="0.375" style="274" customWidth="1"/>
    <col min="4611" max="4611" width="13.875" style="274" customWidth="1"/>
    <col min="4612" max="4612" width="7.375" style="274" customWidth="1"/>
    <col min="4613" max="4613" width="3.75" style="274" customWidth="1"/>
    <col min="4614" max="4614" width="14.875" style="274" customWidth="1"/>
    <col min="4615" max="4621" width="6.625" style="274" customWidth="1"/>
    <col min="4622" max="4622" width="2.625" style="274" customWidth="1"/>
    <col min="4623" max="4623" width="13.875" style="274" customWidth="1"/>
    <col min="4624" max="4624" width="7.375" style="274" customWidth="1"/>
    <col min="4625" max="4625" width="3.75" style="274" customWidth="1"/>
    <col min="4626" max="4626" width="14.875" style="274" customWidth="1"/>
    <col min="4627" max="4633" width="6.625" style="274" customWidth="1"/>
    <col min="4634" max="4634" width="2.625" style="274" customWidth="1"/>
    <col min="4635" max="4635" width="0.375" style="274" customWidth="1"/>
    <col min="4636" max="4636" width="9.375" style="274" customWidth="1"/>
    <col min="4637" max="4852" width="8" style="274" customWidth="1"/>
    <col min="4853" max="4853" width="9.375" style="274" customWidth="1"/>
    <col min="4854" max="4854" width="0.375" style="274" customWidth="1"/>
    <col min="4855" max="4855" width="10.125" style="274" customWidth="1"/>
    <col min="4856" max="4856" width="6.75" style="274" customWidth="1"/>
    <col min="4857" max="4857" width="2.875" style="274" customWidth="1"/>
    <col min="4858" max="4858" width="9.5" style="274" customWidth="1"/>
    <col min="4859" max="4864" width="5" style="274"/>
    <col min="4865" max="4865" width="9.375" style="274" customWidth="1"/>
    <col min="4866" max="4866" width="0.375" style="274" customWidth="1"/>
    <col min="4867" max="4867" width="13.875" style="274" customWidth="1"/>
    <col min="4868" max="4868" width="7.375" style="274" customWidth="1"/>
    <col min="4869" max="4869" width="3.75" style="274" customWidth="1"/>
    <col min="4870" max="4870" width="14.875" style="274" customWidth="1"/>
    <col min="4871" max="4877" width="6.625" style="274" customWidth="1"/>
    <col min="4878" max="4878" width="2.625" style="274" customWidth="1"/>
    <col min="4879" max="4879" width="13.875" style="274" customWidth="1"/>
    <col min="4880" max="4880" width="7.375" style="274" customWidth="1"/>
    <col min="4881" max="4881" width="3.75" style="274" customWidth="1"/>
    <col min="4882" max="4882" width="14.875" style="274" customWidth="1"/>
    <col min="4883" max="4889" width="6.625" style="274" customWidth="1"/>
    <col min="4890" max="4890" width="2.625" style="274" customWidth="1"/>
    <col min="4891" max="4891" width="0.375" style="274" customWidth="1"/>
    <col min="4892" max="4892" width="9.375" style="274" customWidth="1"/>
    <col min="4893" max="5108" width="8" style="274" customWidth="1"/>
    <col min="5109" max="5109" width="9.375" style="274" customWidth="1"/>
    <col min="5110" max="5110" width="0.375" style="274" customWidth="1"/>
    <col min="5111" max="5111" width="10.125" style="274" customWidth="1"/>
    <col min="5112" max="5112" width="6.75" style="274" customWidth="1"/>
    <col min="5113" max="5113" width="2.875" style="274" customWidth="1"/>
    <col min="5114" max="5114" width="9.5" style="274" customWidth="1"/>
    <col min="5115" max="5120" width="5" style="274"/>
    <col min="5121" max="5121" width="9.375" style="274" customWidth="1"/>
    <col min="5122" max="5122" width="0.375" style="274" customWidth="1"/>
    <col min="5123" max="5123" width="13.875" style="274" customWidth="1"/>
    <col min="5124" max="5124" width="7.375" style="274" customWidth="1"/>
    <col min="5125" max="5125" width="3.75" style="274" customWidth="1"/>
    <col min="5126" max="5126" width="14.875" style="274" customWidth="1"/>
    <col min="5127" max="5133" width="6.625" style="274" customWidth="1"/>
    <col min="5134" max="5134" width="2.625" style="274" customWidth="1"/>
    <col min="5135" max="5135" width="13.875" style="274" customWidth="1"/>
    <col min="5136" max="5136" width="7.375" style="274" customWidth="1"/>
    <col min="5137" max="5137" width="3.75" style="274" customWidth="1"/>
    <col min="5138" max="5138" width="14.875" style="274" customWidth="1"/>
    <col min="5139" max="5145" width="6.625" style="274" customWidth="1"/>
    <col min="5146" max="5146" width="2.625" style="274" customWidth="1"/>
    <col min="5147" max="5147" width="0.375" style="274" customWidth="1"/>
    <col min="5148" max="5148" width="9.375" style="274" customWidth="1"/>
    <col min="5149" max="5364" width="8" style="274" customWidth="1"/>
    <col min="5365" max="5365" width="9.375" style="274" customWidth="1"/>
    <col min="5366" max="5366" width="0.375" style="274" customWidth="1"/>
    <col min="5367" max="5367" width="10.125" style="274" customWidth="1"/>
    <col min="5368" max="5368" width="6.75" style="274" customWidth="1"/>
    <col min="5369" max="5369" width="2.875" style="274" customWidth="1"/>
    <col min="5370" max="5370" width="9.5" style="274" customWidth="1"/>
    <col min="5371" max="5376" width="5" style="274"/>
    <col min="5377" max="5377" width="9.375" style="274" customWidth="1"/>
    <col min="5378" max="5378" width="0.375" style="274" customWidth="1"/>
    <col min="5379" max="5379" width="13.875" style="274" customWidth="1"/>
    <col min="5380" max="5380" width="7.375" style="274" customWidth="1"/>
    <col min="5381" max="5381" width="3.75" style="274" customWidth="1"/>
    <col min="5382" max="5382" width="14.875" style="274" customWidth="1"/>
    <col min="5383" max="5389" width="6.625" style="274" customWidth="1"/>
    <col min="5390" max="5390" width="2.625" style="274" customWidth="1"/>
    <col min="5391" max="5391" width="13.875" style="274" customWidth="1"/>
    <col min="5392" max="5392" width="7.375" style="274" customWidth="1"/>
    <col min="5393" max="5393" width="3.75" style="274" customWidth="1"/>
    <col min="5394" max="5394" width="14.875" style="274" customWidth="1"/>
    <col min="5395" max="5401" width="6.625" style="274" customWidth="1"/>
    <col min="5402" max="5402" width="2.625" style="274" customWidth="1"/>
    <col min="5403" max="5403" width="0.375" style="274" customWidth="1"/>
    <col min="5404" max="5404" width="9.375" style="274" customWidth="1"/>
    <col min="5405" max="5620" width="8" style="274" customWidth="1"/>
    <col min="5621" max="5621" width="9.375" style="274" customWidth="1"/>
    <col min="5622" max="5622" width="0.375" style="274" customWidth="1"/>
    <col min="5623" max="5623" width="10.125" style="274" customWidth="1"/>
    <col min="5624" max="5624" width="6.75" style="274" customWidth="1"/>
    <col min="5625" max="5625" width="2.875" style="274" customWidth="1"/>
    <col min="5626" max="5626" width="9.5" style="274" customWidth="1"/>
    <col min="5627" max="5632" width="5" style="274"/>
    <col min="5633" max="5633" width="9.375" style="274" customWidth="1"/>
    <col min="5634" max="5634" width="0.375" style="274" customWidth="1"/>
    <col min="5635" max="5635" width="13.875" style="274" customWidth="1"/>
    <col min="5636" max="5636" width="7.375" style="274" customWidth="1"/>
    <col min="5637" max="5637" width="3.75" style="274" customWidth="1"/>
    <col min="5638" max="5638" width="14.875" style="274" customWidth="1"/>
    <col min="5639" max="5645" width="6.625" style="274" customWidth="1"/>
    <col min="5646" max="5646" width="2.625" style="274" customWidth="1"/>
    <col min="5647" max="5647" width="13.875" style="274" customWidth="1"/>
    <col min="5648" max="5648" width="7.375" style="274" customWidth="1"/>
    <col min="5649" max="5649" width="3.75" style="274" customWidth="1"/>
    <col min="5650" max="5650" width="14.875" style="274" customWidth="1"/>
    <col min="5651" max="5657" width="6.625" style="274" customWidth="1"/>
    <col min="5658" max="5658" width="2.625" style="274" customWidth="1"/>
    <col min="5659" max="5659" width="0.375" style="274" customWidth="1"/>
    <col min="5660" max="5660" width="9.375" style="274" customWidth="1"/>
    <col min="5661" max="5876" width="8" style="274" customWidth="1"/>
    <col min="5877" max="5877" width="9.375" style="274" customWidth="1"/>
    <col min="5878" max="5878" width="0.375" style="274" customWidth="1"/>
    <col min="5879" max="5879" width="10.125" style="274" customWidth="1"/>
    <col min="5880" max="5880" width="6.75" style="274" customWidth="1"/>
    <col min="5881" max="5881" width="2.875" style="274" customWidth="1"/>
    <col min="5882" max="5882" width="9.5" style="274" customWidth="1"/>
    <col min="5883" max="5888" width="5" style="274"/>
    <col min="5889" max="5889" width="9.375" style="274" customWidth="1"/>
    <col min="5890" max="5890" width="0.375" style="274" customWidth="1"/>
    <col min="5891" max="5891" width="13.875" style="274" customWidth="1"/>
    <col min="5892" max="5892" width="7.375" style="274" customWidth="1"/>
    <col min="5893" max="5893" width="3.75" style="274" customWidth="1"/>
    <col min="5894" max="5894" width="14.875" style="274" customWidth="1"/>
    <col min="5895" max="5901" width="6.625" style="274" customWidth="1"/>
    <col min="5902" max="5902" width="2.625" style="274" customWidth="1"/>
    <col min="5903" max="5903" width="13.875" style="274" customWidth="1"/>
    <col min="5904" max="5904" width="7.375" style="274" customWidth="1"/>
    <col min="5905" max="5905" width="3.75" style="274" customWidth="1"/>
    <col min="5906" max="5906" width="14.875" style="274" customWidth="1"/>
    <col min="5907" max="5913" width="6.625" style="274" customWidth="1"/>
    <col min="5914" max="5914" width="2.625" style="274" customWidth="1"/>
    <col min="5915" max="5915" width="0.375" style="274" customWidth="1"/>
    <col min="5916" max="5916" width="9.375" style="274" customWidth="1"/>
    <col min="5917" max="6132" width="8" style="274" customWidth="1"/>
    <col min="6133" max="6133" width="9.375" style="274" customWidth="1"/>
    <col min="6134" max="6134" width="0.375" style="274" customWidth="1"/>
    <col min="6135" max="6135" width="10.125" style="274" customWidth="1"/>
    <col min="6136" max="6136" width="6.75" style="274" customWidth="1"/>
    <col min="6137" max="6137" width="2.875" style="274" customWidth="1"/>
    <col min="6138" max="6138" width="9.5" style="274" customWidth="1"/>
    <col min="6139" max="6144" width="5" style="274"/>
    <col min="6145" max="6145" width="9.375" style="274" customWidth="1"/>
    <col min="6146" max="6146" width="0.375" style="274" customWidth="1"/>
    <col min="6147" max="6147" width="13.875" style="274" customWidth="1"/>
    <col min="6148" max="6148" width="7.375" style="274" customWidth="1"/>
    <col min="6149" max="6149" width="3.75" style="274" customWidth="1"/>
    <col min="6150" max="6150" width="14.875" style="274" customWidth="1"/>
    <col min="6151" max="6157" width="6.625" style="274" customWidth="1"/>
    <col min="6158" max="6158" width="2.625" style="274" customWidth="1"/>
    <col min="6159" max="6159" width="13.875" style="274" customWidth="1"/>
    <col min="6160" max="6160" width="7.375" style="274" customWidth="1"/>
    <col min="6161" max="6161" width="3.75" style="274" customWidth="1"/>
    <col min="6162" max="6162" width="14.875" style="274" customWidth="1"/>
    <col min="6163" max="6169" width="6.625" style="274" customWidth="1"/>
    <col min="6170" max="6170" width="2.625" style="274" customWidth="1"/>
    <col min="6171" max="6171" width="0.375" style="274" customWidth="1"/>
    <col min="6172" max="6172" width="9.375" style="274" customWidth="1"/>
    <col min="6173" max="6388" width="8" style="274" customWidth="1"/>
    <col min="6389" max="6389" width="9.375" style="274" customWidth="1"/>
    <col min="6390" max="6390" width="0.375" style="274" customWidth="1"/>
    <col min="6391" max="6391" width="10.125" style="274" customWidth="1"/>
    <col min="6392" max="6392" width="6.75" style="274" customWidth="1"/>
    <col min="6393" max="6393" width="2.875" style="274" customWidth="1"/>
    <col min="6394" max="6394" width="9.5" style="274" customWidth="1"/>
    <col min="6395" max="6400" width="5" style="274"/>
    <col min="6401" max="6401" width="9.375" style="274" customWidth="1"/>
    <col min="6402" max="6402" width="0.375" style="274" customWidth="1"/>
    <col min="6403" max="6403" width="13.875" style="274" customWidth="1"/>
    <col min="6404" max="6404" width="7.375" style="274" customWidth="1"/>
    <col min="6405" max="6405" width="3.75" style="274" customWidth="1"/>
    <col min="6406" max="6406" width="14.875" style="274" customWidth="1"/>
    <col min="6407" max="6413" width="6.625" style="274" customWidth="1"/>
    <col min="6414" max="6414" width="2.625" style="274" customWidth="1"/>
    <col min="6415" max="6415" width="13.875" style="274" customWidth="1"/>
    <col min="6416" max="6416" width="7.375" style="274" customWidth="1"/>
    <col min="6417" max="6417" width="3.75" style="274" customWidth="1"/>
    <col min="6418" max="6418" width="14.875" style="274" customWidth="1"/>
    <col min="6419" max="6425" width="6.625" style="274" customWidth="1"/>
    <col min="6426" max="6426" width="2.625" style="274" customWidth="1"/>
    <col min="6427" max="6427" width="0.375" style="274" customWidth="1"/>
    <col min="6428" max="6428" width="9.375" style="274" customWidth="1"/>
    <col min="6429" max="6644" width="8" style="274" customWidth="1"/>
    <col min="6645" max="6645" width="9.375" style="274" customWidth="1"/>
    <col min="6646" max="6646" width="0.375" style="274" customWidth="1"/>
    <col min="6647" max="6647" width="10.125" style="274" customWidth="1"/>
    <col min="6648" max="6648" width="6.75" style="274" customWidth="1"/>
    <col min="6649" max="6649" width="2.875" style="274" customWidth="1"/>
    <col min="6650" max="6650" width="9.5" style="274" customWidth="1"/>
    <col min="6651" max="6656" width="5" style="274"/>
    <col min="6657" max="6657" width="9.375" style="274" customWidth="1"/>
    <col min="6658" max="6658" width="0.375" style="274" customWidth="1"/>
    <col min="6659" max="6659" width="13.875" style="274" customWidth="1"/>
    <col min="6660" max="6660" width="7.375" style="274" customWidth="1"/>
    <col min="6661" max="6661" width="3.75" style="274" customWidth="1"/>
    <col min="6662" max="6662" width="14.875" style="274" customWidth="1"/>
    <col min="6663" max="6669" width="6.625" style="274" customWidth="1"/>
    <col min="6670" max="6670" width="2.625" style="274" customWidth="1"/>
    <col min="6671" max="6671" width="13.875" style="274" customWidth="1"/>
    <col min="6672" max="6672" width="7.375" style="274" customWidth="1"/>
    <col min="6673" max="6673" width="3.75" style="274" customWidth="1"/>
    <col min="6674" max="6674" width="14.875" style="274" customWidth="1"/>
    <col min="6675" max="6681" width="6.625" style="274" customWidth="1"/>
    <col min="6682" max="6682" width="2.625" style="274" customWidth="1"/>
    <col min="6683" max="6683" width="0.375" style="274" customWidth="1"/>
    <col min="6684" max="6684" width="9.375" style="274" customWidth="1"/>
    <col min="6685" max="6900" width="8" style="274" customWidth="1"/>
    <col min="6901" max="6901" width="9.375" style="274" customWidth="1"/>
    <col min="6902" max="6902" width="0.375" style="274" customWidth="1"/>
    <col min="6903" max="6903" width="10.125" style="274" customWidth="1"/>
    <col min="6904" max="6904" width="6.75" style="274" customWidth="1"/>
    <col min="6905" max="6905" width="2.875" style="274" customWidth="1"/>
    <col min="6906" max="6906" width="9.5" style="274" customWidth="1"/>
    <col min="6907" max="6912" width="5" style="274"/>
    <col min="6913" max="6913" width="9.375" style="274" customWidth="1"/>
    <col min="6914" max="6914" width="0.375" style="274" customWidth="1"/>
    <col min="6915" max="6915" width="13.875" style="274" customWidth="1"/>
    <col min="6916" max="6916" width="7.375" style="274" customWidth="1"/>
    <col min="6917" max="6917" width="3.75" style="274" customWidth="1"/>
    <col min="6918" max="6918" width="14.875" style="274" customWidth="1"/>
    <col min="6919" max="6925" width="6.625" style="274" customWidth="1"/>
    <col min="6926" max="6926" width="2.625" style="274" customWidth="1"/>
    <col min="6927" max="6927" width="13.875" style="274" customWidth="1"/>
    <col min="6928" max="6928" width="7.375" style="274" customWidth="1"/>
    <col min="6929" max="6929" width="3.75" style="274" customWidth="1"/>
    <col min="6930" max="6930" width="14.875" style="274" customWidth="1"/>
    <col min="6931" max="6937" width="6.625" style="274" customWidth="1"/>
    <col min="6938" max="6938" width="2.625" style="274" customWidth="1"/>
    <col min="6939" max="6939" width="0.375" style="274" customWidth="1"/>
    <col min="6940" max="6940" width="9.375" style="274" customWidth="1"/>
    <col min="6941" max="7156" width="8" style="274" customWidth="1"/>
    <col min="7157" max="7157" width="9.375" style="274" customWidth="1"/>
    <col min="7158" max="7158" width="0.375" style="274" customWidth="1"/>
    <col min="7159" max="7159" width="10.125" style="274" customWidth="1"/>
    <col min="7160" max="7160" width="6.75" style="274" customWidth="1"/>
    <col min="7161" max="7161" width="2.875" style="274" customWidth="1"/>
    <col min="7162" max="7162" width="9.5" style="274" customWidth="1"/>
    <col min="7163" max="7168" width="5" style="274"/>
    <col min="7169" max="7169" width="9.375" style="274" customWidth="1"/>
    <col min="7170" max="7170" width="0.375" style="274" customWidth="1"/>
    <col min="7171" max="7171" width="13.875" style="274" customWidth="1"/>
    <col min="7172" max="7172" width="7.375" style="274" customWidth="1"/>
    <col min="7173" max="7173" width="3.75" style="274" customWidth="1"/>
    <col min="7174" max="7174" width="14.875" style="274" customWidth="1"/>
    <col min="7175" max="7181" width="6.625" style="274" customWidth="1"/>
    <col min="7182" max="7182" width="2.625" style="274" customWidth="1"/>
    <col min="7183" max="7183" width="13.875" style="274" customWidth="1"/>
    <col min="7184" max="7184" width="7.375" style="274" customWidth="1"/>
    <col min="7185" max="7185" width="3.75" style="274" customWidth="1"/>
    <col min="7186" max="7186" width="14.875" style="274" customWidth="1"/>
    <col min="7187" max="7193" width="6.625" style="274" customWidth="1"/>
    <col min="7194" max="7194" width="2.625" style="274" customWidth="1"/>
    <col min="7195" max="7195" width="0.375" style="274" customWidth="1"/>
    <col min="7196" max="7196" width="9.375" style="274" customWidth="1"/>
    <col min="7197" max="7412" width="8" style="274" customWidth="1"/>
    <col min="7413" max="7413" width="9.375" style="274" customWidth="1"/>
    <col min="7414" max="7414" width="0.375" style="274" customWidth="1"/>
    <col min="7415" max="7415" width="10.125" style="274" customWidth="1"/>
    <col min="7416" max="7416" width="6.75" style="274" customWidth="1"/>
    <col min="7417" max="7417" width="2.875" style="274" customWidth="1"/>
    <col min="7418" max="7418" width="9.5" style="274" customWidth="1"/>
    <col min="7419" max="7424" width="5" style="274"/>
    <col min="7425" max="7425" width="9.375" style="274" customWidth="1"/>
    <col min="7426" max="7426" width="0.375" style="274" customWidth="1"/>
    <col min="7427" max="7427" width="13.875" style="274" customWidth="1"/>
    <col min="7428" max="7428" width="7.375" style="274" customWidth="1"/>
    <col min="7429" max="7429" width="3.75" style="274" customWidth="1"/>
    <col min="7430" max="7430" width="14.875" style="274" customWidth="1"/>
    <col min="7431" max="7437" width="6.625" style="274" customWidth="1"/>
    <col min="7438" max="7438" width="2.625" style="274" customWidth="1"/>
    <col min="7439" max="7439" width="13.875" style="274" customWidth="1"/>
    <col min="7440" max="7440" width="7.375" style="274" customWidth="1"/>
    <col min="7441" max="7441" width="3.75" style="274" customWidth="1"/>
    <col min="7442" max="7442" width="14.875" style="274" customWidth="1"/>
    <col min="7443" max="7449" width="6.625" style="274" customWidth="1"/>
    <col min="7450" max="7450" width="2.625" style="274" customWidth="1"/>
    <col min="7451" max="7451" width="0.375" style="274" customWidth="1"/>
    <col min="7452" max="7452" width="9.375" style="274" customWidth="1"/>
    <col min="7453" max="7668" width="8" style="274" customWidth="1"/>
    <col min="7669" max="7669" width="9.375" style="274" customWidth="1"/>
    <col min="7670" max="7670" width="0.375" style="274" customWidth="1"/>
    <col min="7671" max="7671" width="10.125" style="274" customWidth="1"/>
    <col min="7672" max="7672" width="6.75" style="274" customWidth="1"/>
    <col min="7673" max="7673" width="2.875" style="274" customWidth="1"/>
    <col min="7674" max="7674" width="9.5" style="274" customWidth="1"/>
    <col min="7675" max="7680" width="5" style="274"/>
    <col min="7681" max="7681" width="9.375" style="274" customWidth="1"/>
    <col min="7682" max="7682" width="0.375" style="274" customWidth="1"/>
    <col min="7683" max="7683" width="13.875" style="274" customWidth="1"/>
    <col min="7684" max="7684" width="7.375" style="274" customWidth="1"/>
    <col min="7685" max="7685" width="3.75" style="274" customWidth="1"/>
    <col min="7686" max="7686" width="14.875" style="274" customWidth="1"/>
    <col min="7687" max="7693" width="6.625" style="274" customWidth="1"/>
    <col min="7694" max="7694" width="2.625" style="274" customWidth="1"/>
    <col min="7695" max="7695" width="13.875" style="274" customWidth="1"/>
    <col min="7696" max="7696" width="7.375" style="274" customWidth="1"/>
    <col min="7697" max="7697" width="3.75" style="274" customWidth="1"/>
    <col min="7698" max="7698" width="14.875" style="274" customWidth="1"/>
    <col min="7699" max="7705" width="6.625" style="274" customWidth="1"/>
    <col min="7706" max="7706" width="2.625" style="274" customWidth="1"/>
    <col min="7707" max="7707" width="0.375" style="274" customWidth="1"/>
    <col min="7708" max="7708" width="9.375" style="274" customWidth="1"/>
    <col min="7709" max="7924" width="8" style="274" customWidth="1"/>
    <col min="7925" max="7925" width="9.375" style="274" customWidth="1"/>
    <col min="7926" max="7926" width="0.375" style="274" customWidth="1"/>
    <col min="7927" max="7927" width="10.125" style="274" customWidth="1"/>
    <col min="7928" max="7928" width="6.75" style="274" customWidth="1"/>
    <col min="7929" max="7929" width="2.875" style="274" customWidth="1"/>
    <col min="7930" max="7930" width="9.5" style="274" customWidth="1"/>
    <col min="7931" max="7936" width="5" style="274"/>
    <col min="7937" max="7937" width="9.375" style="274" customWidth="1"/>
    <col min="7938" max="7938" width="0.375" style="274" customWidth="1"/>
    <col min="7939" max="7939" width="13.875" style="274" customWidth="1"/>
    <col min="7940" max="7940" width="7.375" style="274" customWidth="1"/>
    <col min="7941" max="7941" width="3.75" style="274" customWidth="1"/>
    <col min="7942" max="7942" width="14.875" style="274" customWidth="1"/>
    <col min="7943" max="7949" width="6.625" style="274" customWidth="1"/>
    <col min="7950" max="7950" width="2.625" style="274" customWidth="1"/>
    <col min="7951" max="7951" width="13.875" style="274" customWidth="1"/>
    <col min="7952" max="7952" width="7.375" style="274" customWidth="1"/>
    <col min="7953" max="7953" width="3.75" style="274" customWidth="1"/>
    <col min="7954" max="7954" width="14.875" style="274" customWidth="1"/>
    <col min="7955" max="7961" width="6.625" style="274" customWidth="1"/>
    <col min="7962" max="7962" width="2.625" style="274" customWidth="1"/>
    <col min="7963" max="7963" width="0.375" style="274" customWidth="1"/>
    <col min="7964" max="7964" width="9.375" style="274" customWidth="1"/>
    <col min="7965" max="8180" width="8" style="274" customWidth="1"/>
    <col min="8181" max="8181" width="9.375" style="274" customWidth="1"/>
    <col min="8182" max="8182" width="0.375" style="274" customWidth="1"/>
    <col min="8183" max="8183" width="10.125" style="274" customWidth="1"/>
    <col min="8184" max="8184" width="6.75" style="274" customWidth="1"/>
    <col min="8185" max="8185" width="2.875" style="274" customWidth="1"/>
    <col min="8186" max="8186" width="9.5" style="274" customWidth="1"/>
    <col min="8187" max="8192" width="5" style="274"/>
    <col min="8193" max="8193" width="9.375" style="274" customWidth="1"/>
    <col min="8194" max="8194" width="0.375" style="274" customWidth="1"/>
    <col min="8195" max="8195" width="13.875" style="274" customWidth="1"/>
    <col min="8196" max="8196" width="7.375" style="274" customWidth="1"/>
    <col min="8197" max="8197" width="3.75" style="274" customWidth="1"/>
    <col min="8198" max="8198" width="14.875" style="274" customWidth="1"/>
    <col min="8199" max="8205" width="6.625" style="274" customWidth="1"/>
    <col min="8206" max="8206" width="2.625" style="274" customWidth="1"/>
    <col min="8207" max="8207" width="13.875" style="274" customWidth="1"/>
    <col min="8208" max="8208" width="7.375" style="274" customWidth="1"/>
    <col min="8209" max="8209" width="3.75" style="274" customWidth="1"/>
    <col min="8210" max="8210" width="14.875" style="274" customWidth="1"/>
    <col min="8211" max="8217" width="6.625" style="274" customWidth="1"/>
    <col min="8218" max="8218" width="2.625" style="274" customWidth="1"/>
    <col min="8219" max="8219" width="0.375" style="274" customWidth="1"/>
    <col min="8220" max="8220" width="9.375" style="274" customWidth="1"/>
    <col min="8221" max="8436" width="8" style="274" customWidth="1"/>
    <col min="8437" max="8437" width="9.375" style="274" customWidth="1"/>
    <col min="8438" max="8438" width="0.375" style="274" customWidth="1"/>
    <col min="8439" max="8439" width="10.125" style="274" customWidth="1"/>
    <col min="8440" max="8440" width="6.75" style="274" customWidth="1"/>
    <col min="8441" max="8441" width="2.875" style="274" customWidth="1"/>
    <col min="8442" max="8442" width="9.5" style="274" customWidth="1"/>
    <col min="8443" max="8448" width="5" style="274"/>
    <col min="8449" max="8449" width="9.375" style="274" customWidth="1"/>
    <col min="8450" max="8450" width="0.375" style="274" customWidth="1"/>
    <col min="8451" max="8451" width="13.875" style="274" customWidth="1"/>
    <col min="8452" max="8452" width="7.375" style="274" customWidth="1"/>
    <col min="8453" max="8453" width="3.75" style="274" customWidth="1"/>
    <col min="8454" max="8454" width="14.875" style="274" customWidth="1"/>
    <col min="8455" max="8461" width="6.625" style="274" customWidth="1"/>
    <col min="8462" max="8462" width="2.625" style="274" customWidth="1"/>
    <col min="8463" max="8463" width="13.875" style="274" customWidth="1"/>
    <col min="8464" max="8464" width="7.375" style="274" customWidth="1"/>
    <col min="8465" max="8465" width="3.75" style="274" customWidth="1"/>
    <col min="8466" max="8466" width="14.875" style="274" customWidth="1"/>
    <col min="8467" max="8473" width="6.625" style="274" customWidth="1"/>
    <col min="8474" max="8474" width="2.625" style="274" customWidth="1"/>
    <col min="8475" max="8475" width="0.375" style="274" customWidth="1"/>
    <col min="8476" max="8476" width="9.375" style="274" customWidth="1"/>
    <col min="8477" max="8692" width="8" style="274" customWidth="1"/>
    <col min="8693" max="8693" width="9.375" style="274" customWidth="1"/>
    <col min="8694" max="8694" width="0.375" style="274" customWidth="1"/>
    <col min="8695" max="8695" width="10.125" style="274" customWidth="1"/>
    <col min="8696" max="8696" width="6.75" style="274" customWidth="1"/>
    <col min="8697" max="8697" width="2.875" style="274" customWidth="1"/>
    <col min="8698" max="8698" width="9.5" style="274" customWidth="1"/>
    <col min="8699" max="8704" width="5" style="274"/>
    <col min="8705" max="8705" width="9.375" style="274" customWidth="1"/>
    <col min="8706" max="8706" width="0.375" style="274" customWidth="1"/>
    <col min="8707" max="8707" width="13.875" style="274" customWidth="1"/>
    <col min="8708" max="8708" width="7.375" style="274" customWidth="1"/>
    <col min="8709" max="8709" width="3.75" style="274" customWidth="1"/>
    <col min="8710" max="8710" width="14.875" style="274" customWidth="1"/>
    <col min="8711" max="8717" width="6.625" style="274" customWidth="1"/>
    <col min="8718" max="8718" width="2.625" style="274" customWidth="1"/>
    <col min="8719" max="8719" width="13.875" style="274" customWidth="1"/>
    <col min="8720" max="8720" width="7.375" style="274" customWidth="1"/>
    <col min="8721" max="8721" width="3.75" style="274" customWidth="1"/>
    <col min="8722" max="8722" width="14.875" style="274" customWidth="1"/>
    <col min="8723" max="8729" width="6.625" style="274" customWidth="1"/>
    <col min="8730" max="8730" width="2.625" style="274" customWidth="1"/>
    <col min="8731" max="8731" width="0.375" style="274" customWidth="1"/>
    <col min="8732" max="8732" width="9.375" style="274" customWidth="1"/>
    <col min="8733" max="8948" width="8" style="274" customWidth="1"/>
    <col min="8949" max="8949" width="9.375" style="274" customWidth="1"/>
    <col min="8950" max="8950" width="0.375" style="274" customWidth="1"/>
    <col min="8951" max="8951" width="10.125" style="274" customWidth="1"/>
    <col min="8952" max="8952" width="6.75" style="274" customWidth="1"/>
    <col min="8953" max="8953" width="2.875" style="274" customWidth="1"/>
    <col min="8954" max="8954" width="9.5" style="274" customWidth="1"/>
    <col min="8955" max="8960" width="5" style="274"/>
    <col min="8961" max="8961" width="9.375" style="274" customWidth="1"/>
    <col min="8962" max="8962" width="0.375" style="274" customWidth="1"/>
    <col min="8963" max="8963" width="13.875" style="274" customWidth="1"/>
    <col min="8964" max="8964" width="7.375" style="274" customWidth="1"/>
    <col min="8965" max="8965" width="3.75" style="274" customWidth="1"/>
    <col min="8966" max="8966" width="14.875" style="274" customWidth="1"/>
    <col min="8967" max="8973" width="6.625" style="274" customWidth="1"/>
    <col min="8974" max="8974" width="2.625" style="274" customWidth="1"/>
    <col min="8975" max="8975" width="13.875" style="274" customWidth="1"/>
    <col min="8976" max="8976" width="7.375" style="274" customWidth="1"/>
    <col min="8977" max="8977" width="3.75" style="274" customWidth="1"/>
    <col min="8978" max="8978" width="14.875" style="274" customWidth="1"/>
    <col min="8979" max="8985" width="6.625" style="274" customWidth="1"/>
    <col min="8986" max="8986" width="2.625" style="274" customWidth="1"/>
    <col min="8987" max="8987" width="0.375" style="274" customWidth="1"/>
    <col min="8988" max="8988" width="9.375" style="274" customWidth="1"/>
    <col min="8989" max="9204" width="8" style="274" customWidth="1"/>
    <col min="9205" max="9205" width="9.375" style="274" customWidth="1"/>
    <col min="9206" max="9206" width="0.375" style="274" customWidth="1"/>
    <col min="9207" max="9207" width="10.125" style="274" customWidth="1"/>
    <col min="9208" max="9208" width="6.75" style="274" customWidth="1"/>
    <col min="9209" max="9209" width="2.875" style="274" customWidth="1"/>
    <col min="9210" max="9210" width="9.5" style="274" customWidth="1"/>
    <col min="9211" max="9216" width="5" style="274"/>
    <col min="9217" max="9217" width="9.375" style="274" customWidth="1"/>
    <col min="9218" max="9218" width="0.375" style="274" customWidth="1"/>
    <col min="9219" max="9219" width="13.875" style="274" customWidth="1"/>
    <col min="9220" max="9220" width="7.375" style="274" customWidth="1"/>
    <col min="9221" max="9221" width="3.75" style="274" customWidth="1"/>
    <col min="9222" max="9222" width="14.875" style="274" customWidth="1"/>
    <col min="9223" max="9229" width="6.625" style="274" customWidth="1"/>
    <col min="9230" max="9230" width="2.625" style="274" customWidth="1"/>
    <col min="9231" max="9231" width="13.875" style="274" customWidth="1"/>
    <col min="9232" max="9232" width="7.375" style="274" customWidth="1"/>
    <col min="9233" max="9233" width="3.75" style="274" customWidth="1"/>
    <col min="9234" max="9234" width="14.875" style="274" customWidth="1"/>
    <col min="9235" max="9241" width="6.625" style="274" customWidth="1"/>
    <col min="9242" max="9242" width="2.625" style="274" customWidth="1"/>
    <col min="9243" max="9243" width="0.375" style="274" customWidth="1"/>
    <col min="9244" max="9244" width="9.375" style="274" customWidth="1"/>
    <col min="9245" max="9460" width="8" style="274" customWidth="1"/>
    <col min="9461" max="9461" width="9.375" style="274" customWidth="1"/>
    <col min="9462" max="9462" width="0.375" style="274" customWidth="1"/>
    <col min="9463" max="9463" width="10.125" style="274" customWidth="1"/>
    <col min="9464" max="9464" width="6.75" style="274" customWidth="1"/>
    <col min="9465" max="9465" width="2.875" style="274" customWidth="1"/>
    <col min="9466" max="9466" width="9.5" style="274" customWidth="1"/>
    <col min="9467" max="9472" width="5" style="274"/>
    <col min="9473" max="9473" width="9.375" style="274" customWidth="1"/>
    <col min="9474" max="9474" width="0.375" style="274" customWidth="1"/>
    <col min="9475" max="9475" width="13.875" style="274" customWidth="1"/>
    <col min="9476" max="9476" width="7.375" style="274" customWidth="1"/>
    <col min="9477" max="9477" width="3.75" style="274" customWidth="1"/>
    <col min="9478" max="9478" width="14.875" style="274" customWidth="1"/>
    <col min="9479" max="9485" width="6.625" style="274" customWidth="1"/>
    <col min="9486" max="9486" width="2.625" style="274" customWidth="1"/>
    <col min="9487" max="9487" width="13.875" style="274" customWidth="1"/>
    <col min="9488" max="9488" width="7.375" style="274" customWidth="1"/>
    <col min="9489" max="9489" width="3.75" style="274" customWidth="1"/>
    <col min="9490" max="9490" width="14.875" style="274" customWidth="1"/>
    <col min="9491" max="9497" width="6.625" style="274" customWidth="1"/>
    <col min="9498" max="9498" width="2.625" style="274" customWidth="1"/>
    <col min="9499" max="9499" width="0.375" style="274" customWidth="1"/>
    <col min="9500" max="9500" width="9.375" style="274" customWidth="1"/>
    <col min="9501" max="9716" width="8" style="274" customWidth="1"/>
    <col min="9717" max="9717" width="9.375" style="274" customWidth="1"/>
    <col min="9718" max="9718" width="0.375" style="274" customWidth="1"/>
    <col min="9719" max="9719" width="10.125" style="274" customWidth="1"/>
    <col min="9720" max="9720" width="6.75" style="274" customWidth="1"/>
    <col min="9721" max="9721" width="2.875" style="274" customWidth="1"/>
    <col min="9722" max="9722" width="9.5" style="274" customWidth="1"/>
    <col min="9723" max="9728" width="5" style="274"/>
    <col min="9729" max="9729" width="9.375" style="274" customWidth="1"/>
    <col min="9730" max="9730" width="0.375" style="274" customWidth="1"/>
    <col min="9731" max="9731" width="13.875" style="274" customWidth="1"/>
    <col min="9732" max="9732" width="7.375" style="274" customWidth="1"/>
    <col min="9733" max="9733" width="3.75" style="274" customWidth="1"/>
    <col min="9734" max="9734" width="14.875" style="274" customWidth="1"/>
    <col min="9735" max="9741" width="6.625" style="274" customWidth="1"/>
    <col min="9742" max="9742" width="2.625" style="274" customWidth="1"/>
    <col min="9743" max="9743" width="13.875" style="274" customWidth="1"/>
    <col min="9744" max="9744" width="7.375" style="274" customWidth="1"/>
    <col min="9745" max="9745" width="3.75" style="274" customWidth="1"/>
    <col min="9746" max="9746" width="14.875" style="274" customWidth="1"/>
    <col min="9747" max="9753" width="6.625" style="274" customWidth="1"/>
    <col min="9754" max="9754" width="2.625" style="274" customWidth="1"/>
    <col min="9755" max="9755" width="0.375" style="274" customWidth="1"/>
    <col min="9756" max="9756" width="9.375" style="274" customWidth="1"/>
    <col min="9757" max="9972" width="8" style="274" customWidth="1"/>
    <col min="9973" max="9973" width="9.375" style="274" customWidth="1"/>
    <col min="9974" max="9974" width="0.375" style="274" customWidth="1"/>
    <col min="9975" max="9975" width="10.125" style="274" customWidth="1"/>
    <col min="9976" max="9976" width="6.75" style="274" customWidth="1"/>
    <col min="9977" max="9977" width="2.875" style="274" customWidth="1"/>
    <col min="9978" max="9978" width="9.5" style="274" customWidth="1"/>
    <col min="9979" max="9984" width="5" style="274"/>
    <col min="9985" max="9985" width="9.375" style="274" customWidth="1"/>
    <col min="9986" max="9986" width="0.375" style="274" customWidth="1"/>
    <col min="9987" max="9987" width="13.875" style="274" customWidth="1"/>
    <col min="9988" max="9988" width="7.375" style="274" customWidth="1"/>
    <col min="9989" max="9989" width="3.75" style="274" customWidth="1"/>
    <col min="9990" max="9990" width="14.875" style="274" customWidth="1"/>
    <col min="9991" max="9997" width="6.625" style="274" customWidth="1"/>
    <col min="9998" max="9998" width="2.625" style="274" customWidth="1"/>
    <col min="9999" max="9999" width="13.875" style="274" customWidth="1"/>
    <col min="10000" max="10000" width="7.375" style="274" customWidth="1"/>
    <col min="10001" max="10001" width="3.75" style="274" customWidth="1"/>
    <col min="10002" max="10002" width="14.875" style="274" customWidth="1"/>
    <col min="10003" max="10009" width="6.625" style="274" customWidth="1"/>
    <col min="10010" max="10010" width="2.625" style="274" customWidth="1"/>
    <col min="10011" max="10011" width="0.375" style="274" customWidth="1"/>
    <col min="10012" max="10012" width="9.375" style="274" customWidth="1"/>
    <col min="10013" max="10228" width="8" style="274" customWidth="1"/>
    <col min="10229" max="10229" width="9.375" style="274" customWidth="1"/>
    <col min="10230" max="10230" width="0.375" style="274" customWidth="1"/>
    <col min="10231" max="10231" width="10.125" style="274" customWidth="1"/>
    <col min="10232" max="10232" width="6.75" style="274" customWidth="1"/>
    <col min="10233" max="10233" width="2.875" style="274" customWidth="1"/>
    <col min="10234" max="10234" width="9.5" style="274" customWidth="1"/>
    <col min="10235" max="10240" width="5" style="274"/>
    <col min="10241" max="10241" width="9.375" style="274" customWidth="1"/>
    <col min="10242" max="10242" width="0.375" style="274" customWidth="1"/>
    <col min="10243" max="10243" width="13.875" style="274" customWidth="1"/>
    <col min="10244" max="10244" width="7.375" style="274" customWidth="1"/>
    <col min="10245" max="10245" width="3.75" style="274" customWidth="1"/>
    <col min="10246" max="10246" width="14.875" style="274" customWidth="1"/>
    <col min="10247" max="10253" width="6.625" style="274" customWidth="1"/>
    <col min="10254" max="10254" width="2.625" style="274" customWidth="1"/>
    <col min="10255" max="10255" width="13.875" style="274" customWidth="1"/>
    <col min="10256" max="10256" width="7.375" style="274" customWidth="1"/>
    <col min="10257" max="10257" width="3.75" style="274" customWidth="1"/>
    <col min="10258" max="10258" width="14.875" style="274" customWidth="1"/>
    <col min="10259" max="10265" width="6.625" style="274" customWidth="1"/>
    <col min="10266" max="10266" width="2.625" style="274" customWidth="1"/>
    <col min="10267" max="10267" width="0.375" style="274" customWidth="1"/>
    <col min="10268" max="10268" width="9.375" style="274" customWidth="1"/>
    <col min="10269" max="10484" width="8" style="274" customWidth="1"/>
    <col min="10485" max="10485" width="9.375" style="274" customWidth="1"/>
    <col min="10486" max="10486" width="0.375" style="274" customWidth="1"/>
    <col min="10487" max="10487" width="10.125" style="274" customWidth="1"/>
    <col min="10488" max="10488" width="6.75" style="274" customWidth="1"/>
    <col min="10489" max="10489" width="2.875" style="274" customWidth="1"/>
    <col min="10490" max="10490" width="9.5" style="274" customWidth="1"/>
    <col min="10491" max="10496" width="5" style="274"/>
    <col min="10497" max="10497" width="9.375" style="274" customWidth="1"/>
    <col min="10498" max="10498" width="0.375" style="274" customWidth="1"/>
    <col min="10499" max="10499" width="13.875" style="274" customWidth="1"/>
    <col min="10500" max="10500" width="7.375" style="274" customWidth="1"/>
    <col min="10501" max="10501" width="3.75" style="274" customWidth="1"/>
    <col min="10502" max="10502" width="14.875" style="274" customWidth="1"/>
    <col min="10503" max="10509" width="6.625" style="274" customWidth="1"/>
    <col min="10510" max="10510" width="2.625" style="274" customWidth="1"/>
    <col min="10511" max="10511" width="13.875" style="274" customWidth="1"/>
    <col min="10512" max="10512" width="7.375" style="274" customWidth="1"/>
    <col min="10513" max="10513" width="3.75" style="274" customWidth="1"/>
    <col min="10514" max="10514" width="14.875" style="274" customWidth="1"/>
    <col min="10515" max="10521" width="6.625" style="274" customWidth="1"/>
    <col min="10522" max="10522" width="2.625" style="274" customWidth="1"/>
    <col min="10523" max="10523" width="0.375" style="274" customWidth="1"/>
    <col min="10524" max="10524" width="9.375" style="274" customWidth="1"/>
    <col min="10525" max="10740" width="8" style="274" customWidth="1"/>
    <col min="10741" max="10741" width="9.375" style="274" customWidth="1"/>
    <col min="10742" max="10742" width="0.375" style="274" customWidth="1"/>
    <col min="10743" max="10743" width="10.125" style="274" customWidth="1"/>
    <col min="10744" max="10744" width="6.75" style="274" customWidth="1"/>
    <col min="10745" max="10745" width="2.875" style="274" customWidth="1"/>
    <col min="10746" max="10746" width="9.5" style="274" customWidth="1"/>
    <col min="10747" max="10752" width="5" style="274"/>
    <col min="10753" max="10753" width="9.375" style="274" customWidth="1"/>
    <col min="10754" max="10754" width="0.375" style="274" customWidth="1"/>
    <col min="10755" max="10755" width="13.875" style="274" customWidth="1"/>
    <col min="10756" max="10756" width="7.375" style="274" customWidth="1"/>
    <col min="10757" max="10757" width="3.75" style="274" customWidth="1"/>
    <col min="10758" max="10758" width="14.875" style="274" customWidth="1"/>
    <col min="10759" max="10765" width="6.625" style="274" customWidth="1"/>
    <col min="10766" max="10766" width="2.625" style="274" customWidth="1"/>
    <col min="10767" max="10767" width="13.875" style="274" customWidth="1"/>
    <col min="10768" max="10768" width="7.375" style="274" customWidth="1"/>
    <col min="10769" max="10769" width="3.75" style="274" customWidth="1"/>
    <col min="10770" max="10770" width="14.875" style="274" customWidth="1"/>
    <col min="10771" max="10777" width="6.625" style="274" customWidth="1"/>
    <col min="10778" max="10778" width="2.625" style="274" customWidth="1"/>
    <col min="10779" max="10779" width="0.375" style="274" customWidth="1"/>
    <col min="10780" max="10780" width="9.375" style="274" customWidth="1"/>
    <col min="10781" max="10996" width="8" style="274" customWidth="1"/>
    <col min="10997" max="10997" width="9.375" style="274" customWidth="1"/>
    <col min="10998" max="10998" width="0.375" style="274" customWidth="1"/>
    <col min="10999" max="10999" width="10.125" style="274" customWidth="1"/>
    <col min="11000" max="11000" width="6.75" style="274" customWidth="1"/>
    <col min="11001" max="11001" width="2.875" style="274" customWidth="1"/>
    <col min="11002" max="11002" width="9.5" style="274" customWidth="1"/>
    <col min="11003" max="11008" width="5" style="274"/>
    <col min="11009" max="11009" width="9.375" style="274" customWidth="1"/>
    <col min="11010" max="11010" width="0.375" style="274" customWidth="1"/>
    <col min="11011" max="11011" width="13.875" style="274" customWidth="1"/>
    <col min="11012" max="11012" width="7.375" style="274" customWidth="1"/>
    <col min="11013" max="11013" width="3.75" style="274" customWidth="1"/>
    <col min="11014" max="11014" width="14.875" style="274" customWidth="1"/>
    <col min="11015" max="11021" width="6.625" style="274" customWidth="1"/>
    <col min="11022" max="11022" width="2.625" style="274" customWidth="1"/>
    <col min="11023" max="11023" width="13.875" style="274" customWidth="1"/>
    <col min="11024" max="11024" width="7.375" style="274" customWidth="1"/>
    <col min="11025" max="11025" width="3.75" style="274" customWidth="1"/>
    <col min="11026" max="11026" width="14.875" style="274" customWidth="1"/>
    <col min="11027" max="11033" width="6.625" style="274" customWidth="1"/>
    <col min="11034" max="11034" width="2.625" style="274" customWidth="1"/>
    <col min="11035" max="11035" width="0.375" style="274" customWidth="1"/>
    <col min="11036" max="11036" width="9.375" style="274" customWidth="1"/>
    <col min="11037" max="11252" width="8" style="274" customWidth="1"/>
    <col min="11253" max="11253" width="9.375" style="274" customWidth="1"/>
    <col min="11254" max="11254" width="0.375" style="274" customWidth="1"/>
    <col min="11255" max="11255" width="10.125" style="274" customWidth="1"/>
    <col min="11256" max="11256" width="6.75" style="274" customWidth="1"/>
    <col min="11257" max="11257" width="2.875" style="274" customWidth="1"/>
    <col min="11258" max="11258" width="9.5" style="274" customWidth="1"/>
    <col min="11259" max="11264" width="5" style="274"/>
    <col min="11265" max="11265" width="9.375" style="274" customWidth="1"/>
    <col min="11266" max="11266" width="0.375" style="274" customWidth="1"/>
    <col min="11267" max="11267" width="13.875" style="274" customWidth="1"/>
    <col min="11268" max="11268" width="7.375" style="274" customWidth="1"/>
    <col min="11269" max="11269" width="3.75" style="274" customWidth="1"/>
    <col min="11270" max="11270" width="14.875" style="274" customWidth="1"/>
    <col min="11271" max="11277" width="6.625" style="274" customWidth="1"/>
    <col min="11278" max="11278" width="2.625" style="274" customWidth="1"/>
    <col min="11279" max="11279" width="13.875" style="274" customWidth="1"/>
    <col min="11280" max="11280" width="7.375" style="274" customWidth="1"/>
    <col min="11281" max="11281" width="3.75" style="274" customWidth="1"/>
    <col min="11282" max="11282" width="14.875" style="274" customWidth="1"/>
    <col min="11283" max="11289" width="6.625" style="274" customWidth="1"/>
    <col min="11290" max="11290" width="2.625" style="274" customWidth="1"/>
    <col min="11291" max="11291" width="0.375" style="274" customWidth="1"/>
    <col min="11292" max="11292" width="9.375" style="274" customWidth="1"/>
    <col min="11293" max="11508" width="8" style="274" customWidth="1"/>
    <col min="11509" max="11509" width="9.375" style="274" customWidth="1"/>
    <col min="11510" max="11510" width="0.375" style="274" customWidth="1"/>
    <col min="11511" max="11511" width="10.125" style="274" customWidth="1"/>
    <col min="11512" max="11512" width="6.75" style="274" customWidth="1"/>
    <col min="11513" max="11513" width="2.875" style="274" customWidth="1"/>
    <col min="11514" max="11514" width="9.5" style="274" customWidth="1"/>
    <col min="11515" max="11520" width="5" style="274"/>
    <col min="11521" max="11521" width="9.375" style="274" customWidth="1"/>
    <col min="11522" max="11522" width="0.375" style="274" customWidth="1"/>
    <col min="11523" max="11523" width="13.875" style="274" customWidth="1"/>
    <col min="11524" max="11524" width="7.375" style="274" customWidth="1"/>
    <col min="11525" max="11525" width="3.75" style="274" customWidth="1"/>
    <col min="11526" max="11526" width="14.875" style="274" customWidth="1"/>
    <col min="11527" max="11533" width="6.625" style="274" customWidth="1"/>
    <col min="11534" max="11534" width="2.625" style="274" customWidth="1"/>
    <col min="11535" max="11535" width="13.875" style="274" customWidth="1"/>
    <col min="11536" max="11536" width="7.375" style="274" customWidth="1"/>
    <col min="11537" max="11537" width="3.75" style="274" customWidth="1"/>
    <col min="11538" max="11538" width="14.875" style="274" customWidth="1"/>
    <col min="11539" max="11545" width="6.625" style="274" customWidth="1"/>
    <col min="11546" max="11546" width="2.625" style="274" customWidth="1"/>
    <col min="11547" max="11547" width="0.375" style="274" customWidth="1"/>
    <col min="11548" max="11548" width="9.375" style="274" customWidth="1"/>
    <col min="11549" max="11764" width="8" style="274" customWidth="1"/>
    <col min="11765" max="11765" width="9.375" style="274" customWidth="1"/>
    <col min="11766" max="11766" width="0.375" style="274" customWidth="1"/>
    <col min="11767" max="11767" width="10.125" style="274" customWidth="1"/>
    <col min="11768" max="11768" width="6.75" style="274" customWidth="1"/>
    <col min="11769" max="11769" width="2.875" style="274" customWidth="1"/>
    <col min="11770" max="11770" width="9.5" style="274" customWidth="1"/>
    <col min="11771" max="11776" width="5" style="274"/>
    <col min="11777" max="11777" width="9.375" style="274" customWidth="1"/>
    <col min="11778" max="11778" width="0.375" style="274" customWidth="1"/>
    <col min="11779" max="11779" width="13.875" style="274" customWidth="1"/>
    <col min="11780" max="11780" width="7.375" style="274" customWidth="1"/>
    <col min="11781" max="11781" width="3.75" style="274" customWidth="1"/>
    <col min="11782" max="11782" width="14.875" style="274" customWidth="1"/>
    <col min="11783" max="11789" width="6.625" style="274" customWidth="1"/>
    <col min="11790" max="11790" width="2.625" style="274" customWidth="1"/>
    <col min="11791" max="11791" width="13.875" style="274" customWidth="1"/>
    <col min="11792" max="11792" width="7.375" style="274" customWidth="1"/>
    <col min="11793" max="11793" width="3.75" style="274" customWidth="1"/>
    <col min="11794" max="11794" width="14.875" style="274" customWidth="1"/>
    <col min="11795" max="11801" width="6.625" style="274" customWidth="1"/>
    <col min="11802" max="11802" width="2.625" style="274" customWidth="1"/>
    <col min="11803" max="11803" width="0.375" style="274" customWidth="1"/>
    <col min="11804" max="11804" width="9.375" style="274" customWidth="1"/>
    <col min="11805" max="12020" width="8" style="274" customWidth="1"/>
    <col min="12021" max="12021" width="9.375" style="274" customWidth="1"/>
    <col min="12022" max="12022" width="0.375" style="274" customWidth="1"/>
    <col min="12023" max="12023" width="10.125" style="274" customWidth="1"/>
    <col min="12024" max="12024" width="6.75" style="274" customWidth="1"/>
    <col min="12025" max="12025" width="2.875" style="274" customWidth="1"/>
    <col min="12026" max="12026" width="9.5" style="274" customWidth="1"/>
    <col min="12027" max="12032" width="5" style="274"/>
    <col min="12033" max="12033" width="9.375" style="274" customWidth="1"/>
    <col min="12034" max="12034" width="0.375" style="274" customWidth="1"/>
    <col min="12035" max="12035" width="13.875" style="274" customWidth="1"/>
    <col min="12036" max="12036" width="7.375" style="274" customWidth="1"/>
    <col min="12037" max="12037" width="3.75" style="274" customWidth="1"/>
    <col min="12038" max="12038" width="14.875" style="274" customWidth="1"/>
    <col min="12039" max="12045" width="6.625" style="274" customWidth="1"/>
    <col min="12046" max="12046" width="2.625" style="274" customWidth="1"/>
    <col min="12047" max="12047" width="13.875" style="274" customWidth="1"/>
    <col min="12048" max="12048" width="7.375" style="274" customWidth="1"/>
    <col min="12049" max="12049" width="3.75" style="274" customWidth="1"/>
    <col min="12050" max="12050" width="14.875" style="274" customWidth="1"/>
    <col min="12051" max="12057" width="6.625" style="274" customWidth="1"/>
    <col min="12058" max="12058" width="2.625" style="274" customWidth="1"/>
    <col min="12059" max="12059" width="0.375" style="274" customWidth="1"/>
    <col min="12060" max="12060" width="9.375" style="274" customWidth="1"/>
    <col min="12061" max="12276" width="8" style="274" customWidth="1"/>
    <col min="12277" max="12277" width="9.375" style="274" customWidth="1"/>
    <col min="12278" max="12278" width="0.375" style="274" customWidth="1"/>
    <col min="12279" max="12279" width="10.125" style="274" customWidth="1"/>
    <col min="12280" max="12280" width="6.75" style="274" customWidth="1"/>
    <col min="12281" max="12281" width="2.875" style="274" customWidth="1"/>
    <col min="12282" max="12282" width="9.5" style="274" customWidth="1"/>
    <col min="12283" max="12288" width="5" style="274"/>
    <col min="12289" max="12289" width="9.375" style="274" customWidth="1"/>
    <col min="12290" max="12290" width="0.375" style="274" customWidth="1"/>
    <col min="12291" max="12291" width="13.875" style="274" customWidth="1"/>
    <col min="12292" max="12292" width="7.375" style="274" customWidth="1"/>
    <col min="12293" max="12293" width="3.75" style="274" customWidth="1"/>
    <col min="12294" max="12294" width="14.875" style="274" customWidth="1"/>
    <col min="12295" max="12301" width="6.625" style="274" customWidth="1"/>
    <col min="12302" max="12302" width="2.625" style="274" customWidth="1"/>
    <col min="12303" max="12303" width="13.875" style="274" customWidth="1"/>
    <col min="12304" max="12304" width="7.375" style="274" customWidth="1"/>
    <col min="12305" max="12305" width="3.75" style="274" customWidth="1"/>
    <col min="12306" max="12306" width="14.875" style="274" customWidth="1"/>
    <col min="12307" max="12313" width="6.625" style="274" customWidth="1"/>
    <col min="12314" max="12314" width="2.625" style="274" customWidth="1"/>
    <col min="12315" max="12315" width="0.375" style="274" customWidth="1"/>
    <col min="12316" max="12316" width="9.375" style="274" customWidth="1"/>
    <col min="12317" max="12532" width="8" style="274" customWidth="1"/>
    <col min="12533" max="12533" width="9.375" style="274" customWidth="1"/>
    <col min="12534" max="12534" width="0.375" style="274" customWidth="1"/>
    <col min="12535" max="12535" width="10.125" style="274" customWidth="1"/>
    <col min="12536" max="12536" width="6.75" style="274" customWidth="1"/>
    <col min="12537" max="12537" width="2.875" style="274" customWidth="1"/>
    <col min="12538" max="12538" width="9.5" style="274" customWidth="1"/>
    <col min="12539" max="12544" width="5" style="274"/>
    <col min="12545" max="12545" width="9.375" style="274" customWidth="1"/>
    <col min="12546" max="12546" width="0.375" style="274" customWidth="1"/>
    <col min="12547" max="12547" width="13.875" style="274" customWidth="1"/>
    <col min="12548" max="12548" width="7.375" style="274" customWidth="1"/>
    <col min="12549" max="12549" width="3.75" style="274" customWidth="1"/>
    <col min="12550" max="12550" width="14.875" style="274" customWidth="1"/>
    <col min="12551" max="12557" width="6.625" style="274" customWidth="1"/>
    <col min="12558" max="12558" width="2.625" style="274" customWidth="1"/>
    <col min="12559" max="12559" width="13.875" style="274" customWidth="1"/>
    <col min="12560" max="12560" width="7.375" style="274" customWidth="1"/>
    <col min="12561" max="12561" width="3.75" style="274" customWidth="1"/>
    <col min="12562" max="12562" width="14.875" style="274" customWidth="1"/>
    <col min="12563" max="12569" width="6.625" style="274" customWidth="1"/>
    <col min="12570" max="12570" width="2.625" style="274" customWidth="1"/>
    <col min="12571" max="12571" width="0.375" style="274" customWidth="1"/>
    <col min="12572" max="12572" width="9.375" style="274" customWidth="1"/>
    <col min="12573" max="12788" width="8" style="274" customWidth="1"/>
    <col min="12789" max="12789" width="9.375" style="274" customWidth="1"/>
    <col min="12790" max="12790" width="0.375" style="274" customWidth="1"/>
    <col min="12791" max="12791" width="10.125" style="274" customWidth="1"/>
    <col min="12792" max="12792" width="6.75" style="274" customWidth="1"/>
    <col min="12793" max="12793" width="2.875" style="274" customWidth="1"/>
    <col min="12794" max="12794" width="9.5" style="274" customWidth="1"/>
    <col min="12795" max="12800" width="5" style="274"/>
    <col min="12801" max="12801" width="9.375" style="274" customWidth="1"/>
    <col min="12802" max="12802" width="0.375" style="274" customWidth="1"/>
    <col min="12803" max="12803" width="13.875" style="274" customWidth="1"/>
    <col min="12804" max="12804" width="7.375" style="274" customWidth="1"/>
    <col min="12805" max="12805" width="3.75" style="274" customWidth="1"/>
    <col min="12806" max="12806" width="14.875" style="274" customWidth="1"/>
    <col min="12807" max="12813" width="6.625" style="274" customWidth="1"/>
    <col min="12814" max="12814" width="2.625" style="274" customWidth="1"/>
    <col min="12815" max="12815" width="13.875" style="274" customWidth="1"/>
    <col min="12816" max="12816" width="7.375" style="274" customWidth="1"/>
    <col min="12817" max="12817" width="3.75" style="274" customWidth="1"/>
    <col min="12818" max="12818" width="14.875" style="274" customWidth="1"/>
    <col min="12819" max="12825" width="6.625" style="274" customWidth="1"/>
    <col min="12826" max="12826" width="2.625" style="274" customWidth="1"/>
    <col min="12827" max="12827" width="0.375" style="274" customWidth="1"/>
    <col min="12828" max="12828" width="9.375" style="274" customWidth="1"/>
    <col min="12829" max="13044" width="8" style="274" customWidth="1"/>
    <col min="13045" max="13045" width="9.375" style="274" customWidth="1"/>
    <col min="13046" max="13046" width="0.375" style="274" customWidth="1"/>
    <col min="13047" max="13047" width="10.125" style="274" customWidth="1"/>
    <col min="13048" max="13048" width="6.75" style="274" customWidth="1"/>
    <col min="13049" max="13049" width="2.875" style="274" customWidth="1"/>
    <col min="13050" max="13050" width="9.5" style="274" customWidth="1"/>
    <col min="13051" max="13056" width="5" style="274"/>
    <col min="13057" max="13057" width="9.375" style="274" customWidth="1"/>
    <col min="13058" max="13058" width="0.375" style="274" customWidth="1"/>
    <col min="13059" max="13059" width="13.875" style="274" customWidth="1"/>
    <col min="13060" max="13060" width="7.375" style="274" customWidth="1"/>
    <col min="13061" max="13061" width="3.75" style="274" customWidth="1"/>
    <col min="13062" max="13062" width="14.875" style="274" customWidth="1"/>
    <col min="13063" max="13069" width="6.625" style="274" customWidth="1"/>
    <col min="13070" max="13070" width="2.625" style="274" customWidth="1"/>
    <col min="13071" max="13071" width="13.875" style="274" customWidth="1"/>
    <col min="13072" max="13072" width="7.375" style="274" customWidth="1"/>
    <col min="13073" max="13073" width="3.75" style="274" customWidth="1"/>
    <col min="13074" max="13074" width="14.875" style="274" customWidth="1"/>
    <col min="13075" max="13081" width="6.625" style="274" customWidth="1"/>
    <col min="13082" max="13082" width="2.625" style="274" customWidth="1"/>
    <col min="13083" max="13083" width="0.375" style="274" customWidth="1"/>
    <col min="13084" max="13084" width="9.375" style="274" customWidth="1"/>
    <col min="13085" max="13300" width="8" style="274" customWidth="1"/>
    <col min="13301" max="13301" width="9.375" style="274" customWidth="1"/>
    <col min="13302" max="13302" width="0.375" style="274" customWidth="1"/>
    <col min="13303" max="13303" width="10.125" style="274" customWidth="1"/>
    <col min="13304" max="13304" width="6.75" style="274" customWidth="1"/>
    <col min="13305" max="13305" width="2.875" style="274" customWidth="1"/>
    <col min="13306" max="13306" width="9.5" style="274" customWidth="1"/>
    <col min="13307" max="13312" width="5" style="274"/>
    <col min="13313" max="13313" width="9.375" style="274" customWidth="1"/>
    <col min="13314" max="13314" width="0.375" style="274" customWidth="1"/>
    <col min="13315" max="13315" width="13.875" style="274" customWidth="1"/>
    <col min="13316" max="13316" width="7.375" style="274" customWidth="1"/>
    <col min="13317" max="13317" width="3.75" style="274" customWidth="1"/>
    <col min="13318" max="13318" width="14.875" style="274" customWidth="1"/>
    <col min="13319" max="13325" width="6.625" style="274" customWidth="1"/>
    <col min="13326" max="13326" width="2.625" style="274" customWidth="1"/>
    <col min="13327" max="13327" width="13.875" style="274" customWidth="1"/>
    <col min="13328" max="13328" width="7.375" style="274" customWidth="1"/>
    <col min="13329" max="13329" width="3.75" style="274" customWidth="1"/>
    <col min="13330" max="13330" width="14.875" style="274" customWidth="1"/>
    <col min="13331" max="13337" width="6.625" style="274" customWidth="1"/>
    <col min="13338" max="13338" width="2.625" style="274" customWidth="1"/>
    <col min="13339" max="13339" width="0.375" style="274" customWidth="1"/>
    <col min="13340" max="13340" width="9.375" style="274" customWidth="1"/>
    <col min="13341" max="13556" width="8" style="274" customWidth="1"/>
    <col min="13557" max="13557" width="9.375" style="274" customWidth="1"/>
    <col min="13558" max="13558" width="0.375" style="274" customWidth="1"/>
    <col min="13559" max="13559" width="10.125" style="274" customWidth="1"/>
    <col min="13560" max="13560" width="6.75" style="274" customWidth="1"/>
    <col min="13561" max="13561" width="2.875" style="274" customWidth="1"/>
    <col min="13562" max="13562" width="9.5" style="274" customWidth="1"/>
    <col min="13563" max="13568" width="5" style="274"/>
    <col min="13569" max="13569" width="9.375" style="274" customWidth="1"/>
    <col min="13570" max="13570" width="0.375" style="274" customWidth="1"/>
    <col min="13571" max="13571" width="13.875" style="274" customWidth="1"/>
    <col min="13572" max="13572" width="7.375" style="274" customWidth="1"/>
    <col min="13573" max="13573" width="3.75" style="274" customWidth="1"/>
    <col min="13574" max="13574" width="14.875" style="274" customWidth="1"/>
    <col min="13575" max="13581" width="6.625" style="274" customWidth="1"/>
    <col min="13582" max="13582" width="2.625" style="274" customWidth="1"/>
    <col min="13583" max="13583" width="13.875" style="274" customWidth="1"/>
    <col min="13584" max="13584" width="7.375" style="274" customWidth="1"/>
    <col min="13585" max="13585" width="3.75" style="274" customWidth="1"/>
    <col min="13586" max="13586" width="14.875" style="274" customWidth="1"/>
    <col min="13587" max="13593" width="6.625" style="274" customWidth="1"/>
    <col min="13594" max="13594" width="2.625" style="274" customWidth="1"/>
    <col min="13595" max="13595" width="0.375" style="274" customWidth="1"/>
    <col min="13596" max="13596" width="9.375" style="274" customWidth="1"/>
    <col min="13597" max="13812" width="8" style="274" customWidth="1"/>
    <col min="13813" max="13813" width="9.375" style="274" customWidth="1"/>
    <col min="13814" max="13814" width="0.375" style="274" customWidth="1"/>
    <col min="13815" max="13815" width="10.125" style="274" customWidth="1"/>
    <col min="13816" max="13816" width="6.75" style="274" customWidth="1"/>
    <col min="13817" max="13817" width="2.875" style="274" customWidth="1"/>
    <col min="13818" max="13818" width="9.5" style="274" customWidth="1"/>
    <col min="13819" max="13824" width="5" style="274"/>
    <col min="13825" max="13825" width="9.375" style="274" customWidth="1"/>
    <col min="13826" max="13826" width="0.375" style="274" customWidth="1"/>
    <col min="13827" max="13827" width="13.875" style="274" customWidth="1"/>
    <col min="13828" max="13828" width="7.375" style="274" customWidth="1"/>
    <col min="13829" max="13829" width="3.75" style="274" customWidth="1"/>
    <col min="13830" max="13830" width="14.875" style="274" customWidth="1"/>
    <col min="13831" max="13837" width="6.625" style="274" customWidth="1"/>
    <col min="13838" max="13838" width="2.625" style="274" customWidth="1"/>
    <col min="13839" max="13839" width="13.875" style="274" customWidth="1"/>
    <col min="13840" max="13840" width="7.375" style="274" customWidth="1"/>
    <col min="13841" max="13841" width="3.75" style="274" customWidth="1"/>
    <col min="13842" max="13842" width="14.875" style="274" customWidth="1"/>
    <col min="13843" max="13849" width="6.625" style="274" customWidth="1"/>
    <col min="13850" max="13850" width="2.625" style="274" customWidth="1"/>
    <col min="13851" max="13851" width="0.375" style="274" customWidth="1"/>
    <col min="13852" max="13852" width="9.375" style="274" customWidth="1"/>
    <col min="13853" max="14068" width="8" style="274" customWidth="1"/>
    <col min="14069" max="14069" width="9.375" style="274" customWidth="1"/>
    <col min="14070" max="14070" width="0.375" style="274" customWidth="1"/>
    <col min="14071" max="14071" width="10.125" style="274" customWidth="1"/>
    <col min="14072" max="14072" width="6.75" style="274" customWidth="1"/>
    <col min="14073" max="14073" width="2.875" style="274" customWidth="1"/>
    <col min="14074" max="14074" width="9.5" style="274" customWidth="1"/>
    <col min="14075" max="14080" width="5" style="274"/>
    <col min="14081" max="14081" width="9.375" style="274" customWidth="1"/>
    <col min="14082" max="14082" width="0.375" style="274" customWidth="1"/>
    <col min="14083" max="14083" width="13.875" style="274" customWidth="1"/>
    <col min="14084" max="14084" width="7.375" style="274" customWidth="1"/>
    <col min="14085" max="14085" width="3.75" style="274" customWidth="1"/>
    <col min="14086" max="14086" width="14.875" style="274" customWidth="1"/>
    <col min="14087" max="14093" width="6.625" style="274" customWidth="1"/>
    <col min="14094" max="14094" width="2.625" style="274" customWidth="1"/>
    <col min="14095" max="14095" width="13.875" style="274" customWidth="1"/>
    <col min="14096" max="14096" width="7.375" style="274" customWidth="1"/>
    <col min="14097" max="14097" width="3.75" style="274" customWidth="1"/>
    <col min="14098" max="14098" width="14.875" style="274" customWidth="1"/>
    <col min="14099" max="14105" width="6.625" style="274" customWidth="1"/>
    <col min="14106" max="14106" width="2.625" style="274" customWidth="1"/>
    <col min="14107" max="14107" width="0.375" style="274" customWidth="1"/>
    <col min="14108" max="14108" width="9.375" style="274" customWidth="1"/>
    <col min="14109" max="14324" width="8" style="274" customWidth="1"/>
    <col min="14325" max="14325" width="9.375" style="274" customWidth="1"/>
    <col min="14326" max="14326" width="0.375" style="274" customWidth="1"/>
    <col min="14327" max="14327" width="10.125" style="274" customWidth="1"/>
    <col min="14328" max="14328" width="6.75" style="274" customWidth="1"/>
    <col min="14329" max="14329" width="2.875" style="274" customWidth="1"/>
    <col min="14330" max="14330" width="9.5" style="274" customWidth="1"/>
    <col min="14331" max="14336" width="5" style="274"/>
    <col min="14337" max="14337" width="9.375" style="274" customWidth="1"/>
    <col min="14338" max="14338" width="0.375" style="274" customWidth="1"/>
    <col min="14339" max="14339" width="13.875" style="274" customWidth="1"/>
    <col min="14340" max="14340" width="7.375" style="274" customWidth="1"/>
    <col min="14341" max="14341" width="3.75" style="274" customWidth="1"/>
    <col min="14342" max="14342" width="14.875" style="274" customWidth="1"/>
    <col min="14343" max="14349" width="6.625" style="274" customWidth="1"/>
    <col min="14350" max="14350" width="2.625" style="274" customWidth="1"/>
    <col min="14351" max="14351" width="13.875" style="274" customWidth="1"/>
    <col min="14352" max="14352" width="7.375" style="274" customWidth="1"/>
    <col min="14353" max="14353" width="3.75" style="274" customWidth="1"/>
    <col min="14354" max="14354" width="14.875" style="274" customWidth="1"/>
    <col min="14355" max="14361" width="6.625" style="274" customWidth="1"/>
    <col min="14362" max="14362" width="2.625" style="274" customWidth="1"/>
    <col min="14363" max="14363" width="0.375" style="274" customWidth="1"/>
    <col min="14364" max="14364" width="9.375" style="274" customWidth="1"/>
    <col min="14365" max="14580" width="8" style="274" customWidth="1"/>
    <col min="14581" max="14581" width="9.375" style="274" customWidth="1"/>
    <col min="14582" max="14582" width="0.375" style="274" customWidth="1"/>
    <col min="14583" max="14583" width="10.125" style="274" customWidth="1"/>
    <col min="14584" max="14584" width="6.75" style="274" customWidth="1"/>
    <col min="14585" max="14585" width="2.875" style="274" customWidth="1"/>
    <col min="14586" max="14586" width="9.5" style="274" customWidth="1"/>
    <col min="14587" max="14592" width="5" style="274"/>
    <col min="14593" max="14593" width="9.375" style="274" customWidth="1"/>
    <col min="14594" max="14594" width="0.375" style="274" customWidth="1"/>
    <col min="14595" max="14595" width="13.875" style="274" customWidth="1"/>
    <col min="14596" max="14596" width="7.375" style="274" customWidth="1"/>
    <col min="14597" max="14597" width="3.75" style="274" customWidth="1"/>
    <col min="14598" max="14598" width="14.875" style="274" customWidth="1"/>
    <col min="14599" max="14605" width="6.625" style="274" customWidth="1"/>
    <col min="14606" max="14606" width="2.625" style="274" customWidth="1"/>
    <col min="14607" max="14607" width="13.875" style="274" customWidth="1"/>
    <col min="14608" max="14608" width="7.375" style="274" customWidth="1"/>
    <col min="14609" max="14609" width="3.75" style="274" customWidth="1"/>
    <col min="14610" max="14610" width="14.875" style="274" customWidth="1"/>
    <col min="14611" max="14617" width="6.625" style="274" customWidth="1"/>
    <col min="14618" max="14618" width="2.625" style="274" customWidth="1"/>
    <col min="14619" max="14619" width="0.375" style="274" customWidth="1"/>
    <col min="14620" max="14620" width="9.375" style="274" customWidth="1"/>
    <col min="14621" max="14836" width="8" style="274" customWidth="1"/>
    <col min="14837" max="14837" width="9.375" style="274" customWidth="1"/>
    <col min="14838" max="14838" width="0.375" style="274" customWidth="1"/>
    <col min="14839" max="14839" width="10.125" style="274" customWidth="1"/>
    <col min="14840" max="14840" width="6.75" style="274" customWidth="1"/>
    <col min="14841" max="14841" width="2.875" style="274" customWidth="1"/>
    <col min="14842" max="14842" width="9.5" style="274" customWidth="1"/>
    <col min="14843" max="14848" width="5" style="274"/>
    <col min="14849" max="14849" width="9.375" style="274" customWidth="1"/>
    <col min="14850" max="14850" width="0.375" style="274" customWidth="1"/>
    <col min="14851" max="14851" width="13.875" style="274" customWidth="1"/>
    <col min="14852" max="14852" width="7.375" style="274" customWidth="1"/>
    <col min="14853" max="14853" width="3.75" style="274" customWidth="1"/>
    <col min="14854" max="14854" width="14.875" style="274" customWidth="1"/>
    <col min="14855" max="14861" width="6.625" style="274" customWidth="1"/>
    <col min="14862" max="14862" width="2.625" style="274" customWidth="1"/>
    <col min="14863" max="14863" width="13.875" style="274" customWidth="1"/>
    <col min="14864" max="14864" width="7.375" style="274" customWidth="1"/>
    <col min="14865" max="14865" width="3.75" style="274" customWidth="1"/>
    <col min="14866" max="14866" width="14.875" style="274" customWidth="1"/>
    <col min="14867" max="14873" width="6.625" style="274" customWidth="1"/>
    <col min="14874" max="14874" width="2.625" style="274" customWidth="1"/>
    <col min="14875" max="14875" width="0.375" style="274" customWidth="1"/>
    <col min="14876" max="14876" width="9.375" style="274" customWidth="1"/>
    <col min="14877" max="15092" width="8" style="274" customWidth="1"/>
    <col min="15093" max="15093" width="9.375" style="274" customWidth="1"/>
    <col min="15094" max="15094" width="0.375" style="274" customWidth="1"/>
    <col min="15095" max="15095" width="10.125" style="274" customWidth="1"/>
    <col min="15096" max="15096" width="6.75" style="274" customWidth="1"/>
    <col min="15097" max="15097" width="2.875" style="274" customWidth="1"/>
    <col min="15098" max="15098" width="9.5" style="274" customWidth="1"/>
    <col min="15099" max="15104" width="5" style="274"/>
    <col min="15105" max="15105" width="9.375" style="274" customWidth="1"/>
    <col min="15106" max="15106" width="0.375" style="274" customWidth="1"/>
    <col min="15107" max="15107" width="13.875" style="274" customWidth="1"/>
    <col min="15108" max="15108" width="7.375" style="274" customWidth="1"/>
    <col min="15109" max="15109" width="3.75" style="274" customWidth="1"/>
    <col min="15110" max="15110" width="14.875" style="274" customWidth="1"/>
    <col min="15111" max="15117" width="6.625" style="274" customWidth="1"/>
    <col min="15118" max="15118" width="2.625" style="274" customWidth="1"/>
    <col min="15119" max="15119" width="13.875" style="274" customWidth="1"/>
    <col min="15120" max="15120" width="7.375" style="274" customWidth="1"/>
    <col min="15121" max="15121" width="3.75" style="274" customWidth="1"/>
    <col min="15122" max="15122" width="14.875" style="274" customWidth="1"/>
    <col min="15123" max="15129" width="6.625" style="274" customWidth="1"/>
    <col min="15130" max="15130" width="2.625" style="274" customWidth="1"/>
    <col min="15131" max="15131" width="0.375" style="274" customWidth="1"/>
    <col min="15132" max="15132" width="9.375" style="274" customWidth="1"/>
    <col min="15133" max="15348" width="8" style="274" customWidth="1"/>
    <col min="15349" max="15349" width="9.375" style="274" customWidth="1"/>
    <col min="15350" max="15350" width="0.375" style="274" customWidth="1"/>
    <col min="15351" max="15351" width="10.125" style="274" customWidth="1"/>
    <col min="15352" max="15352" width="6.75" style="274" customWidth="1"/>
    <col min="15353" max="15353" width="2.875" style="274" customWidth="1"/>
    <col min="15354" max="15354" width="9.5" style="274" customWidth="1"/>
    <col min="15355" max="15360" width="5" style="274"/>
    <col min="15361" max="15361" width="9.375" style="274" customWidth="1"/>
    <col min="15362" max="15362" width="0.375" style="274" customWidth="1"/>
    <col min="15363" max="15363" width="13.875" style="274" customWidth="1"/>
    <col min="15364" max="15364" width="7.375" style="274" customWidth="1"/>
    <col min="15365" max="15365" width="3.75" style="274" customWidth="1"/>
    <col min="15366" max="15366" width="14.875" style="274" customWidth="1"/>
    <col min="15367" max="15373" width="6.625" style="274" customWidth="1"/>
    <col min="15374" max="15374" width="2.625" style="274" customWidth="1"/>
    <col min="15375" max="15375" width="13.875" style="274" customWidth="1"/>
    <col min="15376" max="15376" width="7.375" style="274" customWidth="1"/>
    <col min="15377" max="15377" width="3.75" style="274" customWidth="1"/>
    <col min="15378" max="15378" width="14.875" style="274" customWidth="1"/>
    <col min="15379" max="15385" width="6.625" style="274" customWidth="1"/>
    <col min="15386" max="15386" width="2.625" style="274" customWidth="1"/>
    <col min="15387" max="15387" width="0.375" style="274" customWidth="1"/>
    <col min="15388" max="15388" width="9.375" style="274" customWidth="1"/>
    <col min="15389" max="15604" width="8" style="274" customWidth="1"/>
    <col min="15605" max="15605" width="9.375" style="274" customWidth="1"/>
    <col min="15606" max="15606" width="0.375" style="274" customWidth="1"/>
    <col min="15607" max="15607" width="10.125" style="274" customWidth="1"/>
    <col min="15608" max="15608" width="6.75" style="274" customWidth="1"/>
    <col min="15609" max="15609" width="2.875" style="274" customWidth="1"/>
    <col min="15610" max="15610" width="9.5" style="274" customWidth="1"/>
    <col min="15611" max="15616" width="5" style="274"/>
    <col min="15617" max="15617" width="9.375" style="274" customWidth="1"/>
    <col min="15618" max="15618" width="0.375" style="274" customWidth="1"/>
    <col min="15619" max="15619" width="13.875" style="274" customWidth="1"/>
    <col min="15620" max="15620" width="7.375" style="274" customWidth="1"/>
    <col min="15621" max="15621" width="3.75" style="274" customWidth="1"/>
    <col min="15622" max="15622" width="14.875" style="274" customWidth="1"/>
    <col min="15623" max="15629" width="6.625" style="274" customWidth="1"/>
    <col min="15630" max="15630" width="2.625" style="274" customWidth="1"/>
    <col min="15631" max="15631" width="13.875" style="274" customWidth="1"/>
    <col min="15632" max="15632" width="7.375" style="274" customWidth="1"/>
    <col min="15633" max="15633" width="3.75" style="274" customWidth="1"/>
    <col min="15634" max="15634" width="14.875" style="274" customWidth="1"/>
    <col min="15635" max="15641" width="6.625" style="274" customWidth="1"/>
    <col min="15642" max="15642" width="2.625" style="274" customWidth="1"/>
    <col min="15643" max="15643" width="0.375" style="274" customWidth="1"/>
    <col min="15644" max="15644" width="9.375" style="274" customWidth="1"/>
    <col min="15645" max="15860" width="8" style="274" customWidth="1"/>
    <col min="15861" max="15861" width="9.375" style="274" customWidth="1"/>
    <col min="15862" max="15862" width="0.375" style="274" customWidth="1"/>
    <col min="15863" max="15863" width="10.125" style="274" customWidth="1"/>
    <col min="15864" max="15864" width="6.75" style="274" customWidth="1"/>
    <col min="15865" max="15865" width="2.875" style="274" customWidth="1"/>
    <col min="15866" max="15866" width="9.5" style="274" customWidth="1"/>
    <col min="15867" max="15872" width="5" style="274"/>
    <col min="15873" max="15873" width="9.375" style="274" customWidth="1"/>
    <col min="15874" max="15874" width="0.375" style="274" customWidth="1"/>
    <col min="15875" max="15875" width="13.875" style="274" customWidth="1"/>
    <col min="15876" max="15876" width="7.375" style="274" customWidth="1"/>
    <col min="15877" max="15877" width="3.75" style="274" customWidth="1"/>
    <col min="15878" max="15878" width="14.875" style="274" customWidth="1"/>
    <col min="15879" max="15885" width="6.625" style="274" customWidth="1"/>
    <col min="15886" max="15886" width="2.625" style="274" customWidth="1"/>
    <col min="15887" max="15887" width="13.875" style="274" customWidth="1"/>
    <col min="15888" max="15888" width="7.375" style="274" customWidth="1"/>
    <col min="15889" max="15889" width="3.75" style="274" customWidth="1"/>
    <col min="15890" max="15890" width="14.875" style="274" customWidth="1"/>
    <col min="15891" max="15897" width="6.625" style="274" customWidth="1"/>
    <col min="15898" max="15898" width="2.625" style="274" customWidth="1"/>
    <col min="15899" max="15899" width="0.375" style="274" customWidth="1"/>
    <col min="15900" max="15900" width="9.375" style="274" customWidth="1"/>
    <col min="15901" max="16116" width="8" style="274" customWidth="1"/>
    <col min="16117" max="16117" width="9.375" style="274" customWidth="1"/>
    <col min="16118" max="16118" width="0.375" style="274" customWidth="1"/>
    <col min="16119" max="16119" width="10.125" style="274" customWidth="1"/>
    <col min="16120" max="16120" width="6.75" style="274" customWidth="1"/>
    <col min="16121" max="16121" width="2.875" style="274" customWidth="1"/>
    <col min="16122" max="16122" width="9.5" style="274" customWidth="1"/>
    <col min="16123" max="16128" width="5" style="274"/>
    <col min="16129" max="16129" width="9.375" style="274" customWidth="1"/>
    <col min="16130" max="16130" width="0.375" style="274" customWidth="1"/>
    <col min="16131" max="16131" width="13.875" style="274" customWidth="1"/>
    <col min="16132" max="16132" width="7.375" style="274" customWidth="1"/>
    <col min="16133" max="16133" width="3.75" style="274" customWidth="1"/>
    <col min="16134" max="16134" width="14.875" style="274" customWidth="1"/>
    <col min="16135" max="16141" width="6.625" style="274" customWidth="1"/>
    <col min="16142" max="16142" width="2.625" style="274" customWidth="1"/>
    <col min="16143" max="16143" width="13.875" style="274" customWidth="1"/>
    <col min="16144" max="16144" width="7.375" style="274" customWidth="1"/>
    <col min="16145" max="16145" width="3.75" style="274" customWidth="1"/>
    <col min="16146" max="16146" width="14.875" style="274" customWidth="1"/>
    <col min="16147" max="16153" width="6.625" style="274" customWidth="1"/>
    <col min="16154" max="16154" width="2.625" style="274" customWidth="1"/>
    <col min="16155" max="16155" width="0.375" style="274" customWidth="1"/>
    <col min="16156" max="16156" width="9.375" style="274" customWidth="1"/>
    <col min="16157" max="16372" width="8" style="274" customWidth="1"/>
    <col min="16373" max="16373" width="9.375" style="274" customWidth="1"/>
    <col min="16374" max="16374" width="0.375" style="274" customWidth="1"/>
    <col min="16375" max="16375" width="10.125" style="274" customWidth="1"/>
    <col min="16376" max="16376" width="6.75" style="274" customWidth="1"/>
    <col min="16377" max="16377" width="2.875" style="274" customWidth="1"/>
    <col min="16378" max="16378" width="9.5" style="274" customWidth="1"/>
    <col min="16379" max="16384" width="5" style="274"/>
  </cols>
  <sheetData>
    <row r="1" spans="1:148"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C1" s="369"/>
      <c r="AD1" s="369"/>
      <c r="AE1" s="369"/>
      <c r="AF1" s="369"/>
      <c r="AG1" s="369"/>
      <c r="AH1" s="369"/>
      <c r="AI1" s="369"/>
      <c r="AJ1" s="369"/>
      <c r="AK1" s="369"/>
      <c r="AL1" s="369"/>
      <c r="AM1" s="369"/>
      <c r="AN1" s="369"/>
      <c r="AO1" s="369"/>
      <c r="AP1" s="369"/>
      <c r="AQ1" s="369"/>
      <c r="AR1" s="369"/>
      <c r="AS1" s="369"/>
      <c r="AT1" s="369"/>
      <c r="AU1" s="369"/>
      <c r="AV1" s="369"/>
      <c r="AW1" s="369"/>
      <c r="AX1" s="369"/>
      <c r="AY1" s="369"/>
      <c r="AZ1" s="369"/>
      <c r="BA1" s="369"/>
      <c r="BB1" s="369"/>
      <c r="BC1" s="369"/>
      <c r="BD1" s="369"/>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row>
    <row r="2" spans="1:148"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row>
    <row r="3" spans="1:148"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3"/>
    </row>
    <row r="4" spans="1:148" ht="64.5" customHeight="1" thickBot="1" x14ac:dyDescent="0.35">
      <c r="A4" s="272">
        <v>3</v>
      </c>
      <c r="B4" s="273"/>
      <c r="C4" s="276" t="s">
        <v>591</v>
      </c>
      <c r="D4" s="277"/>
      <c r="E4" s="277"/>
      <c r="F4" s="277"/>
      <c r="G4" s="277"/>
      <c r="H4" s="277"/>
      <c r="I4" s="277"/>
      <c r="J4" s="277"/>
      <c r="K4" s="277"/>
      <c r="L4" s="277"/>
      <c r="M4" s="277"/>
      <c r="N4" s="277"/>
      <c r="O4" s="276" t="s">
        <v>617</v>
      </c>
      <c r="P4" s="277"/>
      <c r="Q4" s="277"/>
      <c r="R4" s="277"/>
      <c r="S4" s="277"/>
      <c r="T4" s="277"/>
      <c r="U4" s="277"/>
      <c r="V4" s="277"/>
      <c r="W4" s="277"/>
      <c r="X4" s="277"/>
      <c r="Y4" s="277"/>
      <c r="Z4" s="277"/>
      <c r="AA4" s="273"/>
    </row>
    <row r="5" spans="1:148" ht="46.9" customHeight="1" thickTop="1" x14ac:dyDescent="0.3">
      <c r="A5" s="272">
        <v>8</v>
      </c>
      <c r="B5" s="278"/>
      <c r="C5" s="397" t="s">
        <v>592</v>
      </c>
      <c r="D5" s="392" t="s">
        <v>271</v>
      </c>
      <c r="E5" s="393" t="s">
        <v>268</v>
      </c>
      <c r="F5" s="394" t="s">
        <v>264</v>
      </c>
      <c r="G5" s="283"/>
      <c r="H5" s="284"/>
      <c r="I5" s="284"/>
      <c r="J5" s="284"/>
      <c r="K5" s="284"/>
      <c r="L5" s="284"/>
      <c r="M5" s="284"/>
      <c r="N5" s="285"/>
      <c r="O5" s="391" t="s">
        <v>618</v>
      </c>
      <c r="P5" s="392" t="s">
        <v>271</v>
      </c>
      <c r="Q5" s="393" t="s">
        <v>263</v>
      </c>
      <c r="R5" s="394" t="s">
        <v>264</v>
      </c>
      <c r="S5" s="283"/>
      <c r="T5" s="284"/>
      <c r="U5" s="284"/>
      <c r="V5" s="284"/>
      <c r="W5" s="284"/>
      <c r="X5" s="284"/>
      <c r="Y5" s="284"/>
      <c r="Z5" s="284"/>
      <c r="AA5" s="278"/>
    </row>
    <row r="6" spans="1:148" ht="46.9" customHeight="1" x14ac:dyDescent="0.3">
      <c r="A6" s="272">
        <v>8</v>
      </c>
      <c r="B6" s="278"/>
      <c r="C6" s="316" t="e">
        <f>C5+1</f>
        <v>#VALUE!</v>
      </c>
      <c r="D6" s="308" t="s">
        <v>273</v>
      </c>
      <c r="E6" s="324" t="s">
        <v>272</v>
      </c>
      <c r="F6" s="310" t="s">
        <v>264</v>
      </c>
      <c r="G6" s="294"/>
      <c r="H6" s="295"/>
      <c r="I6" s="295"/>
      <c r="J6" s="295"/>
      <c r="K6" s="295"/>
      <c r="L6" s="295"/>
      <c r="M6" s="295"/>
      <c r="N6" s="296"/>
      <c r="O6" s="307" t="e">
        <f>O5+1</f>
        <v>#VALUE!</v>
      </c>
      <c r="P6" s="308" t="s">
        <v>273</v>
      </c>
      <c r="Q6" s="324" t="s">
        <v>268</v>
      </c>
      <c r="R6" s="310" t="s">
        <v>264</v>
      </c>
      <c r="S6" s="294"/>
      <c r="T6" s="295"/>
      <c r="U6" s="295"/>
      <c r="V6" s="295"/>
      <c r="W6" s="295"/>
      <c r="X6" s="295"/>
      <c r="Y6" s="295"/>
      <c r="Z6" s="295"/>
      <c r="AA6" s="278"/>
    </row>
    <row r="7" spans="1:148" ht="46.9" customHeight="1" x14ac:dyDescent="0.3">
      <c r="A7" s="272">
        <v>8</v>
      </c>
      <c r="B7" s="278"/>
      <c r="C7" s="290" t="e">
        <f t="shared" ref="C7:C35" si="0">C6+1</f>
        <v>#VALUE!</v>
      </c>
      <c r="D7" s="312" t="s">
        <v>174</v>
      </c>
      <c r="E7" s="300" t="s">
        <v>260</v>
      </c>
      <c r="F7" s="293" t="s">
        <v>264</v>
      </c>
      <c r="G7" s="294"/>
      <c r="H7" s="295"/>
      <c r="I7" s="295"/>
      <c r="J7" s="295"/>
      <c r="K7" s="295"/>
      <c r="L7" s="295"/>
      <c r="M7" s="295"/>
      <c r="N7" s="296"/>
      <c r="O7" s="297" t="e">
        <f t="shared" ref="O7:O35" si="1">O6+1</f>
        <v>#VALUE!</v>
      </c>
      <c r="P7" s="312" t="s">
        <v>174</v>
      </c>
      <c r="Q7" s="300" t="s">
        <v>272</v>
      </c>
      <c r="R7" s="293" t="s">
        <v>264</v>
      </c>
      <c r="S7" s="294"/>
      <c r="T7" s="295"/>
      <c r="U7" s="295"/>
      <c r="V7" s="295"/>
      <c r="W7" s="295"/>
      <c r="X7" s="295"/>
      <c r="Y7" s="295"/>
      <c r="Z7" s="295"/>
      <c r="AA7" s="278"/>
    </row>
    <row r="8" spans="1:148" ht="46.9" customHeight="1" x14ac:dyDescent="0.3">
      <c r="A8" s="272">
        <v>8</v>
      </c>
      <c r="B8" s="278"/>
      <c r="C8" s="290" t="e">
        <f t="shared" si="0"/>
        <v>#VALUE!</v>
      </c>
      <c r="D8" s="291" t="s">
        <v>265</v>
      </c>
      <c r="E8" s="306" t="s">
        <v>266</v>
      </c>
      <c r="F8" s="293" t="s">
        <v>264</v>
      </c>
      <c r="G8" s="294"/>
      <c r="H8" s="295"/>
      <c r="I8" s="295"/>
      <c r="J8" s="295"/>
      <c r="K8" s="295"/>
      <c r="L8" s="295"/>
      <c r="M8" s="295"/>
      <c r="N8" s="296"/>
      <c r="O8" s="297" t="e">
        <f t="shared" si="1"/>
        <v>#VALUE!</v>
      </c>
      <c r="P8" s="291" t="s">
        <v>265</v>
      </c>
      <c r="Q8" s="306" t="s">
        <v>260</v>
      </c>
      <c r="R8" s="293" t="s">
        <v>264</v>
      </c>
      <c r="S8" s="294"/>
      <c r="T8" s="295"/>
      <c r="U8" s="295"/>
      <c r="V8" s="295"/>
      <c r="W8" s="295"/>
      <c r="X8" s="295"/>
      <c r="Y8" s="295"/>
      <c r="Z8" s="295"/>
      <c r="AA8" s="278"/>
    </row>
    <row r="9" spans="1:148" ht="46.9" customHeight="1" x14ac:dyDescent="0.3">
      <c r="A9" s="272">
        <v>8</v>
      </c>
      <c r="B9" s="278"/>
      <c r="C9" s="290" t="e">
        <f t="shared" si="0"/>
        <v>#VALUE!</v>
      </c>
      <c r="D9" s="299" t="s">
        <v>269</v>
      </c>
      <c r="E9" s="311" t="s">
        <v>270</v>
      </c>
      <c r="F9" s="293" t="s">
        <v>264</v>
      </c>
      <c r="G9" s="294"/>
      <c r="H9" s="295"/>
      <c r="I9" s="295"/>
      <c r="J9" s="295"/>
      <c r="K9" s="295"/>
      <c r="L9" s="295"/>
      <c r="M9" s="295"/>
      <c r="N9" s="296"/>
      <c r="O9" s="297" t="e">
        <f t="shared" si="1"/>
        <v>#VALUE!</v>
      </c>
      <c r="P9" s="299" t="s">
        <v>269</v>
      </c>
      <c r="Q9" s="311" t="s">
        <v>266</v>
      </c>
      <c r="R9" s="293" t="s">
        <v>264</v>
      </c>
      <c r="S9" s="294"/>
      <c r="T9" s="295"/>
      <c r="U9" s="295"/>
      <c r="V9" s="295"/>
      <c r="W9" s="295"/>
      <c r="X9" s="295"/>
      <c r="Y9" s="295"/>
      <c r="Z9" s="295"/>
      <c r="AA9" s="278"/>
    </row>
    <row r="10" spans="1:148" ht="46.9" customHeight="1" x14ac:dyDescent="0.3">
      <c r="A10" s="272">
        <v>8</v>
      </c>
      <c r="B10" s="278"/>
      <c r="C10" s="290" t="e">
        <f t="shared" si="0"/>
        <v>#VALUE!</v>
      </c>
      <c r="D10" s="305" t="s">
        <v>262</v>
      </c>
      <c r="E10" s="315" t="s">
        <v>263</v>
      </c>
      <c r="F10" s="293" t="s">
        <v>264</v>
      </c>
      <c r="G10" s="294"/>
      <c r="H10" s="295"/>
      <c r="I10" s="295"/>
      <c r="J10" s="295"/>
      <c r="K10" s="295"/>
      <c r="L10" s="295"/>
      <c r="M10" s="295"/>
      <c r="N10" s="296"/>
      <c r="O10" s="297" t="e">
        <f t="shared" si="1"/>
        <v>#VALUE!</v>
      </c>
      <c r="P10" s="305" t="s">
        <v>262</v>
      </c>
      <c r="Q10" s="315" t="s">
        <v>270</v>
      </c>
      <c r="R10" s="293" t="s">
        <v>264</v>
      </c>
      <c r="S10" s="294"/>
      <c r="T10" s="295"/>
      <c r="U10" s="295"/>
      <c r="V10" s="295"/>
      <c r="W10" s="295"/>
      <c r="X10" s="295"/>
      <c r="Y10" s="295"/>
      <c r="Z10" s="295"/>
      <c r="AA10" s="278"/>
    </row>
    <row r="11" spans="1:148" ht="46.9" customHeight="1" x14ac:dyDescent="0.3">
      <c r="A11" s="272">
        <v>8</v>
      </c>
      <c r="B11" s="278"/>
      <c r="C11" s="290" t="e">
        <f t="shared" si="0"/>
        <v>#VALUE!</v>
      </c>
      <c r="D11" s="298" t="s">
        <v>267</v>
      </c>
      <c r="E11" s="318" t="s">
        <v>268</v>
      </c>
      <c r="F11" s="293" t="s">
        <v>264</v>
      </c>
      <c r="G11" s="294"/>
      <c r="H11" s="295"/>
      <c r="I11" s="295"/>
      <c r="J11" s="295"/>
      <c r="K11" s="295"/>
      <c r="L11" s="295"/>
      <c r="M11" s="295"/>
      <c r="N11" s="296"/>
      <c r="O11" s="297" t="e">
        <f t="shared" si="1"/>
        <v>#VALUE!</v>
      </c>
      <c r="P11" s="298" t="s">
        <v>267</v>
      </c>
      <c r="Q11" s="318" t="s">
        <v>263</v>
      </c>
      <c r="R11" s="293" t="s">
        <v>264</v>
      </c>
      <c r="S11" s="294"/>
      <c r="T11" s="295"/>
      <c r="U11" s="295"/>
      <c r="V11" s="295"/>
      <c r="W11" s="295"/>
      <c r="X11" s="295"/>
      <c r="Y11" s="295"/>
      <c r="Z11" s="295"/>
      <c r="AA11" s="278"/>
    </row>
    <row r="12" spans="1:148" ht="46.9" customHeight="1" x14ac:dyDescent="0.3">
      <c r="A12" s="272">
        <v>8</v>
      </c>
      <c r="B12" s="278"/>
      <c r="C12" s="313" t="e">
        <f t="shared" si="0"/>
        <v>#VALUE!</v>
      </c>
      <c r="D12" s="302" t="s">
        <v>271</v>
      </c>
      <c r="E12" s="395" t="s">
        <v>272</v>
      </c>
      <c r="F12" s="304" t="s">
        <v>264</v>
      </c>
      <c r="G12" s="294"/>
      <c r="H12" s="295"/>
      <c r="I12" s="295"/>
      <c r="J12" s="295"/>
      <c r="K12" s="295"/>
      <c r="L12" s="295"/>
      <c r="M12" s="295"/>
      <c r="N12" s="296"/>
      <c r="O12" s="301" t="e">
        <f t="shared" si="1"/>
        <v>#VALUE!</v>
      </c>
      <c r="P12" s="302" t="s">
        <v>271</v>
      </c>
      <c r="Q12" s="395" t="s">
        <v>268</v>
      </c>
      <c r="R12" s="304" t="s">
        <v>264</v>
      </c>
      <c r="S12" s="294"/>
      <c r="T12" s="295"/>
      <c r="U12" s="295"/>
      <c r="V12" s="295"/>
      <c r="W12" s="295"/>
      <c r="X12" s="295"/>
      <c r="Y12" s="295"/>
      <c r="Z12" s="295"/>
      <c r="AA12" s="278"/>
    </row>
    <row r="13" spans="1:148" ht="46.9" customHeight="1" x14ac:dyDescent="0.3">
      <c r="A13" s="272">
        <v>8</v>
      </c>
      <c r="B13" s="278"/>
      <c r="C13" s="316" t="e">
        <f t="shared" si="0"/>
        <v>#VALUE!</v>
      </c>
      <c r="D13" s="308" t="s">
        <v>273</v>
      </c>
      <c r="E13" s="324" t="s">
        <v>260</v>
      </c>
      <c r="F13" s="310" t="s">
        <v>264</v>
      </c>
      <c r="G13" s="294"/>
      <c r="H13" s="295"/>
      <c r="I13" s="295"/>
      <c r="J13" s="295"/>
      <c r="K13" s="295"/>
      <c r="L13" s="295"/>
      <c r="M13" s="295"/>
      <c r="N13" s="296"/>
      <c r="O13" s="307" t="e">
        <f t="shared" si="1"/>
        <v>#VALUE!</v>
      </c>
      <c r="P13" s="308" t="s">
        <v>273</v>
      </c>
      <c r="Q13" s="324" t="s">
        <v>272</v>
      </c>
      <c r="R13" s="310" t="s">
        <v>264</v>
      </c>
      <c r="S13" s="294"/>
      <c r="T13" s="295"/>
      <c r="U13" s="295"/>
      <c r="V13" s="295"/>
      <c r="W13" s="295"/>
      <c r="X13" s="295"/>
      <c r="Y13" s="295"/>
      <c r="Z13" s="295"/>
      <c r="AA13" s="278"/>
    </row>
    <row r="14" spans="1:148" ht="46.9" customHeight="1" x14ac:dyDescent="0.3">
      <c r="A14" s="272">
        <v>8</v>
      </c>
      <c r="B14" s="278"/>
      <c r="C14" s="290" t="e">
        <f t="shared" si="0"/>
        <v>#VALUE!</v>
      </c>
      <c r="D14" s="312" t="s">
        <v>174</v>
      </c>
      <c r="E14" s="300" t="s">
        <v>266</v>
      </c>
      <c r="F14" s="293" t="s">
        <v>264</v>
      </c>
      <c r="G14" s="294"/>
      <c r="H14" s="295"/>
      <c r="I14" s="295"/>
      <c r="J14" s="295"/>
      <c r="K14" s="295"/>
      <c r="L14" s="295"/>
      <c r="M14" s="295"/>
      <c r="N14" s="296"/>
      <c r="O14" s="297" t="e">
        <f t="shared" si="1"/>
        <v>#VALUE!</v>
      </c>
      <c r="P14" s="312" t="s">
        <v>174</v>
      </c>
      <c r="Q14" s="300" t="s">
        <v>260</v>
      </c>
      <c r="R14" s="293" t="s">
        <v>264</v>
      </c>
      <c r="S14" s="294"/>
      <c r="T14" s="295"/>
      <c r="U14" s="295"/>
      <c r="V14" s="295"/>
      <c r="W14" s="295"/>
      <c r="X14" s="295"/>
      <c r="Y14" s="295"/>
      <c r="Z14" s="295"/>
      <c r="AA14" s="278"/>
    </row>
    <row r="15" spans="1:148" ht="46.9" customHeight="1" x14ac:dyDescent="0.3">
      <c r="A15" s="272">
        <v>8</v>
      </c>
      <c r="B15" s="278"/>
      <c r="C15" s="316" t="e">
        <f t="shared" si="0"/>
        <v>#VALUE!</v>
      </c>
      <c r="D15" s="413" t="s">
        <v>265</v>
      </c>
      <c r="E15" s="309" t="s">
        <v>270</v>
      </c>
      <c r="F15" s="310" t="s">
        <v>275</v>
      </c>
      <c r="G15" s="294"/>
      <c r="H15" s="295"/>
      <c r="I15" s="295"/>
      <c r="J15" s="295"/>
      <c r="K15" s="295"/>
      <c r="L15" s="295"/>
      <c r="M15" s="295"/>
      <c r="N15" s="296"/>
      <c r="O15" s="297" t="e">
        <f t="shared" si="1"/>
        <v>#VALUE!</v>
      </c>
      <c r="P15" s="291" t="s">
        <v>265</v>
      </c>
      <c r="Q15" s="306" t="s">
        <v>266</v>
      </c>
      <c r="R15" s="293" t="s">
        <v>264</v>
      </c>
      <c r="S15" s="294"/>
      <c r="T15" s="295"/>
      <c r="U15" s="295"/>
      <c r="V15" s="295"/>
      <c r="W15" s="295"/>
      <c r="X15" s="295"/>
      <c r="Y15" s="295"/>
      <c r="Z15" s="295"/>
      <c r="AA15" s="278"/>
    </row>
    <row r="16" spans="1:148" ht="46.9" customHeight="1" x14ac:dyDescent="0.3">
      <c r="A16" s="272">
        <v>8</v>
      </c>
      <c r="B16" s="278"/>
      <c r="C16" s="290" t="e">
        <f t="shared" si="0"/>
        <v>#VALUE!</v>
      </c>
      <c r="D16" s="299" t="s">
        <v>269</v>
      </c>
      <c r="E16" s="311" t="s">
        <v>263</v>
      </c>
      <c r="F16" s="293" t="s">
        <v>264</v>
      </c>
      <c r="G16" s="294"/>
      <c r="H16" s="295"/>
      <c r="I16" s="295"/>
      <c r="J16" s="295"/>
      <c r="K16" s="295"/>
      <c r="L16" s="295"/>
      <c r="M16" s="295"/>
      <c r="N16" s="296"/>
      <c r="O16" s="297" t="e">
        <f t="shared" si="1"/>
        <v>#VALUE!</v>
      </c>
      <c r="P16" s="299" t="s">
        <v>269</v>
      </c>
      <c r="Q16" s="311" t="s">
        <v>270</v>
      </c>
      <c r="R16" s="293" t="s">
        <v>264</v>
      </c>
      <c r="S16" s="294"/>
      <c r="T16" s="295"/>
      <c r="U16" s="295"/>
      <c r="V16" s="295"/>
      <c r="W16" s="295"/>
      <c r="X16" s="295"/>
      <c r="Y16" s="295"/>
      <c r="Z16" s="295"/>
      <c r="AA16" s="278"/>
    </row>
    <row r="17" spans="1:27" ht="46.9" customHeight="1" x14ac:dyDescent="0.3">
      <c r="A17" s="272">
        <v>8</v>
      </c>
      <c r="B17" s="278"/>
      <c r="C17" s="290" t="e">
        <f t="shared" si="0"/>
        <v>#VALUE!</v>
      </c>
      <c r="D17" s="305" t="s">
        <v>262</v>
      </c>
      <c r="E17" s="315" t="s">
        <v>268</v>
      </c>
      <c r="F17" s="293" t="s">
        <v>264</v>
      </c>
      <c r="G17" s="294"/>
      <c r="H17" s="295"/>
      <c r="I17" s="295"/>
      <c r="J17" s="295"/>
      <c r="K17" s="295"/>
      <c r="L17" s="295"/>
      <c r="M17" s="295"/>
      <c r="N17" s="296"/>
      <c r="O17" s="297" t="e">
        <f t="shared" si="1"/>
        <v>#VALUE!</v>
      </c>
      <c r="P17" s="305" t="s">
        <v>262</v>
      </c>
      <c r="Q17" s="315" t="s">
        <v>263</v>
      </c>
      <c r="R17" s="293" t="s">
        <v>264</v>
      </c>
      <c r="S17" s="294"/>
      <c r="T17" s="295"/>
      <c r="U17" s="295"/>
      <c r="V17" s="295"/>
      <c r="W17" s="295"/>
      <c r="X17" s="295"/>
      <c r="Y17" s="295"/>
      <c r="Z17" s="295"/>
      <c r="AA17" s="278"/>
    </row>
    <row r="18" spans="1:27" ht="46.9" customHeight="1" x14ac:dyDescent="0.3">
      <c r="A18" s="272">
        <v>8</v>
      </c>
      <c r="B18" s="278"/>
      <c r="C18" s="290" t="e">
        <f t="shared" si="0"/>
        <v>#VALUE!</v>
      </c>
      <c r="D18" s="298" t="s">
        <v>267</v>
      </c>
      <c r="E18" s="318" t="s">
        <v>272</v>
      </c>
      <c r="F18" s="293" t="s">
        <v>264</v>
      </c>
      <c r="G18" s="294"/>
      <c r="H18" s="295"/>
      <c r="I18" s="295"/>
      <c r="J18" s="295"/>
      <c r="K18" s="295"/>
      <c r="L18" s="295"/>
      <c r="M18" s="295"/>
      <c r="N18" s="296"/>
      <c r="O18" s="297" t="e">
        <f t="shared" si="1"/>
        <v>#VALUE!</v>
      </c>
      <c r="P18" s="298" t="s">
        <v>267</v>
      </c>
      <c r="Q18" s="318" t="s">
        <v>268</v>
      </c>
      <c r="R18" s="293" t="s">
        <v>264</v>
      </c>
      <c r="S18" s="294"/>
      <c r="T18" s="295"/>
      <c r="U18" s="295"/>
      <c r="V18" s="295"/>
      <c r="W18" s="295"/>
      <c r="X18" s="295"/>
      <c r="Y18" s="295"/>
      <c r="Z18" s="295"/>
      <c r="AA18" s="278"/>
    </row>
    <row r="19" spans="1:27" ht="46.9" customHeight="1" x14ac:dyDescent="0.3">
      <c r="A19" s="272">
        <v>8</v>
      </c>
      <c r="B19" s="278"/>
      <c r="C19" s="313" t="e">
        <f t="shared" si="0"/>
        <v>#VALUE!</v>
      </c>
      <c r="D19" s="302" t="s">
        <v>271</v>
      </c>
      <c r="E19" s="395" t="s">
        <v>260</v>
      </c>
      <c r="F19" s="304" t="s">
        <v>264</v>
      </c>
      <c r="G19" s="294"/>
      <c r="H19" s="295"/>
      <c r="I19" s="295"/>
      <c r="J19" s="295"/>
      <c r="K19" s="295"/>
      <c r="L19" s="295"/>
      <c r="M19" s="295"/>
      <c r="N19" s="296"/>
      <c r="O19" s="301" t="e">
        <f t="shared" si="1"/>
        <v>#VALUE!</v>
      </c>
      <c r="P19" s="302" t="s">
        <v>271</v>
      </c>
      <c r="Q19" s="395" t="s">
        <v>272</v>
      </c>
      <c r="R19" s="304" t="s">
        <v>264</v>
      </c>
      <c r="S19" s="294"/>
      <c r="T19" s="295"/>
      <c r="U19" s="295"/>
      <c r="V19" s="295"/>
      <c r="W19" s="295"/>
      <c r="X19" s="295"/>
      <c r="Y19" s="295"/>
      <c r="Z19" s="295"/>
      <c r="AA19" s="278"/>
    </row>
    <row r="20" spans="1:27" ht="46.9" customHeight="1" x14ac:dyDescent="0.3">
      <c r="A20" s="272">
        <v>8</v>
      </c>
      <c r="B20" s="278"/>
      <c r="C20" s="316" t="e">
        <f t="shared" si="0"/>
        <v>#VALUE!</v>
      </c>
      <c r="D20" s="308" t="s">
        <v>273</v>
      </c>
      <c r="E20" s="324" t="s">
        <v>266</v>
      </c>
      <c r="F20" s="310" t="s">
        <v>264</v>
      </c>
      <c r="G20" s="294"/>
      <c r="H20" s="295"/>
      <c r="I20" s="295"/>
      <c r="J20" s="295"/>
      <c r="K20" s="295"/>
      <c r="L20" s="295"/>
      <c r="M20" s="295"/>
      <c r="N20" s="296"/>
      <c r="O20" s="307" t="e">
        <f t="shared" si="1"/>
        <v>#VALUE!</v>
      </c>
      <c r="P20" s="308" t="s">
        <v>273</v>
      </c>
      <c r="Q20" s="324" t="s">
        <v>260</v>
      </c>
      <c r="R20" s="310" t="s">
        <v>264</v>
      </c>
      <c r="S20" s="294"/>
      <c r="T20" s="295"/>
      <c r="U20" s="295"/>
      <c r="V20" s="295"/>
      <c r="W20" s="295"/>
      <c r="X20" s="295"/>
      <c r="Y20" s="295"/>
      <c r="Z20" s="295"/>
      <c r="AA20" s="278"/>
    </row>
    <row r="21" spans="1:27" ht="46.9" customHeight="1" x14ac:dyDescent="0.3">
      <c r="A21" s="272">
        <v>8</v>
      </c>
      <c r="B21" s="278"/>
      <c r="C21" s="290" t="e">
        <f t="shared" si="0"/>
        <v>#VALUE!</v>
      </c>
      <c r="D21" s="312" t="s">
        <v>174</v>
      </c>
      <c r="E21" s="300" t="s">
        <v>270</v>
      </c>
      <c r="F21" s="293" t="s">
        <v>264</v>
      </c>
      <c r="G21" s="294"/>
      <c r="H21" s="295"/>
      <c r="I21" s="295"/>
      <c r="J21" s="295"/>
      <c r="K21" s="295"/>
      <c r="L21" s="295"/>
      <c r="M21" s="295"/>
      <c r="N21" s="296"/>
      <c r="O21" s="297" t="e">
        <f t="shared" si="1"/>
        <v>#VALUE!</v>
      </c>
      <c r="P21" s="312" t="s">
        <v>174</v>
      </c>
      <c r="Q21" s="300" t="s">
        <v>266</v>
      </c>
      <c r="R21" s="293" t="s">
        <v>264</v>
      </c>
      <c r="S21" s="294"/>
      <c r="T21" s="295"/>
      <c r="U21" s="295"/>
      <c r="V21" s="295"/>
      <c r="W21" s="295"/>
      <c r="X21" s="295"/>
      <c r="Y21" s="295"/>
      <c r="Z21" s="295"/>
      <c r="AA21" s="278"/>
    </row>
    <row r="22" spans="1:27" ht="46.9" customHeight="1" x14ac:dyDescent="0.3">
      <c r="A22" s="272">
        <v>8</v>
      </c>
      <c r="B22" s="278"/>
      <c r="C22" s="290" t="e">
        <f t="shared" si="0"/>
        <v>#VALUE!</v>
      </c>
      <c r="D22" s="291" t="s">
        <v>265</v>
      </c>
      <c r="E22" s="306" t="s">
        <v>263</v>
      </c>
      <c r="F22" s="293" t="s">
        <v>264</v>
      </c>
      <c r="G22" s="294"/>
      <c r="H22" s="295"/>
      <c r="I22" s="295"/>
      <c r="J22" s="295"/>
      <c r="K22" s="295"/>
      <c r="L22" s="295"/>
      <c r="M22" s="295"/>
      <c r="N22" s="296"/>
      <c r="O22" s="297" t="e">
        <f t="shared" si="1"/>
        <v>#VALUE!</v>
      </c>
      <c r="P22" s="291" t="s">
        <v>265</v>
      </c>
      <c r="Q22" s="306" t="s">
        <v>270</v>
      </c>
      <c r="R22" s="293" t="s">
        <v>264</v>
      </c>
      <c r="S22" s="294"/>
      <c r="T22" s="295"/>
      <c r="U22" s="295"/>
      <c r="V22" s="295"/>
      <c r="W22" s="295"/>
      <c r="X22" s="295"/>
      <c r="Y22" s="295"/>
      <c r="Z22" s="295"/>
      <c r="AA22" s="278"/>
    </row>
    <row r="23" spans="1:27" ht="46.9" customHeight="1" x14ac:dyDescent="0.3">
      <c r="A23" s="272">
        <v>8</v>
      </c>
      <c r="B23" s="278"/>
      <c r="C23" s="290" t="e">
        <f t="shared" si="0"/>
        <v>#VALUE!</v>
      </c>
      <c r="D23" s="299" t="s">
        <v>269</v>
      </c>
      <c r="E23" s="311" t="s">
        <v>268</v>
      </c>
      <c r="F23" s="293" t="s">
        <v>264</v>
      </c>
      <c r="G23" s="294"/>
      <c r="H23" s="295"/>
      <c r="I23" s="295"/>
      <c r="J23" s="295"/>
      <c r="K23" s="295"/>
      <c r="L23" s="295"/>
      <c r="M23" s="295"/>
      <c r="N23" s="296"/>
      <c r="O23" s="297" t="e">
        <f t="shared" si="1"/>
        <v>#VALUE!</v>
      </c>
      <c r="P23" s="299" t="s">
        <v>269</v>
      </c>
      <c r="Q23" s="311" t="s">
        <v>263</v>
      </c>
      <c r="R23" s="293" t="s">
        <v>264</v>
      </c>
      <c r="S23" s="294"/>
      <c r="T23" s="295"/>
      <c r="U23" s="295"/>
      <c r="V23" s="295"/>
      <c r="W23" s="295"/>
      <c r="X23" s="295"/>
      <c r="Y23" s="295"/>
      <c r="Z23" s="295"/>
      <c r="AA23" s="278"/>
    </row>
    <row r="24" spans="1:27" ht="46.9" customHeight="1" x14ac:dyDescent="0.3">
      <c r="A24" s="272">
        <v>8</v>
      </c>
      <c r="B24" s="278"/>
      <c r="C24" s="290" t="e">
        <f t="shared" si="0"/>
        <v>#VALUE!</v>
      </c>
      <c r="D24" s="305" t="s">
        <v>262</v>
      </c>
      <c r="E24" s="315" t="s">
        <v>272</v>
      </c>
      <c r="F24" s="293" t="s">
        <v>264</v>
      </c>
      <c r="G24" s="294"/>
      <c r="H24" s="295"/>
      <c r="I24" s="295"/>
      <c r="J24" s="295"/>
      <c r="K24" s="295"/>
      <c r="L24" s="295"/>
      <c r="M24" s="295"/>
      <c r="N24" s="296"/>
      <c r="O24" s="307" t="e">
        <f t="shared" si="1"/>
        <v>#VALUE!</v>
      </c>
      <c r="P24" s="417" t="s">
        <v>262</v>
      </c>
      <c r="Q24" s="376" t="s">
        <v>268</v>
      </c>
      <c r="R24" s="310" t="s">
        <v>325</v>
      </c>
      <c r="S24" s="294"/>
      <c r="T24" s="295"/>
      <c r="U24" s="295"/>
      <c r="V24" s="295"/>
      <c r="W24" s="295"/>
      <c r="X24" s="295"/>
      <c r="Y24" s="295"/>
      <c r="Z24" s="295"/>
      <c r="AA24" s="278"/>
    </row>
    <row r="25" spans="1:27" ht="46.9" customHeight="1" x14ac:dyDescent="0.3">
      <c r="A25" s="272">
        <v>8</v>
      </c>
      <c r="B25" s="278"/>
      <c r="C25" s="290" t="e">
        <f t="shared" si="0"/>
        <v>#VALUE!</v>
      </c>
      <c r="D25" s="298" t="s">
        <v>267</v>
      </c>
      <c r="E25" s="318" t="s">
        <v>260</v>
      </c>
      <c r="F25" s="293" t="s">
        <v>264</v>
      </c>
      <c r="G25" s="294"/>
      <c r="H25" s="295"/>
      <c r="I25" s="295"/>
      <c r="J25" s="295"/>
      <c r="K25" s="295"/>
      <c r="L25" s="295"/>
      <c r="M25" s="295"/>
      <c r="N25" s="296"/>
      <c r="O25" s="297" t="e">
        <f t="shared" si="1"/>
        <v>#VALUE!</v>
      </c>
      <c r="P25" s="298" t="s">
        <v>267</v>
      </c>
      <c r="Q25" s="318" t="s">
        <v>272</v>
      </c>
      <c r="R25" s="293" t="s">
        <v>264</v>
      </c>
      <c r="S25" s="294"/>
      <c r="T25" s="295"/>
      <c r="U25" s="295"/>
      <c r="V25" s="295"/>
      <c r="W25" s="295"/>
      <c r="X25" s="295"/>
      <c r="Y25" s="295"/>
      <c r="Z25" s="295"/>
      <c r="AA25" s="278"/>
    </row>
    <row r="26" spans="1:27" ht="46.9" customHeight="1" x14ac:dyDescent="0.3">
      <c r="A26" s="272">
        <v>8</v>
      </c>
      <c r="B26" s="278"/>
      <c r="C26" s="313" t="e">
        <f t="shared" si="0"/>
        <v>#VALUE!</v>
      </c>
      <c r="D26" s="302" t="s">
        <v>271</v>
      </c>
      <c r="E26" s="395" t="s">
        <v>266</v>
      </c>
      <c r="F26" s="304" t="s">
        <v>264</v>
      </c>
      <c r="G26" s="294"/>
      <c r="H26" s="295"/>
      <c r="I26" s="295"/>
      <c r="J26" s="295"/>
      <c r="K26" s="295"/>
      <c r="L26" s="295"/>
      <c r="M26" s="295"/>
      <c r="N26" s="296"/>
      <c r="O26" s="301" t="e">
        <f t="shared" si="1"/>
        <v>#VALUE!</v>
      </c>
      <c r="P26" s="302" t="s">
        <v>271</v>
      </c>
      <c r="Q26" s="395" t="s">
        <v>260</v>
      </c>
      <c r="R26" s="304" t="s">
        <v>264</v>
      </c>
      <c r="S26" s="294"/>
      <c r="T26" s="295"/>
      <c r="U26" s="295"/>
      <c r="V26" s="295"/>
      <c r="W26" s="295"/>
      <c r="X26" s="295"/>
      <c r="Y26" s="295"/>
      <c r="Z26" s="295"/>
      <c r="AA26" s="278"/>
    </row>
    <row r="27" spans="1:27" ht="46.9" customHeight="1" x14ac:dyDescent="0.3">
      <c r="A27" s="272">
        <v>8</v>
      </c>
      <c r="B27" s="278"/>
      <c r="C27" s="316" t="e">
        <f t="shared" si="0"/>
        <v>#VALUE!</v>
      </c>
      <c r="D27" s="308" t="s">
        <v>273</v>
      </c>
      <c r="E27" s="324" t="s">
        <v>270</v>
      </c>
      <c r="F27" s="310" t="s">
        <v>277</v>
      </c>
      <c r="G27" s="294"/>
      <c r="H27" s="295"/>
      <c r="I27" s="295"/>
      <c r="J27" s="295"/>
      <c r="K27" s="295"/>
      <c r="L27" s="295"/>
      <c r="M27" s="295"/>
      <c r="N27" s="296"/>
      <c r="O27" s="307" t="e">
        <f t="shared" si="1"/>
        <v>#VALUE!</v>
      </c>
      <c r="P27" s="308" t="s">
        <v>273</v>
      </c>
      <c r="Q27" s="324" t="s">
        <v>266</v>
      </c>
      <c r="R27" s="310" t="s">
        <v>264</v>
      </c>
      <c r="S27" s="294"/>
      <c r="T27" s="295"/>
      <c r="U27" s="295"/>
      <c r="V27" s="295"/>
      <c r="W27" s="295"/>
      <c r="X27" s="295"/>
      <c r="Y27" s="295"/>
      <c r="Z27" s="295"/>
      <c r="AA27" s="278"/>
    </row>
    <row r="28" spans="1:27" ht="46.9" customHeight="1" x14ac:dyDescent="0.3">
      <c r="A28" s="272">
        <v>8</v>
      </c>
      <c r="B28" s="278"/>
      <c r="C28" s="316" t="e">
        <f t="shared" si="0"/>
        <v>#VALUE!</v>
      </c>
      <c r="D28" s="319" t="s">
        <v>174</v>
      </c>
      <c r="E28" s="374" t="s">
        <v>263</v>
      </c>
      <c r="F28" s="310" t="s">
        <v>276</v>
      </c>
      <c r="G28" s="294"/>
      <c r="H28" s="295"/>
      <c r="I28" s="295"/>
      <c r="J28" s="295"/>
      <c r="K28" s="295"/>
      <c r="L28" s="295"/>
      <c r="M28" s="295"/>
      <c r="N28" s="296"/>
      <c r="O28" s="297" t="e">
        <f t="shared" si="1"/>
        <v>#VALUE!</v>
      </c>
      <c r="P28" s="312" t="s">
        <v>174</v>
      </c>
      <c r="Q28" s="300" t="s">
        <v>270</v>
      </c>
      <c r="R28" s="293" t="s">
        <v>264</v>
      </c>
      <c r="S28" s="294"/>
      <c r="T28" s="295"/>
      <c r="U28" s="295"/>
      <c r="V28" s="295"/>
      <c r="W28" s="295"/>
      <c r="X28" s="295"/>
      <c r="Y28" s="295"/>
      <c r="Z28" s="295"/>
      <c r="AA28" s="278"/>
    </row>
    <row r="29" spans="1:27" ht="46.9" customHeight="1" x14ac:dyDescent="0.3">
      <c r="A29" s="272">
        <v>8</v>
      </c>
      <c r="B29" s="278"/>
      <c r="C29" s="290" t="e">
        <f t="shared" si="0"/>
        <v>#VALUE!</v>
      </c>
      <c r="D29" s="291" t="s">
        <v>265</v>
      </c>
      <c r="E29" s="306" t="s">
        <v>268</v>
      </c>
      <c r="F29" s="293" t="s">
        <v>264</v>
      </c>
      <c r="G29" s="294"/>
      <c r="H29" s="295"/>
      <c r="I29" s="295"/>
      <c r="J29" s="295"/>
      <c r="K29" s="295"/>
      <c r="L29" s="295"/>
      <c r="M29" s="295"/>
      <c r="N29" s="296"/>
      <c r="O29" s="297" t="e">
        <f t="shared" si="1"/>
        <v>#VALUE!</v>
      </c>
      <c r="P29" s="291" t="s">
        <v>265</v>
      </c>
      <c r="Q29" s="306" t="s">
        <v>263</v>
      </c>
      <c r="R29" s="293" t="s">
        <v>264</v>
      </c>
      <c r="S29" s="294"/>
      <c r="T29" s="295"/>
      <c r="U29" s="295"/>
      <c r="V29" s="295"/>
      <c r="W29" s="295"/>
      <c r="X29" s="295"/>
      <c r="Y29" s="295"/>
      <c r="Z29" s="295"/>
      <c r="AA29" s="278"/>
    </row>
    <row r="30" spans="1:27" ht="46.9" customHeight="1" x14ac:dyDescent="0.3">
      <c r="A30" s="272">
        <v>8</v>
      </c>
      <c r="B30" s="278"/>
      <c r="C30" s="290" t="e">
        <f t="shared" si="0"/>
        <v>#VALUE!</v>
      </c>
      <c r="D30" s="299" t="s">
        <v>269</v>
      </c>
      <c r="E30" s="311" t="s">
        <v>272</v>
      </c>
      <c r="F30" s="293" t="s">
        <v>264</v>
      </c>
      <c r="G30" s="294"/>
      <c r="H30" s="295"/>
      <c r="I30" s="295"/>
      <c r="J30" s="295"/>
      <c r="K30" s="295"/>
      <c r="L30" s="295"/>
      <c r="M30" s="295"/>
      <c r="N30" s="296"/>
      <c r="O30" s="297" t="e">
        <f t="shared" si="1"/>
        <v>#VALUE!</v>
      </c>
      <c r="P30" s="299" t="s">
        <v>269</v>
      </c>
      <c r="Q30" s="311" t="s">
        <v>268</v>
      </c>
      <c r="R30" s="293" t="s">
        <v>264</v>
      </c>
      <c r="S30" s="294"/>
      <c r="T30" s="295"/>
      <c r="U30" s="295"/>
      <c r="V30" s="295"/>
      <c r="W30" s="295"/>
      <c r="X30" s="295"/>
      <c r="Y30" s="295"/>
      <c r="Z30" s="295"/>
      <c r="AA30" s="278"/>
    </row>
    <row r="31" spans="1:27" ht="46.9" customHeight="1" x14ac:dyDescent="0.3">
      <c r="A31" s="272">
        <v>8</v>
      </c>
      <c r="B31" s="278"/>
      <c r="C31" s="290" t="e">
        <f t="shared" si="0"/>
        <v>#VALUE!</v>
      </c>
      <c r="D31" s="305" t="s">
        <v>262</v>
      </c>
      <c r="E31" s="315" t="s">
        <v>260</v>
      </c>
      <c r="F31" s="293" t="s">
        <v>264</v>
      </c>
      <c r="G31" s="294"/>
      <c r="H31" s="295"/>
      <c r="I31" s="295"/>
      <c r="J31" s="295"/>
      <c r="K31" s="295"/>
      <c r="L31" s="295"/>
      <c r="M31" s="295"/>
      <c r="N31" s="296"/>
      <c r="O31" s="297" t="e">
        <f t="shared" si="1"/>
        <v>#VALUE!</v>
      </c>
      <c r="P31" s="305" t="s">
        <v>262</v>
      </c>
      <c r="Q31" s="315" t="s">
        <v>272</v>
      </c>
      <c r="R31" s="293" t="s">
        <v>264</v>
      </c>
      <c r="S31" s="294"/>
      <c r="T31" s="295"/>
      <c r="U31" s="295"/>
      <c r="V31" s="295"/>
      <c r="W31" s="295"/>
      <c r="X31" s="295"/>
      <c r="Y31" s="295"/>
      <c r="Z31" s="295"/>
      <c r="AA31" s="278"/>
    </row>
    <row r="32" spans="1:27" ht="46.9" customHeight="1" x14ac:dyDescent="0.3">
      <c r="A32" s="272">
        <v>8</v>
      </c>
      <c r="B32" s="278"/>
      <c r="C32" s="290" t="e">
        <f t="shared" si="0"/>
        <v>#VALUE!</v>
      </c>
      <c r="D32" s="298" t="s">
        <v>267</v>
      </c>
      <c r="E32" s="318" t="s">
        <v>270</v>
      </c>
      <c r="F32" s="293" t="s">
        <v>264</v>
      </c>
      <c r="G32" s="294"/>
      <c r="H32" s="295"/>
      <c r="I32" s="295"/>
      <c r="J32" s="295"/>
      <c r="K32" s="295"/>
      <c r="L32" s="295"/>
      <c r="M32" s="295"/>
      <c r="N32" s="296"/>
      <c r="O32" s="297" t="e">
        <f t="shared" si="1"/>
        <v>#VALUE!</v>
      </c>
      <c r="P32" s="298" t="s">
        <v>267</v>
      </c>
      <c r="Q32" s="318" t="s">
        <v>260</v>
      </c>
      <c r="R32" s="293" t="s">
        <v>264</v>
      </c>
      <c r="S32" s="294"/>
      <c r="T32" s="295"/>
      <c r="U32" s="295"/>
      <c r="V32" s="295"/>
      <c r="W32" s="295"/>
      <c r="X32" s="295"/>
      <c r="Y32" s="295"/>
      <c r="Z32" s="295"/>
      <c r="AA32" s="278"/>
    </row>
    <row r="33" spans="1:27" ht="46.9" customHeight="1" x14ac:dyDescent="0.3">
      <c r="A33" s="272">
        <v>8</v>
      </c>
      <c r="B33" s="278"/>
      <c r="C33" s="377" t="e">
        <f t="shared" si="0"/>
        <v>#VALUE!</v>
      </c>
      <c r="D33" s="414" t="s">
        <v>271</v>
      </c>
      <c r="E33" s="415" t="s">
        <v>263</v>
      </c>
      <c r="F33" s="328" t="s">
        <v>264</v>
      </c>
      <c r="G33" s="294"/>
      <c r="H33" s="295"/>
      <c r="I33" s="295"/>
      <c r="J33" s="295"/>
      <c r="K33" s="295"/>
      <c r="L33" s="295"/>
      <c r="M33" s="295"/>
      <c r="N33" s="296"/>
      <c r="O33" s="301" t="e">
        <f t="shared" si="1"/>
        <v>#VALUE!</v>
      </c>
      <c r="P33" s="302" t="s">
        <v>271</v>
      </c>
      <c r="Q33" s="395" t="s">
        <v>263</v>
      </c>
      <c r="R33" s="304" t="s">
        <v>264</v>
      </c>
      <c r="S33" s="294"/>
      <c r="T33" s="295"/>
      <c r="U33" s="295"/>
      <c r="V33" s="295"/>
      <c r="W33" s="295"/>
      <c r="X33" s="295"/>
      <c r="Y33" s="295"/>
      <c r="Z33" s="295"/>
      <c r="AA33" s="278"/>
    </row>
    <row r="34" spans="1:27" ht="46.9" customHeight="1" x14ac:dyDescent="0.3">
      <c r="A34" s="272">
        <v>8</v>
      </c>
      <c r="B34" s="278"/>
      <c r="C34" s="377" t="e">
        <f t="shared" si="0"/>
        <v>#VALUE!</v>
      </c>
      <c r="D34" s="416" t="s">
        <v>273</v>
      </c>
      <c r="E34" s="327" t="s">
        <v>268</v>
      </c>
      <c r="F34" s="328" t="s">
        <v>264</v>
      </c>
      <c r="G34" s="294"/>
      <c r="H34" s="295"/>
      <c r="I34" s="295"/>
      <c r="J34" s="295"/>
      <c r="K34" s="295"/>
      <c r="L34" s="295"/>
      <c r="M34" s="295"/>
      <c r="N34" s="296"/>
      <c r="O34" s="307" t="e">
        <f t="shared" si="1"/>
        <v>#VALUE!</v>
      </c>
      <c r="P34" s="308" t="s">
        <v>273</v>
      </c>
      <c r="Q34" s="324" t="s">
        <v>268</v>
      </c>
      <c r="R34" s="310" t="s">
        <v>264</v>
      </c>
      <c r="S34" s="294"/>
      <c r="T34" s="295"/>
      <c r="U34" s="295"/>
      <c r="V34" s="295"/>
      <c r="W34" s="295"/>
      <c r="X34" s="295"/>
      <c r="Y34" s="295"/>
      <c r="Z34" s="295"/>
      <c r="AA34" s="278"/>
    </row>
    <row r="35" spans="1:27" ht="46.9" customHeight="1" x14ac:dyDescent="0.3">
      <c r="A35" s="272">
        <v>8</v>
      </c>
      <c r="B35" s="278"/>
      <c r="C35" s="378" t="e">
        <f t="shared" si="0"/>
        <v>#VALUE!</v>
      </c>
      <c r="D35" s="396" t="s">
        <v>174</v>
      </c>
      <c r="E35" s="335" t="s">
        <v>272</v>
      </c>
      <c r="F35" s="336" t="s">
        <v>264</v>
      </c>
      <c r="G35" s="294"/>
      <c r="H35" s="295"/>
      <c r="I35" s="295"/>
      <c r="J35" s="295"/>
      <c r="K35" s="295"/>
      <c r="L35" s="295"/>
      <c r="M35" s="295"/>
      <c r="N35" s="296"/>
      <c r="O35" s="389" t="e">
        <f t="shared" si="1"/>
        <v>#VALUE!</v>
      </c>
      <c r="P35" s="418" t="s">
        <v>174</v>
      </c>
      <c r="Q35" s="331" t="s">
        <v>272</v>
      </c>
      <c r="R35" s="332" t="s">
        <v>264</v>
      </c>
      <c r="S35" s="294"/>
      <c r="T35" s="295"/>
      <c r="U35" s="295"/>
      <c r="V35" s="295"/>
      <c r="W35" s="295"/>
      <c r="X35" s="295"/>
      <c r="Y35" s="295"/>
      <c r="Z35" s="295"/>
      <c r="AA35" s="278"/>
    </row>
    <row r="36" spans="1:27" ht="13.15" customHeight="1" x14ac:dyDescent="0.3">
      <c r="A36" s="272">
        <v>9</v>
      </c>
      <c r="B36" s="278"/>
      <c r="C36" s="337" t="s">
        <v>280</v>
      </c>
      <c r="D36" s="337"/>
      <c r="E36" s="338" t="s">
        <v>562</v>
      </c>
      <c r="F36" s="338"/>
      <c r="G36" s="339"/>
      <c r="H36" s="339"/>
      <c r="I36" s="339"/>
      <c r="J36" s="339"/>
      <c r="K36" s="339"/>
      <c r="L36" s="339"/>
      <c r="M36" s="339"/>
      <c r="N36" s="340"/>
      <c r="O36" s="341" t="s">
        <v>326</v>
      </c>
      <c r="P36" s="337"/>
      <c r="Q36" s="338" t="s">
        <v>562</v>
      </c>
      <c r="R36" s="338"/>
      <c r="S36" s="339"/>
      <c r="T36" s="339"/>
      <c r="U36" s="339"/>
      <c r="V36" s="339"/>
      <c r="W36" s="339"/>
      <c r="X36" s="339"/>
      <c r="Y36" s="339"/>
      <c r="Z36" s="342"/>
      <c r="AA36" s="278"/>
    </row>
    <row r="37" spans="1:27" ht="20.65" customHeight="1" x14ac:dyDescent="0.3">
      <c r="A37" s="272">
        <v>10</v>
      </c>
      <c r="B37" s="278"/>
      <c r="C37" s="343"/>
      <c r="D37" s="343"/>
      <c r="E37" s="344"/>
      <c r="F37" s="344"/>
      <c r="G37" s="345" t="s">
        <v>281</v>
      </c>
      <c r="H37" s="346" t="s">
        <v>179</v>
      </c>
      <c r="I37" s="347" t="s">
        <v>282</v>
      </c>
      <c r="J37" s="348" t="s">
        <v>283</v>
      </c>
      <c r="K37" s="349" t="s">
        <v>284</v>
      </c>
      <c r="L37" s="350" t="s">
        <v>285</v>
      </c>
      <c r="M37" s="351" t="s">
        <v>286</v>
      </c>
      <c r="N37" s="352"/>
      <c r="O37" s="353"/>
      <c r="P37" s="343"/>
      <c r="Q37" s="344"/>
      <c r="R37" s="344"/>
      <c r="S37" s="345" t="s">
        <v>281</v>
      </c>
      <c r="T37" s="346" t="s">
        <v>179</v>
      </c>
      <c r="U37" s="347" t="s">
        <v>282</v>
      </c>
      <c r="V37" s="348" t="s">
        <v>283</v>
      </c>
      <c r="W37" s="349" t="s">
        <v>284</v>
      </c>
      <c r="X37" s="350" t="s">
        <v>285</v>
      </c>
      <c r="Y37" s="351" t="s">
        <v>286</v>
      </c>
      <c r="Z37" s="354"/>
      <c r="AA37" s="278"/>
    </row>
    <row r="38" spans="1:27" ht="19.899999999999999" customHeight="1" x14ac:dyDescent="0.3">
      <c r="A38" s="272">
        <v>11</v>
      </c>
      <c r="B38" s="278"/>
      <c r="C38" s="343"/>
      <c r="D38" s="343"/>
      <c r="E38" s="344"/>
      <c r="F38" s="344"/>
      <c r="G38" s="355" t="s">
        <v>593</v>
      </c>
      <c r="H38" s="355" t="e">
        <f t="shared" ref="H38:M43" si="2">G38+1</f>
        <v>#VALUE!</v>
      </c>
      <c r="I38" s="355" t="e">
        <f t="shared" si="2"/>
        <v>#VALUE!</v>
      </c>
      <c r="J38" s="355" t="e">
        <f t="shared" si="2"/>
        <v>#VALUE!</v>
      </c>
      <c r="K38" s="355" t="e">
        <f t="shared" si="2"/>
        <v>#VALUE!</v>
      </c>
      <c r="L38" s="355" t="e">
        <f t="shared" si="2"/>
        <v>#VALUE!</v>
      </c>
      <c r="M38" s="358" t="e">
        <f t="shared" si="2"/>
        <v>#VALUE!</v>
      </c>
      <c r="N38" s="352"/>
      <c r="O38" s="353"/>
      <c r="P38" s="343"/>
      <c r="Q38" s="344"/>
      <c r="R38" s="344"/>
      <c r="S38" s="355" t="s">
        <v>619</v>
      </c>
      <c r="T38" s="355" t="e">
        <f t="shared" ref="T38:Y43" si="3">S38+1</f>
        <v>#VALUE!</v>
      </c>
      <c r="U38" s="355" t="e">
        <f t="shared" si="3"/>
        <v>#VALUE!</v>
      </c>
      <c r="V38" s="355" t="e">
        <f t="shared" si="3"/>
        <v>#VALUE!</v>
      </c>
      <c r="W38" s="355" t="e">
        <f t="shared" si="3"/>
        <v>#VALUE!</v>
      </c>
      <c r="X38" s="355" t="e">
        <f t="shared" si="3"/>
        <v>#VALUE!</v>
      </c>
      <c r="Y38" s="358" t="e">
        <f t="shared" si="3"/>
        <v>#VALUE!</v>
      </c>
      <c r="Z38" s="354"/>
      <c r="AA38" s="278"/>
    </row>
    <row r="39" spans="1:27" ht="19.899999999999999" customHeight="1" x14ac:dyDescent="0.3">
      <c r="A39" s="272">
        <v>11</v>
      </c>
      <c r="B39" s="278"/>
      <c r="C39" s="343"/>
      <c r="D39" s="343"/>
      <c r="E39" s="344"/>
      <c r="F39" s="344"/>
      <c r="G39" s="356" t="e">
        <f>M38+1</f>
        <v>#VALUE!</v>
      </c>
      <c r="H39" s="357" t="e">
        <f t="shared" si="2"/>
        <v>#VALUE!</v>
      </c>
      <c r="I39" s="357" t="e">
        <f t="shared" si="2"/>
        <v>#VALUE!</v>
      </c>
      <c r="J39" s="357" t="e">
        <f t="shared" si="2"/>
        <v>#VALUE!</v>
      </c>
      <c r="K39" s="357" t="e">
        <f t="shared" si="2"/>
        <v>#VALUE!</v>
      </c>
      <c r="L39" s="357" t="e">
        <f t="shared" si="2"/>
        <v>#VALUE!</v>
      </c>
      <c r="M39" s="358" t="e">
        <f t="shared" si="2"/>
        <v>#VALUE!</v>
      </c>
      <c r="N39" s="352"/>
      <c r="O39" s="353"/>
      <c r="P39" s="343"/>
      <c r="Q39" s="344"/>
      <c r="R39" s="344"/>
      <c r="S39" s="356" t="e">
        <f>Y38+1</f>
        <v>#VALUE!</v>
      </c>
      <c r="T39" s="357" t="e">
        <f t="shared" si="3"/>
        <v>#VALUE!</v>
      </c>
      <c r="U39" s="357" t="e">
        <f t="shared" si="3"/>
        <v>#VALUE!</v>
      </c>
      <c r="V39" s="357" t="e">
        <f t="shared" si="3"/>
        <v>#VALUE!</v>
      </c>
      <c r="W39" s="357" t="e">
        <f t="shared" si="3"/>
        <v>#VALUE!</v>
      </c>
      <c r="X39" s="357" t="e">
        <f t="shared" si="3"/>
        <v>#VALUE!</v>
      </c>
      <c r="Y39" s="358" t="e">
        <f t="shared" si="3"/>
        <v>#VALUE!</v>
      </c>
      <c r="Z39" s="354"/>
      <c r="AA39" s="278"/>
    </row>
    <row r="40" spans="1:27" ht="19.899999999999999" customHeight="1" x14ac:dyDescent="0.3">
      <c r="A40" s="272">
        <v>11</v>
      </c>
      <c r="B40" s="278"/>
      <c r="C40" s="343"/>
      <c r="D40" s="343"/>
      <c r="E40" s="344"/>
      <c r="F40" s="344"/>
      <c r="G40" s="356" t="e">
        <f>M39+1</f>
        <v>#VALUE!</v>
      </c>
      <c r="H40" s="357" t="e">
        <f t="shared" si="2"/>
        <v>#VALUE!</v>
      </c>
      <c r="I40" s="356" t="e">
        <f t="shared" si="2"/>
        <v>#VALUE!</v>
      </c>
      <c r="J40" s="357" t="e">
        <f t="shared" si="2"/>
        <v>#VALUE!</v>
      </c>
      <c r="K40" s="357" t="e">
        <f t="shared" si="2"/>
        <v>#VALUE!</v>
      </c>
      <c r="L40" s="357" t="e">
        <f t="shared" si="2"/>
        <v>#VALUE!</v>
      </c>
      <c r="M40" s="358" t="e">
        <f t="shared" si="2"/>
        <v>#VALUE!</v>
      </c>
      <c r="N40" s="352"/>
      <c r="O40" s="353"/>
      <c r="P40" s="343"/>
      <c r="Q40" s="344"/>
      <c r="R40" s="344"/>
      <c r="S40" s="356" t="e">
        <f>Y39+1</f>
        <v>#VALUE!</v>
      </c>
      <c r="T40" s="357" t="e">
        <f t="shared" si="3"/>
        <v>#VALUE!</v>
      </c>
      <c r="U40" s="357" t="e">
        <f t="shared" si="3"/>
        <v>#VALUE!</v>
      </c>
      <c r="V40" s="357" t="e">
        <f t="shared" si="3"/>
        <v>#VALUE!</v>
      </c>
      <c r="W40" s="357" t="e">
        <f t="shared" si="3"/>
        <v>#VALUE!</v>
      </c>
      <c r="X40" s="357" t="e">
        <f t="shared" si="3"/>
        <v>#VALUE!</v>
      </c>
      <c r="Y40" s="358" t="e">
        <f t="shared" si="3"/>
        <v>#VALUE!</v>
      </c>
      <c r="Z40" s="354"/>
      <c r="AA40" s="278"/>
    </row>
    <row r="41" spans="1:27" ht="19.899999999999999" customHeight="1" x14ac:dyDescent="0.3">
      <c r="A41" s="272">
        <v>11</v>
      </c>
      <c r="B41" s="278"/>
      <c r="C41" s="343"/>
      <c r="D41" s="343"/>
      <c r="E41" s="359" t="s">
        <v>563</v>
      </c>
      <c r="F41" s="359"/>
      <c r="G41" s="356" t="e">
        <f>M40+1</f>
        <v>#VALUE!</v>
      </c>
      <c r="H41" s="357" t="e">
        <f t="shared" si="2"/>
        <v>#VALUE!</v>
      </c>
      <c r="I41" s="357" t="e">
        <f t="shared" si="2"/>
        <v>#VALUE!</v>
      </c>
      <c r="J41" s="357" t="e">
        <f t="shared" si="2"/>
        <v>#VALUE!</v>
      </c>
      <c r="K41" s="357" t="e">
        <f t="shared" si="2"/>
        <v>#VALUE!</v>
      </c>
      <c r="L41" s="357" t="e">
        <f t="shared" si="2"/>
        <v>#VALUE!</v>
      </c>
      <c r="M41" s="358" t="e">
        <f t="shared" si="2"/>
        <v>#VALUE!</v>
      </c>
      <c r="N41" s="352"/>
      <c r="O41" s="353"/>
      <c r="P41" s="343"/>
      <c r="Q41" s="359" t="s">
        <v>563</v>
      </c>
      <c r="R41" s="359"/>
      <c r="S41" s="356" t="e">
        <f>Y40+1</f>
        <v>#VALUE!</v>
      </c>
      <c r="T41" s="357" t="e">
        <f t="shared" si="3"/>
        <v>#VALUE!</v>
      </c>
      <c r="U41" s="357" t="e">
        <f t="shared" si="3"/>
        <v>#VALUE!</v>
      </c>
      <c r="V41" s="357" t="e">
        <f t="shared" si="3"/>
        <v>#VALUE!</v>
      </c>
      <c r="W41" s="356" t="e">
        <f t="shared" si="3"/>
        <v>#VALUE!</v>
      </c>
      <c r="X41" s="357" t="e">
        <f t="shared" si="3"/>
        <v>#VALUE!</v>
      </c>
      <c r="Y41" s="358" t="e">
        <f t="shared" si="3"/>
        <v>#VALUE!</v>
      </c>
      <c r="Z41" s="354"/>
      <c r="AA41" s="278"/>
    </row>
    <row r="42" spans="1:27" ht="19.899999999999999" customHeight="1" x14ac:dyDescent="0.3">
      <c r="A42" s="272">
        <v>11</v>
      </c>
      <c r="B42" s="278"/>
      <c r="C42" s="343"/>
      <c r="D42" s="343"/>
      <c r="E42" s="359"/>
      <c r="F42" s="359"/>
      <c r="G42" s="356" t="e">
        <f>M41+1</f>
        <v>#VALUE!</v>
      </c>
      <c r="H42" s="356" t="e">
        <f t="shared" si="2"/>
        <v>#VALUE!</v>
      </c>
      <c r="I42" s="357" t="e">
        <f t="shared" si="2"/>
        <v>#VALUE!</v>
      </c>
      <c r="J42" s="357" t="e">
        <f t="shared" si="2"/>
        <v>#VALUE!</v>
      </c>
      <c r="K42" s="357" t="e">
        <f t="shared" si="2"/>
        <v>#VALUE!</v>
      </c>
      <c r="L42" s="357" t="e">
        <f t="shared" si="2"/>
        <v>#VALUE!</v>
      </c>
      <c r="M42" s="355" t="e">
        <f t="shared" si="2"/>
        <v>#VALUE!</v>
      </c>
      <c r="N42" s="352"/>
      <c r="O42" s="353"/>
      <c r="P42" s="343"/>
      <c r="Q42" s="359"/>
      <c r="R42" s="359"/>
      <c r="S42" s="356" t="e">
        <f>Y41+1</f>
        <v>#VALUE!</v>
      </c>
      <c r="T42" s="357" t="e">
        <f t="shared" si="3"/>
        <v>#VALUE!</v>
      </c>
      <c r="U42" s="357" t="e">
        <f t="shared" si="3"/>
        <v>#VALUE!</v>
      </c>
      <c r="V42" s="357" t="e">
        <f t="shared" si="3"/>
        <v>#VALUE!</v>
      </c>
      <c r="W42" s="357" t="e">
        <f t="shared" si="3"/>
        <v>#VALUE!</v>
      </c>
      <c r="X42" s="357" t="e">
        <f t="shared" si="3"/>
        <v>#VALUE!</v>
      </c>
      <c r="Y42" s="358" t="e">
        <f t="shared" si="3"/>
        <v>#VALUE!</v>
      </c>
      <c r="Z42" s="354"/>
      <c r="AA42" s="278"/>
    </row>
    <row r="43" spans="1:27" ht="19.899999999999999" customHeight="1" x14ac:dyDescent="0.3">
      <c r="A43" s="272">
        <v>11</v>
      </c>
      <c r="B43" s="278"/>
      <c r="C43" s="343"/>
      <c r="D43" s="343"/>
      <c r="E43" s="359"/>
      <c r="F43" s="359"/>
      <c r="G43" s="355" t="e">
        <f>M42+1</f>
        <v>#VALUE!</v>
      </c>
      <c r="H43" s="355" t="e">
        <f t="shared" si="2"/>
        <v>#VALUE!</v>
      </c>
      <c r="I43" s="355" t="e">
        <f t="shared" si="2"/>
        <v>#VALUE!</v>
      </c>
      <c r="J43" s="355" t="e">
        <f t="shared" si="2"/>
        <v>#VALUE!</v>
      </c>
      <c r="K43" s="355" t="e">
        <f t="shared" si="2"/>
        <v>#VALUE!</v>
      </c>
      <c r="L43" s="355" t="e">
        <f t="shared" si="2"/>
        <v>#VALUE!</v>
      </c>
      <c r="M43" s="355" t="e">
        <f t="shared" si="2"/>
        <v>#VALUE!</v>
      </c>
      <c r="N43" s="352"/>
      <c r="O43" s="353"/>
      <c r="P43" s="343"/>
      <c r="Q43" s="359"/>
      <c r="R43" s="359"/>
      <c r="S43" s="356" t="e">
        <f>Y42+1</f>
        <v>#VALUE!</v>
      </c>
      <c r="T43" s="357" t="e">
        <f t="shared" si="3"/>
        <v>#VALUE!</v>
      </c>
      <c r="U43" s="355" t="e">
        <f t="shared" si="3"/>
        <v>#VALUE!</v>
      </c>
      <c r="V43" s="355" t="e">
        <f t="shared" si="3"/>
        <v>#VALUE!</v>
      </c>
      <c r="W43" s="355" t="e">
        <f t="shared" si="3"/>
        <v>#VALUE!</v>
      </c>
      <c r="X43" s="355" t="e">
        <f t="shared" si="3"/>
        <v>#VALUE!</v>
      </c>
      <c r="Y43" s="355" t="e">
        <f t="shared" si="3"/>
        <v>#VALUE!</v>
      </c>
      <c r="Z43" s="354"/>
      <c r="AA43" s="278"/>
    </row>
    <row r="44" spans="1:27" ht="5.25" customHeight="1" thickBot="1" x14ac:dyDescent="0.35">
      <c r="B44" s="278"/>
      <c r="C44" s="360"/>
      <c r="D44" s="360"/>
      <c r="E44" s="361"/>
      <c r="F44" s="361"/>
      <c r="G44" s="362"/>
      <c r="H44" s="362"/>
      <c r="I44" s="362"/>
      <c r="J44" s="362"/>
      <c r="K44" s="362"/>
      <c r="L44" s="362"/>
      <c r="M44" s="362"/>
      <c r="N44" s="363"/>
      <c r="O44" s="364"/>
      <c r="P44" s="360"/>
      <c r="Q44" s="361"/>
      <c r="R44" s="361"/>
      <c r="S44" s="362"/>
      <c r="T44" s="362"/>
      <c r="U44" s="362"/>
      <c r="V44" s="362"/>
      <c r="W44" s="362"/>
      <c r="X44" s="362"/>
      <c r="Y44" s="362"/>
      <c r="Z44" s="362"/>
      <c r="AA44" s="278"/>
    </row>
    <row r="45" spans="1:27" ht="12" customHeight="1" thickTop="1" x14ac:dyDescent="0.3">
      <c r="A45" s="272">
        <v>21</v>
      </c>
      <c r="B45" s="365"/>
      <c r="C45" s="366" t="s">
        <v>288</v>
      </c>
      <c r="D45" s="367"/>
      <c r="E45" s="367"/>
      <c r="F45" s="367"/>
      <c r="G45" s="367"/>
      <c r="H45" s="367"/>
      <c r="I45" s="367"/>
      <c r="J45" s="367"/>
      <c r="K45" s="367"/>
      <c r="L45" s="367"/>
      <c r="M45" s="367"/>
      <c r="N45" s="367"/>
      <c r="O45" s="366"/>
      <c r="P45" s="367"/>
      <c r="Q45" s="367"/>
      <c r="R45" s="367"/>
      <c r="S45" s="367"/>
      <c r="T45" s="367"/>
      <c r="U45" s="367"/>
      <c r="V45" s="367"/>
      <c r="W45" s="367"/>
      <c r="X45" s="367"/>
      <c r="Y45" s="367"/>
      <c r="Z45" s="367"/>
      <c r="AA45" s="365"/>
    </row>
    <row r="46" spans="1:27" ht="47.25" customHeight="1" x14ac:dyDescent="0.35">
      <c r="A46" s="272">
        <v>22</v>
      </c>
      <c r="B46" s="273"/>
      <c r="C46" s="368"/>
      <c r="D46" s="368"/>
      <c r="E46" s="368"/>
      <c r="F46" s="368"/>
      <c r="G46" s="368"/>
      <c r="H46" s="368"/>
      <c r="I46" s="368"/>
      <c r="J46" s="368"/>
      <c r="K46" s="368"/>
      <c r="L46" s="368"/>
      <c r="M46" s="368"/>
      <c r="N46" s="368"/>
      <c r="O46" s="368"/>
      <c r="P46" s="368"/>
      <c r="Q46" s="368"/>
      <c r="R46" s="368"/>
      <c r="S46" s="368"/>
      <c r="T46" s="368"/>
      <c r="U46" s="368"/>
      <c r="V46" s="368"/>
      <c r="W46" s="368"/>
      <c r="X46" s="368"/>
      <c r="Y46" s="368"/>
      <c r="Z46" s="368"/>
      <c r="AA46" s="273"/>
    </row>
    <row r="48" spans="1:27" s="370" customFormat="1" x14ac:dyDescent="0.3">
      <c r="A48" s="369"/>
    </row>
    <row r="49" spans="1:1" s="370" customFormat="1" x14ac:dyDescent="0.3">
      <c r="A49" s="369"/>
    </row>
    <row r="50" spans="1:1" s="370" customFormat="1" x14ac:dyDescent="0.3">
      <c r="A50" s="369"/>
    </row>
    <row r="51" spans="1:1" s="370" customFormat="1" x14ac:dyDescent="0.3">
      <c r="A51" s="369"/>
    </row>
    <row r="52" spans="1:1" s="370" customFormat="1" x14ac:dyDescent="0.3">
      <c r="A52" s="369"/>
    </row>
    <row r="53" spans="1:1" s="370" customFormat="1" x14ac:dyDescent="0.3">
      <c r="A53" s="369"/>
    </row>
    <row r="54" spans="1:1" s="370" customFormat="1" x14ac:dyDescent="0.3">
      <c r="A54" s="369"/>
    </row>
    <row r="55" spans="1:1" s="370" customFormat="1" x14ac:dyDescent="0.3">
      <c r="A55" s="369"/>
    </row>
    <row r="56" spans="1:1" s="370" customFormat="1" x14ac:dyDescent="0.3">
      <c r="A56" s="369"/>
    </row>
    <row r="57" spans="1:1" s="370" customFormat="1" x14ac:dyDescent="0.3">
      <c r="A57" s="369"/>
    </row>
    <row r="58" spans="1:1" s="370" customFormat="1" x14ac:dyDescent="0.3">
      <c r="A58" s="369"/>
    </row>
    <row r="59" spans="1:1" s="370" customFormat="1" x14ac:dyDescent="0.3">
      <c r="A59" s="369"/>
    </row>
    <row r="60" spans="1:1" s="370" customFormat="1" x14ac:dyDescent="0.3">
      <c r="A60" s="369"/>
    </row>
    <row r="61" spans="1:1" s="370" customFormat="1" x14ac:dyDescent="0.3">
      <c r="A61" s="369"/>
    </row>
    <row r="62" spans="1:1" s="370" customFormat="1" x14ac:dyDescent="0.3">
      <c r="A62" s="369"/>
    </row>
    <row r="63" spans="1:1" s="370" customFormat="1" x14ac:dyDescent="0.3">
      <c r="A63" s="369"/>
    </row>
    <row r="64" spans="1:1" s="370" customFormat="1" x14ac:dyDescent="0.3">
      <c r="A64" s="369"/>
    </row>
    <row r="65" spans="1:1" s="370" customFormat="1" x14ac:dyDescent="0.3">
      <c r="A65" s="369"/>
    </row>
    <row r="66" spans="1:1" s="370" customFormat="1" x14ac:dyDescent="0.3">
      <c r="A66" s="369"/>
    </row>
    <row r="67" spans="1:1" s="370" customFormat="1" x14ac:dyDescent="0.3">
      <c r="A67" s="369"/>
    </row>
    <row r="68" spans="1:1" s="370" customFormat="1" x14ac:dyDescent="0.3">
      <c r="A68" s="369"/>
    </row>
    <row r="69" spans="1:1" s="370" customFormat="1" x14ac:dyDescent="0.3">
      <c r="A69" s="369"/>
    </row>
    <row r="70" spans="1:1" s="370" customFormat="1" x14ac:dyDescent="0.3">
      <c r="A70" s="369"/>
    </row>
    <row r="71" spans="1:1" s="370" customFormat="1" x14ac:dyDescent="0.3">
      <c r="A71" s="369"/>
    </row>
    <row r="72" spans="1:1" s="370" customFormat="1" x14ac:dyDescent="0.3">
      <c r="A72" s="369"/>
    </row>
    <row r="73" spans="1:1" s="370" customFormat="1" x14ac:dyDescent="0.3">
      <c r="A73" s="369"/>
    </row>
    <row r="74" spans="1:1" s="370" customFormat="1" x14ac:dyDescent="0.3">
      <c r="A74" s="369"/>
    </row>
    <row r="75" spans="1:1" s="370" customFormat="1" x14ac:dyDescent="0.3">
      <c r="A75" s="369"/>
    </row>
    <row r="76" spans="1:1" s="370" customFormat="1" x14ac:dyDescent="0.3">
      <c r="A76" s="369"/>
    </row>
    <row r="77" spans="1:1" s="370" customFormat="1" x14ac:dyDescent="0.3">
      <c r="A77" s="369"/>
    </row>
    <row r="78" spans="1:1" s="370" customFormat="1" x14ac:dyDescent="0.3">
      <c r="A78" s="369"/>
    </row>
    <row r="79" spans="1:1" s="370" customFormat="1" x14ac:dyDescent="0.3">
      <c r="A79" s="369"/>
    </row>
    <row r="80" spans="1:1" s="370" customFormat="1" x14ac:dyDescent="0.3">
      <c r="A80" s="369"/>
    </row>
    <row r="81" spans="1:1" s="370" customFormat="1" x14ac:dyDescent="0.3">
      <c r="A81" s="369"/>
    </row>
    <row r="82" spans="1:1" s="370" customFormat="1" x14ac:dyDescent="0.3">
      <c r="A82" s="369"/>
    </row>
    <row r="83" spans="1:1" s="370" customFormat="1" x14ac:dyDescent="0.3">
      <c r="A83" s="369"/>
    </row>
    <row r="84" spans="1:1" s="370" customFormat="1" x14ac:dyDescent="0.3">
      <c r="A84" s="369"/>
    </row>
    <row r="85" spans="1:1" s="370" customFormat="1" x14ac:dyDescent="0.3">
      <c r="A85" s="369"/>
    </row>
    <row r="86" spans="1:1" s="370" customFormat="1" x14ac:dyDescent="0.3">
      <c r="A86" s="369"/>
    </row>
    <row r="87" spans="1:1" s="370" customFormat="1" x14ac:dyDescent="0.3">
      <c r="A87" s="369"/>
    </row>
    <row r="88" spans="1:1" s="370" customFormat="1" x14ac:dyDescent="0.3">
      <c r="A88" s="369"/>
    </row>
    <row r="89" spans="1:1" s="370" customFormat="1" x14ac:dyDescent="0.3">
      <c r="A89" s="369"/>
    </row>
    <row r="90" spans="1:1" s="370" customFormat="1" x14ac:dyDescent="0.3">
      <c r="A90" s="369"/>
    </row>
    <row r="91" spans="1:1" s="370" customFormat="1" x14ac:dyDescent="0.3">
      <c r="A91" s="369"/>
    </row>
    <row r="92" spans="1:1" s="370" customFormat="1" x14ac:dyDescent="0.3">
      <c r="A92" s="369"/>
    </row>
    <row r="93" spans="1:1" s="370" customFormat="1" x14ac:dyDescent="0.3">
      <c r="A93" s="369"/>
    </row>
    <row r="94" spans="1:1" s="370" customFormat="1" x14ac:dyDescent="0.3">
      <c r="A94" s="369"/>
    </row>
    <row r="95" spans="1:1" s="370" customFormat="1" x14ac:dyDescent="0.3">
      <c r="A95" s="369"/>
    </row>
    <row r="96" spans="1:1" s="370" customFormat="1" x14ac:dyDescent="0.3">
      <c r="A96" s="369"/>
    </row>
    <row r="97" spans="1:1" s="370" customFormat="1" x14ac:dyDescent="0.3">
      <c r="A97" s="369"/>
    </row>
    <row r="98" spans="1:1" s="370" customFormat="1" x14ac:dyDescent="0.3">
      <c r="A98" s="369"/>
    </row>
    <row r="99" spans="1:1" s="370" customFormat="1" x14ac:dyDescent="0.3">
      <c r="A99" s="369"/>
    </row>
    <row r="100" spans="1:1" s="370" customFormat="1" x14ac:dyDescent="0.3">
      <c r="A100" s="369"/>
    </row>
    <row r="101" spans="1:1" s="370" customFormat="1" x14ac:dyDescent="0.3">
      <c r="A101" s="369"/>
    </row>
    <row r="102" spans="1:1" s="370" customFormat="1" x14ac:dyDescent="0.3">
      <c r="A102" s="369"/>
    </row>
    <row r="103" spans="1:1" s="370" customFormat="1" x14ac:dyDescent="0.3">
      <c r="A103" s="369"/>
    </row>
    <row r="104" spans="1:1" s="370" customFormat="1" x14ac:dyDescent="0.3">
      <c r="A104" s="369"/>
    </row>
    <row r="105" spans="1:1" s="370" customFormat="1" x14ac:dyDescent="0.3">
      <c r="A105" s="369"/>
    </row>
    <row r="106" spans="1:1" s="370" customFormat="1" x14ac:dyDescent="0.3">
      <c r="A106" s="369"/>
    </row>
    <row r="107" spans="1:1" s="370" customFormat="1" x14ac:dyDescent="0.3">
      <c r="A107" s="369"/>
    </row>
    <row r="108" spans="1:1" s="370" customFormat="1" x14ac:dyDescent="0.3">
      <c r="A108" s="369"/>
    </row>
    <row r="109" spans="1:1" s="370" customFormat="1" x14ac:dyDescent="0.3">
      <c r="A109" s="369"/>
    </row>
    <row r="110" spans="1:1" s="370" customFormat="1" x14ac:dyDescent="0.3">
      <c r="A110" s="369"/>
    </row>
    <row r="111" spans="1:1" s="370" customFormat="1" x14ac:dyDescent="0.3">
      <c r="A111" s="369"/>
    </row>
    <row r="112" spans="1:1" s="370" customFormat="1" x14ac:dyDescent="0.3">
      <c r="A112" s="369"/>
    </row>
    <row r="113" spans="1:1" s="370" customFormat="1" x14ac:dyDescent="0.3">
      <c r="A113" s="369"/>
    </row>
    <row r="114" spans="1:1" s="370" customFormat="1" x14ac:dyDescent="0.3">
      <c r="A114" s="369"/>
    </row>
    <row r="115" spans="1:1" s="370" customFormat="1" x14ac:dyDescent="0.3">
      <c r="A115" s="369"/>
    </row>
    <row r="116" spans="1:1" s="370" customFormat="1" x14ac:dyDescent="0.3">
      <c r="A116" s="369"/>
    </row>
    <row r="117" spans="1:1" s="370" customFormat="1" x14ac:dyDescent="0.3">
      <c r="A117" s="369"/>
    </row>
    <row r="118" spans="1:1" s="370" customFormat="1" x14ac:dyDescent="0.3">
      <c r="A118" s="369"/>
    </row>
    <row r="119" spans="1:1" s="370" customFormat="1" x14ac:dyDescent="0.3">
      <c r="A119" s="369"/>
    </row>
    <row r="120" spans="1:1" s="370" customFormat="1" x14ac:dyDescent="0.3">
      <c r="A120" s="369"/>
    </row>
    <row r="121" spans="1:1" s="370" customFormat="1" x14ac:dyDescent="0.3">
      <c r="A121" s="369"/>
    </row>
    <row r="122" spans="1:1" s="370" customFormat="1" x14ac:dyDescent="0.3">
      <c r="A122" s="369"/>
    </row>
    <row r="123" spans="1:1" s="370" customFormat="1" x14ac:dyDescent="0.3">
      <c r="A123" s="369"/>
    </row>
    <row r="124" spans="1:1" s="370" customFormat="1" x14ac:dyDescent="0.3">
      <c r="A124" s="369"/>
    </row>
    <row r="125" spans="1:1" s="370" customFormat="1" x14ac:dyDescent="0.3">
      <c r="A125" s="369"/>
    </row>
    <row r="126" spans="1:1" s="370" customFormat="1" x14ac:dyDescent="0.3">
      <c r="A126" s="369"/>
    </row>
    <row r="127" spans="1:1" s="370" customFormat="1" x14ac:dyDescent="0.3">
      <c r="A127" s="369"/>
    </row>
    <row r="128" spans="1:1" s="370" customFormat="1" x14ac:dyDescent="0.3">
      <c r="A128" s="369"/>
    </row>
    <row r="129" spans="1:1" s="370" customFormat="1" x14ac:dyDescent="0.3">
      <c r="A129" s="369"/>
    </row>
    <row r="130" spans="1:1" s="370" customFormat="1" x14ac:dyDescent="0.3">
      <c r="A130" s="369"/>
    </row>
    <row r="131" spans="1:1" s="370" customFormat="1" x14ac:dyDescent="0.3">
      <c r="A131" s="369"/>
    </row>
    <row r="132" spans="1:1" s="370" customFormat="1" x14ac:dyDescent="0.3">
      <c r="A132" s="369"/>
    </row>
    <row r="133" spans="1:1" s="370" customFormat="1" x14ac:dyDescent="0.3">
      <c r="A133" s="369"/>
    </row>
    <row r="134" spans="1:1" s="370" customFormat="1" x14ac:dyDescent="0.3">
      <c r="A134" s="369"/>
    </row>
    <row r="135" spans="1:1" s="370" customFormat="1" x14ac:dyDescent="0.3">
      <c r="A135" s="369"/>
    </row>
    <row r="136" spans="1:1" s="370" customFormat="1" x14ac:dyDescent="0.3">
      <c r="A136" s="369"/>
    </row>
    <row r="137" spans="1:1" s="370" customFormat="1" x14ac:dyDescent="0.3">
      <c r="A137" s="369"/>
    </row>
    <row r="138" spans="1:1" s="370" customFormat="1" x14ac:dyDescent="0.3">
      <c r="A138" s="369"/>
    </row>
    <row r="139" spans="1:1" s="370" customFormat="1" x14ac:dyDescent="0.3">
      <c r="A139" s="369"/>
    </row>
    <row r="140" spans="1:1" s="370" customFormat="1" x14ac:dyDescent="0.3">
      <c r="A140" s="369"/>
    </row>
    <row r="141" spans="1:1" s="370" customFormat="1" x14ac:dyDescent="0.3">
      <c r="A141" s="369"/>
    </row>
    <row r="142" spans="1:1" s="370" customFormat="1" x14ac:dyDescent="0.3">
      <c r="A142" s="369"/>
    </row>
    <row r="143" spans="1:1" s="370" customFormat="1" x14ac:dyDescent="0.3">
      <c r="A143" s="369"/>
    </row>
    <row r="144" spans="1:1" s="370" customFormat="1" x14ac:dyDescent="0.3">
      <c r="A144" s="369"/>
    </row>
    <row r="145" spans="1:1" s="370" customFormat="1" x14ac:dyDescent="0.3">
      <c r="A145" s="369"/>
    </row>
    <row r="146" spans="1:1" s="370" customFormat="1" x14ac:dyDescent="0.3">
      <c r="A146" s="369"/>
    </row>
    <row r="147" spans="1:1" s="370" customFormat="1" x14ac:dyDescent="0.3">
      <c r="A147" s="369"/>
    </row>
    <row r="148" spans="1:1" s="370" customFormat="1" x14ac:dyDescent="0.3">
      <c r="A148" s="369"/>
    </row>
    <row r="149" spans="1:1" s="370" customFormat="1" x14ac:dyDescent="0.3">
      <c r="A149" s="369"/>
    </row>
    <row r="150" spans="1:1" s="370" customFormat="1" x14ac:dyDescent="0.3">
      <c r="A150" s="369"/>
    </row>
    <row r="151" spans="1:1" s="370" customFormat="1" x14ac:dyDescent="0.3">
      <c r="A151" s="369"/>
    </row>
    <row r="152" spans="1:1" s="370" customFormat="1" x14ac:dyDescent="0.3">
      <c r="A152" s="369"/>
    </row>
    <row r="153" spans="1:1" s="370" customFormat="1" x14ac:dyDescent="0.3">
      <c r="A153" s="369"/>
    </row>
    <row r="154" spans="1:1" s="370" customFormat="1" x14ac:dyDescent="0.3">
      <c r="A154" s="369"/>
    </row>
    <row r="155" spans="1:1" s="370" customFormat="1" x14ac:dyDescent="0.3">
      <c r="A155" s="369"/>
    </row>
    <row r="156" spans="1:1" s="370" customFormat="1" x14ac:dyDescent="0.3">
      <c r="A156" s="369"/>
    </row>
    <row r="157" spans="1:1" s="370" customFormat="1" x14ac:dyDescent="0.3">
      <c r="A157" s="369"/>
    </row>
    <row r="158" spans="1:1" s="370" customFormat="1" x14ac:dyDescent="0.3">
      <c r="A158" s="369"/>
    </row>
    <row r="159" spans="1:1" s="370" customFormat="1" x14ac:dyDescent="0.3">
      <c r="A159" s="369"/>
    </row>
    <row r="160" spans="1:1" s="370" customFormat="1" x14ac:dyDescent="0.3">
      <c r="A160" s="369"/>
    </row>
    <row r="161" spans="1:1" s="370" customFormat="1" x14ac:dyDescent="0.3">
      <c r="A161" s="369"/>
    </row>
    <row r="162" spans="1:1" s="370" customFormat="1" x14ac:dyDescent="0.3">
      <c r="A162" s="369"/>
    </row>
    <row r="163" spans="1:1" s="370" customFormat="1" x14ac:dyDescent="0.3">
      <c r="A163" s="369"/>
    </row>
    <row r="164" spans="1:1" s="370" customFormat="1" x14ac:dyDescent="0.3">
      <c r="A164" s="369"/>
    </row>
    <row r="165" spans="1:1" s="370" customFormat="1" x14ac:dyDescent="0.3">
      <c r="A165" s="369"/>
    </row>
    <row r="166" spans="1:1" s="370" customFormat="1" x14ac:dyDescent="0.3">
      <c r="A166" s="369"/>
    </row>
    <row r="167" spans="1:1" s="370" customFormat="1" x14ac:dyDescent="0.3">
      <c r="A167" s="369"/>
    </row>
    <row r="168" spans="1:1" s="370" customFormat="1" x14ac:dyDescent="0.3">
      <c r="A168" s="369"/>
    </row>
    <row r="169" spans="1:1" s="370" customFormat="1" x14ac:dyDescent="0.3">
      <c r="A169" s="369"/>
    </row>
    <row r="170" spans="1:1" s="370" customFormat="1" x14ac:dyDescent="0.3">
      <c r="A170" s="369"/>
    </row>
    <row r="171" spans="1:1" s="370" customFormat="1" x14ac:dyDescent="0.3">
      <c r="A171" s="369"/>
    </row>
    <row r="172" spans="1:1" s="370" customFormat="1" x14ac:dyDescent="0.3">
      <c r="A172" s="369"/>
    </row>
    <row r="173" spans="1:1" s="370" customFormat="1" x14ac:dyDescent="0.3">
      <c r="A173" s="369"/>
    </row>
    <row r="174" spans="1:1" s="370" customFormat="1" x14ac:dyDescent="0.3">
      <c r="A174" s="369"/>
    </row>
    <row r="175" spans="1:1" s="370" customFormat="1" x14ac:dyDescent="0.3">
      <c r="A175" s="369"/>
    </row>
    <row r="176" spans="1:1" s="370" customFormat="1" x14ac:dyDescent="0.3">
      <c r="A176" s="369"/>
    </row>
    <row r="177" spans="1:1" s="370" customFormat="1" x14ac:dyDescent="0.3">
      <c r="A177" s="369"/>
    </row>
    <row r="178" spans="1:1" s="370" customFormat="1" x14ac:dyDescent="0.3">
      <c r="A178" s="369"/>
    </row>
    <row r="179" spans="1:1" s="370" customFormat="1" x14ac:dyDescent="0.3">
      <c r="A179" s="369"/>
    </row>
    <row r="180" spans="1:1" s="370" customFormat="1" x14ac:dyDescent="0.3">
      <c r="A180" s="369"/>
    </row>
    <row r="181" spans="1:1" s="370" customFormat="1" x14ac:dyDescent="0.3">
      <c r="A181" s="369"/>
    </row>
    <row r="182" spans="1:1" s="370" customFormat="1" x14ac:dyDescent="0.3">
      <c r="A182" s="369"/>
    </row>
    <row r="183" spans="1:1" s="370" customFormat="1" x14ac:dyDescent="0.3">
      <c r="A183" s="369"/>
    </row>
    <row r="184" spans="1:1" s="370" customFormat="1" x14ac:dyDescent="0.3">
      <c r="A184" s="369"/>
    </row>
    <row r="185" spans="1:1" s="370" customFormat="1" x14ac:dyDescent="0.3">
      <c r="A185" s="369"/>
    </row>
    <row r="186" spans="1:1" s="370" customFormat="1" x14ac:dyDescent="0.3">
      <c r="A186" s="369"/>
    </row>
    <row r="187" spans="1:1" s="370" customFormat="1" x14ac:dyDescent="0.3">
      <c r="A187" s="369"/>
    </row>
    <row r="188" spans="1:1" s="370" customFormat="1" x14ac:dyDescent="0.3">
      <c r="A188" s="369"/>
    </row>
    <row r="189" spans="1:1" s="370" customFormat="1" x14ac:dyDescent="0.3">
      <c r="A189" s="369"/>
    </row>
    <row r="190" spans="1:1" s="370" customFormat="1" x14ac:dyDescent="0.3">
      <c r="A190" s="369"/>
    </row>
    <row r="191" spans="1:1" s="370" customFormat="1" x14ac:dyDescent="0.3">
      <c r="A191" s="369"/>
    </row>
    <row r="192" spans="1:1" s="370" customFormat="1" x14ac:dyDescent="0.3">
      <c r="A192" s="369"/>
    </row>
    <row r="193" spans="1:1" s="370" customFormat="1" x14ac:dyDescent="0.3">
      <c r="A193" s="369"/>
    </row>
    <row r="194" spans="1:1" s="370" customFormat="1" x14ac:dyDescent="0.3">
      <c r="A194" s="369"/>
    </row>
    <row r="195" spans="1:1" s="370" customFormat="1" x14ac:dyDescent="0.3">
      <c r="A195" s="369"/>
    </row>
    <row r="196" spans="1:1" s="370" customFormat="1" x14ac:dyDescent="0.3">
      <c r="A196" s="369"/>
    </row>
    <row r="197" spans="1:1" s="370" customFormat="1" x14ac:dyDescent="0.3">
      <c r="A197" s="369"/>
    </row>
    <row r="198" spans="1:1" s="370" customFormat="1" x14ac:dyDescent="0.3">
      <c r="A198" s="369"/>
    </row>
    <row r="199" spans="1:1" s="370" customFormat="1" x14ac:dyDescent="0.3">
      <c r="A199" s="369"/>
    </row>
    <row r="200" spans="1:1" s="370" customFormat="1" x14ac:dyDescent="0.3">
      <c r="A200" s="369"/>
    </row>
    <row r="201" spans="1:1" s="370" customFormat="1" x14ac:dyDescent="0.3">
      <c r="A201" s="369"/>
    </row>
    <row r="202" spans="1:1" s="370" customFormat="1" x14ac:dyDescent="0.3">
      <c r="A202" s="369"/>
    </row>
    <row r="203" spans="1:1" s="370" customFormat="1" x14ac:dyDescent="0.3">
      <c r="A203" s="369"/>
    </row>
    <row r="204" spans="1:1" s="370" customFormat="1" x14ac:dyDescent="0.3">
      <c r="A204" s="369"/>
    </row>
    <row r="205" spans="1:1" s="370" customFormat="1" x14ac:dyDescent="0.3">
      <c r="A205" s="369"/>
    </row>
    <row r="206" spans="1:1" s="370" customFormat="1" x14ac:dyDescent="0.3">
      <c r="A206" s="369"/>
    </row>
    <row r="207" spans="1:1" s="370" customFormat="1" x14ac:dyDescent="0.3">
      <c r="A207" s="369"/>
    </row>
    <row r="208" spans="1:1" s="370" customFormat="1" x14ac:dyDescent="0.3">
      <c r="A208" s="369"/>
    </row>
    <row r="209" spans="1:1" s="370" customFormat="1" x14ac:dyDescent="0.3">
      <c r="A209" s="369"/>
    </row>
    <row r="210" spans="1:1" s="370" customFormat="1" x14ac:dyDescent="0.3">
      <c r="A210" s="369"/>
    </row>
    <row r="211" spans="1:1" s="370" customFormat="1" x14ac:dyDescent="0.3">
      <c r="A211" s="369"/>
    </row>
    <row r="212" spans="1:1" s="370" customFormat="1" x14ac:dyDescent="0.3">
      <c r="A212" s="369"/>
    </row>
    <row r="213" spans="1:1" s="370" customFormat="1" x14ac:dyDescent="0.3">
      <c r="A213" s="369"/>
    </row>
    <row r="214" spans="1:1" s="370" customFormat="1" x14ac:dyDescent="0.3">
      <c r="A214" s="369"/>
    </row>
    <row r="215" spans="1:1" s="370" customFormat="1" x14ac:dyDescent="0.3">
      <c r="A215" s="369"/>
    </row>
    <row r="216" spans="1:1" s="370" customFormat="1" x14ac:dyDescent="0.3">
      <c r="A216" s="369"/>
    </row>
    <row r="217" spans="1:1" s="370" customFormat="1" x14ac:dyDescent="0.3">
      <c r="A217" s="369"/>
    </row>
    <row r="218" spans="1:1" s="370" customFormat="1" x14ac:dyDescent="0.3">
      <c r="A218" s="369"/>
    </row>
    <row r="219" spans="1:1" s="370" customFormat="1" x14ac:dyDescent="0.3">
      <c r="A219" s="369"/>
    </row>
    <row r="220" spans="1:1" s="370" customFormat="1" x14ac:dyDescent="0.3">
      <c r="A220" s="369"/>
    </row>
    <row r="221" spans="1:1" s="370" customFormat="1" x14ac:dyDescent="0.3">
      <c r="A221" s="369"/>
    </row>
    <row r="222" spans="1:1" s="370" customFormat="1" x14ac:dyDescent="0.3">
      <c r="A222" s="369"/>
    </row>
    <row r="223" spans="1:1" s="370" customFormat="1" x14ac:dyDescent="0.3">
      <c r="A223" s="369"/>
    </row>
    <row r="224" spans="1:1" s="370" customFormat="1" x14ac:dyDescent="0.3">
      <c r="A224" s="369"/>
    </row>
    <row r="225" spans="1:1" s="370" customFormat="1" x14ac:dyDescent="0.3">
      <c r="A225" s="369"/>
    </row>
    <row r="226" spans="1:1" s="370" customFormat="1" x14ac:dyDescent="0.3">
      <c r="A226" s="369"/>
    </row>
    <row r="227" spans="1:1" s="370" customFormat="1" x14ac:dyDescent="0.3">
      <c r="A227" s="369"/>
    </row>
    <row r="228" spans="1:1" s="370" customFormat="1" x14ac:dyDescent="0.3">
      <c r="A228" s="369"/>
    </row>
    <row r="229" spans="1:1" s="370" customFormat="1" x14ac:dyDescent="0.3">
      <c r="A229" s="369"/>
    </row>
    <row r="230" spans="1:1" s="370" customFormat="1" x14ac:dyDescent="0.3">
      <c r="A230" s="369"/>
    </row>
    <row r="231" spans="1:1" s="370" customFormat="1" x14ac:dyDescent="0.3">
      <c r="A231" s="369"/>
    </row>
    <row r="232" spans="1:1" s="370" customFormat="1" x14ac:dyDescent="0.3">
      <c r="A232" s="369"/>
    </row>
    <row r="233" spans="1:1" s="370" customFormat="1" x14ac:dyDescent="0.3">
      <c r="A233" s="369"/>
    </row>
    <row r="234" spans="1:1" s="370" customFormat="1" x14ac:dyDescent="0.3">
      <c r="A234" s="369"/>
    </row>
    <row r="235" spans="1:1" s="370" customFormat="1" x14ac:dyDescent="0.3">
      <c r="A235" s="369"/>
    </row>
    <row r="236" spans="1:1" s="370" customFormat="1" x14ac:dyDescent="0.3">
      <c r="A236" s="369"/>
    </row>
    <row r="237" spans="1:1" s="370" customFormat="1" x14ac:dyDescent="0.3">
      <c r="A237" s="369"/>
    </row>
    <row r="238" spans="1:1" s="370" customFormat="1" x14ac:dyDescent="0.3">
      <c r="A238" s="369"/>
    </row>
    <row r="239" spans="1:1" s="370" customFormat="1" x14ac:dyDescent="0.3">
      <c r="A239" s="369"/>
    </row>
    <row r="240" spans="1:1" s="370" customFormat="1" x14ac:dyDescent="0.3">
      <c r="A240" s="369"/>
    </row>
    <row r="241" spans="1:1" s="370" customFormat="1" x14ac:dyDescent="0.3">
      <c r="A241" s="369"/>
    </row>
    <row r="242" spans="1:1" s="370" customFormat="1" x14ac:dyDescent="0.3">
      <c r="A242" s="369"/>
    </row>
    <row r="243" spans="1:1" s="370" customFormat="1" x14ac:dyDescent="0.3">
      <c r="A243" s="369"/>
    </row>
    <row r="244" spans="1:1" s="370" customFormat="1" x14ac:dyDescent="0.3">
      <c r="A244" s="369"/>
    </row>
    <row r="245" spans="1:1" s="370" customFormat="1" x14ac:dyDescent="0.3">
      <c r="A245" s="369"/>
    </row>
    <row r="246" spans="1:1" s="370" customFormat="1" x14ac:dyDescent="0.3">
      <c r="A246" s="369"/>
    </row>
    <row r="247" spans="1:1" s="370" customFormat="1" x14ac:dyDescent="0.3">
      <c r="A247" s="369"/>
    </row>
    <row r="248" spans="1:1" s="370" customFormat="1" x14ac:dyDescent="0.3">
      <c r="A248" s="369"/>
    </row>
    <row r="249" spans="1:1" s="370" customFormat="1" x14ac:dyDescent="0.3">
      <c r="A249" s="369"/>
    </row>
    <row r="250" spans="1:1" s="370" customFormat="1" x14ac:dyDescent="0.3">
      <c r="A250" s="369"/>
    </row>
    <row r="251" spans="1:1" s="370" customFormat="1" x14ac:dyDescent="0.3">
      <c r="A251" s="369"/>
    </row>
    <row r="252" spans="1:1" s="370" customFormat="1" x14ac:dyDescent="0.3">
      <c r="A252" s="369"/>
    </row>
    <row r="253" spans="1:1" s="370" customFormat="1" x14ac:dyDescent="0.3">
      <c r="A253" s="369"/>
    </row>
    <row r="254" spans="1:1" s="370" customFormat="1" x14ac:dyDescent="0.3">
      <c r="A254" s="369"/>
    </row>
    <row r="255" spans="1:1" s="370" customFormat="1" x14ac:dyDescent="0.3">
      <c r="A255" s="369"/>
    </row>
    <row r="256" spans="1:1" s="370" customFormat="1" x14ac:dyDescent="0.3">
      <c r="A256" s="369"/>
    </row>
    <row r="257" spans="1:1" s="370" customFormat="1" x14ac:dyDescent="0.3">
      <c r="A257" s="369"/>
    </row>
    <row r="258" spans="1:1" s="370" customFormat="1" x14ac:dyDescent="0.3">
      <c r="A258" s="369"/>
    </row>
    <row r="259" spans="1:1" s="370" customFormat="1" x14ac:dyDescent="0.3">
      <c r="A259" s="369"/>
    </row>
    <row r="260" spans="1:1" s="370" customFormat="1" x14ac:dyDescent="0.3">
      <c r="A260" s="369"/>
    </row>
    <row r="261" spans="1:1" s="370" customFormat="1" x14ac:dyDescent="0.3">
      <c r="A261" s="369"/>
    </row>
    <row r="262" spans="1:1" s="370" customFormat="1" x14ac:dyDescent="0.3">
      <c r="A262" s="369"/>
    </row>
    <row r="263" spans="1:1" s="370" customFormat="1" x14ac:dyDescent="0.3">
      <c r="A263" s="369"/>
    </row>
    <row r="264" spans="1:1" s="370" customFormat="1" x14ac:dyDescent="0.3">
      <c r="A264" s="369"/>
    </row>
    <row r="265" spans="1:1" s="370" customFormat="1" x14ac:dyDescent="0.3">
      <c r="A265" s="369"/>
    </row>
    <row r="266" spans="1:1" s="370" customFormat="1" x14ac:dyDescent="0.3">
      <c r="A266" s="369"/>
    </row>
    <row r="267" spans="1:1" s="370" customFormat="1" x14ac:dyDescent="0.3">
      <c r="A267" s="369"/>
    </row>
    <row r="268" spans="1:1" s="370" customFormat="1" x14ac:dyDescent="0.3">
      <c r="A268" s="369"/>
    </row>
    <row r="269" spans="1:1" s="370" customFormat="1" x14ac:dyDescent="0.3">
      <c r="A269" s="369"/>
    </row>
    <row r="270" spans="1:1" s="370" customFormat="1" x14ac:dyDescent="0.3">
      <c r="A270" s="369"/>
    </row>
    <row r="271" spans="1:1" s="370" customFormat="1" x14ac:dyDescent="0.3">
      <c r="A271" s="369"/>
    </row>
    <row r="272" spans="1:1" s="370" customFormat="1" x14ac:dyDescent="0.3">
      <c r="A272" s="369"/>
    </row>
    <row r="273" spans="1:1" s="370" customFormat="1" x14ac:dyDescent="0.3">
      <c r="A273" s="369"/>
    </row>
    <row r="274" spans="1:1" s="370" customFormat="1" x14ac:dyDescent="0.3">
      <c r="A274" s="369"/>
    </row>
    <row r="275" spans="1:1" s="370" customFormat="1" x14ac:dyDescent="0.3">
      <c r="A275" s="369"/>
    </row>
    <row r="276" spans="1:1" s="370" customFormat="1" x14ac:dyDescent="0.3">
      <c r="A276" s="369"/>
    </row>
    <row r="277" spans="1:1" s="370" customFormat="1" x14ac:dyDescent="0.3">
      <c r="A277" s="369"/>
    </row>
    <row r="278" spans="1:1" s="370" customFormat="1" x14ac:dyDescent="0.3">
      <c r="A278" s="369"/>
    </row>
    <row r="279" spans="1:1" s="370" customFormat="1" x14ac:dyDescent="0.3">
      <c r="A279" s="369"/>
    </row>
    <row r="280" spans="1:1" s="370" customFormat="1" x14ac:dyDescent="0.3">
      <c r="A280" s="369"/>
    </row>
    <row r="281" spans="1:1" s="370" customFormat="1" x14ac:dyDescent="0.3">
      <c r="A281" s="369"/>
    </row>
    <row r="282" spans="1:1" s="370" customFormat="1" x14ac:dyDescent="0.3">
      <c r="A282" s="369"/>
    </row>
    <row r="283" spans="1:1" s="370" customFormat="1" x14ac:dyDescent="0.3">
      <c r="A283" s="369"/>
    </row>
    <row r="284" spans="1:1" s="370" customFormat="1" x14ac:dyDescent="0.3">
      <c r="A284" s="369"/>
    </row>
    <row r="285" spans="1:1" s="370" customFormat="1" x14ac:dyDescent="0.3">
      <c r="A285" s="369"/>
    </row>
    <row r="286" spans="1:1" s="370" customFormat="1" x14ac:dyDescent="0.3">
      <c r="A286" s="369"/>
    </row>
    <row r="287" spans="1:1" s="370" customFormat="1" x14ac:dyDescent="0.3">
      <c r="A287" s="369"/>
    </row>
    <row r="288" spans="1:1" s="370" customFormat="1" x14ac:dyDescent="0.3">
      <c r="A288" s="369"/>
    </row>
    <row r="289" spans="1:1" s="370" customFormat="1" x14ac:dyDescent="0.3">
      <c r="A289" s="369"/>
    </row>
    <row r="290" spans="1:1" s="370" customFormat="1" x14ac:dyDescent="0.3">
      <c r="A290" s="369"/>
    </row>
    <row r="291" spans="1:1" s="370" customFormat="1" x14ac:dyDescent="0.3">
      <c r="A291" s="369"/>
    </row>
    <row r="292" spans="1:1" s="370" customFormat="1" x14ac:dyDescent="0.3">
      <c r="A292" s="369"/>
    </row>
    <row r="293" spans="1:1" s="370" customFormat="1" x14ac:dyDescent="0.3">
      <c r="A293" s="369"/>
    </row>
    <row r="294" spans="1:1" s="370" customFormat="1" x14ac:dyDescent="0.3">
      <c r="A294" s="369"/>
    </row>
    <row r="295" spans="1:1" s="370" customFormat="1" x14ac:dyDescent="0.3">
      <c r="A295" s="369"/>
    </row>
    <row r="296" spans="1:1" s="370" customFormat="1" x14ac:dyDescent="0.3">
      <c r="A296" s="369"/>
    </row>
    <row r="297" spans="1:1" s="370" customFormat="1" x14ac:dyDescent="0.3">
      <c r="A297" s="369"/>
    </row>
    <row r="298" spans="1:1" s="370" customFormat="1" x14ac:dyDescent="0.3">
      <c r="A298" s="369"/>
    </row>
    <row r="299" spans="1:1" s="370" customFormat="1" x14ac:dyDescent="0.3">
      <c r="A299" s="369"/>
    </row>
    <row r="300" spans="1:1" s="370" customFormat="1" x14ac:dyDescent="0.3">
      <c r="A300" s="369"/>
    </row>
    <row r="301" spans="1:1" s="370" customFormat="1" x14ac:dyDescent="0.3">
      <c r="A301" s="369"/>
    </row>
    <row r="302" spans="1:1" s="370" customFormat="1" x14ac:dyDescent="0.3">
      <c r="A302" s="369"/>
    </row>
    <row r="303" spans="1:1" s="370" customFormat="1" x14ac:dyDescent="0.3">
      <c r="A303" s="369"/>
    </row>
    <row r="304" spans="1:1" s="370" customFormat="1" x14ac:dyDescent="0.3">
      <c r="A304" s="369"/>
    </row>
    <row r="305" spans="1:1" s="370" customFormat="1" x14ac:dyDescent="0.3">
      <c r="A305" s="369"/>
    </row>
    <row r="306" spans="1:1" s="370" customFormat="1" x14ac:dyDescent="0.3">
      <c r="A306" s="369"/>
    </row>
    <row r="307" spans="1:1" s="370" customFormat="1" x14ac:dyDescent="0.3">
      <c r="A307" s="369"/>
    </row>
    <row r="308" spans="1:1" s="370" customFormat="1" x14ac:dyDescent="0.3">
      <c r="A308" s="369"/>
    </row>
    <row r="309" spans="1:1" s="370" customFormat="1" x14ac:dyDescent="0.3">
      <c r="A309" s="369"/>
    </row>
    <row r="310" spans="1:1" s="370" customFormat="1" x14ac:dyDescent="0.3">
      <c r="A310" s="369"/>
    </row>
    <row r="311" spans="1:1" s="370" customFormat="1" x14ac:dyDescent="0.3">
      <c r="A311" s="369"/>
    </row>
    <row r="312" spans="1:1" s="370" customFormat="1" x14ac:dyDescent="0.3">
      <c r="A312" s="369"/>
    </row>
    <row r="313" spans="1:1" s="370" customFormat="1" x14ac:dyDescent="0.3">
      <c r="A313" s="369"/>
    </row>
    <row r="314" spans="1:1" s="370" customFormat="1" x14ac:dyDescent="0.3">
      <c r="A314" s="369"/>
    </row>
    <row r="315" spans="1:1" s="370" customFormat="1" x14ac:dyDescent="0.3">
      <c r="A315" s="369"/>
    </row>
    <row r="316" spans="1:1" s="370" customFormat="1" x14ac:dyDescent="0.3">
      <c r="A316" s="369"/>
    </row>
    <row r="317" spans="1:1" s="370" customFormat="1" x14ac:dyDescent="0.3">
      <c r="A317" s="369"/>
    </row>
    <row r="318" spans="1:1" s="370" customFormat="1" x14ac:dyDescent="0.3">
      <c r="A318" s="369"/>
    </row>
    <row r="319" spans="1:1" s="370" customFormat="1" x14ac:dyDescent="0.3">
      <c r="A319" s="369"/>
    </row>
    <row r="320" spans="1:1" s="370" customFormat="1" x14ac:dyDescent="0.3">
      <c r="A320" s="369"/>
    </row>
    <row r="321" spans="1:1" s="370" customFormat="1" x14ac:dyDescent="0.3">
      <c r="A321" s="369"/>
    </row>
    <row r="322" spans="1:1" s="370" customFormat="1" x14ac:dyDescent="0.3">
      <c r="A322" s="369"/>
    </row>
    <row r="323" spans="1:1" s="370" customFormat="1" x14ac:dyDescent="0.3">
      <c r="A323" s="369"/>
    </row>
    <row r="324" spans="1:1" s="370" customFormat="1" x14ac:dyDescent="0.3">
      <c r="A324" s="369"/>
    </row>
    <row r="325" spans="1:1" s="370" customFormat="1" x14ac:dyDescent="0.3">
      <c r="A325" s="369"/>
    </row>
    <row r="326" spans="1:1" s="370" customFormat="1" x14ac:dyDescent="0.3">
      <c r="A326" s="369"/>
    </row>
    <row r="327" spans="1:1" s="370" customFormat="1" x14ac:dyDescent="0.3">
      <c r="A327" s="369"/>
    </row>
    <row r="328" spans="1:1" s="370" customFormat="1" x14ac:dyDescent="0.3">
      <c r="A328" s="369"/>
    </row>
    <row r="329" spans="1:1" s="370" customFormat="1" x14ac:dyDescent="0.3">
      <c r="A329" s="369"/>
    </row>
    <row r="330" spans="1:1" s="370" customFormat="1" x14ac:dyDescent="0.3">
      <c r="A330" s="369"/>
    </row>
    <row r="331" spans="1:1" s="370" customFormat="1" x14ac:dyDescent="0.3">
      <c r="A331" s="369"/>
    </row>
    <row r="332" spans="1:1" s="370" customFormat="1" x14ac:dyDescent="0.3">
      <c r="A332" s="369"/>
    </row>
    <row r="333" spans="1:1" s="370" customFormat="1" x14ac:dyDescent="0.3">
      <c r="A333" s="369"/>
    </row>
    <row r="334" spans="1:1" s="370" customFormat="1" x14ac:dyDescent="0.3">
      <c r="A334" s="369"/>
    </row>
    <row r="335" spans="1:1" s="370" customFormat="1" x14ac:dyDescent="0.3">
      <c r="A335" s="369"/>
    </row>
    <row r="336" spans="1:1" s="370" customFormat="1" x14ac:dyDescent="0.3">
      <c r="A336" s="369"/>
    </row>
    <row r="337" spans="1:1" s="370" customFormat="1" x14ac:dyDescent="0.3">
      <c r="A337" s="369"/>
    </row>
    <row r="338" spans="1:1" s="370" customFormat="1" x14ac:dyDescent="0.3">
      <c r="A338" s="369"/>
    </row>
    <row r="339" spans="1:1" s="370" customFormat="1" x14ac:dyDescent="0.3">
      <c r="A339" s="369"/>
    </row>
    <row r="340" spans="1:1" s="370" customFormat="1" x14ac:dyDescent="0.3">
      <c r="A340" s="369"/>
    </row>
    <row r="341" spans="1:1" s="370" customFormat="1" x14ac:dyDescent="0.3">
      <c r="A341" s="369"/>
    </row>
    <row r="342" spans="1:1" s="370" customFormat="1" x14ac:dyDescent="0.3">
      <c r="A342" s="369"/>
    </row>
    <row r="343" spans="1:1" s="370" customFormat="1" x14ac:dyDescent="0.3">
      <c r="A343" s="369"/>
    </row>
    <row r="344" spans="1:1" s="370" customFormat="1" x14ac:dyDescent="0.3">
      <c r="A344" s="369"/>
    </row>
    <row r="345" spans="1:1" s="370" customFormat="1" x14ac:dyDescent="0.3">
      <c r="A345" s="369"/>
    </row>
    <row r="346" spans="1:1" s="370" customFormat="1" x14ac:dyDescent="0.3">
      <c r="A346" s="369"/>
    </row>
    <row r="347" spans="1:1" s="370" customFormat="1" x14ac:dyDescent="0.3">
      <c r="A347" s="369"/>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50" orientation="portrait" horizontalDpi="4294967292" verticalDpi="4294967294"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CB2361-A477-44AF-A5D6-99435817A8B5}">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ST_00659.Type2.Template2024.SunStart.st.xlsx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624</v>
      </c>
    </row>
    <row r="30" spans="2:8" ht="18.75" customHeight="1" x14ac:dyDescent="0.4">
      <c r="B30" s="48" t="str">
        <f>"("&amp;基本名&amp;")"</f>
        <v>(ST_00659)</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2</v>
      </c>
    </row>
    <row r="35" spans="3:8" ht="18.75" customHeight="1" x14ac:dyDescent="0.4">
      <c r="C35" s="35"/>
      <c r="D35" s="44" t="s">
        <v>21</v>
      </c>
      <c r="E35" s="44"/>
      <c r="F35" s="45" t="s">
        <v>22</v>
      </c>
      <c r="G35" s="46" t="s">
        <v>22</v>
      </c>
      <c r="H35" s="419" t="s">
        <v>622</v>
      </c>
    </row>
    <row r="36" spans="3:8" ht="18.75" customHeight="1" x14ac:dyDescent="0.4">
      <c r="C36" s="35"/>
      <c r="D36" s="35"/>
      <c r="E36" s="35"/>
      <c r="F36" s="45" t="s">
        <v>23</v>
      </c>
      <c r="G36" s="46" t="s">
        <v>23</v>
      </c>
      <c r="H36" s="47" t="s">
        <v>623</v>
      </c>
    </row>
    <row r="37" spans="3:8" ht="18.75" hidden="1" customHeight="1" x14ac:dyDescent="0.4">
      <c r="C37" s="35"/>
      <c r="D37" s="52" t="s">
        <v>24</v>
      </c>
      <c r="E37" s="52"/>
      <c r="F37" s="45" t="s">
        <v>25</v>
      </c>
      <c r="G37" s="46" t="s">
        <v>14</v>
      </c>
      <c r="H37" s="47" t="s">
        <v>625</v>
      </c>
    </row>
    <row r="38" spans="3:8" ht="18.75" hidden="1" customHeight="1" x14ac:dyDescent="0.4">
      <c r="C38" s="35"/>
      <c r="D38" s="35"/>
      <c r="E38" s="35"/>
      <c r="F38" s="45" t="s">
        <v>26</v>
      </c>
      <c r="G38" s="46" t="s">
        <v>14</v>
      </c>
      <c r="H38" s="47" t="s">
        <v>625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625</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625</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626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0.40935522317886353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620</v>
      </c>
    </row>
    <row r="55" spans="2:14" ht="18.75" customHeight="1" x14ac:dyDescent="0.4">
      <c r="C55" s="35"/>
      <c r="D55" s="35" t="s">
        <v>55</v>
      </c>
      <c r="E55" s="35"/>
      <c r="F55" s="45" t="s">
        <v>56</v>
      </c>
      <c r="G55" s="59" t="s">
        <v>55</v>
      </c>
      <c r="H55" s="58" t="s">
        <v>621</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45201.987268518518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628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620</v>
      </c>
    </row>
    <row r="75" spans="2:8" ht="18.75" hidden="1" customHeight="1" x14ac:dyDescent="0.4">
      <c r="C75" s="35"/>
      <c r="D75" s="35"/>
      <c r="E75" s="35"/>
      <c r="F75" s="82" t="s">
        <v>90</v>
      </c>
      <c r="G75" s="74" t="s">
        <v>91</v>
      </c>
      <c r="H75" s="83" t="s">
        <v>627</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GBt1Y7WU0WKD8YsnTJVclIex6ilth5cdm5ZlrKv1XM6rI4X7Ll1shMEW9AFKOC23N9TaLAUsDlgXo4O3sSFsHw==" saltValue="OVmS2OQx7L78n/3dWB1Np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89</vt:i4>
      </vt:variant>
    </vt:vector>
  </HeadingPairs>
  <TitlesOfParts>
    <vt:vector size="14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23:41:40  _x000d_
「すてきなカレンダー」テンプレート_x000d_
レイアウトの無断転用を禁ずる_x000d_
 Copyright(C) 2019-2022 hokuda All Rights Reserved.</dc:description>
  <cp:lastModifiedBy>k hokuda</cp:lastModifiedBy>
  <dcterms:created xsi:type="dcterms:W3CDTF">2023-10-02T14:39:57Z</dcterms:created>
  <dcterms:modified xsi:type="dcterms:W3CDTF">2023-10-02T14:41:41Z</dcterms:modified>
</cp:coreProperties>
</file>